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90" windowHeight="7320" activeTab="0"/>
  </bookViews>
  <sheets>
    <sheet name="時系列 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第９表" sheetId="10" r:id="rId10"/>
    <sheet name="第１０表" sheetId="11" r:id="rId11"/>
    <sheet name="第１１表" sheetId="12" r:id="rId12"/>
    <sheet name="第１２表" sheetId="13" r:id="rId13"/>
    <sheet name="第１３表" sheetId="14" r:id="rId14"/>
  </sheets>
  <definedNames>
    <definedName name="_CO5__Q48_R5_">'第７表'!$FZ$7983</definedName>
    <definedName name="_GOTO_A1_">'第７表'!$FZ$7983</definedName>
    <definedName name="_GOTO_O5__EDIT_">'第７表'!$FZ$7983</definedName>
    <definedName name="_MO3_R3_">'第７表'!$FZ$7983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VF7__H48_F7_">'第７表'!$FZ$7983</definedName>
    <definedName name="_WCCSP1__Q1_8_">'第７表'!$FZ$7983</definedName>
    <definedName name="_WDCC1__E1_">'第７表'!$FZ$7983</definedName>
    <definedName name="_WXCL4__N48_R4_">'第７表'!$FZ$7983</definedName>
    <definedName name="\a">'第７表'!$FZ$7983</definedName>
    <definedName name="_xlnm.Print_Area" localSheetId="0">'時系列 '!$A$1:$M$61</definedName>
    <definedName name="_xlnm.Print_Area" localSheetId="10">'第１０表'!$A$1:$W$49</definedName>
    <definedName name="_xlnm.Print_Area" localSheetId="11">'第１１表'!$A$1:$P$45</definedName>
    <definedName name="_xlnm.Print_Area" localSheetId="12">'第１２表'!$A$1:$V$65</definedName>
    <definedName name="_xlnm.Print_Area" localSheetId="13">'第１３表'!$A$1:$V$65</definedName>
    <definedName name="_xlnm.Print_Area" localSheetId="1">'第１表'!$A$1:$M$37</definedName>
    <definedName name="_xlnm.Print_Area" localSheetId="2">'第２表'!$A$1:$Q$50</definedName>
    <definedName name="_xlnm.Print_Area" localSheetId="3">'第３表'!$A$1:$L$17</definedName>
    <definedName name="_xlnm.Print_Area" localSheetId="4">'第４表'!$A$1:$Q$49</definedName>
    <definedName name="_xlnm.Print_Area" localSheetId="5">'第５表'!$A$1:$L$90</definedName>
    <definedName name="_xlnm.Print_Area" localSheetId="6">'第６表'!$A$1:$T$25</definedName>
    <definedName name="_xlnm.Print_Area" localSheetId="7">'第７表'!$A$1:$I$43</definedName>
    <definedName name="_xlnm.Print_Area" localSheetId="8">'第８表'!$A$1:$T$50</definedName>
    <definedName name="_xlnm.Print_Area" localSheetId="9">'第９表'!$A$1:$R$47</definedName>
    <definedName name="Print_Area_MI" localSheetId="6">'第６表'!$A$1:$K$24</definedName>
    <definedName name="Print_Area_MI" localSheetId="7">'第７表'!#REF!</definedName>
    <definedName name="Print_Area_MI" localSheetId="8">'第８表'!$B$1:$T$49</definedName>
  </definedNames>
  <calcPr fullCalcOnLoad="1"/>
</workbook>
</file>

<file path=xl/sharedStrings.xml><?xml version="1.0" encoding="utf-8"?>
<sst xmlns="http://schemas.openxmlformats.org/spreadsheetml/2006/main" count="1210" uniqueCount="349">
  <si>
    <t>完  成  工  事  高  等  時  系  列  表</t>
  </si>
  <si>
    <t>（単位：億円、％）</t>
  </si>
  <si>
    <t>区分</t>
  </si>
  <si>
    <t>完成工事高</t>
  </si>
  <si>
    <t>元　　請　　完　　成　　工　　事　　高</t>
  </si>
  <si>
    <t>計</t>
  </si>
  <si>
    <t>民　　間</t>
  </si>
  <si>
    <t>年・年度</t>
  </si>
  <si>
    <t>－</t>
  </si>
  <si>
    <t>50年度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</si>
  <si>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</si>
  <si>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</si>
  <si>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</si>
  <si>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</si>
  <si>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</si>
  <si>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</si>
  <si>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</si>
  <si>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</si>
  <si>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</si>
  <si>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　昭和３０年～昭和４９年までは暦年調査、昭和５０年以降は年度調査である。</t>
  </si>
  <si>
    <t>　但し、昭和４９年（　　）書は、年度数値に再集計した数値である。</t>
  </si>
  <si>
    <t>公　　共</t>
  </si>
  <si>
    <t>対前年度比</t>
  </si>
  <si>
    <t>完成工事高</t>
  </si>
  <si>
    <t>１６　　年　　度</t>
  </si>
  <si>
    <t>構成比</t>
  </si>
  <si>
    <t>前年度比</t>
  </si>
  <si>
    <t>総　　　　数</t>
  </si>
  <si>
    <t>（単位：数、百万円、％）</t>
  </si>
  <si>
    <t>業者数</t>
  </si>
  <si>
    <t>　大　　臣</t>
  </si>
  <si>
    <t>　知　　事</t>
  </si>
  <si>
    <t>個　人</t>
  </si>
  <si>
    <t>法　人</t>
  </si>
  <si>
    <t>元
請
完
成
工
事
高</t>
  </si>
  <si>
    <t>総
数</t>
  </si>
  <si>
    <t>民
間</t>
  </si>
  <si>
    <t>公
共</t>
  </si>
  <si>
    <t>土
木</t>
  </si>
  <si>
    <t>建
築</t>
  </si>
  <si>
    <t>機
械</t>
  </si>
  <si>
    <t>　注）四捨五入の関係で、計数には不整合を生じる場合がある。</t>
  </si>
  <si>
    <t>（単位：百万円、％）</t>
  </si>
  <si>
    <t>元請比率</t>
  </si>
  <si>
    <t>総数</t>
  </si>
  <si>
    <t>１．</t>
  </si>
  <si>
    <t>総合工事業</t>
  </si>
  <si>
    <t>①</t>
  </si>
  <si>
    <t>一般土木建築工事業</t>
  </si>
  <si>
    <t>②</t>
  </si>
  <si>
    <t>土木工事業</t>
  </si>
  <si>
    <t>　③</t>
  </si>
  <si>
    <t>造園工事業</t>
  </si>
  <si>
    <t>④</t>
  </si>
  <si>
    <t>水道施設工事業</t>
  </si>
  <si>
    <t>⑤</t>
  </si>
  <si>
    <t>舗装工事業</t>
  </si>
  <si>
    <t>⑥</t>
  </si>
  <si>
    <t>しゅんせつ工事業</t>
  </si>
  <si>
    <t>⑦</t>
  </si>
  <si>
    <t>建築工事業</t>
  </si>
  <si>
    <t>⑧</t>
  </si>
  <si>
    <t>木造建築工事業</t>
  </si>
  <si>
    <t>２．</t>
  </si>
  <si>
    <t>職別工事業</t>
  </si>
  <si>
    <t>大工工事業</t>
  </si>
  <si>
    <t>とび・土工・コンクリート工事業</t>
  </si>
  <si>
    <t>鉄骨工事業</t>
  </si>
  <si>
    <t>鉄筋工事業</t>
  </si>
  <si>
    <t>石工工事業</t>
  </si>
  <si>
    <t>左官工事業</t>
  </si>
  <si>
    <t>屋根工事業</t>
  </si>
  <si>
    <t>⑨</t>
  </si>
  <si>
    <t>金属製屋根工事業</t>
  </si>
  <si>
    <t>⑩</t>
  </si>
  <si>
    <t>板金工事業</t>
  </si>
  <si>
    <t>⑪</t>
  </si>
  <si>
    <t>塗装工事業</t>
  </si>
  <si>
    <t>⑫</t>
  </si>
  <si>
    <t>ガラス工事業</t>
  </si>
  <si>
    <t>⑬</t>
  </si>
  <si>
    <t>建具工事業</t>
  </si>
  <si>
    <t>⑭</t>
  </si>
  <si>
    <t>防水工事業</t>
  </si>
  <si>
    <t>⑮</t>
  </si>
  <si>
    <t>内装工事業</t>
  </si>
  <si>
    <t>⑯</t>
  </si>
  <si>
    <t>３．</t>
  </si>
  <si>
    <t>設備工事業</t>
  </si>
  <si>
    <t>電気工事業</t>
  </si>
  <si>
    <t>電気通信工事業</t>
  </si>
  <si>
    <t>管工事業</t>
  </si>
  <si>
    <t>さく井工事業</t>
  </si>
  <si>
    <t>熱絶縁工事業</t>
  </si>
  <si>
    <t>機械器具設置工事業</t>
  </si>
  <si>
    <t>消防施設工事業</t>
  </si>
  <si>
    <t>その他の設備工事業</t>
  </si>
  <si>
    <t>第２表　業種別－完成工事高、元請完成工事高、元請比率、下請完成工事高</t>
  </si>
  <si>
    <t xml:space="preserve"> 完成工事高</t>
  </si>
  <si>
    <t xml:space="preserve"> 元請完成工事高</t>
  </si>
  <si>
    <t>下請完成工事高</t>
  </si>
  <si>
    <t>　注）四捨五入の関係で、計数には不整合を生じる場合がある。</t>
  </si>
  <si>
    <t>第３表　発注者別、工事種類別－元請完成工事高</t>
  </si>
  <si>
    <t xml:space="preserve">               （単位：百万円、％）</t>
  </si>
  <si>
    <t>総　　　　　数</t>
  </si>
  <si>
    <t>土　　木</t>
  </si>
  <si>
    <t>建　　築</t>
  </si>
  <si>
    <t>機　　械</t>
  </si>
  <si>
    <t>１７　　年　　度</t>
  </si>
  <si>
    <t>総
数</t>
  </si>
  <si>
    <t>民
間</t>
  </si>
  <si>
    <t>公
共</t>
  </si>
  <si>
    <t>　注）四捨五入の関係で、計数には不整合を生じる場合がある。</t>
  </si>
  <si>
    <t>第４表　発注者別、業種別－元請完成工事高</t>
  </si>
  <si>
    <t>総　　　　　　　　　数</t>
  </si>
  <si>
    <t>民　　　　　　　　　間</t>
  </si>
  <si>
    <t>公　　　　　　　　　共</t>
  </si>
  <si>
    <t>１７年度</t>
  </si>
  <si>
    <t xml:space="preserve">          （単位：百万円、％）   </t>
  </si>
  <si>
    <t xml:space="preserve"> 総              数</t>
  </si>
  <si>
    <t xml:space="preserve"> 個              人</t>
  </si>
  <si>
    <t xml:space="preserve"> 法              人</t>
  </si>
  <si>
    <t xml:space="preserve"> 　　２百万未満</t>
  </si>
  <si>
    <t xml:space="preserve"> 　　２百万～５百万未満</t>
  </si>
  <si>
    <t xml:space="preserve"> 　　５百万～１千万未満</t>
  </si>
  <si>
    <t xml:space="preserve">     １千万～３千万未満</t>
  </si>
  <si>
    <t xml:space="preserve">     ３千万～５千万未満</t>
  </si>
  <si>
    <t xml:space="preserve">     ５千万～１億未満</t>
  </si>
  <si>
    <t xml:space="preserve">     １億～１０億未満</t>
  </si>
  <si>
    <t xml:space="preserve">     １０億～５０億未満</t>
  </si>
  <si>
    <t xml:space="preserve">     ５０億以上</t>
  </si>
  <si>
    <t xml:space="preserve">     ３億円以下（再掲）</t>
  </si>
  <si>
    <t xml:space="preserve">     ２０億円以下（再掲）</t>
  </si>
  <si>
    <t>第５表</t>
  </si>
  <si>
    <t>建設業専業、</t>
  </si>
  <si>
    <t>工事種類、経営組織別、資本金階層別－業者数、完成工事高、元請完成工事高</t>
  </si>
  <si>
    <t>業
者
数</t>
  </si>
  <si>
    <t xml:space="preserve">     ３億円以下（再掲）</t>
  </si>
  <si>
    <t xml:space="preserve">     ２０億円以下（再掲）</t>
  </si>
  <si>
    <t>完
成
工
事
高</t>
  </si>
  <si>
    <t>総
数</t>
  </si>
  <si>
    <t>土
木</t>
  </si>
  <si>
    <t>建
築</t>
  </si>
  <si>
    <t>機
械</t>
  </si>
  <si>
    <t>　注１）四捨五入の関係で、計数には不整合を生じる場合がある。</t>
  </si>
  <si>
    <t>　注２）平成１２年度より資本金階層に、「３億円以下（再掲）」、「２０億円以下（再掲）」を追加した。</t>
  </si>
  <si>
    <t xml:space="preserve"> 第６表　新設、維持・修繕工事別、発注者別、工事種類別－元請完成工事高</t>
  </si>
  <si>
    <t xml:space="preserve">          （単位：百万円、％）</t>
  </si>
  <si>
    <t>　新 　 設</t>
  </si>
  <si>
    <t xml:space="preserve"> 維持・修繕</t>
  </si>
  <si>
    <t>機械装置等工事</t>
  </si>
  <si>
    <t>計</t>
  </si>
  <si>
    <t>総
数</t>
  </si>
  <si>
    <t>土   木   工   事</t>
  </si>
  <si>
    <t>建   築   工   事</t>
  </si>
  <si>
    <t xml:space="preserve">          （住    宅）</t>
  </si>
  <si>
    <t xml:space="preserve">       　 （非住宅）</t>
  </si>
  <si>
    <t>民
間</t>
  </si>
  <si>
    <t>土   木   工   事</t>
  </si>
  <si>
    <t>建   築   工   事</t>
  </si>
  <si>
    <t xml:space="preserve">          （住    宅）</t>
  </si>
  <si>
    <t xml:space="preserve">       　 （非住宅）</t>
  </si>
  <si>
    <t>公
共</t>
  </si>
  <si>
    <t>（単位：百万円，％）</t>
  </si>
  <si>
    <t xml:space="preserve">  民　　　　　　　間</t>
  </si>
  <si>
    <t xml:space="preserve">  個　　　　　　　人</t>
  </si>
  <si>
    <t xml:space="preserve">  法　　　　　　　人</t>
  </si>
  <si>
    <t xml:space="preserve">  ２　百　万　未　満</t>
  </si>
  <si>
    <t xml:space="preserve">  ２百万～５百万未満</t>
  </si>
  <si>
    <t xml:space="preserve">  ５百万～１千万未満</t>
  </si>
  <si>
    <t xml:space="preserve">  １千万～３千万未満</t>
  </si>
  <si>
    <t xml:space="preserve">  ３千万～５千万未満</t>
  </si>
  <si>
    <t xml:space="preserve">  ５千万 ～ １億未満</t>
  </si>
  <si>
    <t>　１億 ～ １０億未満</t>
  </si>
  <si>
    <t>　１０億～５０億未満</t>
  </si>
  <si>
    <t xml:space="preserve">  ５　０　億　以　上</t>
  </si>
  <si>
    <r>
      <t>第７表　　　　発注者別、</t>
    </r>
    <r>
      <rPr>
        <b/>
        <sz val="14"/>
        <rFont val="ＭＳ Ｐ明朝"/>
        <family val="1"/>
      </rPr>
      <t>建設業専業</t>
    </r>
    <r>
      <rPr>
        <sz val="14"/>
        <rFont val="ＭＳ Ｐ明朝"/>
        <family val="1"/>
      </rPr>
      <t>　　経営組織別、資本金階層別-受注高、元請受注高</t>
    </r>
  </si>
  <si>
    <t>専
業
＋
兼
業</t>
  </si>
  <si>
    <t>　　受　　　 注　 　　高</t>
  </si>
  <si>
    <t>　　元　請　受　注　高</t>
  </si>
  <si>
    <t>　公　　　　　　　共</t>
  </si>
  <si>
    <t>専
業</t>
  </si>
  <si>
    <t>　　受　　　 注　 　　高</t>
  </si>
  <si>
    <t>　３億円以下（再掲）</t>
  </si>
  <si>
    <t>　２０億円以下（再掲）</t>
  </si>
  <si>
    <t>　　元　請　受　注　高</t>
  </si>
  <si>
    <t>注１）四捨五入の関係で、計数には不整合を生じる場合がある。</t>
  </si>
  <si>
    <t>注２）平成１２年度より資本金階層に、「３億円以下（再掲）」、「２０億円以下（再掲）」を追加した。</t>
  </si>
  <si>
    <t>第８表　業種別－就業者数　</t>
  </si>
  <si>
    <t>（単位：％，人）</t>
  </si>
  <si>
    <t xml:space="preserve"> 建設業就業者数</t>
  </si>
  <si>
    <t xml:space="preserve"> 従業者数</t>
  </si>
  <si>
    <t xml:space="preserve"> 労務外注労働者数</t>
  </si>
  <si>
    <t xml:space="preserve"> 常　雇　等</t>
  </si>
  <si>
    <t xml:space="preserve"> 臨　時・日　雇</t>
  </si>
  <si>
    <t>建設業</t>
  </si>
  <si>
    <t xml:space="preserve"> 労務外注労働者数</t>
  </si>
  <si>
    <t>以外の</t>
  </si>
  <si>
    <t>うち安定</t>
  </si>
  <si>
    <t>部門の</t>
  </si>
  <si>
    <t>的な者</t>
  </si>
  <si>
    <t>常雇数</t>
  </si>
  <si>
    <t>第９表</t>
  </si>
  <si>
    <t>建設業専業</t>
  </si>
  <si>
    <t>経営組織別、資本金階層別－就業者数</t>
  </si>
  <si>
    <t>うち</t>
  </si>
  <si>
    <t>安定的な者</t>
  </si>
  <si>
    <t>　 総              数</t>
  </si>
  <si>
    <t>　　 個              人</t>
  </si>
  <si>
    <t>　　 法              人</t>
  </si>
  <si>
    <t>　　 　　２百万未満</t>
  </si>
  <si>
    <t>　　 　　２百万～５百万未満</t>
  </si>
  <si>
    <t>　　 　　５百万～１千万未満</t>
  </si>
  <si>
    <t xml:space="preserve">   　　  １千万～３千万未満</t>
  </si>
  <si>
    <t xml:space="preserve">  　　   ３千万～５千万未満</t>
  </si>
  <si>
    <t xml:space="preserve">  　　   ５千万～１億未満</t>
  </si>
  <si>
    <t xml:space="preserve">   　　  １億～１０億未満</t>
  </si>
  <si>
    <t xml:space="preserve">    　　 １０億～５０億未満</t>
  </si>
  <si>
    <t xml:space="preserve">   　　  ５０億以上</t>
  </si>
  <si>
    <t>　　　　 ３億円以下（再掲）</t>
  </si>
  <si>
    <t>　　　　 ２０億円以下（再掲）</t>
  </si>
  <si>
    <t>　注１）四捨五入の関係で、計数には不整合を生じる場合がある。</t>
  </si>
  <si>
    <t>第１０表　業種別－付加価値額</t>
  </si>
  <si>
    <t xml:space="preserve">   （単位：百万円、％）</t>
  </si>
  <si>
    <t>労　　務　　費　　</t>
  </si>
  <si>
    <t>人　　件　　費</t>
  </si>
  <si>
    <t>租　税　公　課</t>
  </si>
  <si>
    <t>営　業　損　益</t>
  </si>
  <si>
    <t>労務費</t>
  </si>
  <si>
    <t>人件費</t>
  </si>
  <si>
    <t>租税公課</t>
  </si>
  <si>
    <t>営業損益</t>
  </si>
  <si>
    <t>第１１表</t>
  </si>
  <si>
    <t>経営組織別、資本金階層別－付加価値額</t>
  </si>
  <si>
    <t>　 総              数</t>
  </si>
  <si>
    <t>　　 個              人</t>
  </si>
  <si>
    <t>　　 法              人</t>
  </si>
  <si>
    <t>　　 　　２百万未満</t>
  </si>
  <si>
    <t>　　 　　２百万～５百万未満</t>
  </si>
  <si>
    <t>　　 　　５百万～１千万未満</t>
  </si>
  <si>
    <t xml:space="preserve">   　　  １千万～３千万未満</t>
  </si>
  <si>
    <t xml:space="preserve">  　　   ３千万～５千万未満</t>
  </si>
  <si>
    <t xml:space="preserve">  　　   ５千万～１億未満</t>
  </si>
  <si>
    <t xml:space="preserve">   　　  １億～１０億未満</t>
  </si>
  <si>
    <t xml:space="preserve">    　　 １０億～５０億未満</t>
  </si>
  <si>
    <t xml:space="preserve">   　　  ５０億以上</t>
  </si>
  <si>
    <t>　 総              数</t>
  </si>
  <si>
    <t>　　 個              人</t>
  </si>
  <si>
    <t>　　 法              人</t>
  </si>
  <si>
    <t>　　 　　２百万未満</t>
  </si>
  <si>
    <t>　　 　　２百万～５百万未満</t>
  </si>
  <si>
    <t>　　 　　５百万～１千万未満</t>
  </si>
  <si>
    <t xml:space="preserve">   　　  １千万～３千万未満</t>
  </si>
  <si>
    <t xml:space="preserve">  　　   ３千万～５千万未満</t>
  </si>
  <si>
    <t xml:space="preserve">  　　   ５千万～１億未満</t>
  </si>
  <si>
    <t xml:space="preserve">   　　  １億～１０億未満</t>
  </si>
  <si>
    <t xml:space="preserve">    　　 １０億～５０億未満</t>
  </si>
  <si>
    <t xml:space="preserve">   　　  ５０億以上</t>
  </si>
  <si>
    <t>第１２表　大臣・知事許可別、業者所在都道府県別－元請完成工事高</t>
  </si>
  <si>
    <t>知　事　許　可　業　者</t>
  </si>
  <si>
    <t>大　臣　許　可　業　者</t>
  </si>
  <si>
    <t>１6　年　度</t>
  </si>
  <si>
    <t>１7　年　度</t>
  </si>
  <si>
    <t xml:space="preserve"> 総   数</t>
  </si>
  <si>
    <t xml:space="preserve"> 北海道</t>
  </si>
  <si>
    <t xml:space="preserve"> 青　 森</t>
  </si>
  <si>
    <t xml:space="preserve"> 岩　 手</t>
  </si>
  <si>
    <t xml:space="preserve"> 宮　 城</t>
  </si>
  <si>
    <t xml:space="preserve"> 秋　 田</t>
  </si>
  <si>
    <t xml:space="preserve"> 山　 形</t>
  </si>
  <si>
    <t xml:space="preserve"> 福　 島</t>
  </si>
  <si>
    <t xml:space="preserve"> 茨　 城</t>
  </si>
  <si>
    <t xml:space="preserve"> 栃　 木</t>
  </si>
  <si>
    <t xml:space="preserve"> 群　 馬</t>
  </si>
  <si>
    <t xml:space="preserve"> 埼　 玉</t>
  </si>
  <si>
    <t xml:space="preserve"> 千　 葉</t>
  </si>
  <si>
    <t xml:space="preserve"> 東　 京</t>
  </si>
  <si>
    <t xml:space="preserve"> 神奈川</t>
  </si>
  <si>
    <t xml:space="preserve"> 新　 潟</t>
  </si>
  <si>
    <t xml:space="preserve"> 富　 山</t>
  </si>
  <si>
    <t xml:space="preserve"> 石　 川</t>
  </si>
  <si>
    <t xml:space="preserve"> 福　 井</t>
  </si>
  <si>
    <t xml:space="preserve"> 山　 梨</t>
  </si>
  <si>
    <t xml:space="preserve"> 長　 野</t>
  </si>
  <si>
    <t xml:space="preserve"> 岐　 阜</t>
  </si>
  <si>
    <t xml:space="preserve"> 静　 岡</t>
  </si>
  <si>
    <t xml:space="preserve"> 愛　 知</t>
  </si>
  <si>
    <t xml:space="preserve"> 三　 重</t>
  </si>
  <si>
    <t xml:space="preserve"> 滋　 賀</t>
  </si>
  <si>
    <t xml:space="preserve"> 京　 都</t>
  </si>
  <si>
    <t xml:space="preserve"> 大　 阪</t>
  </si>
  <si>
    <t xml:space="preserve"> 兵　 庫</t>
  </si>
  <si>
    <t xml:space="preserve"> 奈　 良</t>
  </si>
  <si>
    <t xml:space="preserve"> 和歌山</t>
  </si>
  <si>
    <t xml:space="preserve"> 鳥　 取</t>
  </si>
  <si>
    <t xml:space="preserve"> 島　 根</t>
  </si>
  <si>
    <t xml:space="preserve"> 岡　 山</t>
  </si>
  <si>
    <t xml:space="preserve"> 広　 島</t>
  </si>
  <si>
    <t xml:space="preserve"> 山　 口</t>
  </si>
  <si>
    <t xml:space="preserve"> 徳　 島</t>
  </si>
  <si>
    <t xml:space="preserve"> 香　 川</t>
  </si>
  <si>
    <t xml:space="preserve"> 愛　 媛</t>
  </si>
  <si>
    <t xml:space="preserve"> 高　 知</t>
  </si>
  <si>
    <t xml:space="preserve"> 福　 岡</t>
  </si>
  <si>
    <t xml:space="preserve"> 佐　 賀</t>
  </si>
  <si>
    <t xml:space="preserve"> 長　 崎</t>
  </si>
  <si>
    <t xml:space="preserve"> 熊　 本</t>
  </si>
  <si>
    <t xml:space="preserve"> 大　 分</t>
  </si>
  <si>
    <t xml:space="preserve"> 宮　 崎</t>
  </si>
  <si>
    <t xml:space="preserve"> 鹿児島</t>
  </si>
  <si>
    <t xml:space="preserve"> 沖　 縄</t>
  </si>
  <si>
    <t>総　　　　　　　　　　　　　　　数</t>
  </si>
  <si>
    <t>第１３表　発注者別、施工都道府県別－元請完成工事高</t>
  </si>
  <si>
    <t>総　　　　　　　　　　数</t>
  </si>
  <si>
    <t>民　　　　　　　　　　間</t>
  </si>
  <si>
    <t>公　　　　 　 　　　　共</t>
  </si>
  <si>
    <t xml:space="preserve"> 石　 川</t>
  </si>
  <si>
    <t>第１表　大臣・知事許可別、経営組織別－業者数、完成工事高、元請完成工事高</t>
  </si>
  <si>
    <t>煉瓦・タイル・ブロック工事業</t>
  </si>
  <si>
    <t>はつり・解体工事業</t>
  </si>
  <si>
    <t>はつり・解体工事業</t>
  </si>
  <si>
    <t>はつり・解体工事業</t>
  </si>
  <si>
    <t/>
  </si>
  <si>
    <t>△</t>
  </si>
  <si>
    <t xml:space="preserve">   30年</t>
  </si>
  <si>
    <t>１７　　年　　度</t>
  </si>
  <si>
    <t>１８　　年　　度</t>
  </si>
  <si>
    <t>１７　　　　年　　　　度</t>
  </si>
  <si>
    <t>１８　　　　年　　　　度</t>
  </si>
  <si>
    <t>１６　　年　　度</t>
  </si>
  <si>
    <t>１８　　年　　度</t>
  </si>
  <si>
    <t>１７年度</t>
  </si>
  <si>
    <t>１８年度</t>
  </si>
  <si>
    <t>１７年度</t>
  </si>
  <si>
    <t>１７　　　年　　　度</t>
  </si>
  <si>
    <t>１８　　　年　　　度</t>
  </si>
  <si>
    <t>１７年度</t>
  </si>
  <si>
    <t>１８年度</t>
  </si>
  <si>
    <t>１８　　　　　年　　　　　度</t>
  </si>
  <si>
    <t>１7　　　　　年　　　　　度</t>
  </si>
  <si>
    <t>１8　　　　　年　　　　　度</t>
  </si>
  <si>
    <t>１7　　　年　　　度</t>
  </si>
  <si>
    <t>１8　　　年　　　度</t>
  </si>
  <si>
    <t>１7　　　　年　　　　度</t>
  </si>
  <si>
    <t>１8　　　　年　　　　度</t>
  </si>
  <si>
    <t>１6　年　度</t>
  </si>
  <si>
    <t>１8　年　度</t>
  </si>
  <si>
    <t>１6　年　度</t>
  </si>
  <si>
    <t>１7　年　度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</si>
</sst>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;[Red]\(\-#,##0\)"/>
    <numFmt numFmtId="178" formatCode="\(#,##0.0\);[Red]\(\-#,##0.0\)"/>
    <numFmt numFmtId="179" formatCode="#,##0\ ;[Red]\-#,##0\ "/>
    <numFmt numFmtId="180" formatCode="0.0_ "/>
    <numFmt numFmtId="181" formatCode="\ ###,###,##0;&quot;-&quot;###,###,##0"/>
    <numFmt numFmtId="182" formatCode="#,##0.0;[Red]\-#,##0.0"/>
    <numFmt numFmtId="183" formatCode="#,##0.0"/>
    <numFmt numFmtId="184" formatCode="#,##0.0_ ;[Red]\-#,##0.0\ "/>
    <numFmt numFmtId="185" formatCode="0.00_);[Red]\(0.00\)"/>
    <numFmt numFmtId="186" formatCode="0.00_ "/>
    <numFmt numFmtId="187" formatCode="[&lt;=999]000;000\-00"/>
    <numFmt numFmtId="188" formatCode="\-0.0"/>
    <numFmt numFmtId="189" formatCode="0.0_);[Red]\(0.0\)"/>
    <numFmt numFmtId="190" formatCode="&quot;\&quot;#,##0.0;&quot;\&quot;\-#,##0.0"/>
    <numFmt numFmtId="191" formatCode="#,##0.000;[Red]\-#,##0.000"/>
    <numFmt numFmtId="192" formatCode="0.0%"/>
    <numFmt numFmtId="193" formatCode="0.00000"/>
    <numFmt numFmtId="194" formatCode="0.0000"/>
    <numFmt numFmtId="195" formatCode="0.000000"/>
    <numFmt numFmtId="196" formatCode="0.000"/>
    <numFmt numFmtId="197" formatCode="#,##0.0;\-#,##0.0"/>
    <numFmt numFmtId="198" formatCode="#,##0.000;\-#,##0.000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sz val="13"/>
      <name val="ＭＳ Ｐ明朝"/>
      <family val="1"/>
    </font>
    <font>
      <b/>
      <sz val="18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4"/>
      <name val="ＭＳ 明朝"/>
      <family val="1"/>
    </font>
    <font>
      <sz val="7"/>
      <name val="ＭＳ 明朝"/>
      <family val="1"/>
    </font>
    <font>
      <sz val="12"/>
      <color indexed="8"/>
      <name val="ＭＳ Ｐ明朝"/>
      <family val="1"/>
    </font>
    <font>
      <sz val="11"/>
      <name val="ＭＳ 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sz val="22"/>
      <name val="ＭＳ Ｐ明朝"/>
      <family val="1"/>
    </font>
    <font>
      <sz val="14"/>
      <color indexed="8"/>
      <name val="ＭＳ Ｐ明朝"/>
      <family val="1"/>
    </font>
    <font>
      <sz val="20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18" fillId="0" borderId="0">
      <alignment/>
      <protection/>
    </xf>
    <xf numFmtId="37" fontId="18" fillId="0" borderId="0">
      <alignment/>
      <protection/>
    </xf>
    <xf numFmtId="37" fontId="18" fillId="0" borderId="0">
      <alignment/>
      <protection/>
    </xf>
    <xf numFmtId="0" fontId="8" fillId="0" borderId="0" applyNumberFormat="0" applyFill="0" applyBorder="0" applyAlignment="0" applyProtection="0"/>
  </cellStyleXfs>
  <cellXfs count="622">
    <xf numFmtId="0" fontId="0" fillId="0" borderId="0" xfId="0" applyAlignment="1">
      <alignment/>
    </xf>
    <xf numFmtId="0" fontId="4" fillId="0" borderId="0" xfId="0" applyFont="1" applyAlignment="1" quotePrefix="1">
      <alignment horizontal="centerContinuous" vertical="center"/>
    </xf>
    <xf numFmtId="38" fontId="4" fillId="0" borderId="0" xfId="17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76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7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38" fontId="5" fillId="0" borderId="2" xfId="17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176" fontId="5" fillId="0" borderId="3" xfId="0" applyNumberFormat="1" applyFont="1" applyBorder="1" applyAlignment="1">
      <alignment horizontal="centerContinuous" vertical="center"/>
    </xf>
    <xf numFmtId="38" fontId="5" fillId="0" borderId="2" xfId="17" applyFont="1" applyBorder="1" applyAlignment="1" quotePrefix="1">
      <alignment horizontal="centerContinuous" vertical="center"/>
    </xf>
    <xf numFmtId="38" fontId="5" fillId="0" borderId="3" xfId="17" applyFont="1" applyBorder="1" applyAlignment="1">
      <alignment horizontal="centerContinuous" vertical="center"/>
    </xf>
    <xf numFmtId="176" fontId="5" fillId="0" borderId="4" xfId="0" applyNumberFormat="1" applyFont="1" applyBorder="1" applyAlignment="1">
      <alignment horizontal="centerContinuous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7" fontId="5" fillId="0" borderId="5" xfId="17" applyNumberFormat="1" applyFont="1" applyBorder="1" applyAlignment="1">
      <alignment vertical="center"/>
    </xf>
    <xf numFmtId="0" fontId="5" fillId="0" borderId="5" xfId="0" applyFont="1" applyBorder="1" applyAlignment="1" quotePrefix="1">
      <alignment horizontal="center" vertical="center"/>
    </xf>
    <xf numFmtId="0" fontId="5" fillId="0" borderId="9" xfId="0" applyFont="1" applyBorder="1" applyAlignment="1">
      <alignment vertical="center"/>
    </xf>
    <xf numFmtId="179" fontId="5" fillId="0" borderId="5" xfId="17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9" fontId="5" fillId="0" borderId="11" xfId="0" applyNumberFormat="1" applyFont="1" applyFill="1" applyBorder="1" applyAlignment="1" quotePrefix="1">
      <alignment vertical="center"/>
    </xf>
    <xf numFmtId="179" fontId="5" fillId="0" borderId="11" xfId="0" applyNumberFormat="1" applyFont="1" applyBorder="1" applyAlignment="1">
      <alignment vertical="center"/>
    </xf>
    <xf numFmtId="179" fontId="5" fillId="0" borderId="10" xfId="0" applyNumberFormat="1" applyFont="1" applyFill="1" applyBorder="1" applyAlignment="1" quotePrefix="1">
      <alignment vertical="center"/>
    </xf>
    <xf numFmtId="179" fontId="5" fillId="0" borderId="10" xfId="0" applyNumberFormat="1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Continuous" vertical="center"/>
    </xf>
    <xf numFmtId="0" fontId="10" fillId="0" borderId="16" xfId="0" applyFont="1" applyBorder="1" applyAlignment="1">
      <alignment horizontal="centerContinuous" vertical="center"/>
    </xf>
    <xf numFmtId="0" fontId="16" fillId="0" borderId="17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0" fillId="0" borderId="1" xfId="0" applyFont="1" applyBorder="1" applyAlignment="1" quotePrefix="1">
      <alignment horizontal="left" vertical="center"/>
    </xf>
    <xf numFmtId="0" fontId="10" fillId="0" borderId="19" xfId="0" applyFont="1" applyBorder="1" applyAlignment="1" quotePrefix="1">
      <alignment horizontal="left" vertical="center"/>
    </xf>
    <xf numFmtId="38" fontId="10" fillId="0" borderId="0" xfId="17" applyFont="1" applyBorder="1" applyAlignment="1">
      <alignment vertical="center"/>
    </xf>
    <xf numFmtId="176" fontId="10" fillId="0" borderId="20" xfId="0" applyNumberFormat="1" applyFont="1" applyBorder="1" applyAlignment="1">
      <alignment vertical="center"/>
    </xf>
    <xf numFmtId="176" fontId="10" fillId="0" borderId="5" xfId="0" applyNumberFormat="1" applyFont="1" applyBorder="1" applyAlignment="1">
      <alignment vertical="center"/>
    </xf>
    <xf numFmtId="38" fontId="10" fillId="0" borderId="5" xfId="17" applyFont="1" applyBorder="1" applyAlignment="1">
      <alignment vertical="center"/>
    </xf>
    <xf numFmtId="181" fontId="10" fillId="0" borderId="20" xfId="0" applyNumberFormat="1" applyFont="1" applyFill="1" applyBorder="1" applyAlignment="1" quotePrefix="1">
      <alignment horizontal="right" vertical="center"/>
    </xf>
    <xf numFmtId="176" fontId="10" fillId="0" borderId="21" xfId="0" applyNumberFormat="1" applyFont="1" applyBorder="1" applyAlignment="1">
      <alignment vertical="center"/>
    </xf>
    <xf numFmtId="38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176" fontId="10" fillId="0" borderId="10" xfId="0" applyNumberFormat="1" applyFont="1" applyBorder="1" applyAlignment="1">
      <alignment vertical="center"/>
    </xf>
    <xf numFmtId="181" fontId="10" fillId="0" borderId="10" xfId="0" applyNumberFormat="1" applyFont="1" applyFill="1" applyBorder="1" applyAlignment="1" quotePrefix="1">
      <alignment horizontal="right" vertical="center"/>
    </xf>
    <xf numFmtId="0" fontId="10" fillId="0" borderId="5" xfId="0" applyFont="1" applyBorder="1" applyAlignment="1">
      <alignment horizontal="left" vertical="center"/>
    </xf>
    <xf numFmtId="0" fontId="10" fillId="0" borderId="8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38" fontId="10" fillId="0" borderId="6" xfId="17" applyFont="1" applyBorder="1" applyAlignment="1">
      <alignment vertical="center"/>
    </xf>
    <xf numFmtId="176" fontId="10" fillId="0" borderId="11" xfId="0" applyNumberFormat="1" applyFont="1" applyBorder="1" applyAlignment="1">
      <alignment vertical="center"/>
    </xf>
    <xf numFmtId="176" fontId="10" fillId="0" borderId="9" xfId="0" applyNumberFormat="1" applyFont="1" applyBorder="1" applyAlignment="1">
      <alignment vertical="center"/>
    </xf>
    <xf numFmtId="38" fontId="10" fillId="0" borderId="9" xfId="17" applyFont="1" applyBorder="1" applyAlignment="1">
      <alignment vertical="center"/>
    </xf>
    <xf numFmtId="181" fontId="10" fillId="0" borderId="11" xfId="0" applyNumberFormat="1" applyFont="1" applyFill="1" applyBorder="1" applyAlignment="1" quotePrefix="1">
      <alignment horizontal="right" vertical="center"/>
    </xf>
    <xf numFmtId="176" fontId="10" fillId="0" borderId="18" xfId="0" applyNumberFormat="1" applyFont="1" applyBorder="1" applyAlignment="1">
      <alignment vertical="center"/>
    </xf>
    <xf numFmtId="176" fontId="10" fillId="0" borderId="22" xfId="0" applyNumberFormat="1" applyFont="1" applyBorder="1" applyAlignment="1">
      <alignment vertical="center"/>
    </xf>
    <xf numFmtId="176" fontId="10" fillId="0" borderId="23" xfId="0" applyNumberFormat="1" applyFont="1" applyBorder="1" applyAlignment="1">
      <alignment vertical="center"/>
    </xf>
    <xf numFmtId="176" fontId="10" fillId="0" borderId="24" xfId="0" applyNumberFormat="1" applyFont="1" applyBorder="1" applyAlignment="1">
      <alignment vertical="center"/>
    </xf>
    <xf numFmtId="176" fontId="10" fillId="0" borderId="5" xfId="0" applyNumberFormat="1" applyFont="1" applyFill="1" applyBorder="1" applyAlignment="1">
      <alignment vertical="center"/>
    </xf>
    <xf numFmtId="176" fontId="10" fillId="0" borderId="9" xfId="0" applyNumberFormat="1" applyFont="1" applyFill="1" applyBorder="1" applyAlignment="1">
      <alignment vertical="center"/>
    </xf>
    <xf numFmtId="0" fontId="10" fillId="0" borderId="25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38" fontId="10" fillId="0" borderId="25" xfId="17" applyFont="1" applyBorder="1" applyAlignment="1">
      <alignment vertical="center"/>
    </xf>
    <xf numFmtId="176" fontId="10" fillId="0" borderId="25" xfId="0" applyNumberFormat="1" applyFont="1" applyBorder="1" applyAlignment="1">
      <alignment vertical="center"/>
    </xf>
    <xf numFmtId="176" fontId="10" fillId="0" borderId="27" xfId="0" applyNumberFormat="1" applyFont="1" applyBorder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6" fillId="0" borderId="2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3" fontId="10" fillId="0" borderId="10" xfId="0" applyNumberFormat="1" applyFont="1" applyBorder="1" applyAlignment="1">
      <alignment horizontal="right" vertical="center"/>
    </xf>
    <xf numFmtId="181" fontId="10" fillId="0" borderId="5" xfId="0" applyNumberFormat="1" applyFont="1" applyFill="1" applyBorder="1" applyAlignment="1" quotePrefix="1">
      <alignment horizontal="right" vertical="center"/>
    </xf>
    <xf numFmtId="181" fontId="10" fillId="0" borderId="0" xfId="0" applyNumberFormat="1" applyFont="1" applyFill="1" applyBorder="1" applyAlignment="1" quotePrefix="1">
      <alignment horizontal="right" vertical="center"/>
    </xf>
    <xf numFmtId="176" fontId="10" fillId="0" borderId="31" xfId="0" applyNumberFormat="1" applyFont="1" applyBorder="1" applyAlignment="1">
      <alignment vertical="center"/>
    </xf>
    <xf numFmtId="0" fontId="10" fillId="0" borderId="32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3" fontId="10" fillId="0" borderId="33" xfId="0" applyNumberFormat="1" applyFont="1" applyBorder="1" applyAlignment="1">
      <alignment horizontal="right" vertical="center"/>
    </xf>
    <xf numFmtId="181" fontId="10" fillId="0" borderId="25" xfId="0" applyNumberFormat="1" applyFont="1" applyFill="1" applyBorder="1" applyAlignment="1" quotePrefix="1">
      <alignment horizontal="right" vertical="center"/>
    </xf>
    <xf numFmtId="176" fontId="10" fillId="0" borderId="33" xfId="0" applyNumberFormat="1" applyFont="1" applyBorder="1" applyAlignment="1">
      <alignment vertical="center"/>
    </xf>
    <xf numFmtId="181" fontId="10" fillId="0" borderId="32" xfId="0" applyNumberFormat="1" applyFont="1" applyFill="1" applyBorder="1" applyAlignment="1" quotePrefix="1">
      <alignment horizontal="right" vertical="center"/>
    </xf>
    <xf numFmtId="176" fontId="10" fillId="0" borderId="34" xfId="0" applyNumberFormat="1" applyFont="1" applyBorder="1" applyAlignment="1">
      <alignment vertical="center"/>
    </xf>
    <xf numFmtId="181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 quotePrefix="1">
      <alignment horizontal="right"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horizontal="centerContinuous" vertical="center"/>
    </xf>
    <xf numFmtId="0" fontId="10" fillId="0" borderId="38" xfId="0" applyFont="1" applyBorder="1" applyAlignment="1">
      <alignment horizontal="centerContinuous" vertical="center"/>
    </xf>
    <xf numFmtId="0" fontId="10" fillId="0" borderId="39" xfId="0" applyFont="1" applyBorder="1" applyAlignment="1">
      <alignment horizontal="centerContinuous" vertical="center"/>
    </xf>
    <xf numFmtId="0" fontId="10" fillId="0" borderId="4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38" fontId="10" fillId="0" borderId="5" xfId="17" applyFont="1" applyBorder="1" applyAlignment="1">
      <alignment horizontal="right" vertical="center"/>
    </xf>
    <xf numFmtId="176" fontId="10" fillId="0" borderId="5" xfId="0" applyNumberFormat="1" applyFont="1" applyBorder="1" applyAlignment="1">
      <alignment horizontal="right" vertical="center"/>
    </xf>
    <xf numFmtId="176" fontId="10" fillId="0" borderId="42" xfId="0" applyNumberFormat="1" applyFont="1" applyBorder="1" applyAlignment="1">
      <alignment horizontal="right" vertical="center"/>
    </xf>
    <xf numFmtId="181" fontId="10" fillId="0" borderId="10" xfId="0" applyNumberFormat="1" applyFont="1" applyFill="1" applyBorder="1" applyAlignment="1">
      <alignment horizontal="right" vertical="center"/>
    </xf>
    <xf numFmtId="38" fontId="10" fillId="0" borderId="9" xfId="17" applyFont="1" applyBorder="1" applyAlignment="1">
      <alignment horizontal="right" vertical="center"/>
    </xf>
    <xf numFmtId="176" fontId="10" fillId="0" borderId="9" xfId="0" applyNumberFormat="1" applyFont="1" applyBorder="1" applyAlignment="1">
      <alignment horizontal="right" vertical="center"/>
    </xf>
    <xf numFmtId="176" fontId="10" fillId="0" borderId="41" xfId="0" applyNumberFormat="1" applyFont="1" applyBorder="1" applyAlignment="1">
      <alignment horizontal="right" vertical="center"/>
    </xf>
    <xf numFmtId="183" fontId="10" fillId="0" borderId="5" xfId="0" applyNumberFormat="1" applyFont="1" applyBorder="1" applyAlignment="1" quotePrefix="1">
      <alignment horizontal="right" vertical="center"/>
    </xf>
    <xf numFmtId="188" fontId="10" fillId="0" borderId="0" xfId="0" applyNumberFormat="1" applyFont="1" applyBorder="1" applyAlignment="1">
      <alignment vertical="center"/>
    </xf>
    <xf numFmtId="38" fontId="10" fillId="0" borderId="25" xfId="17" applyFont="1" applyBorder="1" applyAlignment="1">
      <alignment horizontal="right" vertical="center"/>
    </xf>
    <xf numFmtId="176" fontId="10" fillId="0" borderId="25" xfId="0" applyNumberFormat="1" applyFont="1" applyBorder="1" applyAlignment="1">
      <alignment horizontal="right" vertical="center"/>
    </xf>
    <xf numFmtId="176" fontId="10" fillId="0" borderId="43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38" fontId="10" fillId="0" borderId="0" xfId="17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44" xfId="0" applyFont="1" applyBorder="1" applyAlignment="1" quotePrefix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38" fontId="4" fillId="0" borderId="37" xfId="17" applyFont="1" applyBorder="1" applyAlignment="1">
      <alignment horizontal="centerContinuous" vertical="center"/>
    </xf>
    <xf numFmtId="0" fontId="4" fillId="0" borderId="45" xfId="0" applyFont="1" applyBorder="1" applyAlignment="1">
      <alignment horizontal="centerContinuous" vertical="center"/>
    </xf>
    <xf numFmtId="0" fontId="4" fillId="0" borderId="28" xfId="0" applyFont="1" applyBorder="1" applyAlignment="1">
      <alignment vertical="center"/>
    </xf>
    <xf numFmtId="0" fontId="4" fillId="0" borderId="5" xfId="0" applyFont="1" applyBorder="1" applyAlignment="1" quotePrefix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38" fontId="16" fillId="0" borderId="9" xfId="17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176" fontId="10" fillId="0" borderId="5" xfId="17" applyNumberFormat="1" applyFont="1" applyBorder="1" applyAlignment="1">
      <alignment vertical="center"/>
    </xf>
    <xf numFmtId="176" fontId="10" fillId="0" borderId="25" xfId="17" applyNumberFormat="1" applyFont="1" applyBorder="1" applyAlignment="1">
      <alignment vertical="center"/>
    </xf>
    <xf numFmtId="0" fontId="12" fillId="0" borderId="0" xfId="0" applyFont="1" applyAlignment="1" quotePrefix="1">
      <alignment horizontal="center"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180" fontId="12" fillId="0" borderId="0" xfId="0" applyNumberFormat="1" applyFont="1" applyAlignment="1" quotePrefix="1">
      <alignment horizontal="center" vertical="center"/>
    </xf>
    <xf numFmtId="0" fontId="12" fillId="0" borderId="0" xfId="0" applyFont="1" applyAlignment="1">
      <alignment vertical="center"/>
    </xf>
    <xf numFmtId="189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5" fillId="0" borderId="0" xfId="0" applyFont="1" applyAlignment="1" quotePrefix="1">
      <alignment horizontal="right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14" xfId="0" applyFont="1" applyBorder="1" applyAlignment="1">
      <alignment horizontal="centerContinuous" vertical="center"/>
    </xf>
    <xf numFmtId="189" fontId="4" fillId="0" borderId="37" xfId="0" applyNumberFormat="1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80" fontId="4" fillId="0" borderId="37" xfId="0" applyNumberFormat="1" applyFont="1" applyBorder="1" applyAlignment="1">
      <alignment horizontal="centerContinuous" vertical="center"/>
    </xf>
    <xf numFmtId="0" fontId="4" fillId="0" borderId="39" xfId="0" applyFont="1" applyBorder="1" applyAlignment="1">
      <alignment horizontal="centerContinuous" vertical="center"/>
    </xf>
    <xf numFmtId="0" fontId="4" fillId="0" borderId="1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8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38" fontId="4" fillId="0" borderId="5" xfId="17" applyFont="1" applyBorder="1" applyAlignment="1">
      <alignment vertical="center"/>
    </xf>
    <xf numFmtId="189" fontId="4" fillId="0" borderId="5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0" fontId="15" fillId="0" borderId="0" xfId="0" applyFont="1" applyBorder="1" applyAlignment="1" quotePrefix="1">
      <alignment horizontal="left"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92" fontId="4" fillId="0" borderId="0" xfId="15" applyNumberFormat="1" applyFont="1" applyAlignment="1">
      <alignment vertical="center"/>
    </xf>
    <xf numFmtId="0" fontId="4" fillId="0" borderId="48" xfId="0" applyFont="1" applyBorder="1" applyAlignment="1">
      <alignment vertical="center"/>
    </xf>
    <xf numFmtId="38" fontId="4" fillId="0" borderId="48" xfId="17" applyFont="1" applyBorder="1" applyAlignment="1">
      <alignment vertical="center"/>
    </xf>
    <xf numFmtId="189" fontId="4" fillId="0" borderId="48" xfId="0" applyNumberFormat="1" applyFont="1" applyBorder="1" applyAlignment="1">
      <alignment vertical="center"/>
    </xf>
    <xf numFmtId="176" fontId="4" fillId="0" borderId="48" xfId="0" applyNumberFormat="1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176" fontId="4" fillId="0" borderId="49" xfId="0" applyNumberFormat="1" applyFont="1" applyBorder="1" applyAlignment="1">
      <alignment vertical="center"/>
    </xf>
    <xf numFmtId="38" fontId="4" fillId="0" borderId="5" xfId="17" applyFont="1" applyBorder="1" applyAlignment="1">
      <alignment horizontal="right" vertical="center"/>
    </xf>
    <xf numFmtId="189" fontId="4" fillId="0" borderId="5" xfId="17" applyNumberFormat="1" applyFont="1" applyBorder="1" applyAlignment="1">
      <alignment horizontal="right" vertical="center"/>
    </xf>
    <xf numFmtId="180" fontId="4" fillId="0" borderId="5" xfId="17" applyNumberFormat="1" applyFont="1" applyBorder="1" applyAlignment="1">
      <alignment horizontal="right" vertical="center"/>
    </xf>
    <xf numFmtId="38" fontId="4" fillId="0" borderId="9" xfId="17" applyFont="1" applyBorder="1" applyAlignment="1">
      <alignment horizontal="right" vertical="center"/>
    </xf>
    <xf numFmtId="189" fontId="4" fillId="0" borderId="9" xfId="17" applyNumberFormat="1" applyFont="1" applyBorder="1" applyAlignment="1">
      <alignment horizontal="right" vertical="center"/>
    </xf>
    <xf numFmtId="180" fontId="4" fillId="0" borderId="11" xfId="17" applyNumberFormat="1" applyFont="1" applyBorder="1" applyAlignment="1">
      <alignment horizontal="right" vertical="center"/>
    </xf>
    <xf numFmtId="38" fontId="4" fillId="0" borderId="9" xfId="17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47" xfId="0" applyNumberFormat="1" applyFont="1" applyBorder="1" applyAlignment="1">
      <alignment vertical="center"/>
    </xf>
    <xf numFmtId="189" fontId="4" fillId="0" borderId="5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80" fontId="4" fillId="0" borderId="5" xfId="0" applyNumberFormat="1" applyFont="1" applyBorder="1" applyAlignment="1">
      <alignment horizontal="right" vertical="center"/>
    </xf>
    <xf numFmtId="189" fontId="4" fillId="0" borderId="9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80" fontId="4" fillId="0" borderId="9" xfId="0" applyNumberFormat="1" applyFont="1" applyBorder="1" applyAlignment="1">
      <alignment horizontal="right" vertical="center"/>
    </xf>
    <xf numFmtId="180" fontId="4" fillId="0" borderId="50" xfId="0" applyNumberFormat="1" applyFont="1" applyBorder="1" applyAlignment="1">
      <alignment horizontal="right" vertical="center"/>
    </xf>
    <xf numFmtId="181" fontId="4" fillId="0" borderId="0" xfId="0" applyNumberFormat="1" applyFont="1" applyFill="1" applyBorder="1" applyAlignment="1" quotePrefix="1">
      <alignment horizontal="right" vertical="center"/>
    </xf>
    <xf numFmtId="0" fontId="4" fillId="0" borderId="25" xfId="0" applyFont="1" applyBorder="1" applyAlignment="1">
      <alignment vertical="center"/>
    </xf>
    <xf numFmtId="38" fontId="4" fillId="0" borderId="25" xfId="17" applyFont="1" applyBorder="1" applyAlignment="1">
      <alignment horizontal="right" vertical="center"/>
    </xf>
    <xf numFmtId="189" fontId="4" fillId="0" borderId="25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80" fontId="4" fillId="0" borderId="33" xfId="0" applyNumberFormat="1" applyFont="1" applyBorder="1" applyAlignment="1">
      <alignment horizontal="right" vertical="center"/>
    </xf>
    <xf numFmtId="181" fontId="4" fillId="0" borderId="26" xfId="0" applyNumberFormat="1" applyFont="1" applyFill="1" applyBorder="1" applyAlignment="1" quotePrefix="1">
      <alignment horizontal="right" vertical="center"/>
    </xf>
    <xf numFmtId="176" fontId="4" fillId="0" borderId="25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38" fontId="5" fillId="0" borderId="0" xfId="17" applyFont="1" applyBorder="1" applyAlignment="1">
      <alignment horizontal="right" vertical="center"/>
    </xf>
    <xf numFmtId="189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38" fontId="5" fillId="0" borderId="0" xfId="17" applyFont="1" applyBorder="1" applyAlignment="1">
      <alignment vertical="center"/>
    </xf>
    <xf numFmtId="37" fontId="12" fillId="0" borderId="0" xfId="21" applyFont="1" applyAlignment="1" applyProtection="1" quotePrefix="1">
      <alignment horizontal="centerContinuous" vertical="center"/>
      <protection/>
    </xf>
    <xf numFmtId="37" fontId="10" fillId="0" borderId="0" xfId="21" applyFont="1" applyAlignment="1">
      <alignment horizontal="centerContinuous" vertical="center"/>
      <protection/>
    </xf>
    <xf numFmtId="37" fontId="4" fillId="0" borderId="0" xfId="21" applyFont="1" applyAlignment="1">
      <alignment horizontal="centerContinuous" vertical="center"/>
      <protection/>
    </xf>
    <xf numFmtId="37" fontId="4" fillId="0" borderId="0" xfId="21" applyFont="1" applyAlignment="1">
      <alignment vertical="center"/>
      <protection/>
    </xf>
    <xf numFmtId="37" fontId="10" fillId="0" borderId="32" xfId="21" applyFont="1" applyBorder="1" applyAlignment="1" applyProtection="1">
      <alignment horizontal="left"/>
      <protection/>
    </xf>
    <xf numFmtId="37" fontId="10" fillId="0" borderId="32" xfId="21" applyFont="1" applyBorder="1" applyAlignment="1">
      <alignment/>
      <protection/>
    </xf>
    <xf numFmtId="37" fontId="4" fillId="0" borderId="32" xfId="21" applyFont="1" applyBorder="1" applyAlignment="1" applyProtection="1">
      <alignment horizontal="right"/>
      <protection/>
    </xf>
    <xf numFmtId="37" fontId="10" fillId="0" borderId="0" xfId="21" applyFont="1" applyAlignment="1">
      <alignment/>
      <protection/>
    </xf>
    <xf numFmtId="37" fontId="4" fillId="0" borderId="28" xfId="21" applyFont="1" applyBorder="1" applyAlignment="1">
      <alignment vertical="center"/>
      <protection/>
    </xf>
    <xf numFmtId="37" fontId="4" fillId="0" borderId="51" xfId="21" applyFont="1" applyBorder="1" applyAlignment="1">
      <alignment horizontal="centerContinuous" vertical="center"/>
      <protection/>
    </xf>
    <xf numFmtId="37" fontId="4" fillId="0" borderId="52" xfId="21" applyFont="1" applyBorder="1" applyAlignment="1">
      <alignment horizontal="centerContinuous" vertical="center"/>
      <protection/>
    </xf>
    <xf numFmtId="37" fontId="4" fillId="0" borderId="52" xfId="21" applyFont="1" applyBorder="1" applyAlignment="1" applyProtection="1">
      <alignment horizontal="centerContinuous" vertical="center"/>
      <protection/>
    </xf>
    <xf numFmtId="37" fontId="4" fillId="0" borderId="52" xfId="21" applyFont="1" applyBorder="1" applyAlignment="1" applyProtection="1" quotePrefix="1">
      <alignment horizontal="centerContinuous" vertical="center"/>
      <protection/>
    </xf>
    <xf numFmtId="37" fontId="4" fillId="0" borderId="53" xfId="21" applyFont="1" applyBorder="1" applyAlignment="1">
      <alignment horizontal="centerContinuous" vertical="center"/>
      <protection/>
    </xf>
    <xf numFmtId="37" fontId="4" fillId="0" borderId="54" xfId="21" applyFont="1" applyBorder="1" applyAlignment="1">
      <alignment horizontal="centerContinuous" vertical="center"/>
      <protection/>
    </xf>
    <xf numFmtId="37" fontId="10" fillId="0" borderId="0" xfId="21" applyFont="1" applyAlignment="1">
      <alignment vertical="center"/>
      <protection/>
    </xf>
    <xf numFmtId="37" fontId="4" fillId="0" borderId="6" xfId="21" applyFont="1" applyBorder="1" applyAlignment="1">
      <alignment vertical="center"/>
      <protection/>
    </xf>
    <xf numFmtId="37" fontId="4" fillId="0" borderId="55" xfId="21" applyFont="1" applyBorder="1" applyAlignment="1">
      <alignment vertical="center"/>
      <protection/>
    </xf>
    <xf numFmtId="37" fontId="4" fillId="0" borderId="46" xfId="21" applyFont="1" applyBorder="1" applyAlignment="1">
      <alignment vertical="center"/>
      <protection/>
    </xf>
    <xf numFmtId="37" fontId="4" fillId="0" borderId="5" xfId="21" applyFont="1" applyBorder="1" applyAlignment="1" applyProtection="1">
      <alignment horizontal="center" vertical="center"/>
      <protection/>
    </xf>
    <xf numFmtId="37" fontId="4" fillId="0" borderId="5" xfId="21" applyFont="1" applyBorder="1" applyAlignment="1" applyProtection="1" quotePrefix="1">
      <alignment horizontal="center" vertical="center"/>
      <protection/>
    </xf>
    <xf numFmtId="37" fontId="4" fillId="0" borderId="6" xfId="21" applyFont="1" applyBorder="1" applyAlignment="1" applyProtection="1">
      <alignment horizontal="left" vertical="center"/>
      <protection/>
    </xf>
    <xf numFmtId="37" fontId="4" fillId="0" borderId="17" xfId="21" applyFont="1" applyBorder="1" applyAlignment="1">
      <alignment horizontal="center" vertical="center"/>
      <protection/>
    </xf>
    <xf numFmtId="37" fontId="4" fillId="0" borderId="6" xfId="21" applyFont="1" applyBorder="1" applyAlignment="1">
      <alignment horizontal="center" vertical="center"/>
      <protection/>
    </xf>
    <xf numFmtId="37" fontId="5" fillId="0" borderId="56" xfId="21" applyFont="1" applyBorder="1" applyAlignment="1">
      <alignment horizontal="center" vertical="center"/>
      <protection/>
    </xf>
    <xf numFmtId="37" fontId="16" fillId="0" borderId="9" xfId="21" applyFont="1" applyBorder="1" applyAlignment="1" applyProtection="1">
      <alignment horizontal="center" vertical="center"/>
      <protection/>
    </xf>
    <xf numFmtId="37" fontId="16" fillId="0" borderId="9" xfId="21" applyFont="1" applyBorder="1" applyAlignment="1">
      <alignment horizontal="center" vertical="center"/>
      <protection/>
    </xf>
    <xf numFmtId="37" fontId="16" fillId="0" borderId="57" xfId="21" applyFont="1" applyBorder="1" applyAlignment="1" applyProtection="1">
      <alignment horizontal="center" vertical="center"/>
      <protection/>
    </xf>
    <xf numFmtId="37" fontId="16" fillId="0" borderId="56" xfId="21" applyFont="1" applyBorder="1" applyAlignment="1">
      <alignment horizontal="center" vertical="center"/>
      <protection/>
    </xf>
    <xf numFmtId="37" fontId="16" fillId="0" borderId="47" xfId="21" applyFont="1" applyBorder="1" applyAlignment="1" applyProtection="1">
      <alignment horizontal="center" vertical="center"/>
      <protection/>
    </xf>
    <xf numFmtId="37" fontId="5" fillId="0" borderId="0" xfId="21" applyFont="1" applyAlignment="1">
      <alignment horizontal="center" vertical="center"/>
      <protection/>
    </xf>
    <xf numFmtId="37" fontId="10" fillId="0" borderId="58" xfId="21" applyFont="1" applyBorder="1" applyAlignment="1" applyProtection="1">
      <alignment vertical="center"/>
      <protection/>
    </xf>
    <xf numFmtId="176" fontId="10" fillId="0" borderId="5" xfId="21" applyNumberFormat="1" applyFont="1" applyBorder="1" applyAlignment="1" applyProtection="1">
      <alignment vertical="center"/>
      <protection/>
    </xf>
    <xf numFmtId="37" fontId="10" fillId="0" borderId="5" xfId="21" applyFont="1" applyBorder="1" applyAlignment="1" applyProtection="1">
      <alignment vertical="center"/>
      <protection/>
    </xf>
    <xf numFmtId="176" fontId="10" fillId="0" borderId="59" xfId="21" applyNumberFormat="1" applyFont="1" applyBorder="1" applyAlignment="1" applyProtection="1">
      <alignment vertical="center"/>
      <protection/>
    </xf>
    <xf numFmtId="176" fontId="10" fillId="0" borderId="31" xfId="21" applyNumberFormat="1" applyFont="1" applyBorder="1" applyAlignment="1" applyProtection="1">
      <alignment vertical="center"/>
      <protection/>
    </xf>
    <xf numFmtId="37" fontId="4" fillId="0" borderId="5" xfId="21" applyFont="1" applyBorder="1" applyAlignment="1" applyProtection="1">
      <alignment horizontal="left" vertical="center"/>
      <protection/>
    </xf>
    <xf numFmtId="37" fontId="4" fillId="0" borderId="9" xfId="21" applyFont="1" applyBorder="1" applyAlignment="1" applyProtection="1">
      <alignment horizontal="center" vertical="center"/>
      <protection/>
    </xf>
    <xf numFmtId="37" fontId="10" fillId="0" borderId="56" xfId="21" applyFont="1" applyBorder="1" applyAlignment="1" applyProtection="1">
      <alignment vertical="center"/>
      <protection/>
    </xf>
    <xf numFmtId="176" fontId="10" fillId="0" borderId="9" xfId="21" applyNumberFormat="1" applyFont="1" applyBorder="1" applyAlignment="1" applyProtection="1">
      <alignment vertical="center"/>
      <protection/>
    </xf>
    <xf numFmtId="37" fontId="10" fillId="0" borderId="9" xfId="21" applyFont="1" applyBorder="1" applyAlignment="1" applyProtection="1">
      <alignment vertical="center"/>
      <protection/>
    </xf>
    <xf numFmtId="176" fontId="10" fillId="0" borderId="57" xfId="21" applyNumberFormat="1" applyFont="1" applyBorder="1" applyAlignment="1" applyProtection="1">
      <alignment vertical="center"/>
      <protection/>
    </xf>
    <xf numFmtId="176" fontId="10" fillId="0" borderId="11" xfId="21" applyNumberFormat="1" applyFont="1" applyBorder="1" applyAlignment="1" applyProtection="1">
      <alignment vertical="center"/>
      <protection/>
    </xf>
    <xf numFmtId="176" fontId="10" fillId="0" borderId="47" xfId="21" applyNumberFormat="1" applyFont="1" applyBorder="1" applyAlignment="1" applyProtection="1">
      <alignment vertical="center"/>
      <protection/>
    </xf>
    <xf numFmtId="176" fontId="10" fillId="0" borderId="5" xfId="21" applyNumberFormat="1" applyFont="1" applyBorder="1" applyAlignment="1" applyProtection="1" quotePrefix="1">
      <alignment horizontal="right" vertical="center"/>
      <protection/>
    </xf>
    <xf numFmtId="37" fontId="4" fillId="0" borderId="60" xfId="21" applyFont="1" applyBorder="1" applyAlignment="1" applyProtection="1">
      <alignment horizontal="center" vertical="center"/>
      <protection/>
    </xf>
    <xf numFmtId="37" fontId="10" fillId="0" borderId="61" xfId="21" applyFont="1" applyBorder="1" applyAlignment="1" applyProtection="1">
      <alignment vertical="center"/>
      <protection/>
    </xf>
    <xf numFmtId="176" fontId="10" fillId="0" borderId="25" xfId="21" applyNumberFormat="1" applyFont="1" applyBorder="1" applyAlignment="1" applyProtection="1">
      <alignment vertical="center"/>
      <protection/>
    </xf>
    <xf numFmtId="37" fontId="10" fillId="0" borderId="25" xfId="21" applyFont="1" applyBorder="1" applyAlignment="1" applyProtection="1">
      <alignment vertical="center"/>
      <protection/>
    </xf>
    <xf numFmtId="176" fontId="10" fillId="0" borderId="60" xfId="21" applyNumberFormat="1" applyFont="1" applyBorder="1" applyAlignment="1" applyProtection="1">
      <alignment vertical="center"/>
      <protection/>
    </xf>
    <xf numFmtId="176" fontId="10" fillId="0" borderId="33" xfId="21" applyNumberFormat="1" applyFont="1" applyBorder="1" applyAlignment="1" applyProtection="1">
      <alignment vertical="center"/>
      <protection/>
    </xf>
    <xf numFmtId="176" fontId="10" fillId="0" borderId="34" xfId="21" applyNumberFormat="1" applyFont="1" applyBorder="1" applyAlignment="1" applyProtection="1">
      <alignment vertical="center"/>
      <protection/>
    </xf>
    <xf numFmtId="37" fontId="10" fillId="0" borderId="0" xfId="21" applyFont="1" applyAlignment="1" quotePrefix="1">
      <alignment horizontal="left" vertical="center"/>
      <protection/>
    </xf>
    <xf numFmtId="37" fontId="10" fillId="0" borderId="0" xfId="21" applyFont="1" applyBorder="1" applyAlignment="1" applyProtection="1">
      <alignment horizontal="center" vertical="center"/>
      <protection/>
    </xf>
    <xf numFmtId="37" fontId="5" fillId="0" borderId="0" xfId="21" applyFont="1" applyBorder="1" applyAlignment="1" applyProtection="1">
      <alignment vertical="center"/>
      <protection/>
    </xf>
    <xf numFmtId="176" fontId="5" fillId="0" borderId="0" xfId="21" applyNumberFormat="1" applyFont="1" applyBorder="1" applyAlignment="1" applyProtection="1">
      <alignment vertical="center"/>
      <protection/>
    </xf>
    <xf numFmtId="176" fontId="10" fillId="0" borderId="0" xfId="21" applyNumberFormat="1" applyFont="1" applyAlignment="1" applyProtection="1" quotePrefix="1">
      <alignment horizontal="left" vertical="center"/>
      <protection/>
    </xf>
    <xf numFmtId="37" fontId="10" fillId="0" borderId="0" xfId="21" applyFont="1" applyAlignment="1" applyProtection="1">
      <alignment vertical="center"/>
      <protection/>
    </xf>
    <xf numFmtId="37" fontId="4" fillId="0" borderId="0" xfId="22" applyFont="1" applyAlignment="1" applyProtection="1" quotePrefix="1">
      <alignment horizontal="center" vertical="center"/>
      <protection/>
    </xf>
    <xf numFmtId="37" fontId="4" fillId="0" borderId="0" xfId="22" applyFont="1" applyAlignment="1">
      <alignment vertical="center"/>
      <protection/>
    </xf>
    <xf numFmtId="37" fontId="10" fillId="0" borderId="0" xfId="22" applyFont="1" applyAlignment="1">
      <alignment vertical="center"/>
      <protection/>
    </xf>
    <xf numFmtId="37" fontId="10" fillId="0" borderId="0" xfId="22" applyFont="1" applyBorder="1" applyAlignment="1">
      <alignment vertical="center"/>
      <protection/>
    </xf>
    <xf numFmtId="37" fontId="10" fillId="0" borderId="0" xfId="22" applyFont="1" applyBorder="1" applyAlignment="1" applyProtection="1">
      <alignment horizontal="left" vertical="center"/>
      <protection/>
    </xf>
    <xf numFmtId="37" fontId="10" fillId="0" borderId="0" xfId="22" applyFont="1" applyBorder="1" applyAlignment="1" applyProtection="1">
      <alignment horizontal="right" vertical="center"/>
      <protection/>
    </xf>
    <xf numFmtId="37" fontId="10" fillId="0" borderId="12" xfId="22" applyFont="1" applyBorder="1" applyAlignment="1">
      <alignment vertical="center"/>
      <protection/>
    </xf>
    <xf numFmtId="37" fontId="10" fillId="0" borderId="13" xfId="22" applyFont="1" applyBorder="1" applyAlignment="1">
      <alignment vertical="center"/>
      <protection/>
    </xf>
    <xf numFmtId="37" fontId="10" fillId="0" borderId="62" xfId="22" applyFont="1" applyBorder="1" applyAlignment="1">
      <alignment vertical="center"/>
      <protection/>
    </xf>
    <xf numFmtId="37" fontId="10" fillId="0" borderId="13" xfId="22" applyFont="1" applyBorder="1" applyAlignment="1" applyProtection="1" quotePrefix="1">
      <alignment horizontal="center" vertical="center"/>
      <protection/>
    </xf>
    <xf numFmtId="37" fontId="4" fillId="0" borderId="52" xfId="22" applyFont="1" applyBorder="1" applyAlignment="1">
      <alignment vertical="center"/>
      <protection/>
    </xf>
    <xf numFmtId="37" fontId="10" fillId="0" borderId="14" xfId="22" applyFont="1" applyBorder="1" applyAlignment="1" applyProtection="1" quotePrefix="1">
      <alignment horizontal="center" vertical="center"/>
      <protection/>
    </xf>
    <xf numFmtId="37" fontId="10" fillId="0" borderId="52" xfId="22" applyFont="1" applyBorder="1" applyAlignment="1">
      <alignment vertical="center"/>
      <protection/>
    </xf>
    <xf numFmtId="37" fontId="10" fillId="0" borderId="54" xfId="22" applyFont="1" applyBorder="1" applyAlignment="1">
      <alignment vertical="center"/>
      <protection/>
    </xf>
    <xf numFmtId="37" fontId="10" fillId="0" borderId="17" xfId="22" applyFont="1" applyBorder="1" applyAlignment="1">
      <alignment vertical="center"/>
      <protection/>
    </xf>
    <xf numFmtId="37" fontId="10" fillId="0" borderId="6" xfId="22" applyFont="1" applyBorder="1" applyAlignment="1">
      <alignment vertical="center"/>
      <protection/>
    </xf>
    <xf numFmtId="37" fontId="10" fillId="0" borderId="7" xfId="22" applyFont="1" applyBorder="1" applyAlignment="1">
      <alignment vertical="center"/>
      <protection/>
    </xf>
    <xf numFmtId="37" fontId="10" fillId="0" borderId="6" xfId="22" applyFont="1" applyBorder="1" applyAlignment="1" applyProtection="1" quotePrefix="1">
      <alignment horizontal="center" vertical="center"/>
      <protection/>
    </xf>
    <xf numFmtId="37" fontId="10" fillId="0" borderId="9" xfId="22" applyFont="1" applyBorder="1" applyAlignment="1" applyProtection="1">
      <alignment horizontal="center" vertical="center"/>
      <protection/>
    </xf>
    <xf numFmtId="37" fontId="10" fillId="0" borderId="9" xfId="22" applyFont="1" applyBorder="1" applyAlignment="1" applyProtection="1" quotePrefix="1">
      <alignment horizontal="center" vertical="center"/>
      <protection/>
    </xf>
    <xf numFmtId="37" fontId="10" fillId="0" borderId="47" xfId="22" applyFont="1" applyBorder="1" applyAlignment="1" applyProtection="1">
      <alignment horizontal="center" vertical="center"/>
      <protection/>
    </xf>
    <xf numFmtId="37" fontId="10" fillId="0" borderId="6" xfId="22" applyFont="1" applyBorder="1" applyAlignment="1" applyProtection="1">
      <alignment horizontal="left" vertical="center"/>
      <protection/>
    </xf>
    <xf numFmtId="37" fontId="10" fillId="0" borderId="9" xfId="22" applyNumberFormat="1" applyFont="1" applyBorder="1" applyAlignment="1" applyProtection="1">
      <alignment vertical="center"/>
      <protection/>
    </xf>
    <xf numFmtId="197" fontId="10" fillId="0" borderId="9" xfId="22" applyNumberFormat="1" applyFont="1" applyBorder="1" applyAlignment="1" applyProtection="1">
      <alignment horizontal="right" vertical="center"/>
      <protection/>
    </xf>
    <xf numFmtId="197" fontId="10" fillId="0" borderId="9" xfId="22" applyNumberFormat="1" applyFont="1" applyBorder="1" applyAlignment="1" applyProtection="1">
      <alignment vertical="center"/>
      <protection/>
    </xf>
    <xf numFmtId="197" fontId="10" fillId="0" borderId="47" xfId="22" applyNumberFormat="1" applyFont="1" applyBorder="1" applyAlignment="1" applyProtection="1">
      <alignment vertical="center"/>
      <protection/>
    </xf>
    <xf numFmtId="37" fontId="10" fillId="0" borderId="8" xfId="22" applyFont="1" applyBorder="1" applyAlignment="1" applyProtection="1" quotePrefix="1">
      <alignment horizontal="left" vertical="center"/>
      <protection/>
    </xf>
    <xf numFmtId="37" fontId="10" fillId="0" borderId="5" xfId="22" applyNumberFormat="1" applyFont="1" applyBorder="1" applyAlignment="1" applyProtection="1">
      <alignment vertical="center"/>
      <protection/>
    </xf>
    <xf numFmtId="197" fontId="10" fillId="0" borderId="5" xfId="22" applyNumberFormat="1" applyFont="1" applyBorder="1" applyAlignment="1" applyProtection="1">
      <alignment vertical="center"/>
      <protection/>
    </xf>
    <xf numFmtId="197" fontId="10" fillId="0" borderId="31" xfId="22" applyNumberFormat="1" applyFont="1" applyBorder="1" applyAlignment="1" applyProtection="1">
      <alignment vertical="center"/>
      <protection/>
    </xf>
    <xf numFmtId="197" fontId="10" fillId="0" borderId="11" xfId="22" applyNumberFormat="1" applyFont="1" applyBorder="1" applyAlignment="1" applyProtection="1">
      <alignment vertical="center"/>
      <protection/>
    </xf>
    <xf numFmtId="181" fontId="10" fillId="0" borderId="7" xfId="22" applyNumberFormat="1" applyFont="1" applyFill="1" applyBorder="1" applyAlignment="1" quotePrefix="1">
      <alignment horizontal="right" vertical="center"/>
      <protection/>
    </xf>
    <xf numFmtId="37" fontId="20" fillId="2" borderId="0" xfId="22" applyFont="1" applyFill="1" applyBorder="1" applyAlignment="1" applyProtection="1">
      <alignment horizontal="left" vertical="center"/>
      <protection/>
    </xf>
    <xf numFmtId="37" fontId="20" fillId="2" borderId="8" xfId="22" applyFont="1" applyFill="1" applyBorder="1" applyAlignment="1" applyProtection="1">
      <alignment horizontal="left" vertical="center"/>
      <protection/>
    </xf>
    <xf numFmtId="37" fontId="10" fillId="0" borderId="0" xfId="22" applyNumberFormat="1" applyFont="1" applyBorder="1" applyAlignment="1" applyProtection="1">
      <alignment vertical="center"/>
      <protection/>
    </xf>
    <xf numFmtId="37" fontId="20" fillId="2" borderId="0" xfId="22" applyFont="1" applyFill="1" applyBorder="1" applyAlignment="1" applyProtection="1">
      <alignment horizontal="center" vertical="center"/>
      <protection/>
    </xf>
    <xf numFmtId="37" fontId="20" fillId="2" borderId="8" xfId="22" applyFont="1" applyFill="1" applyBorder="1" applyAlignment="1" applyProtection="1">
      <alignment horizontal="center" vertical="center"/>
      <protection/>
    </xf>
    <xf numFmtId="37" fontId="10" fillId="0" borderId="0" xfId="22" applyFont="1" applyBorder="1" applyAlignment="1">
      <alignment horizontal="center" vertical="center"/>
      <protection/>
    </xf>
    <xf numFmtId="37" fontId="10" fillId="0" borderId="0" xfId="22" applyFont="1" applyAlignment="1">
      <alignment horizontal="center" vertical="center"/>
      <protection/>
    </xf>
    <xf numFmtId="197" fontId="10" fillId="0" borderId="0" xfId="22" applyNumberFormat="1" applyFont="1" applyAlignment="1">
      <alignment vertical="center"/>
      <protection/>
    </xf>
    <xf numFmtId="192" fontId="10" fillId="0" borderId="0" xfId="15" applyNumberFormat="1" applyFont="1" applyAlignment="1">
      <alignment vertical="center"/>
    </xf>
    <xf numFmtId="37" fontId="20" fillId="2" borderId="48" xfId="22" applyFont="1" applyFill="1" applyBorder="1" applyAlignment="1" applyProtection="1">
      <alignment horizontal="left" vertical="center"/>
      <protection/>
    </xf>
    <xf numFmtId="37" fontId="20" fillId="2" borderId="63" xfId="22" applyFont="1" applyFill="1" applyBorder="1" applyAlignment="1" applyProtection="1">
      <alignment horizontal="left" vertical="center"/>
      <protection/>
    </xf>
    <xf numFmtId="37" fontId="10" fillId="0" borderId="64" xfId="22" applyNumberFormat="1" applyFont="1" applyBorder="1" applyAlignment="1" applyProtection="1">
      <alignment vertical="center"/>
      <protection/>
    </xf>
    <xf numFmtId="197" fontId="10" fillId="0" borderId="48" xfId="22" applyNumberFormat="1" applyFont="1" applyBorder="1" applyAlignment="1" applyProtection="1">
      <alignment vertical="center"/>
      <protection/>
    </xf>
    <xf numFmtId="37" fontId="10" fillId="0" borderId="48" xfId="22" applyNumberFormat="1" applyFont="1" applyBorder="1" applyAlignment="1" applyProtection="1">
      <alignment vertical="center"/>
      <protection/>
    </xf>
    <xf numFmtId="197" fontId="10" fillId="0" borderId="49" xfId="22" applyNumberFormat="1" applyFont="1" applyBorder="1" applyAlignment="1" applyProtection="1">
      <alignment vertical="center"/>
      <protection/>
    </xf>
    <xf numFmtId="37" fontId="20" fillId="2" borderId="5" xfId="22" applyFont="1" applyFill="1" applyBorder="1" applyAlignment="1" applyProtection="1">
      <alignment horizontal="left" vertical="center"/>
      <protection/>
    </xf>
    <xf numFmtId="37" fontId="10" fillId="0" borderId="0" xfId="22" applyNumberFormat="1" applyFont="1" applyBorder="1" applyAlignment="1" applyProtection="1">
      <alignment horizontal="right" vertical="center"/>
      <protection/>
    </xf>
    <xf numFmtId="189" fontId="10" fillId="0" borderId="5" xfId="22" applyNumberFormat="1" applyFont="1" applyBorder="1" applyAlignment="1" applyProtection="1">
      <alignment horizontal="right" vertical="center"/>
      <protection/>
    </xf>
    <xf numFmtId="183" fontId="10" fillId="0" borderId="5" xfId="22" applyNumberFormat="1" applyFont="1" applyBorder="1" applyAlignment="1" applyProtection="1">
      <alignment horizontal="right" vertical="center"/>
      <protection/>
    </xf>
    <xf numFmtId="37" fontId="20" fillId="2" borderId="9" xfId="22" applyFont="1" applyFill="1" applyBorder="1" applyAlignment="1" applyProtection="1">
      <alignment horizontal="left" vertical="center"/>
      <protection/>
    </xf>
    <xf numFmtId="37" fontId="20" fillId="2" borderId="7" xfId="22" applyFont="1" applyFill="1" applyBorder="1" applyAlignment="1" applyProtection="1">
      <alignment horizontal="left" vertical="center"/>
      <protection/>
    </xf>
    <xf numFmtId="37" fontId="10" fillId="0" borderId="6" xfId="22" applyNumberFormat="1" applyFont="1" applyBorder="1" applyAlignment="1" applyProtection="1">
      <alignment horizontal="right" vertical="center"/>
      <protection/>
    </xf>
    <xf numFmtId="189" fontId="10" fillId="0" borderId="9" xfId="22" applyNumberFormat="1" applyFont="1" applyBorder="1" applyAlignment="1" applyProtection="1">
      <alignment horizontal="right" vertical="center"/>
      <protection/>
    </xf>
    <xf numFmtId="183" fontId="10" fillId="0" borderId="9" xfId="22" applyNumberFormat="1" applyFont="1" applyBorder="1" applyAlignment="1" applyProtection="1">
      <alignment horizontal="right" vertical="center"/>
      <protection/>
    </xf>
    <xf numFmtId="37" fontId="20" fillId="2" borderId="19" xfId="22" applyFont="1" applyFill="1" applyBorder="1" applyAlignment="1" applyProtection="1">
      <alignment horizontal="left" vertical="center"/>
      <protection/>
    </xf>
    <xf numFmtId="37" fontId="10" fillId="0" borderId="5" xfId="22" applyNumberFormat="1" applyFont="1" applyBorder="1" applyAlignment="1" applyProtection="1">
      <alignment horizontal="right" vertical="center"/>
      <protection/>
    </xf>
    <xf numFmtId="37" fontId="10" fillId="0" borderId="0" xfId="22" applyFont="1" applyBorder="1" applyAlignment="1" applyProtection="1" quotePrefix="1">
      <alignment horizontal="left" vertical="center"/>
      <protection/>
    </xf>
    <xf numFmtId="37" fontId="20" fillId="2" borderId="32" xfId="22" applyFont="1" applyFill="1" applyBorder="1" applyAlignment="1" applyProtection="1">
      <alignment horizontal="left" vertical="center"/>
      <protection/>
    </xf>
    <xf numFmtId="37" fontId="20" fillId="2" borderId="26" xfId="22" applyFont="1" applyFill="1" applyBorder="1" applyAlignment="1" applyProtection="1">
      <alignment horizontal="left" vertical="center"/>
      <protection/>
    </xf>
    <xf numFmtId="37" fontId="10" fillId="0" borderId="25" xfId="22" applyNumberFormat="1" applyFont="1" applyBorder="1" applyAlignment="1" applyProtection="1">
      <alignment horizontal="right" vertical="center"/>
      <protection/>
    </xf>
    <xf numFmtId="189" fontId="10" fillId="0" borderId="25" xfId="22" applyNumberFormat="1" applyFont="1" applyBorder="1" applyAlignment="1" applyProtection="1">
      <alignment horizontal="right" vertical="center"/>
      <protection/>
    </xf>
    <xf numFmtId="183" fontId="10" fillId="0" borderId="25" xfId="22" applyNumberFormat="1" applyFont="1" applyBorder="1" applyAlignment="1" applyProtection="1">
      <alignment horizontal="right" vertical="center"/>
      <protection/>
    </xf>
    <xf numFmtId="37" fontId="10" fillId="0" borderId="25" xfId="22" applyNumberFormat="1" applyFont="1" applyBorder="1" applyAlignment="1" applyProtection="1">
      <alignment vertical="center"/>
      <protection/>
    </xf>
    <xf numFmtId="197" fontId="10" fillId="0" borderId="25" xfId="22" applyNumberFormat="1" applyFont="1" applyBorder="1" applyAlignment="1" applyProtection="1">
      <alignment vertical="center"/>
      <protection/>
    </xf>
    <xf numFmtId="197" fontId="10" fillId="0" borderId="34" xfId="22" applyNumberFormat="1" applyFont="1" applyBorder="1" applyAlignment="1" applyProtection="1">
      <alignment vertical="center"/>
      <protection/>
    </xf>
    <xf numFmtId="37" fontId="5" fillId="0" borderId="0" xfId="22" applyFont="1" applyAlignment="1">
      <alignment vertical="center"/>
      <protection/>
    </xf>
    <xf numFmtId="37" fontId="5" fillId="0" borderId="0" xfId="22" applyNumberFormat="1" applyFont="1" applyBorder="1" applyAlignment="1" applyProtection="1">
      <alignment vertical="center"/>
      <protection/>
    </xf>
    <xf numFmtId="197" fontId="5" fillId="0" borderId="0" xfId="22" applyNumberFormat="1" applyFont="1" applyBorder="1" applyAlignment="1" applyProtection="1">
      <alignment vertical="center"/>
      <protection/>
    </xf>
    <xf numFmtId="37" fontId="21" fillId="0" borderId="0" xfId="22" applyFont="1" applyAlignment="1">
      <alignment vertical="center"/>
      <protection/>
    </xf>
    <xf numFmtId="37" fontId="11" fillId="0" borderId="0" xfId="23" applyFont="1" applyAlignment="1">
      <alignment vertical="center"/>
      <protection/>
    </xf>
    <xf numFmtId="37" fontId="11" fillId="0" borderId="0" xfId="23" applyFont="1" applyAlignment="1" applyProtection="1" quotePrefix="1">
      <alignment horizontal="centerContinuous" vertical="center"/>
      <protection/>
    </xf>
    <xf numFmtId="37" fontId="11" fillId="0" borderId="0" xfId="23" applyFont="1" applyAlignment="1">
      <alignment horizontal="centerContinuous" vertical="center"/>
      <protection/>
    </xf>
    <xf numFmtId="37" fontId="10" fillId="0" borderId="0" xfId="23" applyFont="1" applyAlignment="1">
      <alignment vertical="center"/>
      <protection/>
    </xf>
    <xf numFmtId="37" fontId="10" fillId="0" borderId="0" xfId="23" applyFont="1" applyBorder="1" applyAlignment="1" applyProtection="1">
      <alignment horizontal="left" vertical="center"/>
      <protection/>
    </xf>
    <xf numFmtId="37" fontId="12" fillId="0" borderId="0" xfId="23" applyFont="1" applyAlignment="1" applyProtection="1" quotePrefix="1">
      <alignment horizontal="centerContinuous" vertical="center"/>
      <protection/>
    </xf>
    <xf numFmtId="37" fontId="10" fillId="0" borderId="0" xfId="23" applyFont="1" applyBorder="1" applyAlignment="1">
      <alignment vertical="center"/>
      <protection/>
    </xf>
    <xf numFmtId="37" fontId="4" fillId="0" borderId="0" xfId="23" applyFont="1" applyBorder="1" applyAlignment="1" applyProtection="1" quotePrefix="1">
      <alignment horizontal="right" vertical="center"/>
      <protection/>
    </xf>
    <xf numFmtId="37" fontId="17" fillId="0" borderId="65" xfId="23" applyFont="1" applyBorder="1" applyAlignment="1">
      <alignment horizontal="centerContinuous" vertical="center"/>
      <protection/>
    </xf>
    <xf numFmtId="37" fontId="4" fillId="0" borderId="52" xfId="23" applyFont="1" applyBorder="1" applyAlignment="1">
      <alignment horizontal="centerContinuous" vertical="center"/>
      <protection/>
    </xf>
    <xf numFmtId="37" fontId="4" fillId="0" borderId="52" xfId="23" applyFont="1" applyBorder="1" applyAlignment="1" applyProtection="1" quotePrefix="1">
      <alignment horizontal="centerContinuous" vertical="center"/>
      <protection/>
    </xf>
    <xf numFmtId="37" fontId="4" fillId="0" borderId="54" xfId="23" applyFont="1" applyBorder="1" applyAlignment="1">
      <alignment horizontal="centerContinuous" vertical="center"/>
      <protection/>
    </xf>
    <xf numFmtId="37" fontId="4" fillId="0" borderId="0" xfId="23" applyFont="1" applyAlignment="1">
      <alignment vertical="center"/>
      <protection/>
    </xf>
    <xf numFmtId="37" fontId="4" fillId="0" borderId="0" xfId="23" applyFont="1" applyBorder="1" applyAlignment="1">
      <alignment vertical="center"/>
      <protection/>
    </xf>
    <xf numFmtId="37" fontId="4" fillId="0" borderId="5" xfId="23" applyFont="1" applyBorder="1" applyAlignment="1" applyProtection="1">
      <alignment horizontal="left" vertical="center"/>
      <protection/>
    </xf>
    <xf numFmtId="37" fontId="10" fillId="0" borderId="6" xfId="23" applyFont="1" applyBorder="1" applyAlignment="1">
      <alignment vertical="center"/>
      <protection/>
    </xf>
    <xf numFmtId="37" fontId="4" fillId="0" borderId="31" xfId="23" applyFont="1" applyBorder="1" applyAlignment="1">
      <alignment vertical="center"/>
      <protection/>
    </xf>
    <xf numFmtId="37" fontId="4" fillId="0" borderId="6" xfId="23" applyFont="1" applyBorder="1" applyAlignment="1">
      <alignment vertical="center"/>
      <protection/>
    </xf>
    <xf numFmtId="37" fontId="4" fillId="0" borderId="31" xfId="23" applyFont="1" applyBorder="1" applyAlignment="1" applyProtection="1">
      <alignment horizontal="left" vertical="center"/>
      <protection/>
    </xf>
    <xf numFmtId="37" fontId="4" fillId="0" borderId="5" xfId="23" applyFont="1" applyBorder="1" applyAlignment="1">
      <alignment vertical="center"/>
      <protection/>
    </xf>
    <xf numFmtId="37" fontId="16" fillId="0" borderId="20" xfId="23" applyFont="1" applyBorder="1" applyAlignment="1">
      <alignment horizontal="center" vertical="center"/>
      <protection/>
    </xf>
    <xf numFmtId="37" fontId="4" fillId="0" borderId="66" xfId="23" applyFont="1" applyBorder="1" applyAlignment="1" applyProtection="1">
      <alignment horizontal="left" vertical="center"/>
      <protection/>
    </xf>
    <xf numFmtId="37" fontId="16" fillId="0" borderId="9" xfId="23" applyFont="1" applyBorder="1" applyAlignment="1">
      <alignment vertical="center"/>
      <protection/>
    </xf>
    <xf numFmtId="37" fontId="16" fillId="0" borderId="9" xfId="23" applyFont="1" applyBorder="1" applyAlignment="1" applyProtection="1">
      <alignment horizontal="center" vertical="center"/>
      <protection/>
    </xf>
    <xf numFmtId="37" fontId="16" fillId="0" borderId="9" xfId="23" applyFont="1" applyBorder="1" applyAlignment="1">
      <alignment horizontal="center" vertical="center"/>
      <protection/>
    </xf>
    <xf numFmtId="37" fontId="16" fillId="0" borderId="11" xfId="23" applyFont="1" applyBorder="1" applyAlignment="1" applyProtection="1">
      <alignment horizontal="center" vertical="center"/>
      <protection/>
    </xf>
    <xf numFmtId="37" fontId="4" fillId="0" borderId="46" xfId="23" applyFont="1" applyBorder="1" applyAlignment="1" applyProtection="1">
      <alignment horizontal="left" vertical="center"/>
      <protection/>
    </xf>
    <xf numFmtId="37" fontId="16" fillId="0" borderId="0" xfId="23" applyFont="1" applyAlignment="1">
      <alignment vertical="center"/>
      <protection/>
    </xf>
    <xf numFmtId="37" fontId="10" fillId="0" borderId="5" xfId="23" applyFont="1" applyBorder="1" applyAlignment="1" applyProtection="1">
      <alignment vertical="center"/>
      <protection/>
    </xf>
    <xf numFmtId="176" fontId="10" fillId="0" borderId="5" xfId="23" applyNumberFormat="1" applyFont="1" applyBorder="1" applyAlignment="1" applyProtection="1">
      <alignment vertical="center"/>
      <protection/>
    </xf>
    <xf numFmtId="37" fontId="10" fillId="0" borderId="31" xfId="23" applyFont="1" applyBorder="1" applyAlignment="1" applyProtection="1">
      <alignment vertical="center"/>
      <protection/>
    </xf>
    <xf numFmtId="37" fontId="10" fillId="0" borderId="25" xfId="23" applyFont="1" applyBorder="1" applyAlignment="1" applyProtection="1">
      <alignment vertical="center"/>
      <protection/>
    </xf>
    <xf numFmtId="176" fontId="10" fillId="0" borderId="25" xfId="23" applyNumberFormat="1" applyFont="1" applyBorder="1" applyAlignment="1" applyProtection="1">
      <alignment vertical="center"/>
      <protection/>
    </xf>
    <xf numFmtId="37" fontId="10" fillId="0" borderId="34" xfId="23" applyFont="1" applyBorder="1" applyAlignment="1" applyProtection="1">
      <alignment vertical="center"/>
      <protection/>
    </xf>
    <xf numFmtId="37" fontId="10" fillId="0" borderId="0" xfId="23" applyFont="1" applyAlignment="1" quotePrefix="1">
      <alignment horizontal="left" vertical="center"/>
      <protection/>
    </xf>
    <xf numFmtId="37" fontId="5" fillId="0" borderId="0" xfId="23" applyFont="1" applyAlignment="1">
      <alignment vertical="center"/>
      <protection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horizontal="centerContinuous" vertical="center"/>
    </xf>
    <xf numFmtId="0" fontId="4" fillId="0" borderId="65" xfId="0" applyFont="1" applyBorder="1" applyAlignment="1">
      <alignment horizontal="centerContinuous" vertical="center"/>
    </xf>
    <xf numFmtId="0" fontId="4" fillId="0" borderId="52" xfId="0" applyFont="1" applyBorder="1" applyAlignment="1">
      <alignment horizontal="centerContinuous" vertical="center"/>
    </xf>
    <xf numFmtId="0" fontId="4" fillId="0" borderId="52" xfId="0" applyFont="1" applyBorder="1" applyAlignment="1" applyProtection="1" quotePrefix="1">
      <alignment horizontal="centerContinuous" vertical="center"/>
      <protection/>
    </xf>
    <xf numFmtId="0" fontId="4" fillId="0" borderId="54" xfId="0" applyFont="1" applyBorder="1" applyAlignment="1">
      <alignment horizontal="centerContinuous" vertical="center"/>
    </xf>
    <xf numFmtId="0" fontId="4" fillId="0" borderId="5" xfId="0" applyFont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16" fillId="0" borderId="20" xfId="0" applyFont="1" applyBorder="1" applyAlignment="1">
      <alignment horizontal="center" vertical="center"/>
    </xf>
    <xf numFmtId="0" fontId="16" fillId="0" borderId="9" xfId="0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left" vertical="center"/>
      <protection/>
    </xf>
    <xf numFmtId="38" fontId="10" fillId="0" borderId="31" xfId="17" applyFont="1" applyBorder="1" applyAlignment="1">
      <alignment vertical="center"/>
    </xf>
    <xf numFmtId="0" fontId="10" fillId="0" borderId="67" xfId="0" applyFont="1" applyBorder="1" applyAlignment="1">
      <alignment vertical="center"/>
    </xf>
    <xf numFmtId="38" fontId="10" fillId="0" borderId="48" xfId="17" applyFont="1" applyBorder="1" applyAlignment="1">
      <alignment vertical="center"/>
    </xf>
    <xf numFmtId="176" fontId="10" fillId="0" borderId="48" xfId="0" applyNumberFormat="1" applyFont="1" applyBorder="1" applyAlignment="1">
      <alignment vertical="center"/>
    </xf>
    <xf numFmtId="176" fontId="10" fillId="0" borderId="68" xfId="0" applyNumberFormat="1" applyFont="1" applyBorder="1" applyAlignment="1">
      <alignment vertical="center"/>
    </xf>
    <xf numFmtId="38" fontId="10" fillId="0" borderId="49" xfId="17" applyFont="1" applyBorder="1" applyAlignment="1">
      <alignment vertical="center"/>
    </xf>
    <xf numFmtId="38" fontId="10" fillId="0" borderId="50" xfId="17" applyFont="1" applyBorder="1" applyAlignment="1">
      <alignment horizontal="right" vertical="center"/>
    </xf>
    <xf numFmtId="176" fontId="10" fillId="0" borderId="50" xfId="0" applyNumberFormat="1" applyFont="1" applyBorder="1" applyAlignment="1">
      <alignment horizontal="right" vertical="center"/>
    </xf>
    <xf numFmtId="38" fontId="10" fillId="0" borderId="69" xfId="17" applyFont="1" applyBorder="1" applyAlignment="1">
      <alignment horizontal="right" vertical="center"/>
    </xf>
    <xf numFmtId="0" fontId="10" fillId="0" borderId="70" xfId="0" applyFont="1" applyBorder="1" applyAlignment="1">
      <alignment vertical="center"/>
    </xf>
    <xf numFmtId="38" fontId="10" fillId="0" borderId="33" xfId="17" applyFont="1" applyBorder="1" applyAlignment="1">
      <alignment horizontal="right" vertical="center"/>
    </xf>
    <xf numFmtId="176" fontId="10" fillId="0" borderId="33" xfId="0" applyNumberFormat="1" applyFont="1" applyBorder="1" applyAlignment="1">
      <alignment horizontal="right" vertical="center"/>
    </xf>
    <xf numFmtId="38" fontId="10" fillId="0" borderId="34" xfId="17" applyFont="1" applyBorder="1" applyAlignment="1">
      <alignment horizontal="right" vertical="center"/>
    </xf>
    <xf numFmtId="38" fontId="10" fillId="0" borderId="34" xfId="17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Alignment="1" quotePrefix="1">
      <alignment horizontal="centerContinuous" vertical="center"/>
    </xf>
    <xf numFmtId="0" fontId="22" fillId="0" borderId="0" xfId="0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 quotePrefix="1">
      <alignment horizontal="right" vertical="center"/>
    </xf>
    <xf numFmtId="0" fontId="17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4" fillId="0" borderId="46" xfId="0" applyFont="1" applyBorder="1" applyAlignment="1">
      <alignment horizontal="centerContinuous" vertical="center"/>
    </xf>
    <xf numFmtId="0" fontId="16" fillId="0" borderId="1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10" fillId="0" borderId="5" xfId="17" applyNumberFormat="1" applyFont="1" applyBorder="1" applyAlignment="1">
      <alignment vertical="center"/>
    </xf>
    <xf numFmtId="176" fontId="10" fillId="0" borderId="31" xfId="0" applyNumberFormat="1" applyFont="1" applyBorder="1" applyAlignment="1">
      <alignment horizontal="right" vertical="center"/>
    </xf>
    <xf numFmtId="38" fontId="10" fillId="0" borderId="0" xfId="0" applyNumberFormat="1" applyFont="1" applyAlignment="1">
      <alignment vertical="center"/>
    </xf>
    <xf numFmtId="38" fontId="10" fillId="0" borderId="5" xfId="17" applyFont="1" applyBorder="1" applyAlignment="1" applyProtection="1">
      <alignment vertical="center"/>
      <protection/>
    </xf>
    <xf numFmtId="176" fontId="10" fillId="0" borderId="5" xfId="0" applyNumberFormat="1" applyFont="1" applyBorder="1" applyAlignment="1" applyProtection="1">
      <alignment vertical="center"/>
      <protection/>
    </xf>
    <xf numFmtId="3" fontId="10" fillId="0" borderId="5" xfId="17" applyNumberFormat="1" applyFont="1" applyBorder="1" applyAlignment="1" applyProtection="1">
      <alignment vertical="center"/>
      <protection/>
    </xf>
    <xf numFmtId="176" fontId="10" fillId="0" borderId="5" xfId="0" applyNumberFormat="1" applyFont="1" applyBorder="1" applyAlignment="1" applyProtection="1">
      <alignment horizontal="right" vertical="center"/>
      <protection/>
    </xf>
    <xf numFmtId="38" fontId="10" fillId="0" borderId="5" xfId="17" applyFont="1" applyBorder="1" applyAlignment="1" applyProtection="1" quotePrefix="1">
      <alignment horizontal="right" vertical="center"/>
      <protection/>
    </xf>
    <xf numFmtId="38" fontId="10" fillId="0" borderId="25" xfId="17" applyFont="1" applyBorder="1" applyAlignment="1" applyProtection="1">
      <alignment vertical="center"/>
      <protection/>
    </xf>
    <xf numFmtId="176" fontId="10" fillId="0" borderId="25" xfId="0" applyNumberFormat="1" applyFont="1" applyBorder="1" applyAlignment="1" applyProtection="1">
      <alignment vertical="center"/>
      <protection/>
    </xf>
    <xf numFmtId="3" fontId="10" fillId="0" borderId="25" xfId="17" applyNumberFormat="1" applyFont="1" applyBorder="1" applyAlignment="1" applyProtection="1">
      <alignment vertical="center"/>
      <protection/>
    </xf>
    <xf numFmtId="176" fontId="10" fillId="0" borderId="25" xfId="0" applyNumberFormat="1" applyFont="1" applyBorder="1" applyAlignment="1" applyProtection="1">
      <alignment horizontal="right" vertical="center"/>
      <protection/>
    </xf>
    <xf numFmtId="176" fontId="10" fillId="0" borderId="34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3" fillId="0" borderId="0" xfId="0" applyFont="1" applyAlignment="1">
      <alignment horizontal="centerContinuous" vertical="center"/>
    </xf>
    <xf numFmtId="0" fontId="4" fillId="0" borderId="5" xfId="0" applyFont="1" applyBorder="1" applyAlignment="1">
      <alignment horizontal="center" vertical="center"/>
    </xf>
    <xf numFmtId="0" fontId="16" fillId="0" borderId="28" xfId="0" applyFont="1" applyBorder="1" applyAlignment="1">
      <alignment vertical="center"/>
    </xf>
    <xf numFmtId="3" fontId="10" fillId="0" borderId="5" xfId="17" applyNumberFormat="1" applyFont="1" applyBorder="1" applyAlignment="1">
      <alignment horizontal="right" vertical="center"/>
    </xf>
    <xf numFmtId="38" fontId="5" fillId="0" borderId="28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76" fontId="10" fillId="0" borderId="48" xfId="0" applyNumberFormat="1" applyFont="1" applyBorder="1" applyAlignment="1">
      <alignment horizontal="right" vertical="center"/>
    </xf>
    <xf numFmtId="3" fontId="10" fillId="0" borderId="48" xfId="17" applyNumberFormat="1" applyFont="1" applyBorder="1" applyAlignment="1">
      <alignment vertical="center"/>
    </xf>
    <xf numFmtId="176" fontId="10" fillId="0" borderId="49" xfId="0" applyNumberFormat="1" applyFont="1" applyBorder="1" applyAlignment="1">
      <alignment horizontal="right" vertical="center"/>
    </xf>
    <xf numFmtId="197" fontId="10" fillId="0" borderId="0" xfId="0" applyNumberFormat="1" applyFont="1" applyAlignment="1">
      <alignment vertical="center"/>
    </xf>
    <xf numFmtId="192" fontId="5" fillId="0" borderId="0" xfId="15" applyNumberFormat="1" applyFont="1" applyAlignment="1">
      <alignment vertical="center"/>
    </xf>
    <xf numFmtId="3" fontId="10" fillId="0" borderId="25" xfId="17" applyNumberFormat="1" applyFont="1" applyBorder="1" applyAlignment="1">
      <alignment vertical="center"/>
    </xf>
    <xf numFmtId="176" fontId="10" fillId="0" borderId="10" xfId="0" applyNumberFormat="1" applyFont="1" applyBorder="1" applyAlignment="1">
      <alignment horizontal="right" vertical="center"/>
    </xf>
    <xf numFmtId="176" fontId="10" fillId="0" borderId="68" xfId="0" applyNumberFormat="1" applyFont="1" applyBorder="1" applyAlignment="1">
      <alignment horizontal="right" vertical="center"/>
    </xf>
    <xf numFmtId="3" fontId="5" fillId="0" borderId="0" xfId="17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24" fillId="0" borderId="0" xfId="0" applyFont="1" applyAlignment="1" quotePrefix="1">
      <alignment horizontal="centerContinuous" vertical="center"/>
    </xf>
    <xf numFmtId="0" fontId="24" fillId="0" borderId="0" xfId="0" applyFont="1" applyAlignment="1">
      <alignment horizontal="centerContinuous"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Border="1" applyAlignment="1" applyProtection="1">
      <alignment horizontal="center" vertical="center"/>
      <protection/>
    </xf>
    <xf numFmtId="176" fontId="4" fillId="0" borderId="10" xfId="0" applyNumberFormat="1" applyFont="1" applyBorder="1" applyAlignment="1">
      <alignment vertical="center"/>
    </xf>
    <xf numFmtId="0" fontId="4" fillId="0" borderId="28" xfId="0" applyFont="1" applyBorder="1" applyAlignment="1" applyProtection="1">
      <alignment horizontal="center"/>
      <protection/>
    </xf>
    <xf numFmtId="38" fontId="4" fillId="0" borderId="5" xfId="17" applyFont="1" applyBorder="1" applyAlignment="1">
      <alignment/>
    </xf>
    <xf numFmtId="176" fontId="4" fillId="0" borderId="5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4" fillId="0" borderId="31" xfId="0" applyNumberFormat="1" applyFont="1" applyBorder="1" applyAlignment="1">
      <alignment/>
    </xf>
    <xf numFmtId="38" fontId="5" fillId="0" borderId="28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70" xfId="0" applyFont="1" applyBorder="1" applyAlignment="1" applyProtection="1">
      <alignment horizontal="center"/>
      <protection/>
    </xf>
    <xf numFmtId="38" fontId="4" fillId="0" borderId="25" xfId="17" applyFont="1" applyBorder="1" applyAlignment="1">
      <alignment/>
    </xf>
    <xf numFmtId="176" fontId="4" fillId="0" borderId="25" xfId="0" applyNumberFormat="1" applyFont="1" applyBorder="1" applyAlignment="1">
      <alignment/>
    </xf>
    <xf numFmtId="176" fontId="4" fillId="0" borderId="33" xfId="0" applyNumberFormat="1" applyFont="1" applyBorder="1" applyAlignment="1">
      <alignment/>
    </xf>
    <xf numFmtId="176" fontId="4" fillId="0" borderId="34" xfId="0" applyNumberFormat="1" applyFont="1" applyBorder="1" applyAlignment="1">
      <alignment/>
    </xf>
    <xf numFmtId="38" fontId="4" fillId="0" borderId="5" xfId="17" applyFont="1" applyBorder="1" applyAlignment="1">
      <alignment horizontal="right"/>
    </xf>
    <xf numFmtId="0" fontId="5" fillId="0" borderId="0" xfId="0" applyFont="1" applyAlignment="1">
      <alignment/>
    </xf>
    <xf numFmtId="0" fontId="25" fillId="0" borderId="0" xfId="0" applyFont="1" applyAlignment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20" fillId="0" borderId="0" xfId="0" applyFont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49" fontId="20" fillId="0" borderId="28" xfId="0" applyNumberFormat="1" applyFont="1" applyBorder="1" applyAlignment="1">
      <alignment horizontal="right" vertical="center"/>
    </xf>
    <xf numFmtId="0" fontId="20" fillId="0" borderId="28" xfId="0" applyFont="1" applyBorder="1" applyAlignment="1">
      <alignment horizontal="right" vertical="center"/>
    </xf>
    <xf numFmtId="0" fontId="20" fillId="0" borderId="0" xfId="0" applyFont="1" applyBorder="1" applyAlignment="1">
      <alignment horizontal="distributed" vertical="center"/>
    </xf>
    <xf numFmtId="0" fontId="20" fillId="0" borderId="70" xfId="0" applyFont="1" applyBorder="1" applyAlignment="1">
      <alignment horizontal="right" vertical="center"/>
    </xf>
    <xf numFmtId="0" fontId="20" fillId="0" borderId="32" xfId="0" applyFont="1" applyBorder="1" applyAlignment="1">
      <alignment horizontal="distributed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distributed" vertical="center"/>
    </xf>
    <xf numFmtId="0" fontId="27" fillId="0" borderId="32" xfId="0" applyFont="1" applyBorder="1" applyAlignment="1">
      <alignment horizontal="distributed" vertical="center"/>
    </xf>
    <xf numFmtId="37" fontId="25" fillId="0" borderId="12" xfId="23" applyFont="1" applyBorder="1" applyAlignment="1">
      <alignment vertical="center"/>
      <protection/>
    </xf>
    <xf numFmtId="37" fontId="25" fillId="0" borderId="13" xfId="23" applyFont="1" applyBorder="1" applyAlignment="1">
      <alignment vertical="center"/>
      <protection/>
    </xf>
    <xf numFmtId="37" fontId="25" fillId="0" borderId="62" xfId="23" applyFont="1" applyBorder="1" applyAlignment="1">
      <alignment vertical="center"/>
      <protection/>
    </xf>
    <xf numFmtId="37" fontId="25" fillId="0" borderId="28" xfId="23" applyFont="1" applyBorder="1" applyAlignment="1">
      <alignment vertical="center"/>
      <protection/>
    </xf>
    <xf numFmtId="37" fontId="25" fillId="0" borderId="0" xfId="23" applyFont="1" applyBorder="1" applyAlignment="1">
      <alignment vertical="center"/>
      <protection/>
    </xf>
    <xf numFmtId="37" fontId="25" fillId="0" borderId="8" xfId="23" applyFont="1" applyBorder="1" applyAlignment="1">
      <alignment vertical="center"/>
      <protection/>
    </xf>
    <xf numFmtId="49" fontId="25" fillId="0" borderId="28" xfId="23" applyNumberFormat="1" applyFont="1" applyBorder="1" applyAlignment="1">
      <alignment horizontal="right" vertical="center"/>
      <protection/>
    </xf>
    <xf numFmtId="49" fontId="28" fillId="0" borderId="17" xfId="23" applyNumberFormat="1" applyFont="1" applyBorder="1" applyAlignment="1">
      <alignment horizontal="right" vertical="center"/>
      <protection/>
    </xf>
    <xf numFmtId="37" fontId="28" fillId="0" borderId="6" xfId="23" applyFont="1" applyBorder="1" applyAlignment="1">
      <alignment vertical="center"/>
      <protection/>
    </xf>
    <xf numFmtId="37" fontId="28" fillId="0" borderId="7" xfId="23" applyFont="1" applyBorder="1" applyAlignment="1">
      <alignment vertical="center"/>
      <protection/>
    </xf>
    <xf numFmtId="37" fontId="20" fillId="0" borderId="28" xfId="23" applyFont="1" applyBorder="1" applyAlignment="1">
      <alignment horizontal="right" vertical="center"/>
      <protection/>
    </xf>
    <xf numFmtId="37" fontId="20" fillId="0" borderId="0" xfId="23" applyFont="1" applyBorder="1" applyAlignment="1">
      <alignment horizontal="distributed" vertical="center"/>
      <protection/>
    </xf>
    <xf numFmtId="37" fontId="27" fillId="0" borderId="0" xfId="23" applyFont="1" applyBorder="1" applyAlignment="1">
      <alignment horizontal="distributed" vertical="center"/>
      <protection/>
    </xf>
    <xf numFmtId="49" fontId="20" fillId="0" borderId="28" xfId="23" applyNumberFormat="1" applyFont="1" applyBorder="1" applyAlignment="1">
      <alignment horizontal="right" vertical="center"/>
      <protection/>
    </xf>
    <xf numFmtId="37" fontId="20" fillId="0" borderId="28" xfId="23" applyFont="1" applyBorder="1" applyAlignment="1">
      <alignment vertical="center"/>
      <protection/>
    </xf>
    <xf numFmtId="37" fontId="20" fillId="0" borderId="70" xfId="23" applyFont="1" applyBorder="1" applyAlignment="1">
      <alignment horizontal="right" vertical="center"/>
      <protection/>
    </xf>
    <xf numFmtId="37" fontId="20" fillId="0" borderId="32" xfId="23" applyFont="1" applyBorder="1" applyAlignment="1">
      <alignment horizontal="distributed" vertical="center"/>
      <protection/>
    </xf>
    <xf numFmtId="37" fontId="27" fillId="0" borderId="32" xfId="23" applyFont="1" applyBorder="1" applyAlignment="1">
      <alignment horizontal="distributed" vertical="center"/>
      <protection/>
    </xf>
    <xf numFmtId="0" fontId="4" fillId="0" borderId="6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 quotePrefix="1">
      <alignment horizontal="center" vertical="center"/>
    </xf>
    <xf numFmtId="38" fontId="5" fillId="0" borderId="1" xfId="17" applyFont="1" applyBorder="1" applyAlignment="1">
      <alignment horizontal="center" vertical="center"/>
    </xf>
    <xf numFmtId="38" fontId="5" fillId="0" borderId="9" xfId="17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textRotation="255"/>
    </xf>
    <xf numFmtId="0" fontId="10" fillId="0" borderId="72" xfId="0" applyFont="1" applyBorder="1" applyAlignment="1">
      <alignment horizontal="center" vertical="center" textRotation="255"/>
    </xf>
    <xf numFmtId="0" fontId="10" fillId="0" borderId="28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10" fillId="0" borderId="17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 textRotation="255"/>
    </xf>
    <xf numFmtId="0" fontId="10" fillId="0" borderId="71" xfId="0" applyFont="1" applyBorder="1" applyAlignment="1">
      <alignment horizontal="center" vertical="center" textRotation="255" shrinkToFit="1"/>
    </xf>
    <xf numFmtId="0" fontId="10" fillId="0" borderId="19" xfId="0" applyFont="1" applyBorder="1" applyAlignment="1">
      <alignment horizontal="center" vertical="center" textRotation="255" shrinkToFit="1"/>
    </xf>
    <xf numFmtId="0" fontId="10" fillId="0" borderId="28" xfId="0" applyFont="1" applyBorder="1" applyAlignment="1">
      <alignment horizontal="center" vertical="center" textRotation="255" shrinkToFit="1"/>
    </xf>
    <xf numFmtId="0" fontId="10" fillId="0" borderId="8" xfId="0" applyFont="1" applyBorder="1" applyAlignment="1">
      <alignment horizontal="center" vertical="center" textRotation="255" shrinkToFit="1"/>
    </xf>
    <xf numFmtId="0" fontId="10" fillId="0" borderId="17" xfId="0" applyFont="1" applyBorder="1" applyAlignment="1">
      <alignment horizontal="center" vertical="center" textRotation="255" shrinkToFit="1"/>
    </xf>
    <xf numFmtId="0" fontId="10" fillId="0" borderId="7" xfId="0" applyFont="1" applyBorder="1" applyAlignment="1">
      <alignment horizontal="center" vertical="center" textRotation="255" shrinkToFit="1"/>
    </xf>
    <xf numFmtId="0" fontId="10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76" xfId="0" applyFont="1" applyBorder="1" applyAlignment="1">
      <alignment horizontal="left" vertical="center"/>
    </xf>
    <xf numFmtId="0" fontId="4" fillId="0" borderId="52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10" fillId="0" borderId="7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73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7" fontId="4" fillId="0" borderId="73" xfId="21" applyFont="1" applyBorder="1" applyAlignment="1" applyProtection="1">
      <alignment horizontal="center" vertical="center" wrapText="1"/>
      <protection/>
    </xf>
    <xf numFmtId="37" fontId="4" fillId="0" borderId="74" xfId="21" applyFont="1" applyBorder="1" applyAlignment="1" applyProtection="1">
      <alignment horizontal="center" vertical="center"/>
      <protection/>
    </xf>
    <xf numFmtId="37" fontId="4" fillId="0" borderId="81" xfId="21" applyFont="1" applyBorder="1" applyAlignment="1" applyProtection="1">
      <alignment horizontal="center" vertical="center"/>
      <protection/>
    </xf>
    <xf numFmtId="37" fontId="4" fillId="0" borderId="75" xfId="21" applyFont="1" applyBorder="1" applyAlignment="1" applyProtection="1">
      <alignment horizontal="center" vertical="center"/>
      <protection/>
    </xf>
    <xf numFmtId="37" fontId="4" fillId="0" borderId="82" xfId="21" applyFont="1" applyBorder="1" applyAlignment="1" applyProtection="1">
      <alignment horizontal="center" vertical="center"/>
      <protection/>
    </xf>
    <xf numFmtId="37" fontId="4" fillId="0" borderId="58" xfId="21" applyFont="1" applyBorder="1" applyAlignment="1" applyProtection="1">
      <alignment horizontal="center" vertical="center"/>
      <protection/>
    </xf>
    <xf numFmtId="37" fontId="4" fillId="0" borderId="82" xfId="21" applyFont="1" applyBorder="1" applyAlignment="1">
      <alignment horizontal="center" vertical="center"/>
      <protection/>
    </xf>
    <xf numFmtId="37" fontId="4" fillId="0" borderId="58" xfId="21" applyFont="1" applyBorder="1" applyAlignment="1">
      <alignment horizontal="center" vertical="center"/>
      <protection/>
    </xf>
    <xf numFmtId="37" fontId="4" fillId="0" borderId="0" xfId="22" applyFont="1" applyAlignment="1" applyProtection="1">
      <alignment horizontal="center" vertical="center"/>
      <protection/>
    </xf>
    <xf numFmtId="37" fontId="20" fillId="2" borderId="0" xfId="22" applyFont="1" applyFill="1" applyBorder="1" applyAlignment="1" applyProtection="1">
      <alignment horizontal="center" vertical="center"/>
      <protection/>
    </xf>
    <xf numFmtId="37" fontId="20" fillId="2" borderId="8" xfId="22" applyFont="1" applyFill="1" applyBorder="1" applyAlignment="1" applyProtection="1">
      <alignment horizontal="center" vertical="center"/>
      <protection/>
    </xf>
    <xf numFmtId="37" fontId="10" fillId="0" borderId="74" xfId="22" applyFont="1" applyBorder="1" applyAlignment="1">
      <alignment horizontal="center" vertical="center" wrapText="1"/>
      <protection/>
    </xf>
    <xf numFmtId="37" fontId="10" fillId="0" borderId="81" xfId="22" applyFont="1" applyBorder="1" applyAlignment="1">
      <alignment horizontal="center" vertical="center" wrapText="1"/>
      <protection/>
    </xf>
    <xf numFmtId="37" fontId="10" fillId="0" borderId="74" xfId="22" applyFont="1" applyBorder="1" applyAlignment="1">
      <alignment horizontal="center" vertical="center"/>
      <protection/>
    </xf>
    <xf numFmtId="37" fontId="10" fillId="0" borderId="75" xfId="22" applyFont="1" applyBorder="1" applyAlignment="1">
      <alignment horizontal="center" vertical="center"/>
      <protection/>
    </xf>
    <xf numFmtId="37" fontId="10" fillId="0" borderId="0" xfId="22" applyFont="1" applyBorder="1" applyAlignment="1" applyProtection="1">
      <alignment horizontal="center" vertical="center"/>
      <protection/>
    </xf>
    <xf numFmtId="37" fontId="10" fillId="0" borderId="8" xfId="22" applyFont="1" applyBorder="1" applyAlignment="1" applyProtection="1">
      <alignment horizontal="center" vertical="center"/>
      <protection/>
    </xf>
    <xf numFmtId="37" fontId="10" fillId="0" borderId="6" xfId="22" applyFont="1" applyBorder="1" applyAlignment="1" applyProtection="1">
      <alignment horizontal="center" vertical="center"/>
      <protection/>
    </xf>
    <xf numFmtId="37" fontId="10" fillId="0" borderId="7" xfId="22" applyFont="1" applyBorder="1" applyAlignment="1" applyProtection="1">
      <alignment horizontal="center" vertical="center"/>
      <protection/>
    </xf>
    <xf numFmtId="0" fontId="14" fillId="0" borderId="0" xfId="0" applyFont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" xfId="0" applyFont="1" applyBorder="1" applyAlignment="1" quotePrefix="1">
      <alignment horizontal="center" vertical="center"/>
    </xf>
    <xf numFmtId="0" fontId="17" fillId="0" borderId="19" xfId="0" applyFont="1" applyBorder="1" applyAlignment="1" quotePrefix="1">
      <alignment horizontal="center" vertical="center"/>
    </xf>
    <xf numFmtId="0" fontId="17" fillId="0" borderId="72" xfId="0" applyFont="1" applyBorder="1" applyAlignment="1" quotePrefix="1">
      <alignment horizontal="center" vertical="center"/>
    </xf>
    <xf numFmtId="0" fontId="17" fillId="0" borderId="83" xfId="0" applyFont="1" applyBorder="1" applyAlignment="1" quotePrefix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６表" xfId="21"/>
    <cellStyle name="標準_７表" xfId="22"/>
    <cellStyle name="標準_８表" xfId="23"/>
    <cellStyle name="Followed Hyperlink" xfId="24"/>
  </cellStyles>
  <dxfs count="2">
    <dxf>
      <fill>
        <patternFill>
          <bgColor rgb="FFA6CAF0"/>
        </patternFill>
      </fill>
      <border/>
    </dxf>
    <dxf>
      <fill>
        <patternFill patternType="gray125">
          <bgColor rgb="FFCC9C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6" customWidth="1"/>
    <col min="2" max="2" width="13.625" style="7" customWidth="1"/>
    <col min="3" max="3" width="3.125" style="6" customWidth="1"/>
    <col min="4" max="4" width="5.125" style="8" customWidth="1"/>
    <col min="5" max="5" width="10.625" style="7" customWidth="1"/>
    <col min="6" max="6" width="3.125" style="6" customWidth="1"/>
    <col min="7" max="7" width="5.125" style="8" customWidth="1"/>
    <col min="8" max="8" width="10.625" style="7" customWidth="1"/>
    <col min="9" max="9" width="3.125" style="6" customWidth="1"/>
    <col min="10" max="10" width="5.125" style="8" customWidth="1"/>
    <col min="11" max="11" width="10.625" style="7" customWidth="1"/>
    <col min="12" max="12" width="3.125" style="6" customWidth="1"/>
    <col min="13" max="13" width="5.125" style="8" customWidth="1"/>
    <col min="14" max="16384" width="9.00390625" style="6" customWidth="1"/>
  </cols>
  <sheetData>
    <row r="1" spans="1:13" s="5" customFormat="1" ht="17.25">
      <c r="A1" s="1" t="s">
        <v>0</v>
      </c>
      <c r="B1" s="2"/>
      <c r="C1" s="3"/>
      <c r="D1" s="4"/>
      <c r="E1" s="2"/>
      <c r="F1" s="3"/>
      <c r="G1" s="4"/>
      <c r="H1" s="2"/>
      <c r="I1" s="3"/>
      <c r="J1" s="4"/>
      <c r="K1" s="2"/>
      <c r="L1" s="3"/>
      <c r="M1" s="4"/>
    </row>
    <row r="2" ht="15.75" customHeight="1"/>
    <row r="3" ht="15.75" customHeight="1">
      <c r="M3" s="9" t="s">
        <v>1</v>
      </c>
    </row>
    <row r="4" spans="1:13" ht="21.75" customHeight="1">
      <c r="A4" s="10" t="s">
        <v>2</v>
      </c>
      <c r="B4" s="11" t="s">
        <v>3</v>
      </c>
      <c r="C4" s="12"/>
      <c r="D4" s="13"/>
      <c r="E4" s="14" t="s">
        <v>4</v>
      </c>
      <c r="F4" s="12"/>
      <c r="G4" s="13"/>
      <c r="H4" s="15"/>
      <c r="I4" s="12"/>
      <c r="J4" s="13"/>
      <c r="K4" s="15"/>
      <c r="L4" s="12"/>
      <c r="M4" s="16"/>
    </row>
    <row r="5" spans="1:13" ht="13.5" customHeight="1">
      <c r="A5" s="17"/>
      <c r="B5" s="538" t="s">
        <v>5</v>
      </c>
      <c r="C5" s="18"/>
      <c r="D5" s="19"/>
      <c r="E5" s="538" t="s">
        <v>5</v>
      </c>
      <c r="F5" s="18"/>
      <c r="G5" s="19"/>
      <c r="H5" s="538" t="s">
        <v>6</v>
      </c>
      <c r="I5" s="18"/>
      <c r="J5" s="19"/>
      <c r="K5" s="538" t="s">
        <v>21</v>
      </c>
      <c r="L5" s="18"/>
      <c r="M5" s="20"/>
    </row>
    <row r="6" spans="1:13" ht="15.75" customHeight="1">
      <c r="A6" s="23" t="s">
        <v>7</v>
      </c>
      <c r="B6" s="539"/>
      <c r="C6" s="536" t="s">
        <v>22</v>
      </c>
      <c r="D6" s="537"/>
      <c r="E6" s="539"/>
      <c r="F6" s="536" t="s">
        <v>22</v>
      </c>
      <c r="G6" s="537"/>
      <c r="H6" s="539"/>
      <c r="I6" s="536" t="s">
        <v>22</v>
      </c>
      <c r="J6" s="537"/>
      <c r="K6" s="539"/>
      <c r="L6" s="536" t="s">
        <v>22</v>
      </c>
      <c r="M6" s="537"/>
    </row>
    <row r="7" spans="1:15" ht="15" customHeight="1">
      <c r="A7" s="24" t="s">
        <v>324</v>
      </c>
      <c r="B7" s="30">
        <v>7898</v>
      </c>
      <c r="C7" s="17"/>
      <c r="D7" s="25" t="s">
        <v>8</v>
      </c>
      <c r="E7" s="30">
        <v>6787</v>
      </c>
      <c r="F7" s="17"/>
      <c r="G7" s="25" t="s">
        <v>8</v>
      </c>
      <c r="H7" s="30">
        <v>2982</v>
      </c>
      <c r="I7" s="17"/>
      <c r="J7" s="25" t="s">
        <v>8</v>
      </c>
      <c r="K7" s="30">
        <v>3805</v>
      </c>
      <c r="L7" s="17"/>
      <c r="M7" s="26" t="s">
        <v>8</v>
      </c>
      <c r="O7" s="31"/>
    </row>
    <row r="8" spans="1:15" ht="15" customHeight="1">
      <c r="A8" s="24">
        <v>31</v>
      </c>
      <c r="B8" s="30">
        <v>10140</v>
      </c>
      <c r="C8" s="17" t="s">
        <v>322</v>
      </c>
      <c r="D8" s="21">
        <v>28.386933400860983</v>
      </c>
      <c r="E8" s="30">
        <v>8737</v>
      </c>
      <c r="F8" s="17" t="s">
        <v>322</v>
      </c>
      <c r="G8" s="21">
        <v>28.731398261382054</v>
      </c>
      <c r="H8" s="30">
        <v>4743</v>
      </c>
      <c r="I8" s="17" t="s">
        <v>322</v>
      </c>
      <c r="J8" s="21">
        <v>59.05432595573441</v>
      </c>
      <c r="K8" s="30">
        <v>3995</v>
      </c>
      <c r="L8" s="17" t="s">
        <v>322</v>
      </c>
      <c r="M8" s="22">
        <v>4.9934296977661035</v>
      </c>
      <c r="O8" s="31"/>
    </row>
    <row r="9" spans="1:15" ht="15" customHeight="1">
      <c r="A9" s="24">
        <v>32</v>
      </c>
      <c r="B9" s="30">
        <v>13479</v>
      </c>
      <c r="C9" s="17" t="s">
        <v>322</v>
      </c>
      <c r="D9" s="21">
        <v>32.928994082840234</v>
      </c>
      <c r="E9" s="30">
        <v>11798</v>
      </c>
      <c r="F9" s="17" t="s">
        <v>322</v>
      </c>
      <c r="G9" s="21">
        <v>35.034909007668546</v>
      </c>
      <c r="H9" s="30">
        <v>6533</v>
      </c>
      <c r="I9" s="17" t="s">
        <v>322</v>
      </c>
      <c r="J9" s="21">
        <v>37.739827113641155</v>
      </c>
      <c r="K9" s="30">
        <v>5265</v>
      </c>
      <c r="L9" s="17" t="s">
        <v>322</v>
      </c>
      <c r="M9" s="22">
        <v>31.78973717146434</v>
      </c>
      <c r="O9" s="31"/>
    </row>
    <row r="10" spans="1:15" ht="15" customHeight="1">
      <c r="A10" s="24">
        <v>33</v>
      </c>
      <c r="B10" s="30">
        <v>11991</v>
      </c>
      <c r="C10" s="17" t="s">
        <v>323</v>
      </c>
      <c r="D10" s="21">
        <v>11.039394613843754</v>
      </c>
      <c r="E10" s="30">
        <v>10410</v>
      </c>
      <c r="F10" s="17" t="s">
        <v>323</v>
      </c>
      <c r="G10" s="21">
        <v>11.764705882352942</v>
      </c>
      <c r="H10" s="30">
        <v>5578</v>
      </c>
      <c r="I10" s="17" t="s">
        <v>323</v>
      </c>
      <c r="J10" s="21">
        <v>14.618092759834695</v>
      </c>
      <c r="K10" s="30">
        <v>4831</v>
      </c>
      <c r="L10" s="17" t="s">
        <v>323</v>
      </c>
      <c r="M10" s="22">
        <v>8.243114909781582</v>
      </c>
      <c r="O10" s="31"/>
    </row>
    <row r="11" spans="1:15" ht="15" customHeight="1">
      <c r="A11" s="24">
        <v>34</v>
      </c>
      <c r="B11" s="30">
        <v>16671</v>
      </c>
      <c r="C11" s="17" t="s">
        <v>322</v>
      </c>
      <c r="D11" s="21">
        <v>39.02927195396549</v>
      </c>
      <c r="E11" s="30">
        <v>13991</v>
      </c>
      <c r="F11" s="17" t="s">
        <v>322</v>
      </c>
      <c r="G11" s="21">
        <v>34.39961575408262</v>
      </c>
      <c r="H11" s="30">
        <v>7329</v>
      </c>
      <c r="I11" s="17" t="s">
        <v>322</v>
      </c>
      <c r="J11" s="21">
        <v>31.391179634277506</v>
      </c>
      <c r="K11" s="30">
        <v>6661</v>
      </c>
      <c r="L11" s="17" t="s">
        <v>322</v>
      </c>
      <c r="M11" s="22">
        <v>37.88035603394741</v>
      </c>
      <c r="O11" s="31"/>
    </row>
    <row r="12" spans="1:15" ht="15" customHeight="1">
      <c r="A12" s="24">
        <v>35</v>
      </c>
      <c r="B12" s="30">
        <v>21481</v>
      </c>
      <c r="C12" s="17" t="s">
        <v>322</v>
      </c>
      <c r="D12" s="21">
        <v>28.852498350428903</v>
      </c>
      <c r="E12" s="30">
        <v>18374</v>
      </c>
      <c r="F12" s="17" t="s">
        <v>322</v>
      </c>
      <c r="G12" s="21">
        <v>31.32728182402974</v>
      </c>
      <c r="H12" s="30">
        <v>10588</v>
      </c>
      <c r="I12" s="17" t="s">
        <v>322</v>
      </c>
      <c r="J12" s="21">
        <v>44.46718515486424</v>
      </c>
      <c r="K12" s="30">
        <v>7786</v>
      </c>
      <c r="L12" s="17" t="s">
        <v>322</v>
      </c>
      <c r="M12" s="22">
        <v>16.88935595255967</v>
      </c>
      <c r="O12" s="31"/>
    </row>
    <row r="13" spans="1:15" ht="15" customHeight="1">
      <c r="A13" s="24">
        <v>36</v>
      </c>
      <c r="B13" s="30">
        <v>26700</v>
      </c>
      <c r="C13" s="17" t="s">
        <v>322</v>
      </c>
      <c r="D13" s="21">
        <v>24.295889390624282</v>
      </c>
      <c r="E13" s="30">
        <v>22373</v>
      </c>
      <c r="F13" s="17" t="s">
        <v>322</v>
      </c>
      <c r="G13" s="21">
        <v>21.76444976597365</v>
      </c>
      <c r="H13" s="30">
        <v>13518</v>
      </c>
      <c r="I13" s="17" t="s">
        <v>322</v>
      </c>
      <c r="J13" s="21">
        <v>27.672837174159426</v>
      </c>
      <c r="K13" s="30">
        <v>8885</v>
      </c>
      <c r="L13" s="17" t="s">
        <v>322</v>
      </c>
      <c r="M13" s="22">
        <v>14.115078345748785</v>
      </c>
      <c r="O13" s="31"/>
    </row>
    <row r="14" spans="1:15" ht="15" customHeight="1">
      <c r="A14" s="24">
        <v>37</v>
      </c>
      <c r="B14" s="30">
        <v>36755</v>
      </c>
      <c r="C14" s="17" t="s">
        <v>322</v>
      </c>
      <c r="D14" s="21">
        <v>37.65917602996254</v>
      </c>
      <c r="E14" s="30">
        <v>30881</v>
      </c>
      <c r="F14" s="17" t="s">
        <v>322</v>
      </c>
      <c r="G14" s="21">
        <v>38.02798015465069</v>
      </c>
      <c r="H14" s="30">
        <v>17374</v>
      </c>
      <c r="I14" s="17" t="s">
        <v>322</v>
      </c>
      <c r="J14" s="21">
        <v>28.524929723331837</v>
      </c>
      <c r="K14" s="30">
        <v>13507</v>
      </c>
      <c r="L14" s="17" t="s">
        <v>322</v>
      </c>
      <c r="M14" s="22">
        <v>52.02025886325268</v>
      </c>
      <c r="O14" s="31"/>
    </row>
    <row r="15" spans="1:15" ht="15" customHeight="1">
      <c r="A15" s="24">
        <v>38</v>
      </c>
      <c r="B15" s="30">
        <v>42446</v>
      </c>
      <c r="C15" s="17" t="s">
        <v>322</v>
      </c>
      <c r="D15" s="21">
        <v>15.48360767242552</v>
      </c>
      <c r="E15" s="30">
        <v>35356</v>
      </c>
      <c r="F15" s="17" t="s">
        <v>322</v>
      </c>
      <c r="G15" s="21">
        <v>14.491111039150283</v>
      </c>
      <c r="H15" s="30">
        <v>19917</v>
      </c>
      <c r="I15" s="17" t="s">
        <v>322</v>
      </c>
      <c r="J15" s="21">
        <v>14.636813629561416</v>
      </c>
      <c r="K15" s="30">
        <v>15439</v>
      </c>
      <c r="L15" s="17" t="s">
        <v>322</v>
      </c>
      <c r="M15" s="22">
        <v>14.303694380691496</v>
      </c>
      <c r="O15" s="31"/>
    </row>
    <row r="16" spans="1:15" ht="15" customHeight="1">
      <c r="A16" s="24">
        <v>39</v>
      </c>
      <c r="B16" s="30">
        <v>50418</v>
      </c>
      <c r="C16" s="17" t="s">
        <v>322</v>
      </c>
      <c r="D16" s="21">
        <v>18.781510625265057</v>
      </c>
      <c r="E16" s="30">
        <v>40503</v>
      </c>
      <c r="F16" s="17" t="s">
        <v>322</v>
      </c>
      <c r="G16" s="21">
        <v>14.557642267224807</v>
      </c>
      <c r="H16" s="30">
        <v>23850</v>
      </c>
      <c r="I16" s="17" t="s">
        <v>322</v>
      </c>
      <c r="J16" s="21">
        <v>19.746949841843644</v>
      </c>
      <c r="K16" s="30">
        <v>16649</v>
      </c>
      <c r="L16" s="17" t="s">
        <v>322</v>
      </c>
      <c r="M16" s="22">
        <v>7.837295161603748</v>
      </c>
      <c r="O16" s="31"/>
    </row>
    <row r="17" spans="1:15" ht="15" customHeight="1">
      <c r="A17" s="24">
        <v>40</v>
      </c>
      <c r="B17" s="30">
        <v>55294</v>
      </c>
      <c r="C17" s="17" t="s">
        <v>322</v>
      </c>
      <c r="D17" s="21">
        <v>9.67114919274863</v>
      </c>
      <c r="E17" s="30">
        <v>44075</v>
      </c>
      <c r="F17" s="17" t="s">
        <v>322</v>
      </c>
      <c r="G17" s="21">
        <v>8.819099819766436</v>
      </c>
      <c r="H17" s="30">
        <v>25448</v>
      </c>
      <c r="I17" s="17" t="s">
        <v>322</v>
      </c>
      <c r="J17" s="21">
        <v>6.700209643605874</v>
      </c>
      <c r="K17" s="30">
        <v>18627</v>
      </c>
      <c r="L17" s="17" t="s">
        <v>322</v>
      </c>
      <c r="M17" s="22">
        <v>11.880593429034775</v>
      </c>
      <c r="O17" s="31"/>
    </row>
    <row r="18" spans="1:15" ht="15" customHeight="1">
      <c r="A18" s="24">
        <v>41</v>
      </c>
      <c r="B18" s="30">
        <v>61032</v>
      </c>
      <c r="C18" s="17" t="s">
        <v>322</v>
      </c>
      <c r="D18" s="21">
        <v>10.377256121821546</v>
      </c>
      <c r="E18" s="30">
        <v>48427</v>
      </c>
      <c r="F18" s="17" t="s">
        <v>322</v>
      </c>
      <c r="G18" s="21">
        <v>9.874078275666491</v>
      </c>
      <c r="H18" s="30">
        <v>26897</v>
      </c>
      <c r="I18" s="17" t="s">
        <v>322</v>
      </c>
      <c r="J18" s="21">
        <v>5.693964162213149</v>
      </c>
      <c r="K18" s="30">
        <v>21530</v>
      </c>
      <c r="L18" s="17" t="s">
        <v>322</v>
      </c>
      <c r="M18" s="22">
        <v>15.584903634509033</v>
      </c>
      <c r="O18" s="31"/>
    </row>
    <row r="19" spans="1:15" ht="15" customHeight="1">
      <c r="A19" s="24">
        <v>42</v>
      </c>
      <c r="B19" s="30">
        <v>78139</v>
      </c>
      <c r="C19" s="17" t="s">
        <v>322</v>
      </c>
      <c r="D19" s="21">
        <v>28.029558264516993</v>
      </c>
      <c r="E19" s="30">
        <v>60476</v>
      </c>
      <c r="F19" s="17" t="s">
        <v>322</v>
      </c>
      <c r="G19" s="21">
        <v>24.880748342866582</v>
      </c>
      <c r="H19" s="30">
        <v>35289</v>
      </c>
      <c r="I19" s="17" t="s">
        <v>322</v>
      </c>
      <c r="J19" s="21">
        <v>31.200505632598436</v>
      </c>
      <c r="K19" s="30">
        <v>25186</v>
      </c>
      <c r="L19" s="17" t="s">
        <v>322</v>
      </c>
      <c r="M19" s="22">
        <v>16.9809568044589</v>
      </c>
      <c r="O19" s="31"/>
    </row>
    <row r="20" spans="1:15" ht="15" customHeight="1">
      <c r="A20" s="24">
        <v>43</v>
      </c>
      <c r="B20" s="30">
        <v>97717</v>
      </c>
      <c r="C20" s="17" t="s">
        <v>322</v>
      </c>
      <c r="D20" s="21">
        <v>25.05535008126543</v>
      </c>
      <c r="E20" s="30">
        <v>76092</v>
      </c>
      <c r="F20" s="17" t="s">
        <v>322</v>
      </c>
      <c r="G20" s="21">
        <v>25.82181361201137</v>
      </c>
      <c r="H20" s="30">
        <v>47070</v>
      </c>
      <c r="I20" s="17" t="s">
        <v>322</v>
      </c>
      <c r="J20" s="21">
        <v>33.38434072940578</v>
      </c>
      <c r="K20" s="30">
        <v>29524</v>
      </c>
      <c r="L20" s="17" t="s">
        <v>322</v>
      </c>
      <c r="M20" s="22">
        <v>17.22385452235369</v>
      </c>
      <c r="O20" s="31"/>
    </row>
    <row r="21" spans="1:15" ht="15" customHeight="1">
      <c r="A21" s="24">
        <v>44</v>
      </c>
      <c r="B21" s="30">
        <v>116453</v>
      </c>
      <c r="C21" s="17" t="s">
        <v>322</v>
      </c>
      <c r="D21" s="21">
        <v>19.17373640205902</v>
      </c>
      <c r="E21" s="30">
        <v>92581</v>
      </c>
      <c r="F21" s="17" t="s">
        <v>322</v>
      </c>
      <c r="G21" s="21">
        <v>21.669820743310723</v>
      </c>
      <c r="H21" s="30">
        <v>58710</v>
      </c>
      <c r="I21" s="17" t="s">
        <v>322</v>
      </c>
      <c r="J21" s="21">
        <v>24.729126832377318</v>
      </c>
      <c r="K21" s="30">
        <v>34317</v>
      </c>
      <c r="L21" s="17" t="s">
        <v>322</v>
      </c>
      <c r="M21" s="22">
        <v>16.23425010161226</v>
      </c>
      <c r="O21" s="31"/>
    </row>
    <row r="22" spans="1:15" ht="15" customHeight="1">
      <c r="A22" s="24">
        <v>45</v>
      </c>
      <c r="B22" s="30">
        <v>152270</v>
      </c>
      <c r="C22" s="17" t="s">
        <v>322</v>
      </c>
      <c r="D22" s="21">
        <v>30.756614256395295</v>
      </c>
      <c r="E22" s="30">
        <v>117026</v>
      </c>
      <c r="F22" s="17" t="s">
        <v>322</v>
      </c>
      <c r="G22" s="21">
        <v>26.403905769002293</v>
      </c>
      <c r="H22" s="30">
        <v>77321</v>
      </c>
      <c r="I22" s="17" t="s">
        <v>322</v>
      </c>
      <c r="J22" s="21">
        <v>31.69988076988588</v>
      </c>
      <c r="K22" s="30">
        <v>39706</v>
      </c>
      <c r="L22" s="17" t="s">
        <v>322</v>
      </c>
      <c r="M22" s="22">
        <v>15.703587143398323</v>
      </c>
      <c r="O22" s="31"/>
    </row>
    <row r="23" spans="1:15" ht="15" customHeight="1">
      <c r="A23" s="24">
        <v>46</v>
      </c>
      <c r="B23" s="30">
        <v>178901</v>
      </c>
      <c r="C23" s="17" t="s">
        <v>322</v>
      </c>
      <c r="D23" s="21">
        <v>17.489328167071648</v>
      </c>
      <c r="E23" s="30">
        <v>135852</v>
      </c>
      <c r="F23" s="17" t="s">
        <v>322</v>
      </c>
      <c r="G23" s="21">
        <v>16.087023396510176</v>
      </c>
      <c r="H23" s="30">
        <v>87854</v>
      </c>
      <c r="I23" s="17" t="s">
        <v>322</v>
      </c>
      <c r="J23" s="21">
        <v>13.622431163590747</v>
      </c>
      <c r="K23" s="30">
        <v>47997</v>
      </c>
      <c r="L23" s="17" t="s">
        <v>322</v>
      </c>
      <c r="M23" s="22">
        <v>20.88097516748097</v>
      </c>
      <c r="O23" s="31"/>
    </row>
    <row r="24" spans="1:15" ht="15" customHeight="1">
      <c r="A24" s="24">
        <v>47</v>
      </c>
      <c r="B24" s="30">
        <v>215348</v>
      </c>
      <c r="C24" s="17" t="s">
        <v>322</v>
      </c>
      <c r="D24" s="21">
        <v>20.372720107769098</v>
      </c>
      <c r="E24" s="30">
        <v>163519</v>
      </c>
      <c r="F24" s="17" t="s">
        <v>322</v>
      </c>
      <c r="G24" s="21">
        <v>20.365544857639193</v>
      </c>
      <c r="H24" s="30">
        <v>102817</v>
      </c>
      <c r="I24" s="17" t="s">
        <v>322</v>
      </c>
      <c r="J24" s="21">
        <v>17.031666173424085</v>
      </c>
      <c r="K24" s="30">
        <v>60702</v>
      </c>
      <c r="L24" s="17" t="s">
        <v>322</v>
      </c>
      <c r="M24" s="22">
        <v>26.470404400275015</v>
      </c>
      <c r="O24" s="31"/>
    </row>
    <row r="25" spans="1:15" ht="15" customHeight="1">
      <c r="A25" s="24">
        <v>48</v>
      </c>
      <c r="B25" s="30">
        <v>280796</v>
      </c>
      <c r="C25" s="17" t="s">
        <v>322</v>
      </c>
      <c r="D25" s="21">
        <v>30.391738024035533</v>
      </c>
      <c r="E25" s="30">
        <v>206210</v>
      </c>
      <c r="F25" s="17" t="s">
        <v>322</v>
      </c>
      <c r="G25" s="21">
        <v>26.107669445140942</v>
      </c>
      <c r="H25" s="30">
        <v>135144</v>
      </c>
      <c r="I25" s="17" t="s">
        <v>322</v>
      </c>
      <c r="J25" s="21">
        <v>31.44129861793283</v>
      </c>
      <c r="K25" s="30">
        <v>71065</v>
      </c>
      <c r="L25" s="17" t="s">
        <v>322</v>
      </c>
      <c r="M25" s="22">
        <v>17.071925142499424</v>
      </c>
      <c r="O25" s="31"/>
    </row>
    <row r="26" spans="1:15" ht="15" customHeight="1">
      <c r="A26" s="24">
        <v>49</v>
      </c>
      <c r="B26" s="30">
        <v>331219</v>
      </c>
      <c r="C26" s="17" t="s">
        <v>322</v>
      </c>
      <c r="D26" s="21">
        <v>17.957164631974806</v>
      </c>
      <c r="E26" s="30">
        <v>241976</v>
      </c>
      <c r="F26" s="17" t="s">
        <v>322</v>
      </c>
      <c r="G26" s="21">
        <v>17.34445468212016</v>
      </c>
      <c r="H26" s="30">
        <v>158160</v>
      </c>
      <c r="I26" s="17" t="s">
        <v>322</v>
      </c>
      <c r="J26" s="21">
        <v>17.030722784585322</v>
      </c>
      <c r="K26" s="30">
        <v>83816</v>
      </c>
      <c r="L26" s="17" t="s">
        <v>322</v>
      </c>
      <c r="M26" s="22">
        <v>17.942728488003937</v>
      </c>
      <c r="O26" s="31"/>
    </row>
    <row r="27" spans="1:15" ht="15" customHeight="1">
      <c r="A27" s="17"/>
      <c r="B27" s="27">
        <v>372204</v>
      </c>
      <c r="C27" s="17"/>
      <c r="D27" s="21"/>
      <c r="E27" s="27">
        <v>270105</v>
      </c>
      <c r="F27" s="17"/>
      <c r="G27" s="21"/>
      <c r="H27" s="27">
        <v>171956</v>
      </c>
      <c r="I27" s="17"/>
      <c r="J27" s="21"/>
      <c r="K27" s="27">
        <v>98148</v>
      </c>
      <c r="L27" s="17"/>
      <c r="M27" s="22"/>
      <c r="O27" s="31"/>
    </row>
    <row r="28" spans="1:15" ht="15" customHeight="1">
      <c r="A28" s="24" t="s">
        <v>9</v>
      </c>
      <c r="B28" s="30">
        <v>394102</v>
      </c>
      <c r="C28" s="17" t="s">
        <v>322</v>
      </c>
      <c r="D28" s="21">
        <v>5.883332795993596</v>
      </c>
      <c r="E28" s="30">
        <v>282175</v>
      </c>
      <c r="F28" s="17" t="s">
        <v>322</v>
      </c>
      <c r="G28" s="21">
        <v>4.468632568815821</v>
      </c>
      <c r="H28" s="30">
        <v>174788</v>
      </c>
      <c r="I28" s="17" t="s">
        <v>322</v>
      </c>
      <c r="J28" s="21">
        <v>1.6469329363325613</v>
      </c>
      <c r="K28" s="30">
        <v>107387</v>
      </c>
      <c r="L28" s="17" t="s">
        <v>322</v>
      </c>
      <c r="M28" s="22">
        <v>9.413334963524477</v>
      </c>
      <c r="O28" s="31"/>
    </row>
    <row r="29" spans="1:15" ht="15" customHeight="1">
      <c r="A29" s="24">
        <v>51</v>
      </c>
      <c r="B29" s="30">
        <v>423179</v>
      </c>
      <c r="C29" s="17" t="s">
        <v>322</v>
      </c>
      <c r="D29" s="21">
        <v>7.37803918782447</v>
      </c>
      <c r="E29" s="30">
        <v>301305</v>
      </c>
      <c r="F29" s="17" t="s">
        <v>322</v>
      </c>
      <c r="G29" s="21">
        <v>6.779480818640906</v>
      </c>
      <c r="H29" s="30">
        <v>188081</v>
      </c>
      <c r="I29" s="17" t="s">
        <v>322</v>
      </c>
      <c r="J29" s="21">
        <v>7.605213172529005</v>
      </c>
      <c r="K29" s="30">
        <v>113224</v>
      </c>
      <c r="L29" s="17" t="s">
        <v>322</v>
      </c>
      <c r="M29" s="22">
        <v>5.435481017255356</v>
      </c>
      <c r="O29" s="31"/>
    </row>
    <row r="30" spans="1:15" ht="15" customHeight="1">
      <c r="A30" s="24">
        <v>52</v>
      </c>
      <c r="B30" s="30">
        <v>457800</v>
      </c>
      <c r="C30" s="17" t="s">
        <v>322</v>
      </c>
      <c r="D30" s="21">
        <v>8.18117156097064</v>
      </c>
      <c r="E30" s="30">
        <v>321684</v>
      </c>
      <c r="F30" s="17" t="s">
        <v>322</v>
      </c>
      <c r="G30" s="21">
        <v>6.763578433812924</v>
      </c>
      <c r="H30" s="30">
        <v>195098</v>
      </c>
      <c r="I30" s="17" t="s">
        <v>322</v>
      </c>
      <c r="J30" s="21">
        <v>3.7308393723980657</v>
      </c>
      <c r="K30" s="30">
        <v>126586</v>
      </c>
      <c r="L30" s="17" t="s">
        <v>322</v>
      </c>
      <c r="M30" s="22">
        <v>11.80138486539957</v>
      </c>
      <c r="O30" s="31"/>
    </row>
    <row r="31" spans="1:15" ht="15" customHeight="1">
      <c r="A31" s="24">
        <v>53</v>
      </c>
      <c r="B31" s="30">
        <v>514887</v>
      </c>
      <c r="C31" s="17" t="s">
        <v>322</v>
      </c>
      <c r="D31" s="21">
        <v>12.469855832241166</v>
      </c>
      <c r="E31" s="30">
        <v>358387</v>
      </c>
      <c r="F31" s="17" t="s">
        <v>322</v>
      </c>
      <c r="G31" s="21">
        <v>11.409644247149387</v>
      </c>
      <c r="H31" s="30">
        <v>210381</v>
      </c>
      <c r="I31" s="17" t="s">
        <v>322</v>
      </c>
      <c r="J31" s="21">
        <v>7.8334990620098495</v>
      </c>
      <c r="K31" s="30">
        <v>148006</v>
      </c>
      <c r="L31" s="17" t="s">
        <v>322</v>
      </c>
      <c r="M31" s="22">
        <v>16.921302513706095</v>
      </c>
      <c r="O31" s="31"/>
    </row>
    <row r="32" spans="1:15" ht="15" customHeight="1">
      <c r="A32" s="24">
        <v>54</v>
      </c>
      <c r="B32" s="30">
        <v>591433</v>
      </c>
      <c r="C32" s="17" t="s">
        <v>322</v>
      </c>
      <c r="D32" s="21">
        <v>14.866562954590037</v>
      </c>
      <c r="E32" s="30">
        <v>408297</v>
      </c>
      <c r="F32" s="17" t="s">
        <v>322</v>
      </c>
      <c r="G32" s="21">
        <v>13.926286388736202</v>
      </c>
      <c r="H32" s="30">
        <v>237794</v>
      </c>
      <c r="I32" s="17" t="s">
        <v>322</v>
      </c>
      <c r="J32" s="21">
        <v>13.03016907420347</v>
      </c>
      <c r="K32" s="30">
        <v>170503</v>
      </c>
      <c r="L32" s="17" t="s">
        <v>322</v>
      </c>
      <c r="M32" s="22">
        <v>15.200059457049036</v>
      </c>
      <c r="O32" s="31"/>
    </row>
    <row r="33" spans="1:15" ht="15" customHeight="1">
      <c r="A33" s="24">
        <v>55</v>
      </c>
      <c r="B33" s="30">
        <v>663086</v>
      </c>
      <c r="C33" s="17" t="s">
        <v>322</v>
      </c>
      <c r="D33" s="21">
        <v>12.115150828580738</v>
      </c>
      <c r="E33" s="30">
        <v>453807</v>
      </c>
      <c r="F33" s="17" t="s">
        <v>322</v>
      </c>
      <c r="G33" s="21">
        <v>11.146297915487978</v>
      </c>
      <c r="H33" s="30">
        <v>267505</v>
      </c>
      <c r="I33" s="17" t="s">
        <v>322</v>
      </c>
      <c r="J33" s="21">
        <v>12.494427950242653</v>
      </c>
      <c r="K33" s="30">
        <v>186301</v>
      </c>
      <c r="L33" s="17" t="s">
        <v>322</v>
      </c>
      <c r="M33" s="22">
        <v>9.265526119775018</v>
      </c>
      <c r="O33" s="31"/>
    </row>
    <row r="34" spans="1:15" ht="15" customHeight="1">
      <c r="A34" s="24">
        <v>56</v>
      </c>
      <c r="B34" s="30">
        <v>693233</v>
      </c>
      <c r="C34" s="17" t="s">
        <v>322</v>
      </c>
      <c r="D34" s="21">
        <v>4.546469085458</v>
      </c>
      <c r="E34" s="30">
        <v>473217</v>
      </c>
      <c r="F34" s="17" t="s">
        <v>322</v>
      </c>
      <c r="G34" s="21">
        <v>4.277148655706057</v>
      </c>
      <c r="H34" s="30">
        <v>274634</v>
      </c>
      <c r="I34" s="17" t="s">
        <v>322</v>
      </c>
      <c r="J34" s="21">
        <v>2.6649969159455082</v>
      </c>
      <c r="K34" s="30">
        <v>198584</v>
      </c>
      <c r="L34" s="17" t="s">
        <v>322</v>
      </c>
      <c r="M34" s="22">
        <v>6.593093971583627</v>
      </c>
      <c r="O34" s="31"/>
    </row>
    <row r="35" spans="1:15" ht="15" customHeight="1">
      <c r="A35" s="24">
        <v>57</v>
      </c>
      <c r="B35" s="30">
        <v>703686</v>
      </c>
      <c r="C35" s="17" t="s">
        <v>322</v>
      </c>
      <c r="D35" s="21">
        <v>1.5078624358621227</v>
      </c>
      <c r="E35" s="30">
        <v>476438</v>
      </c>
      <c r="F35" s="17" t="s">
        <v>322</v>
      </c>
      <c r="G35" s="21">
        <v>0.680660246778956</v>
      </c>
      <c r="H35" s="30">
        <v>279079</v>
      </c>
      <c r="I35" s="17" t="s">
        <v>322</v>
      </c>
      <c r="J35" s="21">
        <v>1.61851773633272</v>
      </c>
      <c r="K35" s="30">
        <v>197359</v>
      </c>
      <c r="L35" s="17" t="s">
        <v>323</v>
      </c>
      <c r="M35" s="22">
        <v>0.616867421343116</v>
      </c>
      <c r="O35" s="31"/>
    </row>
    <row r="36" spans="1:15" ht="15" customHeight="1">
      <c r="A36" s="24">
        <v>58</v>
      </c>
      <c r="B36" s="30">
        <v>713336</v>
      </c>
      <c r="C36" s="17" t="s">
        <v>322</v>
      </c>
      <c r="D36" s="21">
        <v>1.371350289759917</v>
      </c>
      <c r="E36" s="30">
        <v>476491</v>
      </c>
      <c r="F36" s="17" t="s">
        <v>322</v>
      </c>
      <c r="G36" s="21">
        <v>0.011124217631675037</v>
      </c>
      <c r="H36" s="30">
        <v>283334</v>
      </c>
      <c r="I36" s="17" t="s">
        <v>322</v>
      </c>
      <c r="J36" s="21">
        <v>1.524657892568058</v>
      </c>
      <c r="K36" s="30">
        <v>193157</v>
      </c>
      <c r="L36" s="17" t="s">
        <v>323</v>
      </c>
      <c r="M36" s="22">
        <v>2.1291149630875736</v>
      </c>
      <c r="O36" s="31"/>
    </row>
    <row r="37" spans="1:15" ht="15" customHeight="1">
      <c r="A37" s="24">
        <v>59</v>
      </c>
      <c r="B37" s="30">
        <v>712280</v>
      </c>
      <c r="C37" s="17" t="s">
        <v>323</v>
      </c>
      <c r="D37" s="21">
        <v>0.14803682976885568</v>
      </c>
      <c r="E37" s="30">
        <v>471551</v>
      </c>
      <c r="F37" s="17" t="s">
        <v>323</v>
      </c>
      <c r="G37" s="21">
        <v>1.036745709782565</v>
      </c>
      <c r="H37" s="30">
        <v>287229</v>
      </c>
      <c r="I37" s="17" t="s">
        <v>322</v>
      </c>
      <c r="J37" s="21">
        <v>1.3747026477584683</v>
      </c>
      <c r="K37" s="30">
        <v>184323</v>
      </c>
      <c r="L37" s="17" t="s">
        <v>323</v>
      </c>
      <c r="M37" s="22">
        <v>4.5734816755282</v>
      </c>
      <c r="O37" s="31"/>
    </row>
    <row r="38" spans="1:15" ht="15" customHeight="1">
      <c r="A38" s="24">
        <v>60</v>
      </c>
      <c r="B38" s="30">
        <v>749128</v>
      </c>
      <c r="C38" s="17" t="s">
        <v>322</v>
      </c>
      <c r="D38" s="21">
        <v>5.173246476104907</v>
      </c>
      <c r="E38" s="30">
        <v>485912</v>
      </c>
      <c r="F38" s="17" t="s">
        <v>322</v>
      </c>
      <c r="G38" s="21">
        <v>3.045481824871544</v>
      </c>
      <c r="H38" s="30">
        <v>307482</v>
      </c>
      <c r="I38" s="17" t="s">
        <v>322</v>
      </c>
      <c r="J38" s="21">
        <v>7.051168231620068</v>
      </c>
      <c r="K38" s="30">
        <v>178430</v>
      </c>
      <c r="L38" s="17" t="s">
        <v>323</v>
      </c>
      <c r="M38" s="22">
        <v>3.1971050818400357</v>
      </c>
      <c r="O38" s="31"/>
    </row>
    <row r="39" spans="1:15" ht="15" customHeight="1">
      <c r="A39" s="24">
        <v>61</v>
      </c>
      <c r="B39" s="30">
        <v>778459</v>
      </c>
      <c r="C39" s="17" t="s">
        <v>322</v>
      </c>
      <c r="D39" s="21">
        <v>3.9153522495488033</v>
      </c>
      <c r="E39" s="30">
        <v>499290</v>
      </c>
      <c r="F39" s="17" t="s">
        <v>322</v>
      </c>
      <c r="G39" s="21">
        <v>2.7531734141161337</v>
      </c>
      <c r="H39" s="30">
        <v>320015</v>
      </c>
      <c r="I39" s="17" t="s">
        <v>322</v>
      </c>
      <c r="J39" s="21">
        <v>4.076010953486701</v>
      </c>
      <c r="K39" s="30">
        <v>179275</v>
      </c>
      <c r="L39" s="17" t="s">
        <v>322</v>
      </c>
      <c r="M39" s="22">
        <v>0.47357507145659383</v>
      </c>
      <c r="O39" s="31"/>
    </row>
    <row r="40" spans="1:15" ht="15" customHeight="1">
      <c r="A40" s="24">
        <v>62</v>
      </c>
      <c r="B40" s="30">
        <v>848423</v>
      </c>
      <c r="C40" s="17" t="s">
        <v>322</v>
      </c>
      <c r="D40" s="21">
        <v>8.987499662795358</v>
      </c>
      <c r="E40" s="30">
        <v>536131</v>
      </c>
      <c r="F40" s="17" t="s">
        <v>322</v>
      </c>
      <c r="G40" s="21">
        <v>7.378677722365751</v>
      </c>
      <c r="H40" s="30">
        <v>351265</v>
      </c>
      <c r="I40" s="17" t="s">
        <v>322</v>
      </c>
      <c r="J40" s="21">
        <v>9.765167257784796</v>
      </c>
      <c r="K40" s="30">
        <v>184866</v>
      </c>
      <c r="L40" s="17" t="s">
        <v>322</v>
      </c>
      <c r="M40" s="22">
        <v>3.1186724306233344</v>
      </c>
      <c r="O40" s="31"/>
    </row>
    <row r="41" spans="1:15" ht="15" customHeight="1">
      <c r="A41" s="24">
        <v>63</v>
      </c>
      <c r="B41" s="30">
        <v>939025</v>
      </c>
      <c r="C41" s="17" t="s">
        <v>322</v>
      </c>
      <c r="D41" s="21">
        <v>10.678871270580828</v>
      </c>
      <c r="E41" s="30">
        <v>595023</v>
      </c>
      <c r="F41" s="17" t="s">
        <v>322</v>
      </c>
      <c r="G41" s="21">
        <v>10.984628756777724</v>
      </c>
      <c r="H41" s="30">
        <v>403868</v>
      </c>
      <c r="I41" s="17" t="s">
        <v>322</v>
      </c>
      <c r="J41" s="21">
        <v>14.975303545756049</v>
      </c>
      <c r="K41" s="30">
        <v>191155</v>
      </c>
      <c r="L41" s="17" t="s">
        <v>322</v>
      </c>
      <c r="M41" s="22">
        <v>3.4019235554401632</v>
      </c>
      <c r="O41" s="31"/>
    </row>
    <row r="42" spans="1:15" ht="15" customHeight="1">
      <c r="A42" s="24" t="s">
        <v>10</v>
      </c>
      <c r="B42" s="30">
        <v>1072207</v>
      </c>
      <c r="C42" s="17" t="s">
        <v>322</v>
      </c>
      <c r="D42" s="21">
        <v>14.183008972072102</v>
      </c>
      <c r="E42" s="30">
        <v>665187</v>
      </c>
      <c r="F42" s="17" t="s">
        <v>322</v>
      </c>
      <c r="G42" s="21">
        <v>11.791813089578042</v>
      </c>
      <c r="H42" s="30">
        <v>460067</v>
      </c>
      <c r="I42" s="17" t="s">
        <v>322</v>
      </c>
      <c r="J42" s="21">
        <v>13.915190111620632</v>
      </c>
      <c r="K42" s="30">
        <v>205119</v>
      </c>
      <c r="L42" s="17" t="s">
        <v>322</v>
      </c>
      <c r="M42" s="22">
        <v>7.305066569014684</v>
      </c>
      <c r="O42" s="31"/>
    </row>
    <row r="43" spans="1:15" ht="15" customHeight="1">
      <c r="A43" s="28" t="s">
        <v>11</v>
      </c>
      <c r="B43" s="30">
        <v>1220150</v>
      </c>
      <c r="C43" s="17" t="s">
        <v>322</v>
      </c>
      <c r="D43" s="21">
        <v>13.797988634657315</v>
      </c>
      <c r="E43" s="30">
        <v>747523</v>
      </c>
      <c r="F43" s="17" t="s">
        <v>322</v>
      </c>
      <c r="G43" s="21">
        <v>12.377872688431978</v>
      </c>
      <c r="H43" s="30">
        <v>534591</v>
      </c>
      <c r="I43" s="17" t="s">
        <v>322</v>
      </c>
      <c r="J43" s="21">
        <v>16.19851021699013</v>
      </c>
      <c r="K43" s="30">
        <v>212932</v>
      </c>
      <c r="L43" s="17" t="s">
        <v>322</v>
      </c>
      <c r="M43" s="22">
        <v>3.809008429253268</v>
      </c>
      <c r="O43" s="31"/>
    </row>
    <row r="44" spans="1:15" ht="15" customHeight="1">
      <c r="A44" s="28" t="s">
        <v>12</v>
      </c>
      <c r="B44" s="30">
        <v>1330891</v>
      </c>
      <c r="C44" s="17" t="s">
        <v>322</v>
      </c>
      <c r="D44" s="21">
        <v>9.076015244027374</v>
      </c>
      <c r="E44" s="30">
        <v>815517</v>
      </c>
      <c r="F44" s="17" t="s">
        <v>322</v>
      </c>
      <c r="G44" s="21">
        <v>9.095907416895542</v>
      </c>
      <c r="H44" s="30">
        <v>580478</v>
      </c>
      <c r="I44" s="17" t="s">
        <v>322</v>
      </c>
      <c r="J44" s="21">
        <v>8.583571365773082</v>
      </c>
      <c r="K44" s="30">
        <v>235040</v>
      </c>
      <c r="L44" s="17" t="s">
        <v>322</v>
      </c>
      <c r="M44" s="22">
        <v>10.382657374185172</v>
      </c>
      <c r="O44" s="31"/>
    </row>
    <row r="45" spans="1:15" ht="15" customHeight="1">
      <c r="A45" s="28" t="s">
        <v>13</v>
      </c>
      <c r="B45" s="30">
        <v>1407333</v>
      </c>
      <c r="C45" s="17" t="s">
        <v>322</v>
      </c>
      <c r="D45" s="21">
        <v>5.743670969298023</v>
      </c>
      <c r="E45" s="30">
        <v>854853</v>
      </c>
      <c r="F45" s="17" t="s">
        <v>322</v>
      </c>
      <c r="G45" s="21">
        <v>4.823443288122746</v>
      </c>
      <c r="H45" s="30">
        <v>594474</v>
      </c>
      <c r="I45" s="17" t="s">
        <v>322</v>
      </c>
      <c r="J45" s="21">
        <v>2.4111163558308846</v>
      </c>
      <c r="K45" s="30">
        <v>260379</v>
      </c>
      <c r="L45" s="17" t="s">
        <v>322</v>
      </c>
      <c r="M45" s="22">
        <v>10.780718175629687</v>
      </c>
      <c r="O45" s="31"/>
    </row>
    <row r="46" spans="1:15" ht="15" customHeight="1">
      <c r="A46" s="28" t="s">
        <v>14</v>
      </c>
      <c r="B46" s="30">
        <v>1420115</v>
      </c>
      <c r="C46" s="17" t="s">
        <v>322</v>
      </c>
      <c r="D46" s="21">
        <v>0.9082427542024476</v>
      </c>
      <c r="E46" s="30">
        <v>862385</v>
      </c>
      <c r="F46" s="17" t="s">
        <v>322</v>
      </c>
      <c r="G46" s="21">
        <v>0.8810871576750543</v>
      </c>
      <c r="H46" s="30">
        <v>569094</v>
      </c>
      <c r="I46" s="17" t="s">
        <v>323</v>
      </c>
      <c r="J46" s="21">
        <v>4.269320441264043</v>
      </c>
      <c r="K46" s="30">
        <v>293292</v>
      </c>
      <c r="L46" s="17" t="s">
        <v>322</v>
      </c>
      <c r="M46" s="22">
        <v>12.640420310393694</v>
      </c>
      <c r="O46" s="31"/>
    </row>
    <row r="47" spans="1:15" ht="15" customHeight="1">
      <c r="A47" s="28" t="s">
        <v>15</v>
      </c>
      <c r="B47" s="30">
        <v>1360109</v>
      </c>
      <c r="C47" s="17" t="s">
        <v>323</v>
      </c>
      <c r="D47" s="21">
        <v>4.225432447372228</v>
      </c>
      <c r="E47" s="30">
        <v>827660</v>
      </c>
      <c r="F47" s="17" t="s">
        <v>323</v>
      </c>
      <c r="G47" s="21">
        <v>4.026623839700363</v>
      </c>
      <c r="H47" s="30">
        <v>518550</v>
      </c>
      <c r="I47" s="17" t="s">
        <v>323</v>
      </c>
      <c r="J47" s="21">
        <v>8.881485308226758</v>
      </c>
      <c r="K47" s="30">
        <v>309110</v>
      </c>
      <c r="L47" s="17" t="s">
        <v>322</v>
      </c>
      <c r="M47" s="22">
        <v>5.393259959357906</v>
      </c>
      <c r="O47" s="31"/>
    </row>
    <row r="48" spans="1:15" ht="15" customHeight="1">
      <c r="A48" s="28" t="s">
        <v>16</v>
      </c>
      <c r="B48" s="30">
        <v>1380766</v>
      </c>
      <c r="C48" s="17" t="s">
        <v>322</v>
      </c>
      <c r="D48" s="21">
        <v>1.518775333447536</v>
      </c>
      <c r="E48" s="30">
        <v>823903</v>
      </c>
      <c r="F48" s="17" t="s">
        <v>323</v>
      </c>
      <c r="G48" s="21">
        <v>0.4539303578764162</v>
      </c>
      <c r="H48" s="30">
        <v>508301</v>
      </c>
      <c r="I48" s="17" t="s">
        <v>323</v>
      </c>
      <c r="J48" s="21">
        <v>1.9764728570051062</v>
      </c>
      <c r="K48" s="30">
        <v>315602</v>
      </c>
      <c r="L48" s="17" t="s">
        <v>322</v>
      </c>
      <c r="M48" s="22">
        <v>2.1002232215069085</v>
      </c>
      <c r="O48" s="31"/>
    </row>
    <row r="49" spans="1:15" ht="15" customHeight="1">
      <c r="A49" s="28" t="s">
        <v>17</v>
      </c>
      <c r="B49" s="30">
        <v>1429117</v>
      </c>
      <c r="C49" s="17" t="s">
        <v>322</v>
      </c>
      <c r="D49" s="21">
        <v>3.501751926104774</v>
      </c>
      <c r="E49" s="30">
        <v>861638</v>
      </c>
      <c r="F49" s="17" t="s">
        <v>322</v>
      </c>
      <c r="G49" s="21">
        <v>4.58002944521381</v>
      </c>
      <c r="H49" s="30">
        <v>536949</v>
      </c>
      <c r="I49" s="17" t="s">
        <v>322</v>
      </c>
      <c r="J49" s="21">
        <v>5.636030619652516</v>
      </c>
      <c r="K49" s="30">
        <v>324689</v>
      </c>
      <c r="L49" s="17" t="s">
        <v>322</v>
      </c>
      <c r="M49" s="22">
        <v>2.87925932028314</v>
      </c>
      <c r="O49" s="31"/>
    </row>
    <row r="50" spans="1:15" ht="15" customHeight="1">
      <c r="A50" s="28" t="s">
        <v>18</v>
      </c>
      <c r="B50" s="30">
        <v>1397830</v>
      </c>
      <c r="C50" s="17" t="s">
        <v>323</v>
      </c>
      <c r="D50" s="21">
        <v>2.1892539239264437</v>
      </c>
      <c r="E50" s="30">
        <v>826839</v>
      </c>
      <c r="F50" s="17" t="s">
        <v>323</v>
      </c>
      <c r="G50" s="21">
        <v>4.03870302841797</v>
      </c>
      <c r="H50" s="30">
        <v>517716</v>
      </c>
      <c r="I50" s="17" t="s">
        <v>323</v>
      </c>
      <c r="J50" s="21">
        <v>3.581904426677397</v>
      </c>
      <c r="K50" s="30">
        <v>309122</v>
      </c>
      <c r="L50" s="17" t="s">
        <v>323</v>
      </c>
      <c r="M50" s="22">
        <v>4.79443405843746</v>
      </c>
      <c r="O50" s="31"/>
    </row>
    <row r="51" spans="1:15" ht="15" customHeight="1">
      <c r="A51" s="28">
        <v>10</v>
      </c>
      <c r="B51" s="30">
        <v>1288666</v>
      </c>
      <c r="C51" s="17" t="s">
        <v>323</v>
      </c>
      <c r="D51" s="21">
        <v>7.809533348118151</v>
      </c>
      <c r="E51" s="30">
        <v>765136</v>
      </c>
      <c r="F51" s="17" t="s">
        <v>323</v>
      </c>
      <c r="G51" s="21">
        <v>7.462516886600653</v>
      </c>
      <c r="H51" s="30">
        <v>472965</v>
      </c>
      <c r="I51" s="17" t="s">
        <v>323</v>
      </c>
      <c r="J51" s="21">
        <v>8.643928331363142</v>
      </c>
      <c r="K51" s="30">
        <v>292171</v>
      </c>
      <c r="L51" s="17" t="s">
        <v>323</v>
      </c>
      <c r="M51" s="22">
        <v>5.48359547363178</v>
      </c>
      <c r="O51" s="31"/>
    </row>
    <row r="52" spans="1:15" ht="15" customHeight="1">
      <c r="A52" s="28">
        <v>11</v>
      </c>
      <c r="B52" s="30">
        <v>1182202.93</v>
      </c>
      <c r="C52" s="17" t="s">
        <v>323</v>
      </c>
      <c r="D52" s="21">
        <v>8.261494444642764</v>
      </c>
      <c r="E52" s="30">
        <v>705856.63</v>
      </c>
      <c r="F52" s="17" t="s">
        <v>323</v>
      </c>
      <c r="G52" s="21">
        <v>7.747559910917801</v>
      </c>
      <c r="H52" s="30">
        <v>421925.86</v>
      </c>
      <c r="I52" s="17" t="s">
        <v>323</v>
      </c>
      <c r="J52" s="21">
        <v>10.791314367870768</v>
      </c>
      <c r="K52" s="30">
        <v>283930.76</v>
      </c>
      <c r="L52" s="17" t="s">
        <v>323</v>
      </c>
      <c r="M52" s="22">
        <v>2.8203483576398725</v>
      </c>
      <c r="O52" s="31"/>
    </row>
    <row r="53" spans="1:15" ht="15" customHeight="1">
      <c r="A53" s="28">
        <v>12</v>
      </c>
      <c r="B53" s="30">
        <v>1173059.23</v>
      </c>
      <c r="C53" s="17" t="s">
        <v>323</v>
      </c>
      <c r="D53" s="21">
        <v>0.7734458922378025</v>
      </c>
      <c r="E53" s="30">
        <v>704882.34</v>
      </c>
      <c r="F53" s="17" t="s">
        <v>323</v>
      </c>
      <c r="G53" s="21">
        <v>0.13802944657473404</v>
      </c>
      <c r="H53" s="30">
        <v>426097.45</v>
      </c>
      <c r="I53" s="17" t="s">
        <v>322</v>
      </c>
      <c r="J53" s="21">
        <v>0.988702138333025</v>
      </c>
      <c r="K53" s="30">
        <v>278784.89</v>
      </c>
      <c r="L53" s="17" t="s">
        <v>323</v>
      </c>
      <c r="M53" s="22">
        <v>1.8123679167413798</v>
      </c>
      <c r="O53" s="31"/>
    </row>
    <row r="54" spans="1:15" ht="15" customHeight="1">
      <c r="A54" s="28">
        <v>13</v>
      </c>
      <c r="B54" s="30">
        <v>1113360.36</v>
      </c>
      <c r="C54" s="17" t="s">
        <v>323</v>
      </c>
      <c r="D54" s="21">
        <v>5.0891607578928415</v>
      </c>
      <c r="E54" s="30">
        <v>665984.82</v>
      </c>
      <c r="F54" s="17" t="s">
        <v>323</v>
      </c>
      <c r="G54" s="21">
        <v>5.5182996923997365</v>
      </c>
      <c r="H54" s="30">
        <v>407021.02</v>
      </c>
      <c r="I54" s="17" t="s">
        <v>323</v>
      </c>
      <c r="J54" s="21">
        <v>4.477011068712102</v>
      </c>
      <c r="K54" s="30">
        <v>258963.79</v>
      </c>
      <c r="L54" s="17" t="s">
        <v>323</v>
      </c>
      <c r="M54" s="22">
        <v>7.1098186131967225</v>
      </c>
      <c r="O54" s="31"/>
    </row>
    <row r="55" spans="1:15" ht="15" customHeight="1">
      <c r="A55" s="28">
        <v>14</v>
      </c>
      <c r="B55" s="30">
        <v>1044998.74</v>
      </c>
      <c r="C55" s="17" t="s">
        <v>323</v>
      </c>
      <c r="D55" s="21">
        <v>6.14011621538242</v>
      </c>
      <c r="E55" s="30">
        <v>630101.54</v>
      </c>
      <c r="F55" s="17" t="s">
        <v>323</v>
      </c>
      <c r="G55" s="21">
        <v>5.388002687508688</v>
      </c>
      <c r="H55" s="30">
        <v>387751.65</v>
      </c>
      <c r="I55" s="17" t="s">
        <v>323</v>
      </c>
      <c r="J55" s="21">
        <v>4.734244437793407</v>
      </c>
      <c r="K55" s="30">
        <v>242349.89</v>
      </c>
      <c r="L55" s="17" t="s">
        <v>323</v>
      </c>
      <c r="M55" s="22">
        <v>6.415530140333516</v>
      </c>
      <c r="O55" s="31"/>
    </row>
    <row r="56" spans="1:15" ht="15" customHeight="1">
      <c r="A56" s="28">
        <v>15</v>
      </c>
      <c r="B56" s="30">
        <v>936423</v>
      </c>
      <c r="C56" s="17" t="s">
        <v>323</v>
      </c>
      <c r="D56" s="22">
        <v>10.390035494205478</v>
      </c>
      <c r="E56" s="30">
        <v>574597</v>
      </c>
      <c r="F56" s="17" t="s">
        <v>323</v>
      </c>
      <c r="G56" s="22">
        <v>8.808824685621303</v>
      </c>
      <c r="H56" s="30">
        <v>371282</v>
      </c>
      <c r="I56" s="17" t="s">
        <v>323</v>
      </c>
      <c r="J56" s="21">
        <v>4.247473866326558</v>
      </c>
      <c r="K56" s="30">
        <v>203315</v>
      </c>
      <c r="L56" s="17" t="s">
        <v>323</v>
      </c>
      <c r="M56" s="22">
        <v>16.106832150821276</v>
      </c>
      <c r="O56" s="31"/>
    </row>
    <row r="57" spans="1:15" ht="15" customHeight="1">
      <c r="A57" s="32">
        <v>16</v>
      </c>
      <c r="B57" s="36">
        <v>912213.41</v>
      </c>
      <c r="C57" s="17" t="s">
        <v>323</v>
      </c>
      <c r="D57" s="22">
        <v>2.585326289508046</v>
      </c>
      <c r="E57" s="37">
        <v>561818.69</v>
      </c>
      <c r="F57" s="17" t="s">
        <v>323</v>
      </c>
      <c r="G57" s="22">
        <v>2.2238734278111565</v>
      </c>
      <c r="H57" s="37">
        <v>380199.19</v>
      </c>
      <c r="I57" s="17" t="s">
        <v>322</v>
      </c>
      <c r="J57" s="22">
        <v>2.401729682559335</v>
      </c>
      <c r="K57" s="37">
        <v>181619.5</v>
      </c>
      <c r="L57" s="17" t="s">
        <v>323</v>
      </c>
      <c r="M57" s="22">
        <v>10.670880161326025</v>
      </c>
      <c r="O57" s="31"/>
    </row>
    <row r="58" spans="1:15" ht="15.75" customHeight="1">
      <c r="A58" s="32">
        <v>17</v>
      </c>
      <c r="B58" s="36">
        <v>901982.83</v>
      </c>
      <c r="C58" s="17" t="s">
        <v>323</v>
      </c>
      <c r="D58" s="22">
        <v>1.1215116866129051</v>
      </c>
      <c r="E58" s="37">
        <v>533676.56</v>
      </c>
      <c r="F58" s="17" t="s">
        <v>323</v>
      </c>
      <c r="G58" s="22">
        <v>5.009112459395027</v>
      </c>
      <c r="H58" s="37">
        <v>375356.66</v>
      </c>
      <c r="I58" s="17" t="s">
        <v>323</v>
      </c>
      <c r="J58" s="22">
        <v>1.273682355819858</v>
      </c>
      <c r="K58" s="37">
        <v>158319.9</v>
      </c>
      <c r="L58" s="17" t="s">
        <v>323</v>
      </c>
      <c r="M58" s="22">
        <v>12.828798669746362</v>
      </c>
      <c r="O58" s="31"/>
    </row>
    <row r="59" spans="1:15" ht="15.75" customHeight="1">
      <c r="A59" s="33">
        <v>18</v>
      </c>
      <c r="B59" s="34">
        <v>882568.04</v>
      </c>
      <c r="C59" s="18" t="s">
        <v>323</v>
      </c>
      <c r="D59" s="19">
        <v>2.1524567158334804</v>
      </c>
      <c r="E59" s="35">
        <v>532765.18</v>
      </c>
      <c r="F59" s="18" t="s">
        <v>323</v>
      </c>
      <c r="G59" s="19">
        <v>0.1707738484898016</v>
      </c>
      <c r="H59" s="35">
        <v>388625.8</v>
      </c>
      <c r="I59" s="18" t="s">
        <v>322</v>
      </c>
      <c r="J59" s="19">
        <v>3.53507514692825</v>
      </c>
      <c r="K59" s="35">
        <v>144139.38</v>
      </c>
      <c r="L59" s="18" t="s">
        <v>323</v>
      </c>
      <c r="M59" s="20">
        <v>8.956877815107262</v>
      </c>
      <c r="O59" s="31"/>
    </row>
    <row r="60" ht="15.75" customHeight="1">
      <c r="A60" s="6" t="s">
        <v>19</v>
      </c>
    </row>
    <row r="61" ht="15.75" customHeight="1">
      <c r="A61" s="6" t="s">
        <v>20</v>
      </c>
    </row>
    <row r="62" ht="15.75" customHeight="1"/>
  </sheetData>
  <mergeCells count="8">
    <mergeCell ref="L6:M6"/>
    <mergeCell ref="B5:B6"/>
    <mergeCell ref="E5:E6"/>
    <mergeCell ref="H5:H6"/>
    <mergeCell ref="K5:K6"/>
    <mergeCell ref="C6:D6"/>
    <mergeCell ref="F6:G6"/>
    <mergeCell ref="I6:J6"/>
  </mergeCells>
  <printOptions horizontalCentered="1" verticalCentered="1"/>
  <pageMargins left="0.66" right="0.3937007874015748" top="0.42" bottom="0.5905511811023623" header="0.5118110236220472" footer="0.5118110236220472"/>
  <pageSetup horizontalDpi="400" verticalDpi="4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9.25390625" style="6" customWidth="1"/>
    <col min="2" max="2" width="10.625" style="6" customWidth="1"/>
    <col min="3" max="3" width="8.75390625" style="6" customWidth="1"/>
    <col min="4" max="4" width="8.625" style="6" customWidth="1"/>
    <col min="5" max="5" width="10.625" style="6" customWidth="1"/>
    <col min="6" max="6" width="8.75390625" style="6" customWidth="1"/>
    <col min="7" max="7" width="8.625" style="6" customWidth="1"/>
    <col min="8" max="8" width="10.625" style="6" customWidth="1"/>
    <col min="9" max="9" width="8.75390625" style="6" customWidth="1"/>
    <col min="10" max="10" width="8.625" style="6" bestFit="1" customWidth="1"/>
    <col min="11" max="11" width="10.625" style="6" customWidth="1"/>
    <col min="12" max="12" width="8.75390625" style="6" customWidth="1"/>
    <col min="13" max="13" width="8.625" style="6" customWidth="1"/>
    <col min="14" max="14" width="10.625" style="6" customWidth="1"/>
    <col min="15" max="15" width="8.75390625" style="6" customWidth="1"/>
    <col min="16" max="16" width="8.625" style="6" bestFit="1" customWidth="1"/>
    <col min="17" max="18" width="10.625" style="6" customWidth="1"/>
    <col min="19" max="19" width="9.00390625" style="6" customWidth="1"/>
    <col min="20" max="21" width="10.25390625" style="6" bestFit="1" customWidth="1"/>
    <col min="22" max="22" width="8.00390625" style="6" bestFit="1" customWidth="1"/>
    <col min="23" max="24" width="10.00390625" style="6" bestFit="1" customWidth="1"/>
    <col min="25" max="16384" width="9.00390625" style="6" customWidth="1"/>
  </cols>
  <sheetData>
    <row r="1" spans="1:18" s="171" customFormat="1" ht="21">
      <c r="A1" s="401"/>
      <c r="B1" s="401"/>
      <c r="C1" s="401"/>
      <c r="D1" s="401"/>
      <c r="E1" s="401" t="s">
        <v>202</v>
      </c>
      <c r="F1" s="606" t="s">
        <v>203</v>
      </c>
      <c r="G1" s="606"/>
      <c r="H1" s="169" t="s">
        <v>204</v>
      </c>
      <c r="I1" s="401"/>
      <c r="J1" s="401"/>
      <c r="K1" s="401"/>
      <c r="L1" s="401"/>
      <c r="M1" s="401"/>
      <c r="N1" s="401"/>
      <c r="O1" s="401"/>
      <c r="P1" s="401"/>
      <c r="Q1" s="401"/>
      <c r="R1" s="401"/>
    </row>
    <row r="2" spans="1:18" s="5" customFormat="1" ht="18" thickBot="1">
      <c r="A2" s="3"/>
      <c r="B2" s="40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R2" s="92" t="s">
        <v>189</v>
      </c>
    </row>
    <row r="3" spans="1:18" s="5" customFormat="1" ht="28.5" customHeight="1">
      <c r="A3" s="150"/>
      <c r="B3" s="403" t="s">
        <v>339</v>
      </c>
      <c r="C3" s="404"/>
      <c r="D3" s="404"/>
      <c r="E3" s="404"/>
      <c r="F3" s="404"/>
      <c r="G3" s="404"/>
      <c r="H3" s="405"/>
      <c r="I3" s="404"/>
      <c r="J3" s="404"/>
      <c r="K3" s="404"/>
      <c r="L3" s="404"/>
      <c r="M3" s="404"/>
      <c r="N3" s="404"/>
      <c r="O3" s="404"/>
      <c r="P3" s="404"/>
      <c r="Q3" s="404"/>
      <c r="R3" s="406"/>
    </row>
    <row r="4" spans="1:18" s="5" customFormat="1" ht="18.75" customHeight="1">
      <c r="A4" s="156"/>
      <c r="B4" s="407" t="s">
        <v>190</v>
      </c>
      <c r="C4" s="95"/>
      <c r="D4" s="95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10" t="s">
        <v>195</v>
      </c>
    </row>
    <row r="5" spans="1:18" s="5" customFormat="1" ht="18.75" customHeight="1">
      <c r="A5" s="156"/>
      <c r="B5" s="407"/>
      <c r="C5" s="96"/>
      <c r="D5" s="96"/>
      <c r="E5" s="407" t="s">
        <v>191</v>
      </c>
      <c r="F5" s="96"/>
      <c r="G5" s="96"/>
      <c r="H5" s="158"/>
      <c r="I5" s="158"/>
      <c r="J5" s="158"/>
      <c r="K5" s="158"/>
      <c r="L5" s="158"/>
      <c r="M5" s="158"/>
      <c r="N5" s="407" t="s">
        <v>192</v>
      </c>
      <c r="O5" s="96"/>
      <c r="P5" s="96"/>
      <c r="Q5" s="96"/>
      <c r="R5" s="408" t="s">
        <v>197</v>
      </c>
    </row>
    <row r="6" spans="1:18" s="5" customFormat="1" ht="18.75" customHeight="1">
      <c r="A6" s="156"/>
      <c r="B6" s="106"/>
      <c r="C6" s="158"/>
      <c r="D6" s="158"/>
      <c r="E6" s="407"/>
      <c r="F6" s="158"/>
      <c r="G6" s="158"/>
      <c r="H6" s="407" t="s">
        <v>193</v>
      </c>
      <c r="I6" s="158"/>
      <c r="J6" s="158"/>
      <c r="K6" s="407" t="s">
        <v>194</v>
      </c>
      <c r="L6" s="158"/>
      <c r="M6" s="158"/>
      <c r="N6" s="407"/>
      <c r="O6" s="158"/>
      <c r="P6" s="158"/>
      <c r="Q6" s="409" t="s">
        <v>205</v>
      </c>
      <c r="R6" s="408" t="s">
        <v>199</v>
      </c>
    </row>
    <row r="7" spans="1:18" s="54" customFormat="1" ht="18.75" customHeight="1">
      <c r="A7" s="48"/>
      <c r="B7" s="51"/>
      <c r="C7" s="410" t="s">
        <v>25</v>
      </c>
      <c r="D7" s="410" t="s">
        <v>26</v>
      </c>
      <c r="E7" s="51"/>
      <c r="F7" s="410" t="s">
        <v>25</v>
      </c>
      <c r="G7" s="410" t="s">
        <v>26</v>
      </c>
      <c r="H7" s="52"/>
      <c r="I7" s="410" t="s">
        <v>25</v>
      </c>
      <c r="J7" s="410" t="s">
        <v>26</v>
      </c>
      <c r="K7" s="52"/>
      <c r="L7" s="410" t="s">
        <v>25</v>
      </c>
      <c r="M7" s="410" t="s">
        <v>26</v>
      </c>
      <c r="N7" s="52"/>
      <c r="O7" s="410" t="s">
        <v>25</v>
      </c>
      <c r="P7" s="410" t="s">
        <v>26</v>
      </c>
      <c r="Q7" s="411" t="s">
        <v>206</v>
      </c>
      <c r="R7" s="412" t="s">
        <v>201</v>
      </c>
    </row>
    <row r="8" spans="1:18" s="40" customFormat="1" ht="18.75" customHeight="1">
      <c r="A8" s="94" t="s">
        <v>207</v>
      </c>
      <c r="B8" s="60">
        <v>2779631</v>
      </c>
      <c r="C8" s="59">
        <v>100</v>
      </c>
      <c r="D8" s="59">
        <v>-4.7347951286285195</v>
      </c>
      <c r="E8" s="60">
        <v>2468545</v>
      </c>
      <c r="F8" s="59">
        <v>100</v>
      </c>
      <c r="G8" s="59">
        <v>-3.6457052568633372</v>
      </c>
      <c r="H8" s="60">
        <v>2320059</v>
      </c>
      <c r="I8" s="59">
        <v>100</v>
      </c>
      <c r="J8" s="59">
        <v>-2.8986932672838037</v>
      </c>
      <c r="K8" s="60">
        <v>148486</v>
      </c>
      <c r="L8" s="59">
        <v>100</v>
      </c>
      <c r="M8" s="59">
        <v>-13.984985054568199</v>
      </c>
      <c r="N8" s="60">
        <v>311087</v>
      </c>
      <c r="O8" s="59">
        <v>100</v>
      </c>
      <c r="P8" s="67">
        <v>-12.575737137332936</v>
      </c>
      <c r="Q8" s="60">
        <v>199596</v>
      </c>
      <c r="R8" s="413">
        <v>90014</v>
      </c>
    </row>
    <row r="9" spans="1:18" s="40" customFormat="1" ht="18.75" customHeight="1">
      <c r="A9" s="94"/>
      <c r="B9" s="60"/>
      <c r="C9" s="59"/>
      <c r="D9" s="59"/>
      <c r="E9" s="60"/>
      <c r="F9" s="59"/>
      <c r="G9" s="59"/>
      <c r="H9" s="60"/>
      <c r="I9" s="59"/>
      <c r="J9" s="59"/>
      <c r="K9" s="60"/>
      <c r="L9" s="59"/>
      <c r="M9" s="59"/>
      <c r="N9" s="60"/>
      <c r="O9" s="59"/>
      <c r="P9" s="67"/>
      <c r="Q9" s="60"/>
      <c r="R9" s="413"/>
    </row>
    <row r="10" spans="1:18" s="40" customFormat="1" ht="18.75" customHeight="1">
      <c r="A10" s="94" t="s">
        <v>208</v>
      </c>
      <c r="B10" s="60">
        <v>223924</v>
      </c>
      <c r="C10" s="59">
        <v>8.055889432806008</v>
      </c>
      <c r="D10" s="59">
        <v>10.53335636893155</v>
      </c>
      <c r="E10" s="60">
        <v>175888</v>
      </c>
      <c r="F10" s="59">
        <v>7.125168874782514</v>
      </c>
      <c r="G10" s="59">
        <v>-8.796382718353968</v>
      </c>
      <c r="H10" s="60">
        <v>160508</v>
      </c>
      <c r="I10" s="59">
        <v>6.918272337039705</v>
      </c>
      <c r="J10" s="59">
        <v>-2.9764495381788265</v>
      </c>
      <c r="K10" s="60">
        <v>15380</v>
      </c>
      <c r="L10" s="59">
        <v>10.357878857266005</v>
      </c>
      <c r="M10" s="59">
        <v>-43.90955506929248</v>
      </c>
      <c r="N10" s="60">
        <v>48036</v>
      </c>
      <c r="O10" s="59">
        <v>15.44133956095883</v>
      </c>
      <c r="P10" s="67">
        <v>393.53744991266825</v>
      </c>
      <c r="Q10" s="60">
        <v>9794</v>
      </c>
      <c r="R10" s="413">
        <v>2962</v>
      </c>
    </row>
    <row r="11" spans="1:18" s="40" customFormat="1" ht="18.75" customHeight="1">
      <c r="A11" s="94"/>
      <c r="B11" s="60"/>
      <c r="C11" s="59"/>
      <c r="D11" s="59"/>
      <c r="E11" s="60"/>
      <c r="F11" s="59"/>
      <c r="G11" s="59"/>
      <c r="H11" s="60"/>
      <c r="I11" s="59"/>
      <c r="J11" s="59"/>
      <c r="K11" s="60"/>
      <c r="L11" s="59"/>
      <c r="M11" s="59"/>
      <c r="N11" s="60"/>
      <c r="O11" s="59"/>
      <c r="P11" s="67"/>
      <c r="Q11" s="60"/>
      <c r="R11" s="413"/>
    </row>
    <row r="12" spans="1:18" s="40" customFormat="1" ht="18.75" customHeight="1">
      <c r="A12" s="94" t="s">
        <v>209</v>
      </c>
      <c r="B12" s="60">
        <v>2555707</v>
      </c>
      <c r="C12" s="59">
        <v>91.94411056719399</v>
      </c>
      <c r="D12" s="59">
        <v>-5.873940592134048</v>
      </c>
      <c r="E12" s="60">
        <v>2292656</v>
      </c>
      <c r="F12" s="59">
        <v>92.87479061552453</v>
      </c>
      <c r="G12" s="59">
        <v>-3.226465475831688</v>
      </c>
      <c r="H12" s="60">
        <v>2159550</v>
      </c>
      <c r="I12" s="59">
        <v>93.08168456060815</v>
      </c>
      <c r="J12" s="59">
        <v>-2.8929540453062828</v>
      </c>
      <c r="K12" s="60">
        <v>133106</v>
      </c>
      <c r="L12" s="59">
        <v>89.642121142734</v>
      </c>
      <c r="M12" s="59">
        <v>-8.334251556388068</v>
      </c>
      <c r="N12" s="60">
        <v>263051</v>
      </c>
      <c r="O12" s="59">
        <v>84.55866043904116</v>
      </c>
      <c r="P12" s="67">
        <v>-23.996324793486338</v>
      </c>
      <c r="Q12" s="60">
        <v>189802</v>
      </c>
      <c r="R12" s="413">
        <v>87052</v>
      </c>
    </row>
    <row r="13" spans="1:18" s="40" customFormat="1" ht="18.75" customHeight="1">
      <c r="A13" s="94" t="s">
        <v>210</v>
      </c>
      <c r="B13" s="60">
        <v>1857</v>
      </c>
      <c r="C13" s="59">
        <v>0.06680742875583126</v>
      </c>
      <c r="D13" s="59">
        <v>-10.333172380492513</v>
      </c>
      <c r="E13" s="60">
        <v>1709</v>
      </c>
      <c r="F13" s="59">
        <v>0.06923106526314084</v>
      </c>
      <c r="G13" s="59">
        <v>-10.05263157894737</v>
      </c>
      <c r="H13" s="60">
        <v>1610</v>
      </c>
      <c r="I13" s="59">
        <v>0.06939478694291826</v>
      </c>
      <c r="J13" s="59">
        <v>-5.95794392523365</v>
      </c>
      <c r="K13" s="60">
        <v>99</v>
      </c>
      <c r="L13" s="59">
        <v>0.0666729523322064</v>
      </c>
      <c r="M13" s="59">
        <v>-47.340425531914896</v>
      </c>
      <c r="N13" s="60">
        <v>148</v>
      </c>
      <c r="O13" s="59">
        <v>0.047575115642890894</v>
      </c>
      <c r="P13" s="67">
        <v>-13.450292397660817</v>
      </c>
      <c r="Q13" s="60">
        <v>110</v>
      </c>
      <c r="R13" s="413">
        <v>47</v>
      </c>
    </row>
    <row r="14" spans="1:18" s="40" customFormat="1" ht="18.75" customHeight="1">
      <c r="A14" s="94" t="s">
        <v>211</v>
      </c>
      <c r="B14" s="60">
        <v>353605</v>
      </c>
      <c r="C14" s="59">
        <v>12.72129286225402</v>
      </c>
      <c r="D14" s="59">
        <v>-8.423091764669323</v>
      </c>
      <c r="E14" s="60">
        <v>325076</v>
      </c>
      <c r="F14" s="59">
        <v>13.168728947618941</v>
      </c>
      <c r="G14" s="59">
        <v>-1.8386604864644482</v>
      </c>
      <c r="H14" s="60">
        <v>298362</v>
      </c>
      <c r="I14" s="59">
        <v>12.86010398873477</v>
      </c>
      <c r="J14" s="59">
        <v>1.5499918314000922</v>
      </c>
      <c r="K14" s="60">
        <v>26714</v>
      </c>
      <c r="L14" s="59">
        <v>17.99092170305618</v>
      </c>
      <c r="M14" s="59">
        <v>-28.488060820216305</v>
      </c>
      <c r="N14" s="60">
        <v>28529</v>
      </c>
      <c r="O14" s="59">
        <v>9.170746447135366</v>
      </c>
      <c r="P14" s="67">
        <v>-48.096061129809875</v>
      </c>
      <c r="Q14" s="60">
        <v>24961</v>
      </c>
      <c r="R14" s="413">
        <v>4709</v>
      </c>
    </row>
    <row r="15" spans="1:18" s="40" customFormat="1" ht="18.75" customHeight="1">
      <c r="A15" s="94" t="s">
        <v>212</v>
      </c>
      <c r="B15" s="60">
        <v>207906</v>
      </c>
      <c r="C15" s="59">
        <v>7.479625892789367</v>
      </c>
      <c r="D15" s="59">
        <v>-10.259630948527033</v>
      </c>
      <c r="E15" s="60">
        <v>185046</v>
      </c>
      <c r="F15" s="59">
        <v>7.496156642880725</v>
      </c>
      <c r="G15" s="59">
        <v>-7.047559725933823</v>
      </c>
      <c r="H15" s="60">
        <v>166923</v>
      </c>
      <c r="I15" s="59">
        <v>7.194773926007916</v>
      </c>
      <c r="J15" s="59">
        <v>-7.932997253262442</v>
      </c>
      <c r="K15" s="60">
        <v>18123</v>
      </c>
      <c r="L15" s="59">
        <v>12.205191061783601</v>
      </c>
      <c r="M15" s="59">
        <v>1.9864940911648858</v>
      </c>
      <c r="N15" s="60">
        <v>22860</v>
      </c>
      <c r="O15" s="59">
        <v>7.348426645922201</v>
      </c>
      <c r="P15" s="67">
        <v>-29.87514954446455</v>
      </c>
      <c r="Q15" s="60">
        <v>17354</v>
      </c>
      <c r="R15" s="413">
        <v>4637</v>
      </c>
    </row>
    <row r="16" spans="1:18" s="40" customFormat="1" ht="18.75" customHeight="1">
      <c r="A16" s="94" t="s">
        <v>213</v>
      </c>
      <c r="B16" s="60">
        <v>1071983</v>
      </c>
      <c r="C16" s="59">
        <v>38.56565853525162</v>
      </c>
      <c r="D16" s="59">
        <v>-4.258424186563275</v>
      </c>
      <c r="E16" s="60">
        <v>928677</v>
      </c>
      <c r="F16" s="59">
        <v>37.62042012602566</v>
      </c>
      <c r="G16" s="59">
        <v>-1.28207853833905</v>
      </c>
      <c r="H16" s="60">
        <v>866139</v>
      </c>
      <c r="I16" s="59">
        <v>37.33262817885235</v>
      </c>
      <c r="J16" s="59">
        <v>-1.4407146108329556</v>
      </c>
      <c r="K16" s="60">
        <v>62538</v>
      </c>
      <c r="L16" s="59">
        <v>42.117101949005296</v>
      </c>
      <c r="M16" s="59">
        <v>0.9687106461300061</v>
      </c>
      <c r="N16" s="60">
        <v>143306</v>
      </c>
      <c r="O16" s="59">
        <v>46.06621298864948</v>
      </c>
      <c r="P16" s="67">
        <v>-19.907223697079786</v>
      </c>
      <c r="Q16" s="60">
        <v>103611</v>
      </c>
      <c r="R16" s="413">
        <v>33712</v>
      </c>
    </row>
    <row r="17" spans="1:18" s="40" customFormat="1" ht="18.75" customHeight="1">
      <c r="A17" s="94" t="s">
        <v>214</v>
      </c>
      <c r="B17" s="60">
        <v>305308</v>
      </c>
      <c r="C17" s="59">
        <v>10.983760074628611</v>
      </c>
      <c r="D17" s="59">
        <v>-5.709767878540802</v>
      </c>
      <c r="E17" s="60">
        <v>276487</v>
      </c>
      <c r="F17" s="59">
        <v>11.20040347654185</v>
      </c>
      <c r="G17" s="59">
        <v>-5.181809140697595</v>
      </c>
      <c r="H17" s="60">
        <v>263722</v>
      </c>
      <c r="I17" s="59">
        <v>11.367038510658565</v>
      </c>
      <c r="J17" s="59">
        <v>-4.792814388551548</v>
      </c>
      <c r="K17" s="60">
        <v>12765</v>
      </c>
      <c r="L17" s="59">
        <v>8.596770065864796</v>
      </c>
      <c r="M17" s="59">
        <v>-12.562504281115153</v>
      </c>
      <c r="N17" s="60">
        <v>28821</v>
      </c>
      <c r="O17" s="59">
        <v>9.264610864484855</v>
      </c>
      <c r="P17" s="67">
        <v>-10.491009037547755</v>
      </c>
      <c r="Q17" s="60">
        <v>22633</v>
      </c>
      <c r="R17" s="413">
        <v>11151</v>
      </c>
    </row>
    <row r="18" spans="1:18" s="40" customFormat="1" ht="18.75" customHeight="1">
      <c r="A18" s="94" t="s">
        <v>215</v>
      </c>
      <c r="B18" s="60">
        <v>192458</v>
      </c>
      <c r="C18" s="59">
        <v>6.923868671776938</v>
      </c>
      <c r="D18" s="59">
        <v>-8.197268690106512</v>
      </c>
      <c r="E18" s="60">
        <v>172224</v>
      </c>
      <c r="F18" s="59">
        <v>6.976741359788864</v>
      </c>
      <c r="G18" s="59">
        <v>-6.815783920658376</v>
      </c>
      <c r="H18" s="60">
        <v>167145</v>
      </c>
      <c r="I18" s="59">
        <v>7.204342648182655</v>
      </c>
      <c r="J18" s="59">
        <v>-6.163156919656643</v>
      </c>
      <c r="K18" s="60">
        <v>5079</v>
      </c>
      <c r="L18" s="59">
        <v>3.42052449389168</v>
      </c>
      <c r="M18" s="59">
        <v>-24.171394446103307</v>
      </c>
      <c r="N18" s="60">
        <v>20234</v>
      </c>
      <c r="O18" s="59">
        <v>6.504289796744962</v>
      </c>
      <c r="P18" s="67">
        <v>-18.48360325517686</v>
      </c>
      <c r="Q18" s="60">
        <v>15220</v>
      </c>
      <c r="R18" s="413">
        <v>10054</v>
      </c>
    </row>
    <row r="19" spans="1:18" s="40" customFormat="1" ht="18.75" customHeight="1">
      <c r="A19" s="94" t="s">
        <v>216</v>
      </c>
      <c r="B19" s="60">
        <v>142913</v>
      </c>
      <c r="C19" s="59">
        <v>5.141437838331778</v>
      </c>
      <c r="D19" s="59">
        <v>-1.4712472508910963</v>
      </c>
      <c r="E19" s="60">
        <v>139873</v>
      </c>
      <c r="F19" s="59">
        <v>5.666212282944001</v>
      </c>
      <c r="G19" s="59">
        <v>-1.1043942447060573</v>
      </c>
      <c r="H19" s="60">
        <v>137491</v>
      </c>
      <c r="I19" s="59">
        <v>5.926185497868804</v>
      </c>
      <c r="J19" s="59">
        <v>-1.131133866421223</v>
      </c>
      <c r="K19" s="60">
        <v>2382</v>
      </c>
      <c r="L19" s="59">
        <v>1.6041916409627845</v>
      </c>
      <c r="M19" s="59">
        <v>0.4639392661324422</v>
      </c>
      <c r="N19" s="60">
        <v>3040</v>
      </c>
      <c r="O19" s="59">
        <v>0.9772185915837049</v>
      </c>
      <c r="P19" s="67">
        <v>-15.836101882613505</v>
      </c>
      <c r="Q19" s="60">
        <v>1556</v>
      </c>
      <c r="R19" s="413">
        <v>9643</v>
      </c>
    </row>
    <row r="20" spans="1:18" s="40" customFormat="1" ht="18.75" customHeight="1">
      <c r="A20" s="94" t="s">
        <v>217</v>
      </c>
      <c r="B20" s="60">
        <v>85796</v>
      </c>
      <c r="C20" s="59">
        <v>3.086596746114862</v>
      </c>
      <c r="D20" s="59">
        <v>-1.5852623368280945</v>
      </c>
      <c r="E20" s="60">
        <v>82867</v>
      </c>
      <c r="F20" s="59">
        <v>3.3569167262496737</v>
      </c>
      <c r="G20" s="59">
        <v>1.7884561054402894</v>
      </c>
      <c r="H20" s="60">
        <v>79142</v>
      </c>
      <c r="I20" s="59">
        <v>3.411206352941886</v>
      </c>
      <c r="J20" s="59">
        <v>-0.7349989965884021</v>
      </c>
      <c r="K20" s="60">
        <v>3725</v>
      </c>
      <c r="L20" s="59">
        <v>2.5086540145198875</v>
      </c>
      <c r="M20" s="59">
        <v>121.3309566250743</v>
      </c>
      <c r="N20" s="60">
        <v>2929</v>
      </c>
      <c r="O20" s="59">
        <v>0.9415372548515367</v>
      </c>
      <c r="P20" s="67">
        <v>-49.21102826426218</v>
      </c>
      <c r="Q20" s="60">
        <v>1394</v>
      </c>
      <c r="R20" s="413">
        <v>4635</v>
      </c>
    </row>
    <row r="21" spans="1:18" s="40" customFormat="1" ht="18.75" customHeight="1" thickBot="1">
      <c r="A21" s="414" t="s">
        <v>218</v>
      </c>
      <c r="B21" s="415">
        <v>193881</v>
      </c>
      <c r="C21" s="416">
        <v>6.975062517290964</v>
      </c>
      <c r="D21" s="416">
        <v>-7.673076373610684</v>
      </c>
      <c r="E21" s="415">
        <v>180697</v>
      </c>
      <c r="F21" s="416">
        <v>7.31997998821168</v>
      </c>
      <c r="G21" s="416">
        <v>-8.252814151743323</v>
      </c>
      <c r="H21" s="415">
        <v>179016</v>
      </c>
      <c r="I21" s="416">
        <v>7.716010670418296</v>
      </c>
      <c r="J21" s="416">
        <v>-7.887993578463153</v>
      </c>
      <c r="K21" s="415">
        <v>1681</v>
      </c>
      <c r="L21" s="416">
        <v>1.1320932613175654</v>
      </c>
      <c r="M21" s="416">
        <v>-35.47024952015356</v>
      </c>
      <c r="N21" s="415">
        <v>13184</v>
      </c>
      <c r="O21" s="416">
        <v>4.238042734026172</v>
      </c>
      <c r="P21" s="417">
        <v>1.0810396381200746</v>
      </c>
      <c r="Q21" s="415">
        <v>2963</v>
      </c>
      <c r="R21" s="418">
        <v>8464</v>
      </c>
    </row>
    <row r="22" spans="1:18" s="40" customFormat="1" ht="18.75" customHeight="1" thickTop="1">
      <c r="A22" s="94" t="s">
        <v>219</v>
      </c>
      <c r="B22" s="419">
        <v>2227657</v>
      </c>
      <c r="C22" s="420">
        <v>80.14218434029553</v>
      </c>
      <c r="D22" s="420">
        <v>-5.993301202399152</v>
      </c>
      <c r="E22" s="419">
        <v>1981478</v>
      </c>
      <c r="F22" s="420">
        <v>80.26906538061894</v>
      </c>
      <c r="G22" s="420">
        <v>-3.045192744773857</v>
      </c>
      <c r="H22" s="419">
        <v>1855003</v>
      </c>
      <c r="I22" s="420">
        <v>79.95499252389702</v>
      </c>
      <c r="J22" s="420">
        <v>-2.5534116757108762</v>
      </c>
      <c r="K22" s="419">
        <v>126475</v>
      </c>
      <c r="L22" s="420">
        <v>85.17638026480611</v>
      </c>
      <c r="M22" s="420">
        <v>-9.727129326281386</v>
      </c>
      <c r="N22" s="419">
        <v>246179</v>
      </c>
      <c r="O22" s="420">
        <v>79.1350972557516</v>
      </c>
      <c r="P22" s="420">
        <v>-24.477324391732907</v>
      </c>
      <c r="Q22" s="419">
        <v>185179</v>
      </c>
      <c r="R22" s="421">
        <v>69846</v>
      </c>
    </row>
    <row r="23" spans="1:18" s="40" customFormat="1" ht="18.75" customHeight="1" thickBot="1">
      <c r="A23" s="422" t="s">
        <v>220</v>
      </c>
      <c r="B23" s="423">
        <v>2312801</v>
      </c>
      <c r="C23" s="424">
        <v>83.20532473554944</v>
      </c>
      <c r="D23" s="424">
        <v>-5.950017058954842</v>
      </c>
      <c r="E23" s="423">
        <v>2062934</v>
      </c>
      <c r="F23" s="424">
        <v>83.5688229301066</v>
      </c>
      <c r="G23" s="424">
        <v>-2.969154210135187</v>
      </c>
      <c r="H23" s="423">
        <v>1931889</v>
      </c>
      <c r="I23" s="424">
        <v>83.26895997041454</v>
      </c>
      <c r="J23" s="424">
        <v>-2.6217524857578667</v>
      </c>
      <c r="K23" s="423">
        <v>131045</v>
      </c>
      <c r="L23" s="424">
        <v>88.25411149872716</v>
      </c>
      <c r="M23" s="424">
        <v>-7.817358150789971</v>
      </c>
      <c r="N23" s="423">
        <v>249867</v>
      </c>
      <c r="O23" s="424">
        <v>80.320617705015</v>
      </c>
      <c r="P23" s="424">
        <v>-24.978382273464234</v>
      </c>
      <c r="Q23" s="423">
        <v>186839</v>
      </c>
      <c r="R23" s="425">
        <v>76538</v>
      </c>
    </row>
    <row r="24" spans="1:18" ht="18.75" customHeight="1" thickBot="1">
      <c r="A24" s="105"/>
      <c r="B24" s="235"/>
      <c r="C24" s="21"/>
      <c r="D24" s="21"/>
      <c r="E24" s="235"/>
      <c r="F24" s="21"/>
      <c r="G24" s="21"/>
      <c r="H24" s="235"/>
      <c r="I24" s="21"/>
      <c r="J24" s="21"/>
      <c r="K24" s="235"/>
      <c r="L24" s="21"/>
      <c r="M24" s="21"/>
      <c r="N24" s="235"/>
      <c r="O24" s="21"/>
      <c r="P24" s="21"/>
      <c r="Q24" s="235"/>
      <c r="R24" s="235"/>
    </row>
    <row r="25" spans="1:18" s="5" customFormat="1" ht="27.75" customHeight="1">
      <c r="A25" s="150"/>
      <c r="B25" s="403" t="s">
        <v>340</v>
      </c>
      <c r="C25" s="404"/>
      <c r="D25" s="404"/>
      <c r="E25" s="404"/>
      <c r="F25" s="404"/>
      <c r="G25" s="404"/>
      <c r="H25" s="405"/>
      <c r="I25" s="404"/>
      <c r="J25" s="404"/>
      <c r="K25" s="404"/>
      <c r="L25" s="404"/>
      <c r="M25" s="404"/>
      <c r="N25" s="404"/>
      <c r="O25" s="404"/>
      <c r="P25" s="404"/>
      <c r="Q25" s="404"/>
      <c r="R25" s="406"/>
    </row>
    <row r="26" spans="1:18" s="5" customFormat="1" ht="18.75" customHeight="1">
      <c r="A26" s="156"/>
      <c r="B26" s="407" t="s">
        <v>190</v>
      </c>
      <c r="C26" s="95"/>
      <c r="D26" s="95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10" t="s">
        <v>195</v>
      </c>
    </row>
    <row r="27" spans="1:18" s="5" customFormat="1" ht="18.75" customHeight="1">
      <c r="A27" s="156"/>
      <c r="B27" s="407"/>
      <c r="C27" s="96"/>
      <c r="D27" s="96"/>
      <c r="E27" s="407" t="s">
        <v>191</v>
      </c>
      <c r="F27" s="96"/>
      <c r="G27" s="96"/>
      <c r="H27" s="158"/>
      <c r="I27" s="158"/>
      <c r="J27" s="158"/>
      <c r="K27" s="158"/>
      <c r="L27" s="158"/>
      <c r="M27" s="158"/>
      <c r="N27" s="407" t="s">
        <v>192</v>
      </c>
      <c r="O27" s="96"/>
      <c r="P27" s="96"/>
      <c r="Q27" s="96"/>
      <c r="R27" s="408" t="s">
        <v>197</v>
      </c>
    </row>
    <row r="28" spans="1:18" s="5" customFormat="1" ht="18.75" customHeight="1">
      <c r="A28" s="156"/>
      <c r="B28" s="106"/>
      <c r="C28" s="158"/>
      <c r="D28" s="158"/>
      <c r="E28" s="407"/>
      <c r="F28" s="158"/>
      <c r="G28" s="158"/>
      <c r="H28" s="407" t="s">
        <v>193</v>
      </c>
      <c r="I28" s="158"/>
      <c r="J28" s="158"/>
      <c r="K28" s="407" t="s">
        <v>194</v>
      </c>
      <c r="L28" s="158"/>
      <c r="M28" s="158"/>
      <c r="N28" s="407"/>
      <c r="O28" s="158"/>
      <c r="P28" s="158"/>
      <c r="Q28" s="409" t="s">
        <v>205</v>
      </c>
      <c r="R28" s="408" t="s">
        <v>199</v>
      </c>
    </row>
    <row r="29" spans="1:18" s="54" customFormat="1" ht="18.75" customHeight="1">
      <c r="A29" s="48"/>
      <c r="B29" s="51"/>
      <c r="C29" s="410" t="s">
        <v>25</v>
      </c>
      <c r="D29" s="410" t="s">
        <v>26</v>
      </c>
      <c r="E29" s="51"/>
      <c r="F29" s="410" t="s">
        <v>25</v>
      </c>
      <c r="G29" s="410" t="s">
        <v>26</v>
      </c>
      <c r="H29" s="52"/>
      <c r="I29" s="410" t="s">
        <v>25</v>
      </c>
      <c r="J29" s="410" t="s">
        <v>26</v>
      </c>
      <c r="K29" s="52"/>
      <c r="L29" s="410" t="s">
        <v>25</v>
      </c>
      <c r="M29" s="410" t="s">
        <v>26</v>
      </c>
      <c r="N29" s="52"/>
      <c r="O29" s="410" t="s">
        <v>25</v>
      </c>
      <c r="P29" s="410" t="s">
        <v>26</v>
      </c>
      <c r="Q29" s="411" t="s">
        <v>206</v>
      </c>
      <c r="R29" s="412" t="s">
        <v>201</v>
      </c>
    </row>
    <row r="30" spans="1:18" s="40" customFormat="1" ht="18.75" customHeight="1">
      <c r="A30" s="94" t="s">
        <v>207</v>
      </c>
      <c r="B30" s="60">
        <v>2586808</v>
      </c>
      <c r="C30" s="59">
        <v>100</v>
      </c>
      <c r="D30" s="59">
        <v>-6.9369999111392815</v>
      </c>
      <c r="E30" s="60">
        <v>2232013</v>
      </c>
      <c r="F30" s="59">
        <v>100</v>
      </c>
      <c r="G30" s="59">
        <v>-9.581838694453609</v>
      </c>
      <c r="H30" s="60">
        <v>2094431</v>
      </c>
      <c r="I30" s="59">
        <v>100</v>
      </c>
      <c r="J30" s="59">
        <v>-9.725097508296116</v>
      </c>
      <c r="K30" s="60">
        <v>137582</v>
      </c>
      <c r="L30" s="59">
        <v>100</v>
      </c>
      <c r="M30" s="59">
        <v>-7.343453254852307</v>
      </c>
      <c r="N30" s="60">
        <v>354795</v>
      </c>
      <c r="O30" s="59">
        <v>100</v>
      </c>
      <c r="P30" s="59">
        <v>14.050088881888342</v>
      </c>
      <c r="Q30" s="60">
        <v>225320</v>
      </c>
      <c r="R30" s="413">
        <v>90745</v>
      </c>
    </row>
    <row r="31" spans="1:18" s="40" customFormat="1" ht="18.75" customHeight="1">
      <c r="A31" s="94"/>
      <c r="B31" s="60"/>
      <c r="C31" s="59"/>
      <c r="D31" s="59"/>
      <c r="E31" s="60"/>
      <c r="F31" s="59"/>
      <c r="G31" s="59"/>
      <c r="H31" s="60"/>
      <c r="I31" s="59"/>
      <c r="J31" s="59"/>
      <c r="K31" s="60"/>
      <c r="L31" s="59"/>
      <c r="M31" s="59"/>
      <c r="N31" s="60"/>
      <c r="O31" s="59"/>
      <c r="P31" s="59"/>
      <c r="Q31" s="60"/>
      <c r="R31" s="413"/>
    </row>
    <row r="32" spans="1:18" s="40" customFormat="1" ht="18.75" customHeight="1">
      <c r="A32" s="94" t="s">
        <v>208</v>
      </c>
      <c r="B32" s="60">
        <v>149639</v>
      </c>
      <c r="C32" s="59">
        <v>5.784696815534821</v>
      </c>
      <c r="D32" s="59">
        <v>-33.17420196137975</v>
      </c>
      <c r="E32" s="60">
        <v>134121</v>
      </c>
      <c r="F32" s="59">
        <v>6.008970377860702</v>
      </c>
      <c r="G32" s="59">
        <v>-23.746361320840535</v>
      </c>
      <c r="H32" s="60">
        <v>117842</v>
      </c>
      <c r="I32" s="59">
        <v>5.626444604763776</v>
      </c>
      <c r="J32" s="59">
        <v>-26.581852617938054</v>
      </c>
      <c r="K32" s="60">
        <v>16278</v>
      </c>
      <c r="L32" s="59">
        <v>11.831489584393308</v>
      </c>
      <c r="M32" s="59">
        <v>5.838751625487632</v>
      </c>
      <c r="N32" s="60">
        <v>15518</v>
      </c>
      <c r="O32" s="59">
        <v>4.373793317267718</v>
      </c>
      <c r="P32" s="59">
        <v>-67.69506203680572</v>
      </c>
      <c r="Q32" s="60">
        <v>6588</v>
      </c>
      <c r="R32" s="413">
        <v>2032</v>
      </c>
    </row>
    <row r="33" spans="1:18" s="40" customFormat="1" ht="18.75" customHeight="1">
      <c r="A33" s="94"/>
      <c r="B33" s="60"/>
      <c r="C33" s="59"/>
      <c r="D33" s="59"/>
      <c r="E33" s="60"/>
      <c r="F33" s="59"/>
      <c r="G33" s="59"/>
      <c r="H33" s="60"/>
      <c r="I33" s="59"/>
      <c r="J33" s="59"/>
      <c r="K33" s="60"/>
      <c r="L33" s="59"/>
      <c r="M33" s="59"/>
      <c r="N33" s="60"/>
      <c r="O33" s="59"/>
      <c r="P33" s="59"/>
      <c r="Q33" s="60"/>
      <c r="R33" s="413"/>
    </row>
    <row r="34" spans="1:18" s="40" customFormat="1" ht="18.75" customHeight="1">
      <c r="A34" s="94" t="s">
        <v>209</v>
      </c>
      <c r="B34" s="60">
        <v>2437169</v>
      </c>
      <c r="C34" s="59">
        <v>94.21530318446518</v>
      </c>
      <c r="D34" s="59">
        <v>-4.638168616355472</v>
      </c>
      <c r="E34" s="60">
        <v>2097892</v>
      </c>
      <c r="F34" s="59">
        <v>93.9910296221393</v>
      </c>
      <c r="G34" s="59">
        <v>-8.495125304450383</v>
      </c>
      <c r="H34" s="60">
        <v>1976589</v>
      </c>
      <c r="I34" s="59">
        <v>94.37355539523622</v>
      </c>
      <c r="J34" s="59">
        <v>-8.472181704521773</v>
      </c>
      <c r="K34" s="60">
        <v>121303</v>
      </c>
      <c r="L34" s="59">
        <v>88.16778357633993</v>
      </c>
      <c r="M34" s="59">
        <v>-8.867368863912972</v>
      </c>
      <c r="N34" s="60">
        <v>339276</v>
      </c>
      <c r="O34" s="59">
        <v>95.6259248298313</v>
      </c>
      <c r="P34" s="59">
        <v>28.97727056730443</v>
      </c>
      <c r="Q34" s="60">
        <v>218732</v>
      </c>
      <c r="R34" s="413">
        <v>88712</v>
      </c>
    </row>
    <row r="35" spans="1:18" s="40" customFormat="1" ht="18.75" customHeight="1">
      <c r="A35" s="94" t="s">
        <v>210</v>
      </c>
      <c r="B35" s="60">
        <v>2892</v>
      </c>
      <c r="C35" s="59">
        <v>0.1117980151599964</v>
      </c>
      <c r="D35" s="59">
        <v>55.73505654281098</v>
      </c>
      <c r="E35" s="60">
        <v>2180</v>
      </c>
      <c r="F35" s="59">
        <v>0.09766968203142187</v>
      </c>
      <c r="G35" s="59">
        <v>27.559976594499716</v>
      </c>
      <c r="H35" s="60">
        <v>2064</v>
      </c>
      <c r="I35" s="59">
        <v>0.0985470516813397</v>
      </c>
      <c r="J35" s="59">
        <v>28.198757763975152</v>
      </c>
      <c r="K35" s="60">
        <v>116</v>
      </c>
      <c r="L35" s="59">
        <v>0.08431335494468753</v>
      </c>
      <c r="M35" s="59">
        <v>17.171717171717177</v>
      </c>
      <c r="N35" s="60">
        <v>712</v>
      </c>
      <c r="O35" s="59">
        <v>0.20067926549134008</v>
      </c>
      <c r="P35" s="59">
        <v>381.08108108108104</v>
      </c>
      <c r="Q35" s="60">
        <v>633</v>
      </c>
      <c r="R35" s="413">
        <v>80</v>
      </c>
    </row>
    <row r="36" spans="1:18" s="40" customFormat="1" ht="18.75" customHeight="1">
      <c r="A36" s="94" t="s">
        <v>211</v>
      </c>
      <c r="B36" s="60">
        <v>365312</v>
      </c>
      <c r="C36" s="59">
        <v>14.122114977222894</v>
      </c>
      <c r="D36" s="59">
        <v>3.3107563524271484</v>
      </c>
      <c r="E36" s="60">
        <v>276615</v>
      </c>
      <c r="F36" s="59">
        <v>12.39307297941365</v>
      </c>
      <c r="G36" s="59">
        <v>-14.907590840295796</v>
      </c>
      <c r="H36" s="60">
        <v>238756</v>
      </c>
      <c r="I36" s="59">
        <v>11.39956389109978</v>
      </c>
      <c r="J36" s="59">
        <v>-19.977745155214137</v>
      </c>
      <c r="K36" s="60">
        <v>37859</v>
      </c>
      <c r="L36" s="59">
        <v>27.51740780043901</v>
      </c>
      <c r="M36" s="59">
        <v>41.71969753687205</v>
      </c>
      <c r="N36" s="60">
        <v>88697</v>
      </c>
      <c r="O36" s="59">
        <v>24.9995067574233</v>
      </c>
      <c r="P36" s="59">
        <v>210.90118826457285</v>
      </c>
      <c r="Q36" s="60">
        <v>57602</v>
      </c>
      <c r="R36" s="413">
        <v>6177</v>
      </c>
    </row>
    <row r="37" spans="1:18" s="40" customFormat="1" ht="18.75" customHeight="1">
      <c r="A37" s="94" t="s">
        <v>212</v>
      </c>
      <c r="B37" s="60">
        <v>207348</v>
      </c>
      <c r="C37" s="59">
        <v>8.015592962446382</v>
      </c>
      <c r="D37" s="59">
        <v>-0.2683905226400327</v>
      </c>
      <c r="E37" s="60">
        <v>158714</v>
      </c>
      <c r="F37" s="59">
        <v>7.110800877951876</v>
      </c>
      <c r="G37" s="59">
        <v>-14.229975249397441</v>
      </c>
      <c r="H37" s="60">
        <v>146302</v>
      </c>
      <c r="I37" s="59">
        <v>6.985286218548141</v>
      </c>
      <c r="J37" s="59">
        <v>-12.353600162949391</v>
      </c>
      <c r="K37" s="60">
        <v>12412</v>
      </c>
      <c r="L37" s="59">
        <v>9.021528979081566</v>
      </c>
      <c r="M37" s="59">
        <v>-31.5124427523037</v>
      </c>
      <c r="N37" s="60">
        <v>48634</v>
      </c>
      <c r="O37" s="59">
        <v>13.707633985822799</v>
      </c>
      <c r="P37" s="59">
        <v>112.74715660542432</v>
      </c>
      <c r="Q37" s="60">
        <v>19316</v>
      </c>
      <c r="R37" s="413">
        <v>3308</v>
      </c>
    </row>
    <row r="38" spans="1:18" s="40" customFormat="1" ht="18.75" customHeight="1">
      <c r="A38" s="94" t="s">
        <v>213</v>
      </c>
      <c r="B38" s="60">
        <v>988353</v>
      </c>
      <c r="C38" s="59">
        <v>38.20743557310786</v>
      </c>
      <c r="D38" s="59">
        <v>-7.801429686851378</v>
      </c>
      <c r="E38" s="60">
        <v>854460</v>
      </c>
      <c r="F38" s="59">
        <v>38.28203509567373</v>
      </c>
      <c r="G38" s="59">
        <v>-7.991691406161678</v>
      </c>
      <c r="H38" s="60">
        <v>805691</v>
      </c>
      <c r="I38" s="59">
        <v>38.46825223652629</v>
      </c>
      <c r="J38" s="59">
        <v>-6.97901837926706</v>
      </c>
      <c r="K38" s="60">
        <v>48769</v>
      </c>
      <c r="L38" s="59">
        <v>35.447224200840225</v>
      </c>
      <c r="M38" s="59">
        <v>-22.01701365569734</v>
      </c>
      <c r="N38" s="60">
        <v>133893</v>
      </c>
      <c r="O38" s="59">
        <v>37.73813046970786</v>
      </c>
      <c r="P38" s="59">
        <v>-6.5684618927330405</v>
      </c>
      <c r="Q38" s="60">
        <v>98774</v>
      </c>
      <c r="R38" s="413">
        <v>36884</v>
      </c>
    </row>
    <row r="39" spans="1:18" s="40" customFormat="1" ht="18.75" customHeight="1">
      <c r="A39" s="94" t="s">
        <v>214</v>
      </c>
      <c r="B39" s="60">
        <v>286921</v>
      </c>
      <c r="C39" s="59">
        <v>11.091700659654679</v>
      </c>
      <c r="D39" s="59">
        <v>-6.022442910110442</v>
      </c>
      <c r="E39" s="60">
        <v>257982</v>
      </c>
      <c r="F39" s="59">
        <v>11.558266013683612</v>
      </c>
      <c r="G39" s="59">
        <v>-6.692900570370398</v>
      </c>
      <c r="H39" s="60">
        <v>246962</v>
      </c>
      <c r="I39" s="59">
        <v>11.791364814596422</v>
      </c>
      <c r="J39" s="59">
        <v>-6.355177042491704</v>
      </c>
      <c r="K39" s="60">
        <v>11020</v>
      </c>
      <c r="L39" s="59">
        <v>8.009768719745315</v>
      </c>
      <c r="M39" s="59">
        <v>-13.670191931061495</v>
      </c>
      <c r="N39" s="60">
        <v>28939</v>
      </c>
      <c r="O39" s="59">
        <v>8.156541101199284</v>
      </c>
      <c r="P39" s="59">
        <v>0.4094236841192185</v>
      </c>
      <c r="Q39" s="60">
        <v>19851</v>
      </c>
      <c r="R39" s="413">
        <v>11648</v>
      </c>
    </row>
    <row r="40" spans="1:18" s="40" customFormat="1" ht="18.75" customHeight="1">
      <c r="A40" s="94" t="s">
        <v>215</v>
      </c>
      <c r="B40" s="60">
        <v>186934</v>
      </c>
      <c r="C40" s="59">
        <v>7.226435050456007</v>
      </c>
      <c r="D40" s="59">
        <v>-2.870236623055419</v>
      </c>
      <c r="E40" s="60">
        <v>168606</v>
      </c>
      <c r="F40" s="59">
        <v>7.553988260821061</v>
      </c>
      <c r="G40" s="59">
        <v>-2.1007525083611966</v>
      </c>
      <c r="H40" s="60">
        <v>163895</v>
      </c>
      <c r="I40" s="59">
        <v>7.8252756954036675</v>
      </c>
      <c r="J40" s="59">
        <v>-1.944419515989111</v>
      </c>
      <c r="K40" s="60">
        <v>4711</v>
      </c>
      <c r="L40" s="59">
        <v>3.424139785727784</v>
      </c>
      <c r="M40" s="59">
        <v>-7.245520771805474</v>
      </c>
      <c r="N40" s="60">
        <v>18328</v>
      </c>
      <c r="O40" s="59">
        <v>5.165799968996181</v>
      </c>
      <c r="P40" s="59">
        <v>-9.419788474844324</v>
      </c>
      <c r="Q40" s="60">
        <v>14348</v>
      </c>
      <c r="R40" s="413">
        <v>10824</v>
      </c>
    </row>
    <row r="41" spans="1:18" s="40" customFormat="1" ht="18.75" customHeight="1">
      <c r="A41" s="94" t="s">
        <v>216</v>
      </c>
      <c r="B41" s="60">
        <v>138340</v>
      </c>
      <c r="C41" s="59">
        <v>5.3479036712427055</v>
      </c>
      <c r="D41" s="59">
        <v>-3.199848859096093</v>
      </c>
      <c r="E41" s="60">
        <v>131774</v>
      </c>
      <c r="F41" s="59">
        <v>5.903818660554396</v>
      </c>
      <c r="G41" s="59">
        <v>-5.79025258627469</v>
      </c>
      <c r="H41" s="60">
        <v>129219</v>
      </c>
      <c r="I41" s="59">
        <v>6.169647030625502</v>
      </c>
      <c r="J41" s="59">
        <v>-6.016393800321467</v>
      </c>
      <c r="K41" s="60">
        <v>2555</v>
      </c>
      <c r="L41" s="59">
        <v>1.8570743265834193</v>
      </c>
      <c r="M41" s="59">
        <v>7.262804366078939</v>
      </c>
      <c r="N41" s="60">
        <v>6566</v>
      </c>
      <c r="O41" s="59">
        <v>1.850646147775476</v>
      </c>
      <c r="P41" s="59">
        <v>115.98684210526318</v>
      </c>
      <c r="Q41" s="60">
        <v>4405</v>
      </c>
      <c r="R41" s="413">
        <v>10248</v>
      </c>
    </row>
    <row r="42" spans="1:18" s="40" customFormat="1" ht="18.75" customHeight="1">
      <c r="A42" s="94" t="s">
        <v>217</v>
      </c>
      <c r="B42" s="60">
        <v>78219</v>
      </c>
      <c r="C42" s="59">
        <v>3.0237651963346335</v>
      </c>
      <c r="D42" s="59">
        <v>-8.83141405193716</v>
      </c>
      <c r="E42" s="60">
        <v>77413</v>
      </c>
      <c r="F42" s="59">
        <v>3.468304172063514</v>
      </c>
      <c r="G42" s="59">
        <v>-6.581630805990329</v>
      </c>
      <c r="H42" s="60">
        <v>73832</v>
      </c>
      <c r="I42" s="59">
        <v>3.5251579068491634</v>
      </c>
      <c r="J42" s="59">
        <v>-6.709458947208816</v>
      </c>
      <c r="K42" s="60">
        <v>3581</v>
      </c>
      <c r="L42" s="59">
        <v>2.6028114142838454</v>
      </c>
      <c r="M42" s="59">
        <v>-3.8657718120805384</v>
      </c>
      <c r="N42" s="60">
        <v>806</v>
      </c>
      <c r="O42" s="59">
        <v>0.2271734381826125</v>
      </c>
      <c r="P42" s="59">
        <v>-72.48207579378628</v>
      </c>
      <c r="Q42" s="60">
        <v>700</v>
      </c>
      <c r="R42" s="413">
        <v>3107</v>
      </c>
    </row>
    <row r="43" spans="1:18" s="40" customFormat="1" ht="18.75" customHeight="1" thickBot="1">
      <c r="A43" s="414" t="s">
        <v>218</v>
      </c>
      <c r="B43" s="415">
        <v>182850</v>
      </c>
      <c r="C43" s="416">
        <v>7.068557078840023</v>
      </c>
      <c r="D43" s="416">
        <v>-5.6895724697107966</v>
      </c>
      <c r="E43" s="415">
        <v>170148</v>
      </c>
      <c r="F43" s="416">
        <v>7.623073879946039</v>
      </c>
      <c r="G43" s="416">
        <v>-5.837949716929444</v>
      </c>
      <c r="H43" s="415">
        <v>169868</v>
      </c>
      <c r="I43" s="416">
        <v>8.110460549905916</v>
      </c>
      <c r="J43" s="416">
        <v>-5.110157751262463</v>
      </c>
      <c r="K43" s="415">
        <v>280</v>
      </c>
      <c r="L43" s="416">
        <v>0.20351499469407336</v>
      </c>
      <c r="M43" s="416">
        <v>-83.34324806662701</v>
      </c>
      <c r="N43" s="415">
        <v>12702</v>
      </c>
      <c r="O43" s="416">
        <v>3.5800955481334293</v>
      </c>
      <c r="P43" s="416">
        <v>-3.65594660194175</v>
      </c>
      <c r="Q43" s="415">
        <v>3104</v>
      </c>
      <c r="R43" s="418">
        <v>6436</v>
      </c>
    </row>
    <row r="44" spans="1:18" s="40" customFormat="1" ht="18.75" customHeight="1" thickTop="1">
      <c r="A44" s="94" t="s">
        <v>219</v>
      </c>
      <c r="B44" s="60">
        <v>2127459</v>
      </c>
      <c r="C44" s="59">
        <v>82.24263261904247</v>
      </c>
      <c r="D44" s="136">
        <v>-4.497909687173561</v>
      </c>
      <c r="E44" s="60">
        <v>1803409</v>
      </c>
      <c r="F44" s="59">
        <v>80.79742367091947</v>
      </c>
      <c r="G44" s="136">
        <v>-8.986675602757131</v>
      </c>
      <c r="H44" s="60">
        <v>1687024</v>
      </c>
      <c r="I44" s="59">
        <v>80.54808203278122</v>
      </c>
      <c r="J44" s="136">
        <v>-9.055457053169192</v>
      </c>
      <c r="K44" s="60">
        <v>116385</v>
      </c>
      <c r="L44" s="59">
        <v>84.59318806239187</v>
      </c>
      <c r="M44" s="136">
        <v>-7.977861237398699</v>
      </c>
      <c r="N44" s="60">
        <v>324049</v>
      </c>
      <c r="O44" s="59">
        <v>91.33415070674616</v>
      </c>
      <c r="P44" s="136">
        <v>31.631455160675756</v>
      </c>
      <c r="Q44" s="60">
        <v>213723</v>
      </c>
      <c r="R44" s="413">
        <v>74791</v>
      </c>
    </row>
    <row r="45" spans="1:18" s="40" customFormat="1" ht="18.75" customHeight="1" thickBot="1">
      <c r="A45" s="422" t="s">
        <v>220</v>
      </c>
      <c r="B45" s="86">
        <v>2210875</v>
      </c>
      <c r="C45" s="87">
        <v>85.46730178660341</v>
      </c>
      <c r="D45" s="145">
        <v>-4.407037181322565</v>
      </c>
      <c r="E45" s="86">
        <v>1884412</v>
      </c>
      <c r="F45" s="87">
        <v>84.42656920008979</v>
      </c>
      <c r="G45" s="145">
        <v>-8.653791153764487</v>
      </c>
      <c r="H45" s="86">
        <v>1764030</v>
      </c>
      <c r="I45" s="87">
        <v>84.22478467898918</v>
      </c>
      <c r="J45" s="145">
        <v>-8.688853241568225</v>
      </c>
      <c r="K45" s="86">
        <v>120382</v>
      </c>
      <c r="L45" s="87">
        <v>87.49836461164978</v>
      </c>
      <c r="M45" s="145">
        <v>-8.136899538326531</v>
      </c>
      <c r="N45" s="86">
        <v>326462</v>
      </c>
      <c r="O45" s="87">
        <v>92.01426175678913</v>
      </c>
      <c r="P45" s="145">
        <v>30.65430809190491</v>
      </c>
      <c r="Q45" s="86">
        <v>215516</v>
      </c>
      <c r="R45" s="426">
        <v>81444</v>
      </c>
    </row>
    <row r="46" spans="1:24" ht="18.75" customHeight="1">
      <c r="A46" s="89" t="s">
        <v>221</v>
      </c>
      <c r="B46" s="235"/>
      <c r="C46" s="233"/>
      <c r="D46" s="233"/>
      <c r="E46" s="235"/>
      <c r="F46" s="233"/>
      <c r="G46" s="233"/>
      <c r="H46" s="235"/>
      <c r="I46" s="233"/>
      <c r="J46" s="233"/>
      <c r="K46" s="235"/>
      <c r="L46" s="233"/>
      <c r="M46" s="233"/>
      <c r="N46" s="235"/>
      <c r="O46" s="233"/>
      <c r="P46" s="233"/>
      <c r="Q46" s="235"/>
      <c r="R46" s="235"/>
      <c r="T46" s="40"/>
      <c r="U46" s="40"/>
      <c r="V46" s="40"/>
      <c r="W46" s="40"/>
      <c r="X46" s="40"/>
    </row>
    <row r="47" ht="18.75" customHeight="1">
      <c r="A47" s="40" t="s">
        <v>145</v>
      </c>
    </row>
    <row r="48" ht="18" customHeight="1">
      <c r="A48" s="427"/>
    </row>
    <row r="49" spans="2:18" ht="18" customHeight="1">
      <c r="B49" s="63"/>
      <c r="E49" s="63"/>
      <c r="H49" s="63"/>
      <c r="K49" s="63"/>
      <c r="N49" s="63"/>
      <c r="Q49" s="63"/>
      <c r="R49" s="63"/>
    </row>
  </sheetData>
  <mergeCells count="1">
    <mergeCell ref="F1:G1"/>
  </mergeCells>
  <printOptions horizontalCentered="1"/>
  <pageMargins left="0.3937007874015748" right="0.3937007874015748" top="0.5905511811023623" bottom="0.27" header="0" footer="0"/>
  <pageSetup horizontalDpi="400" verticalDpi="4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4.125" style="40" customWidth="1"/>
    <col min="2" max="2" width="32.625" style="40" customWidth="1"/>
    <col min="3" max="3" width="2.25390625" style="6" customWidth="1"/>
    <col min="4" max="4" width="10.625" style="6" customWidth="1"/>
    <col min="5" max="5" width="8.625" style="6" bestFit="1" customWidth="1"/>
    <col min="6" max="6" width="10.625" style="6" customWidth="1"/>
    <col min="7" max="7" width="8.625" style="6" customWidth="1"/>
    <col min="8" max="8" width="10.625" style="6" customWidth="1"/>
    <col min="9" max="9" width="8.625" style="6" customWidth="1"/>
    <col min="10" max="10" width="10.625" style="6" customWidth="1"/>
    <col min="11" max="11" width="8.625" style="6" customWidth="1"/>
    <col min="12" max="12" width="10.625" style="6" customWidth="1"/>
    <col min="13" max="13" width="8.625" style="6" customWidth="1"/>
    <col min="14" max="14" width="10.625" style="6" customWidth="1"/>
    <col min="15" max="15" width="8.625" style="6" customWidth="1"/>
    <col min="16" max="16" width="10.625" style="6" customWidth="1"/>
    <col min="17" max="17" width="8.625" style="6" customWidth="1"/>
    <col min="18" max="18" width="10.625" style="6" customWidth="1"/>
    <col min="19" max="19" width="8.625" style="6" customWidth="1"/>
    <col min="20" max="20" width="10.625" style="6" customWidth="1"/>
    <col min="21" max="21" width="8.625" style="6" customWidth="1"/>
    <col min="22" max="22" width="10.625" style="6" customWidth="1"/>
    <col min="23" max="23" width="8.625" style="6" customWidth="1"/>
    <col min="24" max="16384" width="9.00390625" style="6" customWidth="1"/>
  </cols>
  <sheetData>
    <row r="1" spans="1:23" s="91" customFormat="1" ht="26.25" customHeight="1">
      <c r="A1" s="428" t="s">
        <v>222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</row>
    <row r="2" spans="4:23" s="5" customFormat="1" ht="18" thickBot="1">
      <c r="D2" s="1"/>
      <c r="U2" s="429"/>
      <c r="V2" s="430"/>
      <c r="W2" s="431" t="s">
        <v>223</v>
      </c>
    </row>
    <row r="3" spans="1:23" s="434" customFormat="1" ht="32.25" customHeight="1">
      <c r="A3" s="432"/>
      <c r="B3" s="433"/>
      <c r="C3" s="433"/>
      <c r="D3" s="607" t="s">
        <v>341</v>
      </c>
      <c r="E3" s="608"/>
      <c r="F3" s="608"/>
      <c r="G3" s="608"/>
      <c r="H3" s="608"/>
      <c r="I3" s="608"/>
      <c r="J3" s="608"/>
      <c r="K3" s="608"/>
      <c r="L3" s="608"/>
      <c r="M3" s="609"/>
      <c r="N3" s="607" t="s">
        <v>342</v>
      </c>
      <c r="O3" s="608"/>
      <c r="P3" s="608"/>
      <c r="Q3" s="608"/>
      <c r="R3" s="608"/>
      <c r="S3" s="608"/>
      <c r="T3" s="608"/>
      <c r="U3" s="608"/>
      <c r="V3" s="608"/>
      <c r="W3" s="610"/>
    </row>
    <row r="4" spans="1:23" s="5" customFormat="1" ht="27" customHeight="1">
      <c r="A4" s="156"/>
      <c r="B4" s="96"/>
      <c r="C4" s="96"/>
      <c r="D4" s="435" t="s">
        <v>5</v>
      </c>
      <c r="E4" s="158"/>
      <c r="F4" s="436" t="s">
        <v>224</v>
      </c>
      <c r="G4" s="437"/>
      <c r="H4" s="436" t="s">
        <v>225</v>
      </c>
      <c r="I4" s="437"/>
      <c r="J4" s="436" t="s">
        <v>226</v>
      </c>
      <c r="K4" s="437"/>
      <c r="L4" s="436" t="s">
        <v>227</v>
      </c>
      <c r="M4" s="437"/>
      <c r="N4" s="435" t="s">
        <v>5</v>
      </c>
      <c r="O4" s="158"/>
      <c r="P4" s="436" t="s">
        <v>224</v>
      </c>
      <c r="Q4" s="437"/>
      <c r="R4" s="436" t="s">
        <v>225</v>
      </c>
      <c r="S4" s="437"/>
      <c r="T4" s="436" t="s">
        <v>226</v>
      </c>
      <c r="U4" s="437"/>
      <c r="V4" s="436" t="s">
        <v>227</v>
      </c>
      <c r="W4" s="438"/>
    </row>
    <row r="5" spans="1:23" s="441" customFormat="1" ht="23.25" customHeight="1">
      <c r="A5" s="439"/>
      <c r="B5" s="440"/>
      <c r="C5" s="440"/>
      <c r="D5" s="52"/>
      <c r="E5" s="52" t="s">
        <v>26</v>
      </c>
      <c r="F5" s="52"/>
      <c r="G5" s="52" t="s">
        <v>26</v>
      </c>
      <c r="H5" s="52"/>
      <c r="I5" s="52" t="s">
        <v>26</v>
      </c>
      <c r="J5" s="52"/>
      <c r="K5" s="52" t="s">
        <v>26</v>
      </c>
      <c r="L5" s="52"/>
      <c r="M5" s="52" t="s">
        <v>26</v>
      </c>
      <c r="N5" s="52"/>
      <c r="O5" s="52" t="s">
        <v>26</v>
      </c>
      <c r="P5" s="52"/>
      <c r="Q5" s="52" t="s">
        <v>26</v>
      </c>
      <c r="R5" s="52"/>
      <c r="S5" s="52" t="s">
        <v>26</v>
      </c>
      <c r="T5" s="52"/>
      <c r="U5" s="52" t="s">
        <v>26</v>
      </c>
      <c r="V5" s="52"/>
      <c r="W5" s="162" t="s">
        <v>26</v>
      </c>
    </row>
    <row r="6" spans="1:23" s="40" customFormat="1" ht="18.75" customHeight="1">
      <c r="A6" s="104"/>
      <c r="B6" s="95"/>
      <c r="C6" s="9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163"/>
    </row>
    <row r="7" spans="1:27" s="40" customFormat="1" ht="30" customHeight="1">
      <c r="A7" s="506"/>
      <c r="B7" s="507" t="s">
        <v>44</v>
      </c>
      <c r="C7" s="111"/>
      <c r="D7" s="60">
        <v>17653255</v>
      </c>
      <c r="E7" s="59">
        <v>-0.21811181571077043</v>
      </c>
      <c r="F7" s="60">
        <v>3279956</v>
      </c>
      <c r="G7" s="59">
        <v>0.8442126636203966</v>
      </c>
      <c r="H7" s="60">
        <v>11990979</v>
      </c>
      <c r="I7" s="59">
        <v>-1.065394972618222</v>
      </c>
      <c r="J7" s="60">
        <v>538372</v>
      </c>
      <c r="K7" s="59">
        <v>5.92702775023217</v>
      </c>
      <c r="L7" s="442">
        <v>1843947</v>
      </c>
      <c r="M7" s="136">
        <v>1.8197771275506085</v>
      </c>
      <c r="N7" s="60">
        <v>16759295</v>
      </c>
      <c r="O7" s="136">
        <v>-5.0639952801905395</v>
      </c>
      <c r="P7" s="60">
        <v>2972947</v>
      </c>
      <c r="Q7" s="136">
        <v>-9.360156050873854</v>
      </c>
      <c r="R7" s="60">
        <v>11384583</v>
      </c>
      <c r="S7" s="136">
        <v>-5.05710167618507</v>
      </c>
      <c r="T7" s="60">
        <v>493152</v>
      </c>
      <c r="U7" s="136">
        <v>-8.39939669967977</v>
      </c>
      <c r="V7" s="442">
        <v>1908614</v>
      </c>
      <c r="W7" s="443">
        <v>3.5069879991127806</v>
      </c>
      <c r="Z7" s="444"/>
      <c r="AA7" s="444"/>
    </row>
    <row r="8" spans="1:27" s="40" customFormat="1" ht="8.25" customHeight="1">
      <c r="A8" s="506"/>
      <c r="B8" s="507"/>
      <c r="C8" s="111"/>
      <c r="D8" s="60"/>
      <c r="E8" s="65"/>
      <c r="F8" s="60"/>
      <c r="G8" s="65"/>
      <c r="H8" s="60"/>
      <c r="I8" s="65"/>
      <c r="J8" s="60"/>
      <c r="K8" s="59"/>
      <c r="L8" s="442"/>
      <c r="M8" s="134"/>
      <c r="N8" s="60"/>
      <c r="O8" s="136"/>
      <c r="P8" s="60"/>
      <c r="Q8" s="136"/>
      <c r="R8" s="60"/>
      <c r="S8" s="136"/>
      <c r="T8" s="60"/>
      <c r="U8" s="136"/>
      <c r="V8" s="442"/>
      <c r="W8" s="443"/>
      <c r="Z8" s="444"/>
      <c r="AA8" s="444"/>
    </row>
    <row r="9" spans="1:27" s="40" customFormat="1" ht="30" customHeight="1">
      <c r="A9" s="505" t="s">
        <v>45</v>
      </c>
      <c r="B9" s="507" t="s">
        <v>46</v>
      </c>
      <c r="C9" s="111"/>
      <c r="D9" s="445">
        <v>10210222</v>
      </c>
      <c r="E9" s="446">
        <v>-2.1676438351097858</v>
      </c>
      <c r="F9" s="445">
        <v>1628742</v>
      </c>
      <c r="G9" s="446">
        <v>-3.50534300131109</v>
      </c>
      <c r="H9" s="445">
        <v>6976729</v>
      </c>
      <c r="I9" s="446">
        <v>-1.5726138614336378</v>
      </c>
      <c r="J9" s="445">
        <v>333105</v>
      </c>
      <c r="K9" s="446">
        <v>7.715565328461253</v>
      </c>
      <c r="L9" s="447">
        <v>1271647</v>
      </c>
      <c r="M9" s="448">
        <v>-5.8801281629021815</v>
      </c>
      <c r="N9" s="445">
        <v>9303207</v>
      </c>
      <c r="O9" s="136">
        <v>-8.883401359931256</v>
      </c>
      <c r="P9" s="445">
        <v>1423728</v>
      </c>
      <c r="Q9" s="136">
        <v>-12.587260597442679</v>
      </c>
      <c r="R9" s="445">
        <v>6457004</v>
      </c>
      <c r="S9" s="136">
        <v>-7.449407881544488</v>
      </c>
      <c r="T9" s="445">
        <v>282697</v>
      </c>
      <c r="U9" s="136">
        <v>-15.132765944672101</v>
      </c>
      <c r="V9" s="447">
        <v>1139779</v>
      </c>
      <c r="W9" s="443">
        <v>-10.369858930976918</v>
      </c>
      <c r="Z9" s="444"/>
      <c r="AA9" s="444"/>
    </row>
    <row r="10" spans="1:27" s="40" customFormat="1" ht="8.25" customHeight="1">
      <c r="A10" s="505"/>
      <c r="B10" s="507"/>
      <c r="C10" s="111"/>
      <c r="D10" s="445"/>
      <c r="E10" s="446"/>
      <c r="F10" s="445"/>
      <c r="G10" s="446"/>
      <c r="H10" s="445"/>
      <c r="I10" s="446"/>
      <c r="J10" s="445"/>
      <c r="K10" s="446"/>
      <c r="L10" s="447"/>
      <c r="M10" s="448"/>
      <c r="N10" s="445"/>
      <c r="O10" s="136"/>
      <c r="P10" s="445"/>
      <c r="Q10" s="136"/>
      <c r="R10" s="445"/>
      <c r="S10" s="136"/>
      <c r="T10" s="445"/>
      <c r="U10" s="136"/>
      <c r="V10" s="447"/>
      <c r="W10" s="443"/>
      <c r="Z10" s="444"/>
      <c r="AA10" s="444"/>
    </row>
    <row r="11" spans="1:27" s="40" customFormat="1" ht="18.75" customHeight="1">
      <c r="A11" s="506" t="s">
        <v>47</v>
      </c>
      <c r="B11" s="507" t="s">
        <v>48</v>
      </c>
      <c r="C11" s="111"/>
      <c r="D11" s="445">
        <v>1989289</v>
      </c>
      <c r="E11" s="446">
        <v>1.3484156994368277</v>
      </c>
      <c r="F11" s="445">
        <v>138521</v>
      </c>
      <c r="G11" s="446">
        <v>-7.251995286303497</v>
      </c>
      <c r="H11" s="445">
        <v>1427641</v>
      </c>
      <c r="I11" s="446">
        <v>1.3563008994438945</v>
      </c>
      <c r="J11" s="445">
        <v>54964</v>
      </c>
      <c r="K11" s="446">
        <v>15.838057704061185</v>
      </c>
      <c r="L11" s="447">
        <v>368162</v>
      </c>
      <c r="M11" s="448">
        <v>2.9869868301798164</v>
      </c>
      <c r="N11" s="445">
        <v>1678590</v>
      </c>
      <c r="O11" s="136">
        <v>-15.618595387598276</v>
      </c>
      <c r="P11" s="445">
        <v>104468</v>
      </c>
      <c r="Q11" s="136">
        <v>-24.58327618195075</v>
      </c>
      <c r="R11" s="445">
        <v>1285302</v>
      </c>
      <c r="S11" s="136">
        <v>-9.970223606635003</v>
      </c>
      <c r="T11" s="445">
        <v>44277</v>
      </c>
      <c r="U11" s="136">
        <v>-19.443635834364315</v>
      </c>
      <c r="V11" s="447">
        <v>244543</v>
      </c>
      <c r="W11" s="443">
        <v>-33.57733823697177</v>
      </c>
      <c r="Z11" s="444"/>
      <c r="AA11" s="444"/>
    </row>
    <row r="12" spans="1:27" s="40" customFormat="1" ht="18.75" customHeight="1">
      <c r="A12" s="506" t="s">
        <v>49</v>
      </c>
      <c r="B12" s="507" t="s">
        <v>50</v>
      </c>
      <c r="C12" s="111"/>
      <c r="D12" s="445">
        <v>3257207</v>
      </c>
      <c r="E12" s="446">
        <v>-4.9233275946517665</v>
      </c>
      <c r="F12" s="445">
        <v>855921</v>
      </c>
      <c r="G12" s="446">
        <v>-3.3140583716178043</v>
      </c>
      <c r="H12" s="445">
        <v>2171598</v>
      </c>
      <c r="I12" s="446">
        <v>-3.810040157440554</v>
      </c>
      <c r="J12" s="445">
        <v>106974</v>
      </c>
      <c r="K12" s="446">
        <v>3.6760643917000237</v>
      </c>
      <c r="L12" s="447">
        <v>122714</v>
      </c>
      <c r="M12" s="448">
        <v>-31.75731286842398</v>
      </c>
      <c r="N12" s="445">
        <v>2887868</v>
      </c>
      <c r="O12" s="136">
        <v>-11.3391319618311</v>
      </c>
      <c r="P12" s="445">
        <v>733590</v>
      </c>
      <c r="Q12" s="136">
        <v>-14.292323707444964</v>
      </c>
      <c r="R12" s="445">
        <v>1939550</v>
      </c>
      <c r="S12" s="136">
        <v>-10.685587295622852</v>
      </c>
      <c r="T12" s="445">
        <v>88370</v>
      </c>
      <c r="U12" s="136">
        <v>-17.391141772767213</v>
      </c>
      <c r="V12" s="447">
        <v>126357</v>
      </c>
      <c r="W12" s="443">
        <v>2.968691428850832</v>
      </c>
      <c r="Z12" s="444"/>
      <c r="AA12" s="444"/>
    </row>
    <row r="13" spans="1:27" s="40" customFormat="1" ht="18.75" customHeight="1">
      <c r="A13" s="506" t="s">
        <v>51</v>
      </c>
      <c r="B13" s="507" t="s">
        <v>52</v>
      </c>
      <c r="C13" s="111"/>
      <c r="D13" s="445">
        <v>231597</v>
      </c>
      <c r="E13" s="446">
        <v>-10.734713699855078</v>
      </c>
      <c r="F13" s="445">
        <v>62780</v>
      </c>
      <c r="G13" s="446">
        <v>-9.201353735790107</v>
      </c>
      <c r="H13" s="445">
        <v>171051</v>
      </c>
      <c r="I13" s="446">
        <v>-7.5285035436838115</v>
      </c>
      <c r="J13" s="445">
        <v>6990</v>
      </c>
      <c r="K13" s="446">
        <v>18.094272681196145</v>
      </c>
      <c r="L13" s="447">
        <v>-9224</v>
      </c>
      <c r="M13" s="448" t="s">
        <v>8</v>
      </c>
      <c r="N13" s="445">
        <v>198816</v>
      </c>
      <c r="O13" s="136">
        <v>-14.154328423943312</v>
      </c>
      <c r="P13" s="445">
        <v>48572</v>
      </c>
      <c r="Q13" s="136">
        <v>-22.6314112774769</v>
      </c>
      <c r="R13" s="445">
        <v>146646</v>
      </c>
      <c r="S13" s="136">
        <v>-14.267674553203435</v>
      </c>
      <c r="T13" s="445">
        <v>4821</v>
      </c>
      <c r="U13" s="136">
        <v>-31.03004291845494</v>
      </c>
      <c r="V13" s="447">
        <v>-1223</v>
      </c>
      <c r="W13" s="443" t="s">
        <v>8</v>
      </c>
      <c r="Z13" s="444"/>
      <c r="AA13" s="444"/>
    </row>
    <row r="14" spans="1:27" s="40" customFormat="1" ht="18.75" customHeight="1">
      <c r="A14" s="506" t="s">
        <v>53</v>
      </c>
      <c r="B14" s="507" t="s">
        <v>54</v>
      </c>
      <c r="C14" s="111"/>
      <c r="D14" s="445">
        <v>195192</v>
      </c>
      <c r="E14" s="446">
        <v>35.7621283255086</v>
      </c>
      <c r="F14" s="445">
        <v>24423</v>
      </c>
      <c r="G14" s="446">
        <v>1.373900049809066</v>
      </c>
      <c r="H14" s="445">
        <v>125898</v>
      </c>
      <c r="I14" s="446">
        <v>28.69058570990495</v>
      </c>
      <c r="J14" s="445">
        <v>5888</v>
      </c>
      <c r="K14" s="446">
        <v>72.46631517281781</v>
      </c>
      <c r="L14" s="447">
        <v>38983</v>
      </c>
      <c r="M14" s="448">
        <v>111.41602039156137</v>
      </c>
      <c r="N14" s="445">
        <v>154060</v>
      </c>
      <c r="O14" s="136">
        <v>-21.072584942005818</v>
      </c>
      <c r="P14" s="445">
        <v>22256</v>
      </c>
      <c r="Q14" s="136">
        <v>-8.872783851287721</v>
      </c>
      <c r="R14" s="445">
        <v>113033</v>
      </c>
      <c r="S14" s="136">
        <v>-10.218589651940462</v>
      </c>
      <c r="T14" s="445">
        <v>4061</v>
      </c>
      <c r="U14" s="136">
        <v>-31.029211956521735</v>
      </c>
      <c r="V14" s="447">
        <v>14710</v>
      </c>
      <c r="W14" s="443">
        <v>-62.26560295513429</v>
      </c>
      <c r="Z14" s="444"/>
      <c r="AA14" s="444"/>
    </row>
    <row r="15" spans="1:27" s="40" customFormat="1" ht="18.75" customHeight="1">
      <c r="A15" s="506" t="s">
        <v>55</v>
      </c>
      <c r="B15" s="507" t="s">
        <v>56</v>
      </c>
      <c r="C15" s="111"/>
      <c r="D15" s="445">
        <v>375120</v>
      </c>
      <c r="E15" s="446">
        <v>13.743730935068555</v>
      </c>
      <c r="F15" s="445">
        <v>86679</v>
      </c>
      <c r="G15" s="446">
        <v>-3.1898140392025454</v>
      </c>
      <c r="H15" s="445">
        <v>256729</v>
      </c>
      <c r="I15" s="446">
        <v>5.99394742600461</v>
      </c>
      <c r="J15" s="445">
        <v>10817</v>
      </c>
      <c r="K15" s="446">
        <v>57.31529959278649</v>
      </c>
      <c r="L15" s="447">
        <v>20896</v>
      </c>
      <c r="M15" s="448" t="s">
        <v>8</v>
      </c>
      <c r="N15" s="445">
        <v>329772</v>
      </c>
      <c r="O15" s="136">
        <v>-12.08893154190659</v>
      </c>
      <c r="P15" s="445">
        <v>65506</v>
      </c>
      <c r="Q15" s="136">
        <v>-24.426908478408834</v>
      </c>
      <c r="R15" s="445">
        <v>233134</v>
      </c>
      <c r="S15" s="136">
        <v>-9.190625133896063</v>
      </c>
      <c r="T15" s="445">
        <v>9168</v>
      </c>
      <c r="U15" s="136">
        <v>-15.244522510862538</v>
      </c>
      <c r="V15" s="447">
        <v>21964</v>
      </c>
      <c r="W15" s="443">
        <v>5.111026033690663</v>
      </c>
      <c r="Z15" s="444"/>
      <c r="AA15" s="444"/>
    </row>
    <row r="16" spans="1:27" s="40" customFormat="1" ht="18.75" customHeight="1">
      <c r="A16" s="506" t="s">
        <v>57</v>
      </c>
      <c r="B16" s="507" t="s">
        <v>58</v>
      </c>
      <c r="C16" s="111"/>
      <c r="D16" s="445">
        <v>29788</v>
      </c>
      <c r="E16" s="446">
        <v>66.78611422172455</v>
      </c>
      <c r="F16" s="445">
        <v>10367</v>
      </c>
      <c r="G16" s="446">
        <v>63.2341363564793</v>
      </c>
      <c r="H16" s="445">
        <v>18001</v>
      </c>
      <c r="I16" s="446">
        <v>60.2367811999288</v>
      </c>
      <c r="J16" s="445">
        <v>870</v>
      </c>
      <c r="K16" s="446">
        <v>20.83333333333333</v>
      </c>
      <c r="L16" s="447">
        <v>549</v>
      </c>
      <c r="M16" s="448" t="s">
        <v>8</v>
      </c>
      <c r="N16" s="445">
        <v>22149</v>
      </c>
      <c r="O16" s="136">
        <v>-25.64455485430375</v>
      </c>
      <c r="P16" s="445">
        <v>7615</v>
      </c>
      <c r="Q16" s="136">
        <v>-26.545770232468413</v>
      </c>
      <c r="R16" s="445">
        <v>12729</v>
      </c>
      <c r="S16" s="136">
        <v>-29.28726181878784</v>
      </c>
      <c r="T16" s="445">
        <v>1081</v>
      </c>
      <c r="U16" s="136">
        <v>24.252873563218387</v>
      </c>
      <c r="V16" s="447">
        <v>725</v>
      </c>
      <c r="W16" s="443">
        <v>32.058287795992726</v>
      </c>
      <c r="Z16" s="444"/>
      <c r="AA16" s="444"/>
    </row>
    <row r="17" spans="1:27" s="40" customFormat="1" ht="18.75" customHeight="1">
      <c r="A17" s="506" t="s">
        <v>59</v>
      </c>
      <c r="B17" s="507" t="s">
        <v>60</v>
      </c>
      <c r="C17" s="111"/>
      <c r="D17" s="445">
        <v>3546123</v>
      </c>
      <c r="E17" s="446">
        <v>-5.241390920484093</v>
      </c>
      <c r="F17" s="445">
        <v>352839</v>
      </c>
      <c r="G17" s="446">
        <v>-5.1204551993782985</v>
      </c>
      <c r="H17" s="445">
        <v>2415326</v>
      </c>
      <c r="I17" s="446">
        <v>-3.629543712566729</v>
      </c>
      <c r="J17" s="445">
        <v>121050</v>
      </c>
      <c r="K17" s="446">
        <v>1.200528366244754</v>
      </c>
      <c r="L17" s="447">
        <v>656908</v>
      </c>
      <c r="M17" s="448">
        <v>-11.763196741900089</v>
      </c>
      <c r="N17" s="445">
        <v>3479119</v>
      </c>
      <c r="O17" s="136">
        <v>-1.8895001668018807</v>
      </c>
      <c r="P17" s="445">
        <v>347609</v>
      </c>
      <c r="Q17" s="136">
        <v>-1.4822624483121274</v>
      </c>
      <c r="R17" s="445">
        <v>2337076</v>
      </c>
      <c r="S17" s="136">
        <v>-3.23972830168681</v>
      </c>
      <c r="T17" s="449">
        <v>109106</v>
      </c>
      <c r="U17" s="136">
        <v>-9.866997108632788</v>
      </c>
      <c r="V17" s="447">
        <v>685328</v>
      </c>
      <c r="W17" s="443">
        <v>4.326328800988861</v>
      </c>
      <c r="Z17" s="444"/>
      <c r="AA17" s="444"/>
    </row>
    <row r="18" spans="1:27" s="40" customFormat="1" ht="18.75" customHeight="1">
      <c r="A18" s="506" t="s">
        <v>61</v>
      </c>
      <c r="B18" s="507" t="s">
        <v>62</v>
      </c>
      <c r="C18" s="111"/>
      <c r="D18" s="445">
        <v>585907</v>
      </c>
      <c r="E18" s="446">
        <v>5.64420739843203</v>
      </c>
      <c r="F18" s="445">
        <v>97211</v>
      </c>
      <c r="G18" s="446">
        <v>5.324116710185606</v>
      </c>
      <c r="H18" s="445">
        <v>390484</v>
      </c>
      <c r="I18" s="446">
        <v>2.8932501370209565</v>
      </c>
      <c r="J18" s="445">
        <v>25552</v>
      </c>
      <c r="K18" s="446">
        <v>15.761337380510128</v>
      </c>
      <c r="L18" s="447">
        <v>72659</v>
      </c>
      <c r="M18" s="448">
        <v>19.642680717931825</v>
      </c>
      <c r="N18" s="60">
        <v>552833</v>
      </c>
      <c r="O18" s="136">
        <v>-5.644923170400759</v>
      </c>
      <c r="P18" s="445">
        <v>94111</v>
      </c>
      <c r="Q18" s="136">
        <v>-3.188939523304981</v>
      </c>
      <c r="R18" s="445">
        <v>389535</v>
      </c>
      <c r="S18" s="136">
        <v>-0.24303172473135248</v>
      </c>
      <c r="T18" s="445">
        <v>21812</v>
      </c>
      <c r="U18" s="136">
        <v>-14.636819035691914</v>
      </c>
      <c r="V18" s="447">
        <v>47375</v>
      </c>
      <c r="W18" s="443">
        <v>-34.79816677906385</v>
      </c>
      <c r="Z18" s="444"/>
      <c r="AA18" s="444"/>
    </row>
    <row r="19" spans="1:27" s="40" customFormat="1" ht="18.75" customHeight="1">
      <c r="A19" s="501"/>
      <c r="B19" s="507"/>
      <c r="C19" s="111"/>
      <c r="D19" s="60"/>
      <c r="E19" s="446"/>
      <c r="F19" s="60"/>
      <c r="G19" s="446"/>
      <c r="H19" s="60"/>
      <c r="I19" s="446"/>
      <c r="J19" s="60"/>
      <c r="K19" s="446"/>
      <c r="L19" s="442"/>
      <c r="M19" s="448"/>
      <c r="N19" s="60"/>
      <c r="O19" s="136"/>
      <c r="P19" s="60"/>
      <c r="Q19" s="136"/>
      <c r="R19" s="60"/>
      <c r="S19" s="136"/>
      <c r="T19" s="60"/>
      <c r="U19" s="136"/>
      <c r="V19" s="442"/>
      <c r="W19" s="443"/>
      <c r="Z19" s="444"/>
      <c r="AA19" s="444"/>
    </row>
    <row r="20" spans="1:27" s="40" customFormat="1" ht="30" customHeight="1">
      <c r="A20" s="505" t="s">
        <v>63</v>
      </c>
      <c r="B20" s="507" t="s">
        <v>64</v>
      </c>
      <c r="C20" s="111"/>
      <c r="D20" s="445">
        <v>2763045</v>
      </c>
      <c r="E20" s="446">
        <v>4.712953611363233</v>
      </c>
      <c r="F20" s="445">
        <v>752914</v>
      </c>
      <c r="G20" s="446">
        <v>3.8672554529640024</v>
      </c>
      <c r="H20" s="445">
        <v>1755525</v>
      </c>
      <c r="I20" s="446">
        <v>2.878144316847269</v>
      </c>
      <c r="J20" s="445">
        <v>88717</v>
      </c>
      <c r="K20" s="446">
        <v>-1.6659277322101502</v>
      </c>
      <c r="L20" s="447">
        <v>165888</v>
      </c>
      <c r="M20" s="448">
        <v>41.57648584986174</v>
      </c>
      <c r="N20" s="445">
        <v>2591225</v>
      </c>
      <c r="O20" s="136">
        <v>-6.218501689259497</v>
      </c>
      <c r="P20" s="445">
        <v>676209</v>
      </c>
      <c r="Q20" s="136">
        <v>-10.187750526620562</v>
      </c>
      <c r="R20" s="445">
        <v>1640841</v>
      </c>
      <c r="S20" s="136">
        <v>-6.532746614260688</v>
      </c>
      <c r="T20" s="445">
        <v>87290</v>
      </c>
      <c r="U20" s="136">
        <v>-1.6084854086589928</v>
      </c>
      <c r="V20" s="447">
        <v>186884</v>
      </c>
      <c r="W20" s="443">
        <v>12.656732253086417</v>
      </c>
      <c r="Z20" s="444"/>
      <c r="AA20" s="444"/>
    </row>
    <row r="21" spans="1:27" s="40" customFormat="1" ht="5.25" customHeight="1">
      <c r="A21" s="505"/>
      <c r="B21" s="507"/>
      <c r="C21" s="111"/>
      <c r="D21" s="445"/>
      <c r="E21" s="446"/>
      <c r="F21" s="445"/>
      <c r="G21" s="446"/>
      <c r="H21" s="445"/>
      <c r="I21" s="446"/>
      <c r="J21" s="445"/>
      <c r="K21" s="446"/>
      <c r="L21" s="447"/>
      <c r="M21" s="448"/>
      <c r="N21" s="445"/>
      <c r="O21" s="136"/>
      <c r="P21" s="445"/>
      <c r="Q21" s="136"/>
      <c r="R21" s="445"/>
      <c r="S21" s="136"/>
      <c r="T21" s="445"/>
      <c r="U21" s="136"/>
      <c r="V21" s="447"/>
      <c r="W21" s="443"/>
      <c r="Z21" s="444"/>
      <c r="AA21" s="444"/>
    </row>
    <row r="22" spans="1:27" s="40" customFormat="1" ht="18.75" customHeight="1">
      <c r="A22" s="506" t="s">
        <v>47</v>
      </c>
      <c r="B22" s="507" t="s">
        <v>65</v>
      </c>
      <c r="C22" s="111"/>
      <c r="D22" s="445">
        <v>140287</v>
      </c>
      <c r="E22" s="446">
        <v>18.062849256042554</v>
      </c>
      <c r="F22" s="445">
        <v>70682</v>
      </c>
      <c r="G22" s="446">
        <v>44.60902655591471</v>
      </c>
      <c r="H22" s="445">
        <v>67082</v>
      </c>
      <c r="I22" s="446">
        <v>-6.671118716696583</v>
      </c>
      <c r="J22" s="445">
        <v>3995</v>
      </c>
      <c r="K22" s="446">
        <v>21.76165803108809</v>
      </c>
      <c r="L22" s="447">
        <v>-1472</v>
      </c>
      <c r="M22" s="448" t="s">
        <v>8</v>
      </c>
      <c r="N22" s="445">
        <v>116849</v>
      </c>
      <c r="O22" s="136">
        <v>-16.707178854776288</v>
      </c>
      <c r="P22" s="445">
        <v>38503</v>
      </c>
      <c r="Q22" s="136">
        <v>-45.52644237571093</v>
      </c>
      <c r="R22" s="445">
        <v>74232</v>
      </c>
      <c r="S22" s="136">
        <v>10.658596941057226</v>
      </c>
      <c r="T22" s="445">
        <v>2447</v>
      </c>
      <c r="U22" s="136">
        <v>-38.748435544430535</v>
      </c>
      <c r="V22" s="447">
        <v>1668</v>
      </c>
      <c r="W22" s="443" t="s">
        <v>8</v>
      </c>
      <c r="Z22" s="444"/>
      <c r="AA22" s="444"/>
    </row>
    <row r="23" spans="1:27" s="40" customFormat="1" ht="18.75" customHeight="1">
      <c r="A23" s="506" t="s">
        <v>49</v>
      </c>
      <c r="B23" s="507" t="s">
        <v>66</v>
      </c>
      <c r="C23" s="111"/>
      <c r="D23" s="445">
        <v>462540</v>
      </c>
      <c r="E23" s="446">
        <v>-1.2257623643973687</v>
      </c>
      <c r="F23" s="445">
        <v>155951</v>
      </c>
      <c r="G23" s="446">
        <v>-6.67540363601546</v>
      </c>
      <c r="H23" s="445">
        <v>282781</v>
      </c>
      <c r="I23" s="446">
        <v>0.9935749770534841</v>
      </c>
      <c r="J23" s="445">
        <v>16550</v>
      </c>
      <c r="K23" s="446">
        <v>29.135455680399502</v>
      </c>
      <c r="L23" s="447">
        <v>7258</v>
      </c>
      <c r="M23" s="448">
        <v>-13.171431989472424</v>
      </c>
      <c r="N23" s="445">
        <v>496176</v>
      </c>
      <c r="O23" s="136">
        <v>7.272019717213652</v>
      </c>
      <c r="P23" s="445">
        <v>170124</v>
      </c>
      <c r="Q23" s="136">
        <v>9.088111009227262</v>
      </c>
      <c r="R23" s="445">
        <v>285721</v>
      </c>
      <c r="S23" s="136">
        <v>1.0396738111825101</v>
      </c>
      <c r="T23" s="445">
        <v>14496</v>
      </c>
      <c r="U23" s="136">
        <v>-12.410876132930511</v>
      </c>
      <c r="V23" s="447">
        <v>25834</v>
      </c>
      <c r="W23" s="443">
        <v>255.93827500688894</v>
      </c>
      <c r="Z23" s="444"/>
      <c r="AA23" s="444"/>
    </row>
    <row r="24" spans="1:27" s="40" customFormat="1" ht="18.75" customHeight="1">
      <c r="A24" s="506" t="s">
        <v>51</v>
      </c>
      <c r="B24" s="507" t="s">
        <v>67</v>
      </c>
      <c r="C24" s="111"/>
      <c r="D24" s="445">
        <v>362424</v>
      </c>
      <c r="E24" s="446">
        <v>1.28101945003354</v>
      </c>
      <c r="F24" s="445">
        <v>110040</v>
      </c>
      <c r="G24" s="446">
        <v>25.22047862353061</v>
      </c>
      <c r="H24" s="445">
        <v>215032</v>
      </c>
      <c r="I24" s="446">
        <v>-6.225278774743032</v>
      </c>
      <c r="J24" s="445">
        <v>12276</v>
      </c>
      <c r="K24" s="446">
        <v>-7.720063143651814</v>
      </c>
      <c r="L24" s="447">
        <v>25076</v>
      </c>
      <c r="M24" s="448">
        <v>-8.324498226885538</v>
      </c>
      <c r="N24" s="445">
        <v>345490</v>
      </c>
      <c r="O24" s="136">
        <v>-4.672427874533696</v>
      </c>
      <c r="P24" s="445">
        <v>100402</v>
      </c>
      <c r="Q24" s="136">
        <v>-8.758633224282079</v>
      </c>
      <c r="R24" s="445">
        <v>205447</v>
      </c>
      <c r="S24" s="136">
        <v>-4.457476096580976</v>
      </c>
      <c r="T24" s="445">
        <v>17796</v>
      </c>
      <c r="U24" s="136">
        <v>44.965786901270775</v>
      </c>
      <c r="V24" s="447">
        <v>21845</v>
      </c>
      <c r="W24" s="443">
        <v>-12.884830116445997</v>
      </c>
      <c r="Z24" s="444"/>
      <c r="AA24" s="444"/>
    </row>
    <row r="25" spans="1:27" s="40" customFormat="1" ht="18.75" customHeight="1">
      <c r="A25" s="506" t="s">
        <v>53</v>
      </c>
      <c r="B25" s="507" t="s">
        <v>68</v>
      </c>
      <c r="C25" s="111"/>
      <c r="D25" s="445">
        <v>81208</v>
      </c>
      <c r="E25" s="446">
        <v>-34.482730800571204</v>
      </c>
      <c r="F25" s="445">
        <v>40335</v>
      </c>
      <c r="G25" s="446">
        <v>-29.988544053322215</v>
      </c>
      <c r="H25" s="445">
        <v>40503</v>
      </c>
      <c r="I25" s="446">
        <v>-38.51350325626585</v>
      </c>
      <c r="J25" s="445">
        <v>2016</v>
      </c>
      <c r="K25" s="446">
        <v>-41.90201729106629</v>
      </c>
      <c r="L25" s="447">
        <v>-1647</v>
      </c>
      <c r="M25" s="448" t="s">
        <v>8</v>
      </c>
      <c r="N25" s="445">
        <v>80029</v>
      </c>
      <c r="O25" s="136">
        <v>-1.4518274061668848</v>
      </c>
      <c r="P25" s="445">
        <v>40974</v>
      </c>
      <c r="Q25" s="136">
        <v>1.5842320565265737</v>
      </c>
      <c r="R25" s="445">
        <v>34344</v>
      </c>
      <c r="S25" s="136">
        <v>-15.206281016221027</v>
      </c>
      <c r="T25" s="445">
        <v>1900</v>
      </c>
      <c r="U25" s="136">
        <v>-5.753968253968253</v>
      </c>
      <c r="V25" s="447">
        <v>2811</v>
      </c>
      <c r="W25" s="443" t="s">
        <v>8</v>
      </c>
      <c r="Z25" s="444"/>
      <c r="AA25" s="444"/>
    </row>
    <row r="26" spans="1:27" s="40" customFormat="1" ht="18.75" customHeight="1">
      <c r="A26" s="506" t="s">
        <v>55</v>
      </c>
      <c r="B26" s="507" t="s">
        <v>69</v>
      </c>
      <c r="C26" s="111"/>
      <c r="D26" s="445">
        <v>64633</v>
      </c>
      <c r="E26" s="446">
        <v>-8.812201075071599</v>
      </c>
      <c r="F26" s="445">
        <v>14963</v>
      </c>
      <c r="G26" s="446">
        <v>45.44129082426127</v>
      </c>
      <c r="H26" s="445">
        <v>47510</v>
      </c>
      <c r="I26" s="446">
        <v>10.066025715278599</v>
      </c>
      <c r="J26" s="445">
        <v>2663</v>
      </c>
      <c r="K26" s="446">
        <v>-16.441794791339817</v>
      </c>
      <c r="L26" s="447">
        <v>-503</v>
      </c>
      <c r="M26" s="448" t="s">
        <v>8</v>
      </c>
      <c r="N26" s="445">
        <v>62484</v>
      </c>
      <c r="O26" s="136">
        <v>-3.324926894929831</v>
      </c>
      <c r="P26" s="445">
        <v>12578</v>
      </c>
      <c r="Q26" s="136">
        <v>-15.939316981888666</v>
      </c>
      <c r="R26" s="445">
        <v>45128</v>
      </c>
      <c r="S26" s="136">
        <v>-5.013681330246271</v>
      </c>
      <c r="T26" s="445">
        <v>2243</v>
      </c>
      <c r="U26" s="136">
        <v>-15.771686068343968</v>
      </c>
      <c r="V26" s="447">
        <v>2535</v>
      </c>
      <c r="W26" s="443" t="s">
        <v>8</v>
      </c>
      <c r="Z26" s="444"/>
      <c r="AA26" s="444"/>
    </row>
    <row r="27" spans="1:27" s="40" customFormat="1" ht="18.75" customHeight="1">
      <c r="A27" s="506" t="s">
        <v>57</v>
      </c>
      <c r="B27" s="507" t="s">
        <v>318</v>
      </c>
      <c r="C27" s="111"/>
      <c r="D27" s="445">
        <v>72835</v>
      </c>
      <c r="E27" s="446">
        <v>7.656492498706683</v>
      </c>
      <c r="F27" s="445">
        <v>11479</v>
      </c>
      <c r="G27" s="446">
        <v>-9.897959183673464</v>
      </c>
      <c r="H27" s="445">
        <v>54828</v>
      </c>
      <c r="I27" s="446">
        <v>13.60726052091752</v>
      </c>
      <c r="J27" s="445">
        <v>2258</v>
      </c>
      <c r="K27" s="446">
        <v>-21.705963938973653</v>
      </c>
      <c r="L27" s="447">
        <v>4269</v>
      </c>
      <c r="M27" s="448">
        <v>13.236074270557026</v>
      </c>
      <c r="N27" s="445">
        <v>69516</v>
      </c>
      <c r="O27" s="136">
        <v>-4.556875128715589</v>
      </c>
      <c r="P27" s="445">
        <v>7372</v>
      </c>
      <c r="Q27" s="136">
        <v>-35.77837790748323</v>
      </c>
      <c r="R27" s="445">
        <v>48561</v>
      </c>
      <c r="S27" s="136">
        <v>-11.430291092142696</v>
      </c>
      <c r="T27" s="445">
        <v>3593</v>
      </c>
      <c r="U27" s="136">
        <v>59.1231178033658</v>
      </c>
      <c r="V27" s="447">
        <v>9990</v>
      </c>
      <c r="W27" s="443">
        <v>134.01264933239636</v>
      </c>
      <c r="Z27" s="444"/>
      <c r="AA27" s="444"/>
    </row>
    <row r="28" spans="1:27" s="40" customFormat="1" ht="18.75" customHeight="1">
      <c r="A28" s="506" t="s">
        <v>59</v>
      </c>
      <c r="B28" s="507" t="s">
        <v>70</v>
      </c>
      <c r="C28" s="111"/>
      <c r="D28" s="445">
        <v>101358</v>
      </c>
      <c r="E28" s="446">
        <v>11.769311352483868</v>
      </c>
      <c r="F28" s="445">
        <v>43644</v>
      </c>
      <c r="G28" s="446">
        <v>14.2124407924005</v>
      </c>
      <c r="H28" s="445">
        <v>53035</v>
      </c>
      <c r="I28" s="446">
        <v>1.9884232995519397</v>
      </c>
      <c r="J28" s="445">
        <v>2099</v>
      </c>
      <c r="K28" s="446">
        <v>-45.466354897375936</v>
      </c>
      <c r="L28" s="447">
        <v>2581</v>
      </c>
      <c r="M28" s="448" t="s">
        <v>8</v>
      </c>
      <c r="N28" s="445">
        <v>62944</v>
      </c>
      <c r="O28" s="136">
        <v>-37.899327137473115</v>
      </c>
      <c r="P28" s="445">
        <v>24807</v>
      </c>
      <c r="Q28" s="136">
        <v>-43.160571899917514</v>
      </c>
      <c r="R28" s="445">
        <v>34472</v>
      </c>
      <c r="S28" s="136">
        <v>-35.00141416046007</v>
      </c>
      <c r="T28" s="445">
        <v>1884</v>
      </c>
      <c r="U28" s="136">
        <v>-10.242972844211522</v>
      </c>
      <c r="V28" s="447">
        <v>1782</v>
      </c>
      <c r="W28" s="443">
        <v>-30.956993413405655</v>
      </c>
      <c r="Z28" s="444"/>
      <c r="AA28" s="444"/>
    </row>
    <row r="29" spans="1:27" s="40" customFormat="1" ht="18.75" customHeight="1">
      <c r="A29" s="506" t="s">
        <v>61</v>
      </c>
      <c r="B29" s="507" t="s">
        <v>71</v>
      </c>
      <c r="C29" s="111"/>
      <c r="D29" s="445">
        <v>83751</v>
      </c>
      <c r="E29" s="446">
        <v>-0.548608884614012</v>
      </c>
      <c r="F29" s="445">
        <v>22810</v>
      </c>
      <c r="G29" s="446">
        <v>-18.675128351397603</v>
      </c>
      <c r="H29" s="445">
        <v>54250</v>
      </c>
      <c r="I29" s="446">
        <v>10.05619459152416</v>
      </c>
      <c r="J29" s="445">
        <v>2398</v>
      </c>
      <c r="K29" s="446">
        <v>27.485380116959064</v>
      </c>
      <c r="L29" s="447">
        <v>4293</v>
      </c>
      <c r="M29" s="448">
        <v>-13.967935871743492</v>
      </c>
      <c r="N29" s="445">
        <v>94380</v>
      </c>
      <c r="O29" s="136">
        <v>12.691191746964222</v>
      </c>
      <c r="P29" s="445">
        <v>26015</v>
      </c>
      <c r="Q29" s="136">
        <v>14.050854888206914</v>
      </c>
      <c r="R29" s="445">
        <v>58458</v>
      </c>
      <c r="S29" s="136">
        <v>7.7566820276497594</v>
      </c>
      <c r="T29" s="445">
        <v>2794</v>
      </c>
      <c r="U29" s="136">
        <v>16.513761467889893</v>
      </c>
      <c r="V29" s="447">
        <v>7112</v>
      </c>
      <c r="W29" s="443">
        <v>65.6650361052877</v>
      </c>
      <c r="Z29" s="444"/>
      <c r="AA29" s="444"/>
    </row>
    <row r="30" spans="1:27" s="40" customFormat="1" ht="18.75" customHeight="1">
      <c r="A30" s="506" t="s">
        <v>72</v>
      </c>
      <c r="B30" s="507" t="s">
        <v>73</v>
      </c>
      <c r="C30" s="111"/>
      <c r="D30" s="445">
        <v>47445</v>
      </c>
      <c r="E30" s="446">
        <v>23.057969135001954</v>
      </c>
      <c r="F30" s="445">
        <v>12568</v>
      </c>
      <c r="G30" s="446">
        <v>-16.23008731587015</v>
      </c>
      <c r="H30" s="445">
        <v>28591</v>
      </c>
      <c r="I30" s="446">
        <v>29.020758122743672</v>
      </c>
      <c r="J30" s="445">
        <v>1762</v>
      </c>
      <c r="K30" s="446">
        <v>54.02097902097901</v>
      </c>
      <c r="L30" s="447">
        <v>4523</v>
      </c>
      <c r="M30" s="448">
        <v>1723.7903225806451</v>
      </c>
      <c r="N30" s="445">
        <v>53320</v>
      </c>
      <c r="O30" s="136">
        <v>12.382758984086834</v>
      </c>
      <c r="P30" s="445">
        <v>15636</v>
      </c>
      <c r="Q30" s="136">
        <v>24.411203055378735</v>
      </c>
      <c r="R30" s="445">
        <v>34942</v>
      </c>
      <c r="S30" s="136">
        <v>22.213283900528154</v>
      </c>
      <c r="T30" s="445">
        <v>1283</v>
      </c>
      <c r="U30" s="136">
        <v>-27.185017026106692</v>
      </c>
      <c r="V30" s="447">
        <v>1460</v>
      </c>
      <c r="W30" s="443">
        <v>-67.72053946495689</v>
      </c>
      <c r="Z30" s="444"/>
      <c r="AA30" s="444"/>
    </row>
    <row r="31" spans="1:27" s="40" customFormat="1" ht="18.75" customHeight="1">
      <c r="A31" s="506" t="s">
        <v>74</v>
      </c>
      <c r="B31" s="507" t="s">
        <v>75</v>
      </c>
      <c r="C31" s="111"/>
      <c r="D31" s="445">
        <v>94519</v>
      </c>
      <c r="E31" s="446">
        <v>20.187429268974995</v>
      </c>
      <c r="F31" s="445">
        <v>26080</v>
      </c>
      <c r="G31" s="446">
        <v>53.420789458203444</v>
      </c>
      <c r="H31" s="445">
        <v>50252</v>
      </c>
      <c r="I31" s="446">
        <v>0.6670806706865022</v>
      </c>
      <c r="J31" s="445">
        <v>4924</v>
      </c>
      <c r="K31" s="446">
        <v>120.70820259973107</v>
      </c>
      <c r="L31" s="447">
        <v>13263</v>
      </c>
      <c r="M31" s="448">
        <v>39.68404423380727</v>
      </c>
      <c r="N31" s="445">
        <v>75249</v>
      </c>
      <c r="O31" s="136">
        <v>-20.38743533046265</v>
      </c>
      <c r="P31" s="445">
        <v>22493</v>
      </c>
      <c r="Q31" s="136">
        <v>-13.753834355828218</v>
      </c>
      <c r="R31" s="445">
        <v>43811</v>
      </c>
      <c r="S31" s="136">
        <v>-12.81740030247552</v>
      </c>
      <c r="T31" s="445">
        <v>2078</v>
      </c>
      <c r="U31" s="136">
        <v>-57.79853777416734</v>
      </c>
      <c r="V31" s="447">
        <v>6866</v>
      </c>
      <c r="W31" s="443">
        <v>-48.23192339591345</v>
      </c>
      <c r="Z31" s="444"/>
      <c r="AA31" s="444"/>
    </row>
    <row r="32" spans="1:27" s="40" customFormat="1" ht="18.75" customHeight="1">
      <c r="A32" s="506" t="s">
        <v>76</v>
      </c>
      <c r="B32" s="507" t="s">
        <v>77</v>
      </c>
      <c r="C32" s="111"/>
      <c r="D32" s="445">
        <v>252655</v>
      </c>
      <c r="E32" s="446">
        <v>2.6443655391515506</v>
      </c>
      <c r="F32" s="445">
        <v>66747</v>
      </c>
      <c r="G32" s="446">
        <v>-27.94935178488541</v>
      </c>
      <c r="H32" s="445">
        <v>171840</v>
      </c>
      <c r="I32" s="446">
        <v>-7.543809621168506</v>
      </c>
      <c r="J32" s="445">
        <v>6717</v>
      </c>
      <c r="K32" s="446">
        <v>-16.068974134699488</v>
      </c>
      <c r="L32" s="447">
        <v>7350</v>
      </c>
      <c r="M32" s="448" t="s">
        <v>8</v>
      </c>
      <c r="N32" s="445">
        <v>267356</v>
      </c>
      <c r="O32" s="136">
        <v>5.818606400031669</v>
      </c>
      <c r="P32" s="445">
        <v>50606</v>
      </c>
      <c r="Q32" s="136">
        <v>-24.182360255891652</v>
      </c>
      <c r="R32" s="445">
        <v>196874</v>
      </c>
      <c r="S32" s="136">
        <v>14.568202979515817</v>
      </c>
      <c r="T32" s="445">
        <v>7468</v>
      </c>
      <c r="U32" s="136">
        <v>11.18058657138603</v>
      </c>
      <c r="V32" s="447">
        <v>12408</v>
      </c>
      <c r="W32" s="443">
        <v>68.81632653061226</v>
      </c>
      <c r="Z32" s="444"/>
      <c r="AA32" s="444"/>
    </row>
    <row r="33" spans="1:27" s="40" customFormat="1" ht="18.75" customHeight="1">
      <c r="A33" s="506" t="s">
        <v>78</v>
      </c>
      <c r="B33" s="507" t="s">
        <v>79</v>
      </c>
      <c r="C33" s="111"/>
      <c r="D33" s="445">
        <v>84511</v>
      </c>
      <c r="E33" s="446">
        <v>94.82905687345828</v>
      </c>
      <c r="F33" s="445">
        <v>13152</v>
      </c>
      <c r="G33" s="446">
        <v>109.5268440337741</v>
      </c>
      <c r="H33" s="445">
        <v>51419</v>
      </c>
      <c r="I33" s="446">
        <v>75.04936338258324</v>
      </c>
      <c r="J33" s="445">
        <v>3528</v>
      </c>
      <c r="K33" s="446">
        <v>211.38570167696378</v>
      </c>
      <c r="L33" s="447">
        <v>16411</v>
      </c>
      <c r="M33" s="448">
        <v>148.91551645684817</v>
      </c>
      <c r="N33" s="445">
        <v>34910</v>
      </c>
      <c r="O33" s="136">
        <v>-58.69176793553502</v>
      </c>
      <c r="P33" s="445">
        <v>3496</v>
      </c>
      <c r="Q33" s="136">
        <v>-73.41849148418491</v>
      </c>
      <c r="R33" s="445">
        <v>23935</v>
      </c>
      <c r="S33" s="136">
        <v>-53.45105894708182</v>
      </c>
      <c r="T33" s="445">
        <v>687</v>
      </c>
      <c r="U33" s="136">
        <v>-80.52721088435374</v>
      </c>
      <c r="V33" s="447">
        <v>6791</v>
      </c>
      <c r="W33" s="443">
        <v>-58.619218816647376</v>
      </c>
      <c r="Z33" s="444"/>
      <c r="AA33" s="444"/>
    </row>
    <row r="34" spans="1:27" s="40" customFormat="1" ht="18.75" customHeight="1">
      <c r="A34" s="506" t="s">
        <v>80</v>
      </c>
      <c r="B34" s="507" t="s">
        <v>81</v>
      </c>
      <c r="C34" s="111"/>
      <c r="D34" s="445">
        <v>312017</v>
      </c>
      <c r="E34" s="446">
        <v>17.383027790422517</v>
      </c>
      <c r="F34" s="445">
        <v>38767</v>
      </c>
      <c r="G34" s="446">
        <v>-7.171591398879357</v>
      </c>
      <c r="H34" s="445">
        <v>223969</v>
      </c>
      <c r="I34" s="446">
        <v>20.913346038190156</v>
      </c>
      <c r="J34" s="445">
        <v>8090</v>
      </c>
      <c r="K34" s="446">
        <v>14.654195011337862</v>
      </c>
      <c r="L34" s="447">
        <v>41191</v>
      </c>
      <c r="M34" s="448">
        <v>29.68641773188085</v>
      </c>
      <c r="N34" s="445">
        <v>239351</v>
      </c>
      <c r="O34" s="136">
        <v>-23.289115657159712</v>
      </c>
      <c r="P34" s="445">
        <v>46774</v>
      </c>
      <c r="Q34" s="136">
        <v>20.65416462455181</v>
      </c>
      <c r="R34" s="445">
        <v>160928</v>
      </c>
      <c r="S34" s="136">
        <v>-28.14719894271083</v>
      </c>
      <c r="T34" s="445">
        <v>7096</v>
      </c>
      <c r="U34" s="136">
        <v>-12.286773794808397</v>
      </c>
      <c r="V34" s="447">
        <v>24553</v>
      </c>
      <c r="W34" s="443">
        <v>-40.3923187103979</v>
      </c>
      <c r="Z34" s="444"/>
      <c r="AA34" s="444"/>
    </row>
    <row r="35" spans="1:27" s="40" customFormat="1" ht="18.75" customHeight="1">
      <c r="A35" s="506" t="s">
        <v>82</v>
      </c>
      <c r="B35" s="507" t="s">
        <v>83</v>
      </c>
      <c r="C35" s="111"/>
      <c r="D35" s="445">
        <v>145929</v>
      </c>
      <c r="E35" s="446">
        <v>39.89933851020996</v>
      </c>
      <c r="F35" s="445">
        <v>50839</v>
      </c>
      <c r="G35" s="446">
        <v>126.03147785879423</v>
      </c>
      <c r="H35" s="445">
        <v>87134</v>
      </c>
      <c r="I35" s="446">
        <v>37.37032949708342</v>
      </c>
      <c r="J35" s="445">
        <v>5905</v>
      </c>
      <c r="K35" s="446">
        <v>-22.668936616029328</v>
      </c>
      <c r="L35" s="447">
        <v>2051</v>
      </c>
      <c r="M35" s="448">
        <v>-80.92447916666666</v>
      </c>
      <c r="N35" s="445">
        <v>112157</v>
      </c>
      <c r="O35" s="136">
        <v>-23.142761205791857</v>
      </c>
      <c r="P35" s="445">
        <v>29134</v>
      </c>
      <c r="Q35" s="136">
        <v>-42.69360136902771</v>
      </c>
      <c r="R35" s="445">
        <v>73552</v>
      </c>
      <c r="S35" s="136">
        <v>-15.587485941194018</v>
      </c>
      <c r="T35" s="445">
        <v>2504</v>
      </c>
      <c r="U35" s="136">
        <v>-57.5952582557155</v>
      </c>
      <c r="V35" s="447">
        <v>6967</v>
      </c>
      <c r="W35" s="443">
        <v>239.68795709410045</v>
      </c>
      <c r="Z35" s="444"/>
      <c r="AA35" s="444"/>
    </row>
    <row r="36" spans="1:27" s="40" customFormat="1" ht="18.75" customHeight="1">
      <c r="A36" s="506" t="s">
        <v>84</v>
      </c>
      <c r="B36" s="507" t="s">
        <v>85</v>
      </c>
      <c r="C36" s="111"/>
      <c r="D36" s="445">
        <v>372327</v>
      </c>
      <c r="E36" s="446">
        <v>-8.570383176009514</v>
      </c>
      <c r="F36" s="445">
        <v>45605</v>
      </c>
      <c r="G36" s="446">
        <v>-8.026620953917515</v>
      </c>
      <c r="H36" s="445">
        <v>281543</v>
      </c>
      <c r="I36" s="446">
        <v>-3.7499316267366822</v>
      </c>
      <c r="J36" s="445">
        <v>9887</v>
      </c>
      <c r="K36" s="446">
        <v>-31.658256722195347</v>
      </c>
      <c r="L36" s="447">
        <v>35292</v>
      </c>
      <c r="M36" s="448">
        <v>-30.34107058266224</v>
      </c>
      <c r="N36" s="445">
        <v>397559</v>
      </c>
      <c r="O36" s="136">
        <v>6.776838639153212</v>
      </c>
      <c r="P36" s="445">
        <v>55857</v>
      </c>
      <c r="Q36" s="136">
        <v>22.47999122903191</v>
      </c>
      <c r="R36" s="445">
        <v>280756</v>
      </c>
      <c r="S36" s="136">
        <v>-0.279531013024652</v>
      </c>
      <c r="T36" s="445">
        <v>13412</v>
      </c>
      <c r="U36" s="136">
        <v>35.652877515930015</v>
      </c>
      <c r="V36" s="447">
        <v>47534</v>
      </c>
      <c r="W36" s="443">
        <v>34.68774793154256</v>
      </c>
      <c r="Z36" s="444"/>
      <c r="AA36" s="444"/>
    </row>
    <row r="37" spans="1:27" s="40" customFormat="1" ht="18.75" customHeight="1">
      <c r="A37" s="506" t="s">
        <v>86</v>
      </c>
      <c r="B37" s="507" t="s">
        <v>321</v>
      </c>
      <c r="C37" s="111"/>
      <c r="D37" s="445">
        <v>84606</v>
      </c>
      <c r="E37" s="446">
        <v>17.0369345690967</v>
      </c>
      <c r="F37" s="445">
        <v>29251</v>
      </c>
      <c r="G37" s="446">
        <v>-0.38143241494397273</v>
      </c>
      <c r="H37" s="445">
        <v>45756</v>
      </c>
      <c r="I37" s="446">
        <v>19.93709043250327</v>
      </c>
      <c r="J37" s="445">
        <v>3647</v>
      </c>
      <c r="K37" s="446">
        <v>-5.980922918277912</v>
      </c>
      <c r="L37" s="447">
        <v>5952</v>
      </c>
      <c r="M37" s="448">
        <v>562.8062360801782</v>
      </c>
      <c r="N37" s="445">
        <v>83456</v>
      </c>
      <c r="O37" s="136">
        <v>-1.3592416613478946</v>
      </c>
      <c r="P37" s="445">
        <v>31438</v>
      </c>
      <c r="Q37" s="136">
        <v>7.4766674643602045</v>
      </c>
      <c r="R37" s="445">
        <v>39680</v>
      </c>
      <c r="S37" s="136">
        <v>-13.27913279132791</v>
      </c>
      <c r="T37" s="445">
        <v>5608</v>
      </c>
      <c r="U37" s="136">
        <v>53.77022210035648</v>
      </c>
      <c r="V37" s="447">
        <v>6729</v>
      </c>
      <c r="W37" s="443">
        <v>13.054435483870975</v>
      </c>
      <c r="Z37" s="444"/>
      <c r="AA37" s="444"/>
    </row>
    <row r="38" spans="1:27" s="40" customFormat="1" ht="18.75" customHeight="1">
      <c r="A38" s="501"/>
      <c r="B38" s="507"/>
      <c r="C38" s="111"/>
      <c r="D38" s="60"/>
      <c r="E38" s="446"/>
      <c r="F38" s="60"/>
      <c r="G38" s="446"/>
      <c r="H38" s="60"/>
      <c r="I38" s="446"/>
      <c r="J38" s="60"/>
      <c r="K38" s="446"/>
      <c r="L38" s="442"/>
      <c r="M38" s="448"/>
      <c r="N38" s="60"/>
      <c r="O38" s="136"/>
      <c r="P38" s="60"/>
      <c r="Q38" s="136"/>
      <c r="R38" s="60"/>
      <c r="S38" s="136"/>
      <c r="T38" s="60"/>
      <c r="U38" s="136"/>
      <c r="V38" s="442"/>
      <c r="W38" s="443"/>
      <c r="Z38" s="444"/>
      <c r="AA38" s="444"/>
    </row>
    <row r="39" spans="1:27" s="40" customFormat="1" ht="30" customHeight="1">
      <c r="A39" s="505" t="s">
        <v>87</v>
      </c>
      <c r="B39" s="507" t="s">
        <v>88</v>
      </c>
      <c r="C39" s="111"/>
      <c r="D39" s="445">
        <v>4679988</v>
      </c>
      <c r="E39" s="446">
        <v>1.3706077768350582</v>
      </c>
      <c r="F39" s="445">
        <v>898300</v>
      </c>
      <c r="G39" s="446">
        <v>6.977663664035589</v>
      </c>
      <c r="H39" s="445">
        <v>3258725</v>
      </c>
      <c r="I39" s="446">
        <v>-2.0078213920032937</v>
      </c>
      <c r="J39" s="445">
        <v>116551</v>
      </c>
      <c r="K39" s="446">
        <v>7.140821635733531</v>
      </c>
      <c r="L39" s="447">
        <v>406412</v>
      </c>
      <c r="M39" s="448">
        <v>18.58253701947625</v>
      </c>
      <c r="N39" s="445">
        <v>4864863</v>
      </c>
      <c r="O39" s="136">
        <v>3.9503306418734496</v>
      </c>
      <c r="P39" s="445">
        <v>873010</v>
      </c>
      <c r="Q39" s="136">
        <v>-2.815317822553709</v>
      </c>
      <c r="R39" s="445">
        <v>3286738</v>
      </c>
      <c r="S39" s="136">
        <v>0.8596306837796988</v>
      </c>
      <c r="T39" s="445">
        <v>123164</v>
      </c>
      <c r="U39" s="136">
        <v>5.673910991754667</v>
      </c>
      <c r="V39" s="447">
        <v>581951</v>
      </c>
      <c r="W39" s="443">
        <v>43.192376209363886</v>
      </c>
      <c r="Z39" s="444"/>
      <c r="AA39" s="444"/>
    </row>
    <row r="40" spans="1:27" s="40" customFormat="1" ht="5.25" customHeight="1">
      <c r="A40" s="505"/>
      <c r="B40" s="507"/>
      <c r="C40" s="111"/>
      <c r="D40" s="445"/>
      <c r="E40" s="446"/>
      <c r="F40" s="445"/>
      <c r="G40" s="446"/>
      <c r="H40" s="445"/>
      <c r="I40" s="446"/>
      <c r="J40" s="445"/>
      <c r="K40" s="446"/>
      <c r="L40" s="447"/>
      <c r="M40" s="448"/>
      <c r="N40" s="445"/>
      <c r="O40" s="136"/>
      <c r="P40" s="445"/>
      <c r="Q40" s="136"/>
      <c r="R40" s="445"/>
      <c r="S40" s="136"/>
      <c r="T40" s="445"/>
      <c r="U40" s="136"/>
      <c r="V40" s="447"/>
      <c r="W40" s="443"/>
      <c r="Z40" s="444"/>
      <c r="AA40" s="444"/>
    </row>
    <row r="41" spans="1:27" s="40" customFormat="1" ht="18.75" customHeight="1">
      <c r="A41" s="506" t="s">
        <v>47</v>
      </c>
      <c r="B41" s="507" t="s">
        <v>89</v>
      </c>
      <c r="C41" s="111"/>
      <c r="D41" s="445">
        <v>1806638</v>
      </c>
      <c r="E41" s="446">
        <v>0.49870026417484326</v>
      </c>
      <c r="F41" s="445">
        <v>341068</v>
      </c>
      <c r="G41" s="446">
        <v>11.67764665819702</v>
      </c>
      <c r="H41" s="445">
        <v>1270476</v>
      </c>
      <c r="I41" s="446">
        <v>-5.550157493719951</v>
      </c>
      <c r="J41" s="445">
        <v>44716</v>
      </c>
      <c r="K41" s="446">
        <v>27.189464402537197</v>
      </c>
      <c r="L41" s="447">
        <v>150378</v>
      </c>
      <c r="M41" s="448">
        <v>34.29125103814107</v>
      </c>
      <c r="N41" s="445">
        <v>1707511</v>
      </c>
      <c r="O41" s="136">
        <v>-5.486821377608578</v>
      </c>
      <c r="P41" s="445">
        <v>310383</v>
      </c>
      <c r="Q41" s="136">
        <v>-8.996739653089705</v>
      </c>
      <c r="R41" s="445">
        <v>1169100</v>
      </c>
      <c r="S41" s="136">
        <v>-7.979371511150148</v>
      </c>
      <c r="T41" s="445">
        <v>40173</v>
      </c>
      <c r="U41" s="136">
        <v>-10.159674389480273</v>
      </c>
      <c r="V41" s="447">
        <v>187854</v>
      </c>
      <c r="W41" s="443">
        <v>24.921198579579467</v>
      </c>
      <c r="Z41" s="444"/>
      <c r="AA41" s="444"/>
    </row>
    <row r="42" spans="1:27" s="40" customFormat="1" ht="18.75" customHeight="1">
      <c r="A42" s="506" t="s">
        <v>49</v>
      </c>
      <c r="B42" s="507" t="s">
        <v>90</v>
      </c>
      <c r="C42" s="111"/>
      <c r="D42" s="445">
        <v>537353</v>
      </c>
      <c r="E42" s="446">
        <v>-5.74391465341985</v>
      </c>
      <c r="F42" s="445">
        <v>106766</v>
      </c>
      <c r="G42" s="446">
        <v>4.122333941232114</v>
      </c>
      <c r="H42" s="445">
        <v>372070</v>
      </c>
      <c r="I42" s="446">
        <v>-8.235996290669462</v>
      </c>
      <c r="J42" s="445">
        <v>13421</v>
      </c>
      <c r="K42" s="446">
        <v>-14.776479552959103</v>
      </c>
      <c r="L42" s="447">
        <v>45095</v>
      </c>
      <c r="M42" s="448">
        <v>-2.701361468919245</v>
      </c>
      <c r="N42" s="445">
        <v>600685</v>
      </c>
      <c r="O42" s="136">
        <v>11.785920986762903</v>
      </c>
      <c r="P42" s="445">
        <v>87323</v>
      </c>
      <c r="Q42" s="136">
        <v>-18.210853642545374</v>
      </c>
      <c r="R42" s="445">
        <v>428641</v>
      </c>
      <c r="S42" s="136">
        <v>15.204397022065734</v>
      </c>
      <c r="T42" s="445">
        <v>13730</v>
      </c>
      <c r="U42" s="136">
        <v>2.3023619700469453</v>
      </c>
      <c r="V42" s="447">
        <v>70991</v>
      </c>
      <c r="W42" s="443">
        <v>57.42543519237165</v>
      </c>
      <c r="Z42" s="444"/>
      <c r="AA42" s="444"/>
    </row>
    <row r="43" spans="1:27" s="40" customFormat="1" ht="18.75" customHeight="1">
      <c r="A43" s="506" t="s">
        <v>51</v>
      </c>
      <c r="B43" s="507" t="s">
        <v>91</v>
      </c>
      <c r="C43" s="111"/>
      <c r="D43" s="445">
        <v>1049703</v>
      </c>
      <c r="E43" s="446">
        <v>5.121675212305703</v>
      </c>
      <c r="F43" s="445">
        <v>199922</v>
      </c>
      <c r="G43" s="446">
        <v>3.470727061941048</v>
      </c>
      <c r="H43" s="445">
        <v>793215</v>
      </c>
      <c r="I43" s="446">
        <v>9.959826329973055</v>
      </c>
      <c r="J43" s="445">
        <v>25347</v>
      </c>
      <c r="K43" s="446">
        <v>-1.7596217200883615</v>
      </c>
      <c r="L43" s="447">
        <v>31220</v>
      </c>
      <c r="M43" s="448">
        <v>-46.33525852585259</v>
      </c>
      <c r="N43" s="445">
        <v>1068158</v>
      </c>
      <c r="O43" s="136">
        <v>1.7581163433847422</v>
      </c>
      <c r="P43" s="445">
        <v>185074</v>
      </c>
      <c r="Q43" s="136">
        <v>-7.426896489630948</v>
      </c>
      <c r="R43" s="445">
        <v>784974</v>
      </c>
      <c r="S43" s="136">
        <v>-1.038936480021178</v>
      </c>
      <c r="T43" s="445">
        <v>38273</v>
      </c>
      <c r="U43" s="136">
        <v>50.99617311713419</v>
      </c>
      <c r="V43" s="447">
        <v>59837</v>
      </c>
      <c r="W43" s="443">
        <v>91.66239590006407</v>
      </c>
      <c r="Z43" s="444"/>
      <c r="AA43" s="444"/>
    </row>
    <row r="44" spans="1:27" s="40" customFormat="1" ht="18.75" customHeight="1">
      <c r="A44" s="506" t="s">
        <v>53</v>
      </c>
      <c r="B44" s="507" t="s">
        <v>92</v>
      </c>
      <c r="C44" s="111"/>
      <c r="D44" s="445">
        <v>24330</v>
      </c>
      <c r="E44" s="446">
        <v>16.578821274556788</v>
      </c>
      <c r="F44" s="445">
        <v>5447</v>
      </c>
      <c r="G44" s="446">
        <v>-5.13758272378962</v>
      </c>
      <c r="H44" s="445">
        <v>18640</v>
      </c>
      <c r="I44" s="446">
        <v>21.094003767946475</v>
      </c>
      <c r="J44" s="445">
        <v>794</v>
      </c>
      <c r="K44" s="446">
        <v>2.58397932816537</v>
      </c>
      <c r="L44" s="447">
        <v>-550</v>
      </c>
      <c r="M44" s="448" t="s">
        <v>8</v>
      </c>
      <c r="N44" s="445">
        <v>21044</v>
      </c>
      <c r="O44" s="136">
        <v>-13.505959720509665</v>
      </c>
      <c r="P44" s="445">
        <v>4496</v>
      </c>
      <c r="Q44" s="136">
        <v>-17.4591518266936</v>
      </c>
      <c r="R44" s="445">
        <v>15364</v>
      </c>
      <c r="S44" s="136">
        <v>-17.575107296137332</v>
      </c>
      <c r="T44" s="445">
        <v>671</v>
      </c>
      <c r="U44" s="136">
        <v>-15.4911838790932</v>
      </c>
      <c r="V44" s="447">
        <v>514</v>
      </c>
      <c r="W44" s="443" t="s">
        <v>8</v>
      </c>
      <c r="Z44" s="444"/>
      <c r="AA44" s="444"/>
    </row>
    <row r="45" spans="1:27" s="40" customFormat="1" ht="18.75" customHeight="1">
      <c r="A45" s="506" t="s">
        <v>55</v>
      </c>
      <c r="B45" s="507" t="s">
        <v>93</v>
      </c>
      <c r="C45" s="111"/>
      <c r="D45" s="445">
        <v>55517</v>
      </c>
      <c r="E45" s="446">
        <v>-8.390812184416347</v>
      </c>
      <c r="F45" s="445">
        <v>8990</v>
      </c>
      <c r="G45" s="446">
        <v>-51.056184668989545</v>
      </c>
      <c r="H45" s="445">
        <v>33254</v>
      </c>
      <c r="I45" s="446">
        <v>-8.665439863769947</v>
      </c>
      <c r="J45" s="445">
        <v>1065</v>
      </c>
      <c r="K45" s="446">
        <v>-43.35106382978723</v>
      </c>
      <c r="L45" s="447">
        <v>12207</v>
      </c>
      <c r="M45" s="448">
        <v>209.4296577946768</v>
      </c>
      <c r="N45" s="445">
        <v>70971</v>
      </c>
      <c r="O45" s="136">
        <v>27.83651854386943</v>
      </c>
      <c r="P45" s="445">
        <v>10299</v>
      </c>
      <c r="Q45" s="136">
        <v>14.560622914349281</v>
      </c>
      <c r="R45" s="445">
        <v>44444</v>
      </c>
      <c r="S45" s="136">
        <v>33.65008720755398</v>
      </c>
      <c r="T45" s="445">
        <v>1649</v>
      </c>
      <c r="U45" s="136">
        <v>54.8356807511737</v>
      </c>
      <c r="V45" s="447">
        <v>14579</v>
      </c>
      <c r="W45" s="443">
        <v>19.4314737445728</v>
      </c>
      <c r="Z45" s="444"/>
      <c r="AA45" s="444"/>
    </row>
    <row r="46" spans="1:27" s="40" customFormat="1" ht="18.75" customHeight="1">
      <c r="A46" s="506" t="s">
        <v>57</v>
      </c>
      <c r="B46" s="507" t="s">
        <v>94</v>
      </c>
      <c r="C46" s="111"/>
      <c r="D46" s="445">
        <v>1068446</v>
      </c>
      <c r="E46" s="446">
        <v>2.591170088145489</v>
      </c>
      <c r="F46" s="445">
        <v>214459</v>
      </c>
      <c r="G46" s="446">
        <v>8.876806075928798</v>
      </c>
      <c r="H46" s="445">
        <v>671064</v>
      </c>
      <c r="I46" s="446">
        <v>-4.193388118257772</v>
      </c>
      <c r="J46" s="445">
        <v>27549</v>
      </c>
      <c r="K46" s="446">
        <v>7.921024797273475</v>
      </c>
      <c r="L46" s="447">
        <v>155373</v>
      </c>
      <c r="M46" s="448">
        <v>31.091011871113636</v>
      </c>
      <c r="N46" s="445">
        <v>1279972</v>
      </c>
      <c r="O46" s="136">
        <v>19.797537732370188</v>
      </c>
      <c r="P46" s="445">
        <v>257056</v>
      </c>
      <c r="Q46" s="136">
        <v>19.862537827743296</v>
      </c>
      <c r="R46" s="445">
        <v>756604</v>
      </c>
      <c r="S46" s="136">
        <v>12.746921307058628</v>
      </c>
      <c r="T46" s="445">
        <v>24885</v>
      </c>
      <c r="U46" s="136">
        <v>-9.670042469781109</v>
      </c>
      <c r="V46" s="447">
        <v>241428</v>
      </c>
      <c r="W46" s="443">
        <v>55.38607093896624</v>
      </c>
      <c r="Z46" s="444"/>
      <c r="AA46" s="444"/>
    </row>
    <row r="47" spans="1:27" s="40" customFormat="1" ht="18.75" customHeight="1">
      <c r="A47" s="506" t="s">
        <v>59</v>
      </c>
      <c r="B47" s="507" t="s">
        <v>95</v>
      </c>
      <c r="C47" s="111"/>
      <c r="D47" s="445">
        <v>65836</v>
      </c>
      <c r="E47" s="446">
        <v>39.438737689293646</v>
      </c>
      <c r="F47" s="445">
        <v>12330</v>
      </c>
      <c r="G47" s="446">
        <v>131.81049069373944</v>
      </c>
      <c r="H47" s="445">
        <v>52886</v>
      </c>
      <c r="I47" s="446">
        <v>29.441711334654997</v>
      </c>
      <c r="J47" s="445">
        <v>1182</v>
      </c>
      <c r="K47" s="446">
        <v>-3.5889070146818938</v>
      </c>
      <c r="L47" s="447">
        <v>-561</v>
      </c>
      <c r="M47" s="448" t="s">
        <v>8</v>
      </c>
      <c r="N47" s="445">
        <v>51151</v>
      </c>
      <c r="O47" s="136">
        <v>-22.305425603013546</v>
      </c>
      <c r="P47" s="445">
        <v>5800</v>
      </c>
      <c r="Q47" s="136">
        <v>-52.960259529602595</v>
      </c>
      <c r="R47" s="445">
        <v>41156</v>
      </c>
      <c r="S47" s="136">
        <v>-22.17978292931967</v>
      </c>
      <c r="T47" s="445">
        <v>1584</v>
      </c>
      <c r="U47" s="136">
        <v>34.01015228426397</v>
      </c>
      <c r="V47" s="447">
        <v>2612</v>
      </c>
      <c r="W47" s="443" t="s">
        <v>8</v>
      </c>
      <c r="Z47" s="444"/>
      <c r="AA47" s="444"/>
    </row>
    <row r="48" spans="1:27" s="40" customFormat="1" ht="18.75" customHeight="1" thickBot="1">
      <c r="A48" s="508" t="s">
        <v>61</v>
      </c>
      <c r="B48" s="509" t="s">
        <v>96</v>
      </c>
      <c r="C48" s="117"/>
      <c r="D48" s="450">
        <v>72166</v>
      </c>
      <c r="E48" s="451">
        <v>-10.055587406835002</v>
      </c>
      <c r="F48" s="450">
        <v>9318</v>
      </c>
      <c r="G48" s="451">
        <v>-23.283385476700147</v>
      </c>
      <c r="H48" s="450">
        <v>47120</v>
      </c>
      <c r="I48" s="451">
        <v>-22.033225229995367</v>
      </c>
      <c r="J48" s="450">
        <v>2478</v>
      </c>
      <c r="K48" s="451">
        <v>-7.225758143017586</v>
      </c>
      <c r="L48" s="452">
        <v>13250</v>
      </c>
      <c r="M48" s="453">
        <v>166.0108411965469</v>
      </c>
      <c r="N48" s="450">
        <v>65371</v>
      </c>
      <c r="O48" s="145">
        <v>-9.415791369897192</v>
      </c>
      <c r="P48" s="450">
        <v>12579</v>
      </c>
      <c r="Q48" s="145">
        <v>34.99678042498391</v>
      </c>
      <c r="R48" s="450">
        <v>46455</v>
      </c>
      <c r="S48" s="145">
        <v>-1.4112903225806548</v>
      </c>
      <c r="T48" s="450">
        <v>2200</v>
      </c>
      <c r="U48" s="145">
        <v>-11.218724778046806</v>
      </c>
      <c r="V48" s="452">
        <v>4137</v>
      </c>
      <c r="W48" s="454">
        <v>-68.77735849056603</v>
      </c>
      <c r="Z48" s="444"/>
      <c r="AA48" s="444"/>
    </row>
    <row r="49" spans="1:14" ht="18.75" customHeight="1">
      <c r="A49" s="89" t="s">
        <v>101</v>
      </c>
      <c r="K49" s="455"/>
      <c r="L49" s="456"/>
      <c r="M49" s="455"/>
      <c r="N49" s="455"/>
    </row>
    <row r="50" spans="11:14" ht="14.25">
      <c r="K50" s="455"/>
      <c r="L50" s="456"/>
      <c r="M50" s="455"/>
      <c r="N50" s="455"/>
    </row>
    <row r="51" spans="4:22" ht="14.25"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</row>
    <row r="52" spans="4:22" ht="14.25"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</row>
    <row r="53" spans="4:22" ht="14.25"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</row>
    <row r="54" spans="4:22" ht="14.25"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</row>
  </sheetData>
  <mergeCells count="2">
    <mergeCell ref="D3:M3"/>
    <mergeCell ref="N3:W3"/>
  </mergeCells>
  <conditionalFormatting sqref="Y9:Y48 Y7">
    <cfRule type="cellIs" priority="1" dxfId="0" operator="greaterThanOrEqual" stopIfTrue="1">
      <formula>0.5</formula>
    </cfRule>
    <cfRule type="cellIs" priority="2" dxfId="1" operator="lessThanOrEqual" stopIfTrue="1">
      <formula>-0.5</formula>
    </cfRule>
  </conditionalFormatting>
  <printOptions horizontalCentered="1"/>
  <pageMargins left="0.3937007874015748" right="0.3937007874015748" top="0.78" bottom="0.2" header="0" footer="0"/>
  <pageSetup horizontalDpi="400" verticalDpi="4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4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9.25390625" style="6" customWidth="1"/>
    <col min="2" max="2" width="12.625" style="6" customWidth="1"/>
    <col min="3" max="3" width="8.75390625" style="6" customWidth="1"/>
    <col min="4" max="4" width="8.625" style="6" customWidth="1"/>
    <col min="5" max="5" width="12.625" style="6" customWidth="1"/>
    <col min="6" max="6" width="8.75390625" style="6" bestFit="1" customWidth="1"/>
    <col min="7" max="7" width="8.625" style="6" customWidth="1"/>
    <col min="8" max="8" width="12.625" style="6" customWidth="1"/>
    <col min="9" max="9" width="8.75390625" style="6" bestFit="1" customWidth="1"/>
    <col min="10" max="10" width="8.625" style="6" bestFit="1" customWidth="1"/>
    <col min="11" max="11" width="12.625" style="6" customWidth="1"/>
    <col min="12" max="12" width="8.75390625" style="6" bestFit="1" customWidth="1"/>
    <col min="13" max="13" width="8.625" style="6" customWidth="1"/>
    <col min="14" max="14" width="12.625" style="6" customWidth="1"/>
    <col min="15" max="15" width="8.75390625" style="6" customWidth="1"/>
    <col min="16" max="16" width="8.625" style="6" customWidth="1"/>
    <col min="17" max="17" width="11.125" style="6" bestFit="1" customWidth="1"/>
    <col min="18" max="18" width="9.875" style="6" customWidth="1"/>
    <col min="19" max="22" width="9.25390625" style="6" customWidth="1"/>
    <col min="23" max="16384" width="9.00390625" style="6" customWidth="1"/>
  </cols>
  <sheetData>
    <row r="1" spans="1:16" s="171" customFormat="1" ht="27.75" customHeight="1">
      <c r="A1" s="147"/>
      <c r="B1" s="457"/>
      <c r="C1" s="613" t="s">
        <v>232</v>
      </c>
      <c r="D1" s="613"/>
      <c r="E1" s="614" t="s">
        <v>203</v>
      </c>
      <c r="F1" s="614"/>
      <c r="G1" s="169" t="s">
        <v>233</v>
      </c>
      <c r="H1" s="147"/>
      <c r="I1" s="147"/>
      <c r="J1" s="147"/>
      <c r="K1" s="147"/>
      <c r="L1" s="147"/>
      <c r="M1" s="147"/>
      <c r="N1" s="147"/>
      <c r="O1" s="147"/>
      <c r="P1" s="147"/>
    </row>
    <row r="2" spans="1:16" ht="18" customHeight="1" thickBot="1">
      <c r="A2" s="3"/>
      <c r="B2" s="147"/>
      <c r="N2" s="41"/>
      <c r="O2" s="5"/>
      <c r="P2" s="92" t="s">
        <v>42</v>
      </c>
    </row>
    <row r="3" spans="1:16" s="5" customFormat="1" ht="29.25" customHeight="1">
      <c r="A3" s="150"/>
      <c r="B3" s="403" t="s">
        <v>343</v>
      </c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6"/>
    </row>
    <row r="4" spans="1:17" s="5" customFormat="1" ht="18.75" customHeight="1">
      <c r="A4" s="156"/>
      <c r="B4" s="611" t="s">
        <v>5</v>
      </c>
      <c r="C4" s="96"/>
      <c r="D4" s="96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9"/>
      <c r="Q4" s="156"/>
    </row>
    <row r="5" spans="1:16" s="5" customFormat="1" ht="18.75" customHeight="1">
      <c r="A5" s="156"/>
      <c r="B5" s="612"/>
      <c r="C5" s="158"/>
      <c r="D5" s="158"/>
      <c r="E5" s="458" t="s">
        <v>228</v>
      </c>
      <c r="F5" s="158"/>
      <c r="G5" s="158"/>
      <c r="H5" s="458" t="s">
        <v>229</v>
      </c>
      <c r="I5" s="158"/>
      <c r="J5" s="158"/>
      <c r="K5" s="458" t="s">
        <v>230</v>
      </c>
      <c r="L5" s="158"/>
      <c r="M5" s="158"/>
      <c r="N5" s="458" t="s">
        <v>231</v>
      </c>
      <c r="O5" s="158"/>
      <c r="P5" s="159"/>
    </row>
    <row r="6" spans="1:17" s="54" customFormat="1" ht="18.75" customHeight="1">
      <c r="A6" s="48"/>
      <c r="B6" s="51"/>
      <c r="C6" s="52" t="s">
        <v>25</v>
      </c>
      <c r="D6" s="52" t="s">
        <v>26</v>
      </c>
      <c r="E6" s="52"/>
      <c r="F6" s="52" t="s">
        <v>25</v>
      </c>
      <c r="G6" s="52" t="s">
        <v>26</v>
      </c>
      <c r="H6" s="52"/>
      <c r="I6" s="52" t="s">
        <v>25</v>
      </c>
      <c r="J6" s="52" t="s">
        <v>26</v>
      </c>
      <c r="K6" s="52"/>
      <c r="L6" s="52" t="s">
        <v>25</v>
      </c>
      <c r="M6" s="52" t="s">
        <v>26</v>
      </c>
      <c r="N6" s="52"/>
      <c r="O6" s="52" t="s">
        <v>25</v>
      </c>
      <c r="P6" s="162" t="s">
        <v>26</v>
      </c>
      <c r="Q6" s="459"/>
    </row>
    <row r="7" spans="1:22" ht="18.75" customHeight="1">
      <c r="A7" s="94" t="s">
        <v>234</v>
      </c>
      <c r="B7" s="135">
        <v>13626300</v>
      </c>
      <c r="C7" s="136">
        <v>100</v>
      </c>
      <c r="D7" s="136">
        <v>-1.9398442327202758</v>
      </c>
      <c r="E7" s="135">
        <v>2804622</v>
      </c>
      <c r="F7" s="136">
        <v>20.582417824354373</v>
      </c>
      <c r="G7" s="136">
        <v>2.3123892378396107</v>
      </c>
      <c r="H7" s="135">
        <v>9178990</v>
      </c>
      <c r="I7" s="136">
        <v>67.36230671568951</v>
      </c>
      <c r="J7" s="136">
        <v>-2.5149865183995104</v>
      </c>
      <c r="K7" s="135">
        <v>415510</v>
      </c>
      <c r="L7" s="136">
        <v>3.049323734249209</v>
      </c>
      <c r="M7" s="136">
        <v>5.644671238135928</v>
      </c>
      <c r="N7" s="460">
        <v>1227179</v>
      </c>
      <c r="O7" s="136">
        <v>9.005959064456235</v>
      </c>
      <c r="P7" s="443">
        <v>-8.7950514225748</v>
      </c>
      <c r="Q7" s="461"/>
      <c r="R7" s="63"/>
      <c r="S7" s="63"/>
      <c r="T7" s="63"/>
      <c r="U7" s="63"/>
      <c r="V7" s="63"/>
    </row>
    <row r="8" spans="1:17" ht="18.75" customHeight="1">
      <c r="A8" s="94"/>
      <c r="B8" s="135"/>
      <c r="C8" s="136"/>
      <c r="D8" s="136"/>
      <c r="E8" s="135"/>
      <c r="F8" s="136"/>
      <c r="G8" s="136"/>
      <c r="H8" s="135"/>
      <c r="I8" s="136"/>
      <c r="J8" s="136"/>
      <c r="K8" s="135"/>
      <c r="L8" s="136"/>
      <c r="M8" s="136"/>
      <c r="N8" s="460"/>
      <c r="O8" s="136"/>
      <c r="P8" s="443"/>
      <c r="Q8" s="462"/>
    </row>
    <row r="9" spans="1:22" ht="18.75" customHeight="1">
      <c r="A9" s="94" t="s">
        <v>235</v>
      </c>
      <c r="B9" s="135">
        <v>499307</v>
      </c>
      <c r="C9" s="136">
        <v>3.664288911883637</v>
      </c>
      <c r="D9" s="136">
        <v>-18.701356640897217</v>
      </c>
      <c r="E9" s="135">
        <v>177288</v>
      </c>
      <c r="F9" s="136">
        <v>1.3010721912771626</v>
      </c>
      <c r="G9" s="136">
        <v>18.869556471889766</v>
      </c>
      <c r="H9" s="135">
        <v>313306</v>
      </c>
      <c r="I9" s="136">
        <v>2.2992741976912296</v>
      </c>
      <c r="J9" s="136">
        <v>-24.120794088655643</v>
      </c>
      <c r="K9" s="135">
        <v>16070</v>
      </c>
      <c r="L9" s="136">
        <v>0.11793370173854972</v>
      </c>
      <c r="M9" s="136">
        <v>-18.26458471084888</v>
      </c>
      <c r="N9" s="460">
        <v>-7357</v>
      </c>
      <c r="O9" s="136">
        <v>-0.05399117882330494</v>
      </c>
      <c r="P9" s="443" t="s">
        <v>8</v>
      </c>
      <c r="Q9" s="461"/>
      <c r="R9" s="63"/>
      <c r="S9" s="63"/>
      <c r="T9" s="63"/>
      <c r="U9" s="63"/>
      <c r="V9" s="63"/>
    </row>
    <row r="10" spans="1:17" ht="18.75" customHeight="1">
      <c r="A10" s="94"/>
      <c r="B10" s="135"/>
      <c r="C10" s="136"/>
      <c r="D10" s="136"/>
      <c r="E10" s="135"/>
      <c r="F10" s="136"/>
      <c r="G10" s="136"/>
      <c r="H10" s="135"/>
      <c r="I10" s="136"/>
      <c r="J10" s="136"/>
      <c r="K10" s="135"/>
      <c r="L10" s="136"/>
      <c r="M10" s="136"/>
      <c r="N10" s="460"/>
      <c r="O10" s="136"/>
      <c r="P10" s="443"/>
      <c r="Q10" s="462"/>
    </row>
    <row r="11" spans="1:17" ht="18.75" customHeight="1">
      <c r="A11" s="94" t="s">
        <v>236</v>
      </c>
      <c r="B11" s="135">
        <v>13126993</v>
      </c>
      <c r="C11" s="136">
        <v>96.33571108811635</v>
      </c>
      <c r="D11" s="136">
        <v>-1.1647685905126224</v>
      </c>
      <c r="E11" s="135">
        <v>2627334</v>
      </c>
      <c r="F11" s="136">
        <v>19.28134563307721</v>
      </c>
      <c r="G11" s="136">
        <v>1.3597141147545528</v>
      </c>
      <c r="H11" s="135">
        <v>8865684</v>
      </c>
      <c r="I11" s="136">
        <v>65.06303251799828</v>
      </c>
      <c r="J11" s="136">
        <v>-1.524076422084235</v>
      </c>
      <c r="K11" s="135">
        <v>399439</v>
      </c>
      <c r="L11" s="136">
        <v>2.931382693761329</v>
      </c>
      <c r="M11" s="136">
        <v>6.902485762000609</v>
      </c>
      <c r="N11" s="460">
        <v>1234536</v>
      </c>
      <c r="O11" s="136">
        <v>9.059950243279541</v>
      </c>
      <c r="P11" s="443">
        <v>-5.980300991347704</v>
      </c>
      <c r="Q11" s="461"/>
    </row>
    <row r="12" spans="1:17" ht="18.75" customHeight="1">
      <c r="A12" s="94" t="s">
        <v>237</v>
      </c>
      <c r="B12" s="135">
        <v>6269</v>
      </c>
      <c r="C12" s="136">
        <v>0.046006619551895965</v>
      </c>
      <c r="D12" s="136">
        <v>5.805907172995788</v>
      </c>
      <c r="E12" s="135">
        <v>2294</v>
      </c>
      <c r="F12" s="136">
        <v>0.016835090963797948</v>
      </c>
      <c r="G12" s="136">
        <v>14.129353233830841</v>
      </c>
      <c r="H12" s="135">
        <v>4038</v>
      </c>
      <c r="I12" s="136">
        <v>0.029633869795909384</v>
      </c>
      <c r="J12" s="136">
        <v>-8.992562542258284</v>
      </c>
      <c r="K12" s="135">
        <v>176</v>
      </c>
      <c r="L12" s="136">
        <v>0.0012916198821396859</v>
      </c>
      <c r="M12" s="136">
        <v>37.5</v>
      </c>
      <c r="N12" s="460">
        <v>-239</v>
      </c>
      <c r="O12" s="136">
        <v>-0.0017539610899510506</v>
      </c>
      <c r="P12" s="443" t="s">
        <v>8</v>
      </c>
      <c r="Q12" s="461"/>
    </row>
    <row r="13" spans="1:17" ht="18.75" customHeight="1">
      <c r="A13" s="94" t="s">
        <v>238</v>
      </c>
      <c r="B13" s="135">
        <v>1286212</v>
      </c>
      <c r="C13" s="136">
        <v>9.439187453674144</v>
      </c>
      <c r="D13" s="136">
        <v>8.317697508261432</v>
      </c>
      <c r="E13" s="135">
        <v>447388</v>
      </c>
      <c r="F13" s="136">
        <v>3.28326838540176</v>
      </c>
      <c r="G13" s="136">
        <v>-0.7203184846238884</v>
      </c>
      <c r="H13" s="135">
        <v>792030</v>
      </c>
      <c r="I13" s="136">
        <v>5.812509632108496</v>
      </c>
      <c r="J13" s="136">
        <v>4.40184752634994</v>
      </c>
      <c r="K13" s="135">
        <v>40428</v>
      </c>
      <c r="L13" s="136">
        <v>0.2966909579269501</v>
      </c>
      <c r="M13" s="136">
        <v>7.3043847542201945</v>
      </c>
      <c r="N13" s="460">
        <v>6367</v>
      </c>
      <c r="O13" s="136">
        <v>0.0467258169862692</v>
      </c>
      <c r="P13" s="443" t="s">
        <v>8</v>
      </c>
      <c r="Q13" s="461"/>
    </row>
    <row r="14" spans="1:17" ht="18.75" customHeight="1">
      <c r="A14" s="94" t="s">
        <v>239</v>
      </c>
      <c r="B14" s="135">
        <v>739454</v>
      </c>
      <c r="C14" s="136">
        <v>5.426667547316586</v>
      </c>
      <c r="D14" s="136">
        <v>-0.9499749513091018</v>
      </c>
      <c r="E14" s="135">
        <v>225002</v>
      </c>
      <c r="F14" s="136">
        <v>1.6512332768249636</v>
      </c>
      <c r="G14" s="136">
        <v>-13.205392790325376</v>
      </c>
      <c r="H14" s="135">
        <v>501209</v>
      </c>
      <c r="I14" s="136">
        <v>3.678247213109942</v>
      </c>
      <c r="J14" s="136">
        <v>3.6168066254026314</v>
      </c>
      <c r="K14" s="135">
        <v>27609</v>
      </c>
      <c r="L14" s="136">
        <v>0.20261553026133283</v>
      </c>
      <c r="M14" s="136">
        <v>39.85613697381086</v>
      </c>
      <c r="N14" s="460">
        <v>-14366</v>
      </c>
      <c r="O14" s="136">
        <v>-0.10542847287965185</v>
      </c>
      <c r="P14" s="443" t="s">
        <v>8</v>
      </c>
      <c r="Q14" s="461"/>
    </row>
    <row r="15" spans="1:17" ht="18.75" customHeight="1">
      <c r="A15" s="94" t="s">
        <v>240</v>
      </c>
      <c r="B15" s="135">
        <v>4516491</v>
      </c>
      <c r="C15" s="136">
        <v>33.14539530173268</v>
      </c>
      <c r="D15" s="136">
        <v>-0.11610572122552298</v>
      </c>
      <c r="E15" s="135">
        <v>1281517</v>
      </c>
      <c r="F15" s="136">
        <v>9.404732025568203</v>
      </c>
      <c r="G15" s="136">
        <v>9.047550568375698</v>
      </c>
      <c r="H15" s="135">
        <v>2848349</v>
      </c>
      <c r="I15" s="136">
        <v>20.903319316322115</v>
      </c>
      <c r="J15" s="136">
        <v>-3.8959544749373975</v>
      </c>
      <c r="K15" s="135">
        <v>154506</v>
      </c>
      <c r="L15" s="136">
        <v>1.1338808040333765</v>
      </c>
      <c r="M15" s="136">
        <v>4.810229623851029</v>
      </c>
      <c r="N15" s="460">
        <v>232119</v>
      </c>
      <c r="O15" s="136">
        <v>1.703463155808987</v>
      </c>
      <c r="P15" s="443">
        <v>-1.359437017142767</v>
      </c>
      <c r="Q15" s="461"/>
    </row>
    <row r="16" spans="1:17" ht="18.75" customHeight="1">
      <c r="A16" s="94" t="s">
        <v>241</v>
      </c>
      <c r="B16" s="135">
        <v>1556012</v>
      </c>
      <c r="C16" s="136">
        <v>11.41918202299964</v>
      </c>
      <c r="D16" s="136">
        <v>-3.297673071592726</v>
      </c>
      <c r="E16" s="135">
        <v>295648</v>
      </c>
      <c r="F16" s="136">
        <v>2.169686562016101</v>
      </c>
      <c r="G16" s="136">
        <v>-5.450428697979788</v>
      </c>
      <c r="H16" s="135">
        <v>1063567</v>
      </c>
      <c r="I16" s="136">
        <v>7.805251609020791</v>
      </c>
      <c r="J16" s="136">
        <v>-1.612946495060612</v>
      </c>
      <c r="K16" s="135">
        <v>49554</v>
      </c>
      <c r="L16" s="136">
        <v>0.3636643843156249</v>
      </c>
      <c r="M16" s="136">
        <v>-0.3959719402625126</v>
      </c>
      <c r="N16" s="460">
        <v>147243</v>
      </c>
      <c r="O16" s="136">
        <v>1.0805794676471236</v>
      </c>
      <c r="P16" s="443">
        <v>-11.100713039383209</v>
      </c>
      <c r="Q16" s="461"/>
    </row>
    <row r="17" spans="1:17" ht="18.75" customHeight="1">
      <c r="A17" s="94" t="s">
        <v>242</v>
      </c>
      <c r="B17" s="135">
        <v>1060297</v>
      </c>
      <c r="C17" s="136">
        <v>7.781253898710581</v>
      </c>
      <c r="D17" s="136">
        <v>-10.055978711293548</v>
      </c>
      <c r="E17" s="135">
        <v>168922</v>
      </c>
      <c r="F17" s="136">
        <v>1.2396762143795454</v>
      </c>
      <c r="G17" s="136">
        <v>-6.2523586476346935</v>
      </c>
      <c r="H17" s="135">
        <v>769503</v>
      </c>
      <c r="I17" s="136">
        <v>5.6471896259439465</v>
      </c>
      <c r="J17" s="136">
        <v>-4.31019045866266</v>
      </c>
      <c r="K17" s="135">
        <v>31258</v>
      </c>
      <c r="L17" s="136">
        <v>0.22939462656774032</v>
      </c>
      <c r="M17" s="136">
        <v>-4.5149071358748785</v>
      </c>
      <c r="N17" s="460">
        <v>90614</v>
      </c>
      <c r="O17" s="136">
        <v>0.6649934318193493</v>
      </c>
      <c r="P17" s="443">
        <v>-43.980018917732586</v>
      </c>
      <c r="Q17" s="461"/>
    </row>
    <row r="18" spans="1:17" ht="18.75" customHeight="1">
      <c r="A18" s="94" t="s">
        <v>243</v>
      </c>
      <c r="B18" s="135">
        <v>1106739</v>
      </c>
      <c r="C18" s="136">
        <v>8.122080095110192</v>
      </c>
      <c r="D18" s="136">
        <v>5.214428518598439</v>
      </c>
      <c r="E18" s="135">
        <v>77966</v>
      </c>
      <c r="F18" s="136">
        <v>0.5721729302892201</v>
      </c>
      <c r="G18" s="136">
        <v>-6.792750573833203</v>
      </c>
      <c r="H18" s="135">
        <v>831525</v>
      </c>
      <c r="I18" s="136">
        <v>6.10235353691024</v>
      </c>
      <c r="J18" s="136">
        <v>4.866729303158522</v>
      </c>
      <c r="K18" s="135">
        <v>34728</v>
      </c>
      <c r="L18" s="136">
        <v>0.25486008674401706</v>
      </c>
      <c r="M18" s="136">
        <v>44.06371857628807</v>
      </c>
      <c r="N18" s="460">
        <v>162520</v>
      </c>
      <c r="O18" s="136">
        <v>1.1926935411667143</v>
      </c>
      <c r="P18" s="443">
        <v>7.4867724867724945</v>
      </c>
      <c r="Q18" s="461"/>
    </row>
    <row r="19" spans="1:17" ht="18.75" customHeight="1">
      <c r="A19" s="94" t="s">
        <v>244</v>
      </c>
      <c r="B19" s="135">
        <v>769568</v>
      </c>
      <c r="C19" s="136">
        <v>5.647666644650419</v>
      </c>
      <c r="D19" s="136">
        <v>5.098212737132911</v>
      </c>
      <c r="E19" s="135">
        <v>44245</v>
      </c>
      <c r="F19" s="136">
        <v>0.32470296412085453</v>
      </c>
      <c r="G19" s="136">
        <v>18.721154878179675</v>
      </c>
      <c r="H19" s="135">
        <v>589672</v>
      </c>
      <c r="I19" s="136">
        <v>4.327454995119732</v>
      </c>
      <c r="J19" s="136">
        <v>6.24548430746168</v>
      </c>
      <c r="K19" s="135">
        <v>23003</v>
      </c>
      <c r="L19" s="136">
        <v>0.16881325084579085</v>
      </c>
      <c r="M19" s="136">
        <v>68.76742479823918</v>
      </c>
      <c r="N19" s="460">
        <v>112648</v>
      </c>
      <c r="O19" s="136">
        <v>0.8266954345640416</v>
      </c>
      <c r="P19" s="443">
        <v>-10.83036491728015</v>
      </c>
      <c r="Q19" s="461"/>
    </row>
    <row r="20" spans="1:22" ht="18.75" customHeight="1" thickBot="1">
      <c r="A20" s="414" t="s">
        <v>245</v>
      </c>
      <c r="B20" s="415">
        <v>2085950</v>
      </c>
      <c r="C20" s="416">
        <v>15.308264165620894</v>
      </c>
      <c r="D20" s="463">
        <v>-7.208464783745171</v>
      </c>
      <c r="E20" s="415">
        <v>84352</v>
      </c>
      <c r="F20" s="416">
        <v>0.6190381835127657</v>
      </c>
      <c r="G20" s="463">
        <v>-7.534118936694995</v>
      </c>
      <c r="H20" s="415">
        <v>1465791</v>
      </c>
      <c r="I20" s="416">
        <v>10.757072719667114</v>
      </c>
      <c r="J20" s="463">
        <v>-5.989562455625688</v>
      </c>
      <c r="K20" s="415">
        <v>38177</v>
      </c>
      <c r="L20" s="416">
        <v>0.2801714331843567</v>
      </c>
      <c r="M20" s="463">
        <v>-21.229315396360334</v>
      </c>
      <c r="N20" s="464">
        <v>497630</v>
      </c>
      <c r="O20" s="416">
        <v>3.6519818292566577</v>
      </c>
      <c r="P20" s="465">
        <v>-9.37781128557016</v>
      </c>
      <c r="Q20" s="461"/>
      <c r="R20" s="149"/>
      <c r="S20" s="149"/>
      <c r="T20" s="466"/>
      <c r="U20" s="334"/>
      <c r="V20" s="467"/>
    </row>
    <row r="21" spans="1:17" ht="18.75" customHeight="1" thickTop="1">
      <c r="A21" s="94" t="s">
        <v>219</v>
      </c>
      <c r="B21" s="60">
        <v>9873644</v>
      </c>
      <c r="C21" s="59">
        <v>72.46019829300691</v>
      </c>
      <c r="D21" s="136">
        <v>-0.561474289219035</v>
      </c>
      <c r="E21" s="60">
        <v>2470084</v>
      </c>
      <c r="F21" s="59">
        <v>18.127327300881387</v>
      </c>
      <c r="G21" s="136">
        <v>1.564659332056209</v>
      </c>
      <c r="H21" s="60">
        <v>6513899</v>
      </c>
      <c r="I21" s="59">
        <v>47.803871924146684</v>
      </c>
      <c r="J21" s="136">
        <v>-1.433771970441171</v>
      </c>
      <c r="K21" s="60">
        <v>321251</v>
      </c>
      <c r="L21" s="59">
        <v>2.357580561120774</v>
      </c>
      <c r="M21" s="136">
        <v>6.239768770069759</v>
      </c>
      <c r="N21" s="442">
        <v>568410</v>
      </c>
      <c r="O21" s="59">
        <v>4.171418506858061</v>
      </c>
      <c r="P21" s="443">
        <v>-3.0559686728247755</v>
      </c>
      <c r="Q21" s="461"/>
    </row>
    <row r="22" spans="1:17" ht="18.75" customHeight="1" thickBot="1">
      <c r="A22" s="422" t="s">
        <v>220</v>
      </c>
      <c r="B22" s="86">
        <v>10573379</v>
      </c>
      <c r="C22" s="87">
        <v>77.59537805567174</v>
      </c>
      <c r="D22" s="145">
        <v>-0.28489413206170866</v>
      </c>
      <c r="E22" s="86">
        <v>2518608</v>
      </c>
      <c r="F22" s="87">
        <v>18.48343277338676</v>
      </c>
      <c r="G22" s="145">
        <v>1.4460017045903015</v>
      </c>
      <c r="H22" s="86">
        <v>7049864</v>
      </c>
      <c r="I22" s="87">
        <v>51.7371847089819</v>
      </c>
      <c r="J22" s="145">
        <v>-1.1932165381920044</v>
      </c>
      <c r="K22" s="86">
        <v>351882</v>
      </c>
      <c r="L22" s="87">
        <v>2.5823737918583918</v>
      </c>
      <c r="M22" s="145">
        <v>10.599417272495828</v>
      </c>
      <c r="N22" s="468">
        <v>653025</v>
      </c>
      <c r="O22" s="87">
        <v>4.792386781444706</v>
      </c>
      <c r="P22" s="454">
        <v>-2.2007727790091565</v>
      </c>
      <c r="Q22" s="461"/>
    </row>
    <row r="23" ht="27" customHeight="1" thickBot="1">
      <c r="A23" s="105"/>
    </row>
    <row r="24" spans="1:16" s="5" customFormat="1" ht="29.25" customHeight="1">
      <c r="A24" s="150"/>
      <c r="B24" s="403" t="s">
        <v>344</v>
      </c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6"/>
    </row>
    <row r="25" spans="1:17" s="5" customFormat="1" ht="18.75" customHeight="1">
      <c r="A25" s="156"/>
      <c r="B25" s="611" t="s">
        <v>5</v>
      </c>
      <c r="C25" s="96"/>
      <c r="D25" s="96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9"/>
      <c r="Q25" s="156"/>
    </row>
    <row r="26" spans="1:16" s="5" customFormat="1" ht="18.75" customHeight="1">
      <c r="A26" s="156"/>
      <c r="B26" s="612"/>
      <c r="C26" s="158"/>
      <c r="D26" s="158"/>
      <c r="E26" s="458" t="s">
        <v>228</v>
      </c>
      <c r="F26" s="158"/>
      <c r="G26" s="158"/>
      <c r="H26" s="458" t="s">
        <v>229</v>
      </c>
      <c r="I26" s="158"/>
      <c r="J26" s="158"/>
      <c r="K26" s="458" t="s">
        <v>230</v>
      </c>
      <c r="L26" s="158"/>
      <c r="M26" s="158"/>
      <c r="N26" s="458" t="s">
        <v>231</v>
      </c>
      <c r="O26" s="158"/>
      <c r="P26" s="159"/>
    </row>
    <row r="27" spans="1:17" s="54" customFormat="1" ht="18.75" customHeight="1">
      <c r="A27" s="48"/>
      <c r="B27" s="51"/>
      <c r="C27" s="52" t="s">
        <v>25</v>
      </c>
      <c r="D27" s="52" t="s">
        <v>26</v>
      </c>
      <c r="E27" s="52"/>
      <c r="F27" s="52" t="s">
        <v>25</v>
      </c>
      <c r="G27" s="52" t="s">
        <v>26</v>
      </c>
      <c r="H27" s="52"/>
      <c r="I27" s="52" t="s">
        <v>25</v>
      </c>
      <c r="J27" s="52" t="s">
        <v>26</v>
      </c>
      <c r="K27" s="52"/>
      <c r="L27" s="52" t="s">
        <v>25</v>
      </c>
      <c r="M27" s="52" t="s">
        <v>26</v>
      </c>
      <c r="N27" s="52"/>
      <c r="O27" s="52" t="s">
        <v>25</v>
      </c>
      <c r="P27" s="162" t="s">
        <v>26</v>
      </c>
      <c r="Q27" s="459"/>
    </row>
    <row r="28" spans="1:22" ht="18.75" customHeight="1">
      <c r="A28" s="94" t="s">
        <v>246</v>
      </c>
      <c r="B28" s="135">
        <v>12507948</v>
      </c>
      <c r="C28" s="136">
        <v>100</v>
      </c>
      <c r="D28" s="136">
        <v>-8.207304991083419</v>
      </c>
      <c r="E28" s="135">
        <v>2513660</v>
      </c>
      <c r="F28" s="136">
        <v>20.096501840269884</v>
      </c>
      <c r="G28" s="136">
        <v>-10.37437487119476</v>
      </c>
      <c r="H28" s="135">
        <v>8537291</v>
      </c>
      <c r="I28" s="136">
        <v>68.25492878608065</v>
      </c>
      <c r="J28" s="136">
        <v>-6.990954342471241</v>
      </c>
      <c r="K28" s="135">
        <v>371185</v>
      </c>
      <c r="L28" s="136">
        <v>2.967593085612444</v>
      </c>
      <c r="M28" s="136">
        <v>-10.667613294505557</v>
      </c>
      <c r="N28" s="460">
        <v>1085813</v>
      </c>
      <c r="O28" s="136">
        <v>8.680984282953528</v>
      </c>
      <c r="P28" s="443">
        <v>-11.519590866532099</v>
      </c>
      <c r="Q28" s="461"/>
      <c r="R28" s="63"/>
      <c r="S28" s="63"/>
      <c r="T28" s="63"/>
      <c r="U28" s="63"/>
      <c r="V28" s="63"/>
    </row>
    <row r="29" spans="1:17" ht="18.75" customHeight="1">
      <c r="A29" s="94"/>
      <c r="B29" s="135"/>
      <c r="C29" s="136"/>
      <c r="D29" s="136"/>
      <c r="E29" s="135"/>
      <c r="F29" s="136"/>
      <c r="G29" s="136"/>
      <c r="H29" s="135"/>
      <c r="I29" s="136"/>
      <c r="J29" s="136"/>
      <c r="K29" s="135"/>
      <c r="L29" s="136"/>
      <c r="M29" s="136"/>
      <c r="N29" s="460"/>
      <c r="O29" s="136"/>
      <c r="P29" s="443"/>
      <c r="Q29" s="462"/>
    </row>
    <row r="30" spans="1:22" ht="18.75" customHeight="1">
      <c r="A30" s="94" t="s">
        <v>247</v>
      </c>
      <c r="B30" s="135">
        <v>417184</v>
      </c>
      <c r="C30" s="136">
        <v>3.335351250261034</v>
      </c>
      <c r="D30" s="136">
        <v>-16.447396090982096</v>
      </c>
      <c r="E30" s="135">
        <v>124003</v>
      </c>
      <c r="F30" s="136">
        <v>0.9913936322728556</v>
      </c>
      <c r="G30" s="469">
        <v>-30.055615721312208</v>
      </c>
      <c r="H30" s="115">
        <v>258503</v>
      </c>
      <c r="I30" s="136">
        <v>2.0667099031751652</v>
      </c>
      <c r="J30" s="136">
        <v>-17.491845033290147</v>
      </c>
      <c r="K30" s="135">
        <v>14931</v>
      </c>
      <c r="L30" s="136">
        <v>0.11937209844492477</v>
      </c>
      <c r="M30" s="136">
        <v>-7.087741132545105</v>
      </c>
      <c r="N30" s="460">
        <v>19746</v>
      </c>
      <c r="O30" s="136">
        <v>0.15786762145157623</v>
      </c>
      <c r="P30" s="443" t="s">
        <v>8</v>
      </c>
      <c r="Q30" s="461"/>
      <c r="R30" s="63"/>
      <c r="S30" s="63"/>
      <c r="T30" s="63"/>
      <c r="U30" s="63"/>
      <c r="V30" s="63"/>
    </row>
    <row r="31" spans="1:17" ht="18.75" customHeight="1">
      <c r="A31" s="94"/>
      <c r="B31" s="135"/>
      <c r="C31" s="136"/>
      <c r="D31" s="136"/>
      <c r="E31" s="135"/>
      <c r="F31" s="136"/>
      <c r="G31" s="136"/>
      <c r="H31" s="135"/>
      <c r="I31" s="136"/>
      <c r="J31" s="136"/>
      <c r="K31" s="135"/>
      <c r="L31" s="136"/>
      <c r="M31" s="136"/>
      <c r="N31" s="460"/>
      <c r="O31" s="136"/>
      <c r="P31" s="443"/>
      <c r="Q31" s="462"/>
    </row>
    <row r="32" spans="1:17" ht="18.75" customHeight="1">
      <c r="A32" s="94" t="s">
        <v>248</v>
      </c>
      <c r="B32" s="135">
        <v>12090764</v>
      </c>
      <c r="C32" s="136">
        <v>96.66464874973897</v>
      </c>
      <c r="D32" s="136">
        <v>-7.893879428441835</v>
      </c>
      <c r="E32" s="135">
        <v>2389657</v>
      </c>
      <c r="F32" s="136">
        <v>19.105108207997027</v>
      </c>
      <c r="G32" s="136">
        <v>-9.04631843534169</v>
      </c>
      <c r="H32" s="135">
        <v>8278788</v>
      </c>
      <c r="I32" s="136">
        <v>66.18821888290549</v>
      </c>
      <c r="J32" s="136">
        <v>-6.619861479385008</v>
      </c>
      <c r="K32" s="135">
        <v>356253</v>
      </c>
      <c r="L32" s="136">
        <v>2.848212992251007</v>
      </c>
      <c r="M32" s="136">
        <v>-10.811663357859402</v>
      </c>
      <c r="N32" s="460">
        <v>1066066</v>
      </c>
      <c r="O32" s="136">
        <v>8.523108666585438</v>
      </c>
      <c r="P32" s="443">
        <v>-13.646422623560596</v>
      </c>
      <c r="Q32" s="461"/>
    </row>
    <row r="33" spans="1:17" ht="18.75" customHeight="1">
      <c r="A33" s="94" t="s">
        <v>249</v>
      </c>
      <c r="B33" s="135">
        <v>6841</v>
      </c>
      <c r="C33" s="136">
        <v>0.05469322386054051</v>
      </c>
      <c r="D33" s="136">
        <v>9.124262242781938</v>
      </c>
      <c r="E33" s="135">
        <v>2191</v>
      </c>
      <c r="F33" s="136">
        <v>0.01751686207841606</v>
      </c>
      <c r="G33" s="136">
        <v>-4.489973844812553</v>
      </c>
      <c r="H33" s="135">
        <v>4793</v>
      </c>
      <c r="I33" s="136">
        <v>0.03831963484338118</v>
      </c>
      <c r="J33" s="136">
        <v>18.69737493808816</v>
      </c>
      <c r="K33" s="135">
        <v>101</v>
      </c>
      <c r="L33" s="136">
        <v>0.0008074865677407676</v>
      </c>
      <c r="M33" s="136">
        <v>-42.61363636363637</v>
      </c>
      <c r="N33" s="460">
        <v>-244</v>
      </c>
      <c r="O33" s="136">
        <v>-0.0019507596289974982</v>
      </c>
      <c r="P33" s="443" t="s">
        <v>8</v>
      </c>
      <c r="Q33" s="461"/>
    </row>
    <row r="34" spans="1:17" ht="18.75" customHeight="1">
      <c r="A34" s="94" t="s">
        <v>250</v>
      </c>
      <c r="B34" s="135">
        <v>1002203</v>
      </c>
      <c r="C34" s="136">
        <v>8.012529313361393</v>
      </c>
      <c r="D34" s="136">
        <v>-22.081041072544807</v>
      </c>
      <c r="E34" s="135">
        <v>358414</v>
      </c>
      <c r="F34" s="136">
        <v>2.8654900068340545</v>
      </c>
      <c r="G34" s="136">
        <v>-19.887435514586898</v>
      </c>
      <c r="H34" s="135">
        <v>642693</v>
      </c>
      <c r="I34" s="136">
        <v>5.138276878029874</v>
      </c>
      <c r="J34" s="136">
        <v>-18.85496761486307</v>
      </c>
      <c r="K34" s="135">
        <v>38275</v>
      </c>
      <c r="L34" s="136">
        <v>0.3060054295077018</v>
      </c>
      <c r="M34" s="136">
        <v>-5.325516968437711</v>
      </c>
      <c r="N34" s="460">
        <v>-37179</v>
      </c>
      <c r="O34" s="136">
        <v>-0.29724300101023765</v>
      </c>
      <c r="P34" s="443" t="s">
        <v>8</v>
      </c>
      <c r="Q34" s="461"/>
    </row>
    <row r="35" spans="1:18" ht="18.75" customHeight="1">
      <c r="A35" s="94" t="s">
        <v>251</v>
      </c>
      <c r="B35" s="135">
        <v>656427</v>
      </c>
      <c r="C35" s="136">
        <v>5.248079061409594</v>
      </c>
      <c r="D35" s="136">
        <v>-11.228149418354633</v>
      </c>
      <c r="E35" s="135">
        <v>208283</v>
      </c>
      <c r="F35" s="136">
        <v>1.665205195928221</v>
      </c>
      <c r="G35" s="136">
        <v>-7.43060061688341</v>
      </c>
      <c r="H35" s="135">
        <v>416066</v>
      </c>
      <c r="I35" s="136">
        <v>3.326412933600299</v>
      </c>
      <c r="J35" s="136">
        <v>-16.98752416656525</v>
      </c>
      <c r="K35" s="135">
        <v>20157</v>
      </c>
      <c r="L35" s="136">
        <v>0.16115353213812528</v>
      </c>
      <c r="M35" s="136">
        <v>-26.991198522221012</v>
      </c>
      <c r="N35" s="460">
        <v>11920</v>
      </c>
      <c r="O35" s="136">
        <v>0.09529940482643516</v>
      </c>
      <c r="P35" s="443" t="s">
        <v>8</v>
      </c>
      <c r="Q35" s="461"/>
      <c r="R35" s="63"/>
    </row>
    <row r="36" spans="1:17" ht="18.75" customHeight="1">
      <c r="A36" s="94" t="s">
        <v>252</v>
      </c>
      <c r="B36" s="135">
        <v>4336717</v>
      </c>
      <c r="C36" s="136">
        <v>34.67169035240632</v>
      </c>
      <c r="D36" s="136">
        <v>-3.98039097166361</v>
      </c>
      <c r="E36" s="135">
        <v>1191229</v>
      </c>
      <c r="F36" s="136">
        <v>9.523776402012544</v>
      </c>
      <c r="G36" s="136">
        <v>-7.045400100037696</v>
      </c>
      <c r="H36" s="135">
        <v>2769776</v>
      </c>
      <c r="I36" s="136">
        <v>22.144127877730224</v>
      </c>
      <c r="J36" s="136">
        <v>-2.758545388925299</v>
      </c>
      <c r="K36" s="135">
        <v>136328</v>
      </c>
      <c r="L36" s="136">
        <v>1.089930978286766</v>
      </c>
      <c r="M36" s="136">
        <v>-11.765238890399075</v>
      </c>
      <c r="N36" s="460">
        <v>239385</v>
      </c>
      <c r="O36" s="136">
        <v>1.9138630892933037</v>
      </c>
      <c r="P36" s="443">
        <v>3.1302909283600115</v>
      </c>
      <c r="Q36" s="461"/>
    </row>
    <row r="37" spans="1:17" ht="18.75" customHeight="1">
      <c r="A37" s="94" t="s">
        <v>253</v>
      </c>
      <c r="B37" s="135">
        <v>1477816</v>
      </c>
      <c r="C37" s="136">
        <v>11.815015540518717</v>
      </c>
      <c r="D37" s="136">
        <v>-5.025411115081383</v>
      </c>
      <c r="E37" s="135">
        <v>278817</v>
      </c>
      <c r="F37" s="136">
        <v>2.229118637205719</v>
      </c>
      <c r="G37" s="136">
        <v>-5.692918605909739</v>
      </c>
      <c r="H37" s="135">
        <v>1010159</v>
      </c>
      <c r="I37" s="136">
        <v>8.07613686913313</v>
      </c>
      <c r="J37" s="136">
        <v>-5.02159243376299</v>
      </c>
      <c r="K37" s="135">
        <v>46974</v>
      </c>
      <c r="L37" s="136">
        <v>0.37555320824806754</v>
      </c>
      <c r="M37" s="136">
        <v>-5.2064414578036065</v>
      </c>
      <c r="N37" s="460">
        <v>141866</v>
      </c>
      <c r="O37" s="136">
        <v>1.1342068259317994</v>
      </c>
      <c r="P37" s="443">
        <v>-3.6517865025841587</v>
      </c>
      <c r="Q37" s="461"/>
    </row>
    <row r="38" spans="1:18" ht="18.75" customHeight="1">
      <c r="A38" s="94" t="s">
        <v>254</v>
      </c>
      <c r="B38" s="135">
        <v>1103957</v>
      </c>
      <c r="C38" s="136">
        <v>8.826044048152424</v>
      </c>
      <c r="D38" s="136">
        <v>4.117714187628565</v>
      </c>
      <c r="E38" s="135">
        <v>169458</v>
      </c>
      <c r="F38" s="136">
        <v>1.3548025623387625</v>
      </c>
      <c r="G38" s="136">
        <v>0.31730621233467105</v>
      </c>
      <c r="H38" s="135">
        <v>768504</v>
      </c>
      <c r="I38" s="136">
        <v>6.14412531935694</v>
      </c>
      <c r="J38" s="136">
        <v>-0.1298240552668375</v>
      </c>
      <c r="K38" s="135">
        <v>34263</v>
      </c>
      <c r="L38" s="136">
        <v>0.2739298244604151</v>
      </c>
      <c r="M38" s="136">
        <v>9.613538934032889</v>
      </c>
      <c r="N38" s="460">
        <v>131732</v>
      </c>
      <c r="O38" s="136">
        <v>1.053186341996305</v>
      </c>
      <c r="P38" s="443">
        <v>45.37709404727747</v>
      </c>
      <c r="Q38" s="461"/>
      <c r="R38" s="63"/>
    </row>
    <row r="39" spans="1:17" ht="18.75" customHeight="1">
      <c r="A39" s="94" t="s">
        <v>255</v>
      </c>
      <c r="B39" s="135">
        <v>1033062</v>
      </c>
      <c r="C39" s="136">
        <v>8.259244442013989</v>
      </c>
      <c r="D39" s="136">
        <v>-6.657125121641144</v>
      </c>
      <c r="E39" s="135">
        <v>73573</v>
      </c>
      <c r="F39" s="136">
        <v>0.5882099925583317</v>
      </c>
      <c r="G39" s="136">
        <v>-5.634507349357406</v>
      </c>
      <c r="H39" s="135">
        <v>777391</v>
      </c>
      <c r="I39" s="136">
        <v>6.215176142401615</v>
      </c>
      <c r="J39" s="136">
        <v>-6.510207149514443</v>
      </c>
      <c r="K39" s="135">
        <v>32119</v>
      </c>
      <c r="L39" s="136">
        <v>0.2567887234580764</v>
      </c>
      <c r="M39" s="136">
        <v>-7.512669891730013</v>
      </c>
      <c r="N39" s="460">
        <v>149979</v>
      </c>
      <c r="O39" s="136">
        <v>1.1990695835959664</v>
      </c>
      <c r="P39" s="443">
        <v>-7.716588727541236</v>
      </c>
      <c r="Q39" s="461"/>
    </row>
    <row r="40" spans="1:17" ht="18.75" customHeight="1">
      <c r="A40" s="94" t="s">
        <v>256</v>
      </c>
      <c r="B40" s="135">
        <v>682161</v>
      </c>
      <c r="C40" s="136">
        <v>5.4538202429367315</v>
      </c>
      <c r="D40" s="136">
        <v>-11.357930683188485</v>
      </c>
      <c r="E40" s="135">
        <v>29830</v>
      </c>
      <c r="F40" s="136">
        <v>0.23848835956145645</v>
      </c>
      <c r="G40" s="136">
        <v>-32.57995253700983</v>
      </c>
      <c r="H40" s="135">
        <v>546672</v>
      </c>
      <c r="I40" s="136">
        <v>4.370596999603772</v>
      </c>
      <c r="J40" s="136">
        <v>-7.292189556227868</v>
      </c>
      <c r="K40" s="135">
        <v>18556</v>
      </c>
      <c r="L40" s="136">
        <v>0.14835367080195727</v>
      </c>
      <c r="M40" s="136">
        <v>-19.33226100943355</v>
      </c>
      <c r="N40" s="460">
        <v>87103</v>
      </c>
      <c r="O40" s="136">
        <v>0.6963812129695455</v>
      </c>
      <c r="P40" s="443">
        <v>-22.67683403167389</v>
      </c>
      <c r="Q40" s="461"/>
    </row>
    <row r="41" spans="1:22" ht="18.75" customHeight="1" thickBot="1">
      <c r="A41" s="414" t="s">
        <v>257</v>
      </c>
      <c r="B41" s="415">
        <v>1791579</v>
      </c>
      <c r="C41" s="416">
        <v>14.32352453016274</v>
      </c>
      <c r="D41" s="463">
        <v>-14.112083223471316</v>
      </c>
      <c r="E41" s="415">
        <v>77862</v>
      </c>
      <c r="F41" s="470">
        <v>0.6225001894795213</v>
      </c>
      <c r="G41" s="463">
        <v>-7.693949165402131</v>
      </c>
      <c r="H41" s="415">
        <v>1342733</v>
      </c>
      <c r="I41" s="416">
        <v>10.735038233289746</v>
      </c>
      <c r="J41" s="463">
        <v>-8.395330575777862</v>
      </c>
      <c r="K41" s="415">
        <v>29480</v>
      </c>
      <c r="L41" s="416">
        <v>0.23569013878215675</v>
      </c>
      <c r="M41" s="463">
        <v>-22.780731854257795</v>
      </c>
      <c r="N41" s="464">
        <v>341504</v>
      </c>
      <c r="O41" s="416">
        <v>2.730295968611318</v>
      </c>
      <c r="P41" s="465">
        <v>-31.373912344512988</v>
      </c>
      <c r="Q41" s="461"/>
      <c r="R41" s="149"/>
      <c r="S41" s="149"/>
      <c r="T41" s="466"/>
      <c r="U41" s="334"/>
      <c r="V41" s="467"/>
    </row>
    <row r="42" spans="1:17" ht="18.75" customHeight="1" thickTop="1">
      <c r="A42" s="94" t="s">
        <v>219</v>
      </c>
      <c r="B42" s="60">
        <v>9220691</v>
      </c>
      <c r="C42" s="59">
        <v>73.7186547305761</v>
      </c>
      <c r="D42" s="136">
        <v>-6.613090364611082</v>
      </c>
      <c r="E42" s="60">
        <v>2256403</v>
      </c>
      <c r="F42" s="136">
        <v>18.039753603069027</v>
      </c>
      <c r="G42" s="136">
        <v>-8.650758435745516</v>
      </c>
      <c r="H42" s="60">
        <v>6090854</v>
      </c>
      <c r="I42" s="59">
        <v>48.695869218516094</v>
      </c>
      <c r="J42" s="136">
        <v>-6.4944973816757</v>
      </c>
      <c r="K42" s="60">
        <v>293211</v>
      </c>
      <c r="L42" s="59">
        <v>2.3441974654835467</v>
      </c>
      <c r="M42" s="136">
        <v>-8.72837749921402</v>
      </c>
      <c r="N42" s="442">
        <v>580223</v>
      </c>
      <c r="O42" s="59">
        <v>4.638834443507441</v>
      </c>
      <c r="P42" s="443">
        <v>2.0782533734452215</v>
      </c>
      <c r="Q42" s="461"/>
    </row>
    <row r="43" spans="1:17" ht="18.75" customHeight="1" thickBot="1">
      <c r="A43" s="422" t="s">
        <v>220</v>
      </c>
      <c r="B43" s="86">
        <v>9916144</v>
      </c>
      <c r="C43" s="87">
        <v>79.27874340379412</v>
      </c>
      <c r="D43" s="145">
        <v>-6.215940996723944</v>
      </c>
      <c r="E43" s="86">
        <v>2295036</v>
      </c>
      <c r="F43" s="424">
        <v>18.348621212688123</v>
      </c>
      <c r="G43" s="145">
        <v>-8.87680814164014</v>
      </c>
      <c r="H43" s="86">
        <v>6636027</v>
      </c>
      <c r="I43" s="87">
        <v>53.054481838267954</v>
      </c>
      <c r="J43" s="145">
        <v>-5.870141608405504</v>
      </c>
      <c r="K43" s="86">
        <v>313635</v>
      </c>
      <c r="L43" s="87">
        <v>2.507485640330452</v>
      </c>
      <c r="M43" s="145">
        <v>-10.869268675294563</v>
      </c>
      <c r="N43" s="468">
        <v>671446</v>
      </c>
      <c r="O43" s="87">
        <v>5.368154712507599</v>
      </c>
      <c r="P43" s="454">
        <v>2.820872095249044</v>
      </c>
      <c r="Q43" s="461"/>
    </row>
    <row r="44" spans="1:17" ht="21" customHeight="1">
      <c r="A44" s="89" t="s">
        <v>221</v>
      </c>
      <c r="B44" s="235"/>
      <c r="C44" s="233"/>
      <c r="D44" s="233"/>
      <c r="E44" s="235"/>
      <c r="F44" s="233"/>
      <c r="G44" s="233"/>
      <c r="H44" s="235"/>
      <c r="I44" s="233"/>
      <c r="J44" s="233"/>
      <c r="K44" s="235"/>
      <c r="L44" s="233"/>
      <c r="M44" s="233"/>
      <c r="N44" s="471"/>
      <c r="O44" s="233"/>
      <c r="P44" s="233"/>
      <c r="Q44" s="472"/>
    </row>
    <row r="45" ht="21" customHeight="1">
      <c r="A45" s="40" t="s">
        <v>145</v>
      </c>
    </row>
    <row r="46" ht="18" customHeight="1">
      <c r="A46" s="427"/>
    </row>
    <row r="47" ht="18" customHeight="1"/>
  </sheetData>
  <mergeCells count="4">
    <mergeCell ref="B4:B5"/>
    <mergeCell ref="B25:B26"/>
    <mergeCell ref="C1:D1"/>
    <mergeCell ref="E1:F1"/>
  </mergeCells>
  <printOptions horizontalCentered="1"/>
  <pageMargins left="0.3937007874015748" right="0.3937007874015748" top="0.5905511811023623" bottom="0.3937007874015748" header="0" footer="0"/>
  <pageSetup horizontalDpi="400" verticalDpi="4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6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6.25390625" style="5" customWidth="1"/>
    <col min="2" max="2" width="14.625" style="6" customWidth="1"/>
    <col min="3" max="4" width="8.75390625" style="6" customWidth="1"/>
    <col min="5" max="5" width="14.625" style="6" customWidth="1"/>
    <col min="6" max="7" width="8.875" style="6" customWidth="1"/>
    <col min="8" max="8" width="14.625" style="6" customWidth="1"/>
    <col min="9" max="10" width="8.875" style="6" customWidth="1"/>
    <col min="11" max="11" width="14.625" style="6" customWidth="1"/>
    <col min="12" max="12" width="8.75390625" style="6" customWidth="1"/>
    <col min="13" max="13" width="14.625" style="6" customWidth="1"/>
    <col min="14" max="14" width="8.75390625" style="6" customWidth="1"/>
    <col min="15" max="15" width="14.625" style="6" customWidth="1"/>
    <col min="16" max="16" width="8.75390625" style="6" customWidth="1"/>
    <col min="17" max="17" width="14.625" style="6" customWidth="1"/>
    <col min="18" max="18" width="8.75390625" style="6" customWidth="1"/>
    <col min="19" max="19" width="14.625" style="6" customWidth="1"/>
    <col min="20" max="20" width="8.75390625" style="6" customWidth="1"/>
    <col min="21" max="21" width="14.625" style="6" customWidth="1"/>
    <col min="22" max="22" width="8.75390625" style="6" customWidth="1"/>
    <col min="23" max="16384" width="9.00390625" style="6" customWidth="1"/>
  </cols>
  <sheetData>
    <row r="1" spans="1:22" s="475" customFormat="1" ht="25.5">
      <c r="A1" s="473" t="s">
        <v>258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</row>
    <row r="2" spans="1:22" s="434" customFormat="1" ht="19.5" thickBot="1">
      <c r="A2" s="5"/>
      <c r="V2" s="476" t="s">
        <v>223</v>
      </c>
    </row>
    <row r="3" spans="1:23" s="434" customFormat="1" ht="27.75" customHeight="1">
      <c r="A3" s="150"/>
      <c r="B3" s="607" t="s">
        <v>311</v>
      </c>
      <c r="C3" s="608"/>
      <c r="D3" s="608"/>
      <c r="E3" s="608"/>
      <c r="F3" s="608"/>
      <c r="G3" s="608"/>
      <c r="H3" s="608"/>
      <c r="I3" s="608"/>
      <c r="J3" s="609"/>
      <c r="K3" s="607" t="s">
        <v>259</v>
      </c>
      <c r="L3" s="608"/>
      <c r="M3" s="608"/>
      <c r="N3" s="608"/>
      <c r="O3" s="608"/>
      <c r="P3" s="609"/>
      <c r="Q3" s="607" t="s">
        <v>260</v>
      </c>
      <c r="R3" s="608"/>
      <c r="S3" s="608"/>
      <c r="T3" s="608"/>
      <c r="U3" s="608"/>
      <c r="V3" s="610"/>
      <c r="W3" s="477"/>
    </row>
    <row r="4" spans="1:23" s="434" customFormat="1" ht="23.25" customHeight="1">
      <c r="A4" s="478"/>
      <c r="B4" s="615" t="s">
        <v>345</v>
      </c>
      <c r="C4" s="616"/>
      <c r="D4" s="617"/>
      <c r="E4" s="615" t="s">
        <v>262</v>
      </c>
      <c r="F4" s="616"/>
      <c r="G4" s="617"/>
      <c r="H4" s="615" t="s">
        <v>346</v>
      </c>
      <c r="I4" s="616"/>
      <c r="J4" s="617"/>
      <c r="K4" s="618" t="s">
        <v>261</v>
      </c>
      <c r="L4" s="619"/>
      <c r="M4" s="618" t="s">
        <v>262</v>
      </c>
      <c r="N4" s="619"/>
      <c r="O4" s="618" t="s">
        <v>346</v>
      </c>
      <c r="P4" s="619"/>
      <c r="Q4" s="618" t="s">
        <v>347</v>
      </c>
      <c r="R4" s="619"/>
      <c r="S4" s="618" t="s">
        <v>262</v>
      </c>
      <c r="T4" s="619"/>
      <c r="U4" s="620" t="s">
        <v>346</v>
      </c>
      <c r="V4" s="621"/>
      <c r="W4" s="477"/>
    </row>
    <row r="5" spans="1:23" s="54" customFormat="1" ht="18" customHeight="1">
      <c r="A5" s="479"/>
      <c r="B5" s="52"/>
      <c r="C5" s="160" t="s">
        <v>25</v>
      </c>
      <c r="D5" s="101" t="s">
        <v>26</v>
      </c>
      <c r="E5" s="52"/>
      <c r="F5" s="160" t="s">
        <v>25</v>
      </c>
      <c r="G5" s="101" t="s">
        <v>26</v>
      </c>
      <c r="H5" s="52"/>
      <c r="I5" s="160" t="s">
        <v>25</v>
      </c>
      <c r="J5" s="101" t="s">
        <v>26</v>
      </c>
      <c r="K5" s="52"/>
      <c r="L5" s="101" t="s">
        <v>26</v>
      </c>
      <c r="M5" s="52"/>
      <c r="N5" s="101" t="s">
        <v>26</v>
      </c>
      <c r="O5" s="52"/>
      <c r="P5" s="101" t="s">
        <v>26</v>
      </c>
      <c r="Q5" s="52"/>
      <c r="R5" s="101" t="s">
        <v>26</v>
      </c>
      <c r="S5" s="52"/>
      <c r="T5" s="101" t="s">
        <v>26</v>
      </c>
      <c r="U5" s="52"/>
      <c r="V5" s="103" t="s">
        <v>26</v>
      </c>
      <c r="W5" s="459"/>
    </row>
    <row r="6" spans="1:23" ht="18" customHeight="1">
      <c r="A6" s="480" t="s">
        <v>263</v>
      </c>
      <c r="B6" s="189">
        <v>56181869</v>
      </c>
      <c r="C6" s="191">
        <v>100</v>
      </c>
      <c r="D6" s="191">
        <v>-2.2239431952886832</v>
      </c>
      <c r="E6" s="189">
        <v>53367656</v>
      </c>
      <c r="F6" s="191">
        <v>100</v>
      </c>
      <c r="G6" s="191">
        <v>-5.009112459395041</v>
      </c>
      <c r="H6" s="189">
        <v>53276518</v>
      </c>
      <c r="I6" s="191">
        <v>100</v>
      </c>
      <c r="J6" s="481">
        <v>-0.1707738484898016</v>
      </c>
      <c r="K6" s="189">
        <v>22365524</v>
      </c>
      <c r="L6" s="191">
        <v>-3.481077404722427</v>
      </c>
      <c r="M6" s="189">
        <v>20052066</v>
      </c>
      <c r="N6" s="191">
        <v>-10.343857805433046</v>
      </c>
      <c r="O6" s="189">
        <v>19589780</v>
      </c>
      <c r="P6" s="481">
        <v>-2.3054282785624167</v>
      </c>
      <c r="Q6" s="189">
        <v>33816345</v>
      </c>
      <c r="R6" s="191">
        <v>-1.3743491228426308</v>
      </c>
      <c r="S6" s="189">
        <v>33315590</v>
      </c>
      <c r="T6" s="191">
        <v>-1.4808075798848108</v>
      </c>
      <c r="U6" s="189">
        <v>33686738</v>
      </c>
      <c r="V6" s="193">
        <v>1.114037001896122</v>
      </c>
      <c r="W6" s="461"/>
    </row>
    <row r="7" spans="1:23" ht="18" customHeight="1">
      <c r="A7" s="480"/>
      <c r="B7" s="189"/>
      <c r="C7" s="191"/>
      <c r="D7" s="191"/>
      <c r="E7" s="189"/>
      <c r="F7" s="191"/>
      <c r="G7" s="191"/>
      <c r="H7" s="189"/>
      <c r="I7" s="191"/>
      <c r="J7" s="191"/>
      <c r="K7" s="189"/>
      <c r="L7" s="191"/>
      <c r="M7" s="189"/>
      <c r="N7" s="191"/>
      <c r="O7" s="189"/>
      <c r="P7" s="481"/>
      <c r="Q7" s="189"/>
      <c r="R7" s="191"/>
      <c r="S7" s="189"/>
      <c r="T7" s="191"/>
      <c r="U7" s="189"/>
      <c r="V7" s="193"/>
      <c r="W7" s="461"/>
    </row>
    <row r="8" spans="1:23" s="488" customFormat="1" ht="18" customHeight="1">
      <c r="A8" s="482" t="s">
        <v>264</v>
      </c>
      <c r="B8" s="483">
        <v>2094046</v>
      </c>
      <c r="C8" s="484">
        <v>3.727262971618121</v>
      </c>
      <c r="D8" s="484">
        <v>-6.51067000554049</v>
      </c>
      <c r="E8" s="483">
        <v>1657167</v>
      </c>
      <c r="F8" s="484">
        <v>3.1051897801170054</v>
      </c>
      <c r="G8" s="484">
        <v>-20.862913231132467</v>
      </c>
      <c r="H8" s="483">
        <v>1734367</v>
      </c>
      <c r="I8" s="484">
        <v>3.2554060683920825</v>
      </c>
      <c r="J8" s="484">
        <v>4.658552819359784</v>
      </c>
      <c r="K8" s="483">
        <v>1622578</v>
      </c>
      <c r="L8" s="484">
        <v>-5.911216931339652</v>
      </c>
      <c r="M8" s="483">
        <v>1278863</v>
      </c>
      <c r="N8" s="484">
        <v>-21.183265149656904</v>
      </c>
      <c r="O8" s="483">
        <v>1366879</v>
      </c>
      <c r="P8" s="485">
        <v>6.882363474430036</v>
      </c>
      <c r="Q8" s="483">
        <v>471468</v>
      </c>
      <c r="R8" s="484">
        <v>-8.516587466212883</v>
      </c>
      <c r="S8" s="483">
        <v>378304</v>
      </c>
      <c r="T8" s="484">
        <v>-19.760407917398425</v>
      </c>
      <c r="U8" s="483">
        <v>367488</v>
      </c>
      <c r="V8" s="486">
        <v>-2.8590762984266718</v>
      </c>
      <c r="W8" s="487"/>
    </row>
    <row r="9" spans="1:23" s="488" customFormat="1" ht="18" customHeight="1">
      <c r="A9" s="482" t="s">
        <v>265</v>
      </c>
      <c r="B9" s="483">
        <v>358487</v>
      </c>
      <c r="C9" s="484">
        <v>0.6380830797921657</v>
      </c>
      <c r="D9" s="484">
        <v>-9.118403873699151</v>
      </c>
      <c r="E9" s="483">
        <v>345503</v>
      </c>
      <c r="F9" s="484">
        <v>0.6474014897712577</v>
      </c>
      <c r="G9" s="484">
        <v>-3.6218886598398257</v>
      </c>
      <c r="H9" s="483">
        <v>314994</v>
      </c>
      <c r="I9" s="484">
        <v>0.5912435944105806</v>
      </c>
      <c r="J9" s="484">
        <v>-8.830314063843147</v>
      </c>
      <c r="K9" s="483">
        <v>306279</v>
      </c>
      <c r="L9" s="484">
        <v>-9.850063577281716</v>
      </c>
      <c r="M9" s="483">
        <v>294604</v>
      </c>
      <c r="N9" s="484">
        <v>-3.811883935888517</v>
      </c>
      <c r="O9" s="483">
        <v>272368</v>
      </c>
      <c r="P9" s="485">
        <v>-7.547759025675134</v>
      </c>
      <c r="Q9" s="483">
        <v>52208</v>
      </c>
      <c r="R9" s="484">
        <v>-4.574948365045415</v>
      </c>
      <c r="S9" s="483">
        <v>50899</v>
      </c>
      <c r="T9" s="484">
        <v>-2.507278577995706</v>
      </c>
      <c r="U9" s="483">
        <v>42626</v>
      </c>
      <c r="V9" s="486">
        <v>-16.2537574412071</v>
      </c>
      <c r="W9" s="487"/>
    </row>
    <row r="10" spans="1:23" s="488" customFormat="1" ht="18" customHeight="1">
      <c r="A10" s="482" t="s">
        <v>266</v>
      </c>
      <c r="B10" s="483">
        <v>457103</v>
      </c>
      <c r="C10" s="484">
        <v>0.8136130181073186</v>
      </c>
      <c r="D10" s="484">
        <v>-23.63390625626495</v>
      </c>
      <c r="E10" s="483">
        <v>362651</v>
      </c>
      <c r="F10" s="484">
        <v>0.6795333113374887</v>
      </c>
      <c r="G10" s="484">
        <v>-20.66317657070725</v>
      </c>
      <c r="H10" s="483">
        <v>336521</v>
      </c>
      <c r="I10" s="484">
        <v>0.6316497635975384</v>
      </c>
      <c r="J10" s="484">
        <v>-7.2052744925562</v>
      </c>
      <c r="K10" s="483">
        <v>287752</v>
      </c>
      <c r="L10" s="484">
        <v>-29.3131571189938</v>
      </c>
      <c r="M10" s="483">
        <v>266228</v>
      </c>
      <c r="N10" s="484">
        <v>-7.480052267230121</v>
      </c>
      <c r="O10" s="483">
        <v>255386</v>
      </c>
      <c r="P10" s="485">
        <v>-4.072449178899291</v>
      </c>
      <c r="Q10" s="483">
        <v>169351</v>
      </c>
      <c r="R10" s="484">
        <v>-11.560515541443849</v>
      </c>
      <c r="S10" s="483">
        <v>96423</v>
      </c>
      <c r="T10" s="484">
        <v>-43.063223718785245</v>
      </c>
      <c r="U10" s="483">
        <v>81135</v>
      </c>
      <c r="V10" s="486">
        <v>-15.855138296879375</v>
      </c>
      <c r="W10" s="487"/>
    </row>
    <row r="11" spans="1:23" s="488" customFormat="1" ht="18" customHeight="1">
      <c r="A11" s="482" t="s">
        <v>267</v>
      </c>
      <c r="B11" s="483">
        <v>680055</v>
      </c>
      <c r="C11" s="484">
        <v>1.2104527886033838</v>
      </c>
      <c r="D11" s="484">
        <v>-0.8781774720149258</v>
      </c>
      <c r="E11" s="483">
        <v>692166</v>
      </c>
      <c r="F11" s="484">
        <v>1.2969765807214766</v>
      </c>
      <c r="G11" s="484">
        <v>1.7808853695656808</v>
      </c>
      <c r="H11" s="483">
        <v>663721</v>
      </c>
      <c r="I11" s="484">
        <v>1.2458040144440372</v>
      </c>
      <c r="J11" s="484">
        <v>-4.109563312846916</v>
      </c>
      <c r="K11" s="483">
        <v>372619</v>
      </c>
      <c r="L11" s="484">
        <v>-8.336613301583242</v>
      </c>
      <c r="M11" s="483">
        <v>373627</v>
      </c>
      <c r="N11" s="484">
        <v>0.2705176064559396</v>
      </c>
      <c r="O11" s="483">
        <v>316029</v>
      </c>
      <c r="P11" s="485">
        <v>-15.41590944979886</v>
      </c>
      <c r="Q11" s="483">
        <v>307436</v>
      </c>
      <c r="R11" s="484">
        <v>9.966663328230283</v>
      </c>
      <c r="S11" s="483">
        <v>318539</v>
      </c>
      <c r="T11" s="484">
        <v>3.611483365643579</v>
      </c>
      <c r="U11" s="483">
        <v>347692</v>
      </c>
      <c r="V11" s="486">
        <v>9.152097545355502</v>
      </c>
      <c r="W11" s="487"/>
    </row>
    <row r="12" spans="1:23" s="488" customFormat="1" ht="18" customHeight="1">
      <c r="A12" s="482" t="s">
        <v>268</v>
      </c>
      <c r="B12" s="483">
        <v>361767</v>
      </c>
      <c r="C12" s="484">
        <v>0.6439212622136156</v>
      </c>
      <c r="D12" s="484">
        <v>-7.630026809651483</v>
      </c>
      <c r="E12" s="483">
        <v>310616</v>
      </c>
      <c r="F12" s="484">
        <v>0.5820304343139973</v>
      </c>
      <c r="G12" s="484">
        <v>-14.139211149717909</v>
      </c>
      <c r="H12" s="483">
        <v>304161</v>
      </c>
      <c r="I12" s="484">
        <v>0.5709100583487833</v>
      </c>
      <c r="J12" s="484">
        <v>-2.0781286218353188</v>
      </c>
      <c r="K12" s="483">
        <v>316540</v>
      </c>
      <c r="L12" s="484">
        <v>-4.5583100663936875</v>
      </c>
      <c r="M12" s="483">
        <v>275416</v>
      </c>
      <c r="N12" s="484">
        <v>-12.99172300499147</v>
      </c>
      <c r="O12" s="483">
        <v>269350</v>
      </c>
      <c r="P12" s="485">
        <v>-2.202486420542016</v>
      </c>
      <c r="Q12" s="483">
        <v>45227</v>
      </c>
      <c r="R12" s="484">
        <v>-24.611614881984266</v>
      </c>
      <c r="S12" s="483">
        <v>35200</v>
      </c>
      <c r="T12" s="484">
        <v>-22.17038494704491</v>
      </c>
      <c r="U12" s="483">
        <v>34811</v>
      </c>
      <c r="V12" s="486">
        <v>-1.1051136363636402</v>
      </c>
      <c r="W12" s="487"/>
    </row>
    <row r="13" spans="1:23" s="488" customFormat="1" ht="18" customHeight="1">
      <c r="A13" s="482"/>
      <c r="B13" s="483"/>
      <c r="C13" s="484"/>
      <c r="D13" s="484"/>
      <c r="E13" s="483"/>
      <c r="F13" s="484"/>
      <c r="G13" s="484"/>
      <c r="H13" s="483"/>
      <c r="I13" s="484"/>
      <c r="J13" s="484"/>
      <c r="K13" s="483"/>
      <c r="L13" s="484"/>
      <c r="M13" s="483"/>
      <c r="N13" s="484"/>
      <c r="O13" s="483"/>
      <c r="P13" s="485"/>
      <c r="Q13" s="483"/>
      <c r="R13" s="484"/>
      <c r="S13" s="483"/>
      <c r="T13" s="484"/>
      <c r="U13" s="483"/>
      <c r="V13" s="486"/>
      <c r="W13" s="487"/>
    </row>
    <row r="14" spans="1:23" s="488" customFormat="1" ht="18" customHeight="1">
      <c r="A14" s="482" t="s">
        <v>269</v>
      </c>
      <c r="B14" s="483">
        <v>330635</v>
      </c>
      <c r="C14" s="484">
        <v>0.5885083673524638</v>
      </c>
      <c r="D14" s="484">
        <v>-3.422500817871665</v>
      </c>
      <c r="E14" s="483">
        <v>288132</v>
      </c>
      <c r="F14" s="484">
        <v>0.5399000473245443</v>
      </c>
      <c r="G14" s="484">
        <v>-12.854960908554744</v>
      </c>
      <c r="H14" s="483">
        <v>260896</v>
      </c>
      <c r="I14" s="484">
        <v>0.4897016730710517</v>
      </c>
      <c r="J14" s="484">
        <v>-9.452611997279021</v>
      </c>
      <c r="K14" s="483">
        <v>280959</v>
      </c>
      <c r="L14" s="484">
        <v>-6.131101533527115</v>
      </c>
      <c r="M14" s="483">
        <v>231000</v>
      </c>
      <c r="N14" s="484">
        <v>-17.781598026758346</v>
      </c>
      <c r="O14" s="483">
        <v>207349</v>
      </c>
      <c r="P14" s="485">
        <v>-10.238528138528139</v>
      </c>
      <c r="Q14" s="483">
        <v>49676</v>
      </c>
      <c r="R14" s="484">
        <v>15.412852562613267</v>
      </c>
      <c r="S14" s="483">
        <v>57132</v>
      </c>
      <c r="T14" s="484">
        <v>15.009260004831319</v>
      </c>
      <c r="U14" s="483">
        <v>53547</v>
      </c>
      <c r="V14" s="486">
        <v>-6.274942239025421</v>
      </c>
      <c r="W14" s="487"/>
    </row>
    <row r="15" spans="1:23" s="488" customFormat="1" ht="18" customHeight="1">
      <c r="A15" s="482" t="s">
        <v>270</v>
      </c>
      <c r="B15" s="483">
        <v>456987</v>
      </c>
      <c r="C15" s="484">
        <v>0.8134065458021698</v>
      </c>
      <c r="D15" s="484">
        <v>-10.546426159552908</v>
      </c>
      <c r="E15" s="483">
        <v>439390</v>
      </c>
      <c r="F15" s="484">
        <v>0.8233263982963763</v>
      </c>
      <c r="G15" s="484">
        <v>-3.85065658322884</v>
      </c>
      <c r="H15" s="483">
        <v>429285</v>
      </c>
      <c r="I15" s="484">
        <v>0.8057677493112444</v>
      </c>
      <c r="J15" s="484">
        <v>-2.299779239400081</v>
      </c>
      <c r="K15" s="483">
        <v>345724</v>
      </c>
      <c r="L15" s="484">
        <v>-16.561319673219174</v>
      </c>
      <c r="M15" s="483">
        <v>329306</v>
      </c>
      <c r="N15" s="484">
        <v>-4.748874825004918</v>
      </c>
      <c r="O15" s="483">
        <v>332738</v>
      </c>
      <c r="P15" s="485">
        <v>1.0421917608546494</v>
      </c>
      <c r="Q15" s="483">
        <v>111263</v>
      </c>
      <c r="R15" s="484">
        <v>15.274554496477407</v>
      </c>
      <c r="S15" s="483">
        <v>110084</v>
      </c>
      <c r="T15" s="484">
        <v>-1.0596514564590223</v>
      </c>
      <c r="U15" s="483">
        <v>96547</v>
      </c>
      <c r="V15" s="486">
        <v>-12.296973220449843</v>
      </c>
      <c r="W15" s="487"/>
    </row>
    <row r="16" spans="1:23" s="488" customFormat="1" ht="18" customHeight="1">
      <c r="A16" s="482" t="s">
        <v>271</v>
      </c>
      <c r="B16" s="483">
        <v>571090</v>
      </c>
      <c r="C16" s="484">
        <v>1.0165023167883573</v>
      </c>
      <c r="D16" s="484">
        <v>-0.0477804828103956</v>
      </c>
      <c r="E16" s="483">
        <v>487223</v>
      </c>
      <c r="F16" s="484">
        <v>0.9129555924284926</v>
      </c>
      <c r="G16" s="484">
        <v>-14.685426114973126</v>
      </c>
      <c r="H16" s="483">
        <v>467828</v>
      </c>
      <c r="I16" s="484">
        <v>0.8781129427414908</v>
      </c>
      <c r="J16" s="484">
        <v>-3.9807234059147447</v>
      </c>
      <c r="K16" s="483">
        <v>402974</v>
      </c>
      <c r="L16" s="484">
        <v>-9.399049865213954</v>
      </c>
      <c r="M16" s="483">
        <v>371392</v>
      </c>
      <c r="N16" s="484">
        <v>-7.837230193511246</v>
      </c>
      <c r="O16" s="483">
        <v>350702</v>
      </c>
      <c r="P16" s="485">
        <v>-5.570933138032046</v>
      </c>
      <c r="Q16" s="483">
        <v>168116</v>
      </c>
      <c r="R16" s="484">
        <v>32.8098337862605</v>
      </c>
      <c r="S16" s="483">
        <v>115831</v>
      </c>
      <c r="T16" s="484">
        <v>-31.100549620500132</v>
      </c>
      <c r="U16" s="483">
        <v>117126</v>
      </c>
      <c r="V16" s="486">
        <v>1.1180081325379234</v>
      </c>
      <c r="W16" s="487"/>
    </row>
    <row r="17" spans="1:23" s="488" customFormat="1" ht="18" customHeight="1">
      <c r="A17" s="482" t="s">
        <v>272</v>
      </c>
      <c r="B17" s="483">
        <v>479388</v>
      </c>
      <c r="C17" s="484">
        <v>0.8532788398335412</v>
      </c>
      <c r="D17" s="484">
        <v>-11.03630269941246</v>
      </c>
      <c r="E17" s="483">
        <v>510821</v>
      </c>
      <c r="F17" s="484">
        <v>0.9571733860673963</v>
      </c>
      <c r="G17" s="484">
        <v>6.556901716355014</v>
      </c>
      <c r="H17" s="483">
        <v>480800</v>
      </c>
      <c r="I17" s="484">
        <v>0.9024613808282291</v>
      </c>
      <c r="J17" s="484">
        <v>-5.8770097548847815</v>
      </c>
      <c r="K17" s="483">
        <v>377774</v>
      </c>
      <c r="L17" s="484">
        <v>-10.130412648266471</v>
      </c>
      <c r="M17" s="483">
        <v>408374</v>
      </c>
      <c r="N17" s="484">
        <v>8.100081000810007</v>
      </c>
      <c r="O17" s="483">
        <v>384376</v>
      </c>
      <c r="P17" s="485">
        <v>-5.876475975453872</v>
      </c>
      <c r="Q17" s="483">
        <v>101614</v>
      </c>
      <c r="R17" s="484">
        <v>-14.249789029535862</v>
      </c>
      <c r="S17" s="483">
        <v>102447</v>
      </c>
      <c r="T17" s="484">
        <v>0.8197689294782151</v>
      </c>
      <c r="U17" s="483">
        <v>96424</v>
      </c>
      <c r="V17" s="486">
        <v>-5.879137505246618</v>
      </c>
      <c r="W17" s="487"/>
    </row>
    <row r="18" spans="1:23" s="488" customFormat="1" ht="18" customHeight="1">
      <c r="A18" s="482" t="s">
        <v>273</v>
      </c>
      <c r="B18" s="483">
        <v>667914</v>
      </c>
      <c r="C18" s="484">
        <v>1.1888426139756938</v>
      </c>
      <c r="D18" s="484">
        <v>3.8047473474316575</v>
      </c>
      <c r="E18" s="483">
        <v>659238</v>
      </c>
      <c r="F18" s="484">
        <v>1.235276287944893</v>
      </c>
      <c r="G18" s="484">
        <v>-1.298969627826338</v>
      </c>
      <c r="H18" s="483">
        <v>547049</v>
      </c>
      <c r="I18" s="484">
        <v>1.0268107236287476</v>
      </c>
      <c r="J18" s="484">
        <v>-17.017981366365404</v>
      </c>
      <c r="K18" s="483">
        <v>453605</v>
      </c>
      <c r="L18" s="484">
        <v>10.905596807831756</v>
      </c>
      <c r="M18" s="483">
        <v>417355</v>
      </c>
      <c r="N18" s="484">
        <v>-7.991534484849154</v>
      </c>
      <c r="O18" s="483">
        <v>364649</v>
      </c>
      <c r="P18" s="485">
        <v>-12.628577589821617</v>
      </c>
      <c r="Q18" s="483">
        <v>214309</v>
      </c>
      <c r="R18" s="484">
        <v>-8.583725771225772</v>
      </c>
      <c r="S18" s="483">
        <v>241883</v>
      </c>
      <c r="T18" s="484">
        <v>12.866468510421853</v>
      </c>
      <c r="U18" s="483">
        <v>182400</v>
      </c>
      <c r="V18" s="486">
        <v>-24.591641413410613</v>
      </c>
      <c r="W18" s="487"/>
    </row>
    <row r="19" spans="1:23" s="488" customFormat="1" ht="18" customHeight="1">
      <c r="A19" s="482"/>
      <c r="B19" s="483"/>
      <c r="C19" s="484"/>
      <c r="D19" s="484"/>
      <c r="E19" s="483"/>
      <c r="F19" s="484"/>
      <c r="G19" s="484"/>
      <c r="H19" s="483"/>
      <c r="I19" s="484"/>
      <c r="J19" s="484"/>
      <c r="K19" s="483"/>
      <c r="L19" s="484"/>
      <c r="M19" s="483"/>
      <c r="N19" s="484"/>
      <c r="O19" s="483"/>
      <c r="P19" s="485"/>
      <c r="Q19" s="483"/>
      <c r="R19" s="484"/>
      <c r="S19" s="483"/>
      <c r="T19" s="484"/>
      <c r="U19" s="483"/>
      <c r="V19" s="486"/>
      <c r="W19" s="487"/>
    </row>
    <row r="20" spans="1:23" s="488" customFormat="1" ht="18" customHeight="1">
      <c r="A20" s="482" t="s">
        <v>274</v>
      </c>
      <c r="B20" s="483">
        <v>1276430</v>
      </c>
      <c r="C20" s="484">
        <v>2.271960728113193</v>
      </c>
      <c r="D20" s="484">
        <v>-2.541020531262646</v>
      </c>
      <c r="E20" s="483">
        <v>1035384</v>
      </c>
      <c r="F20" s="484">
        <v>1.9400964509290048</v>
      </c>
      <c r="G20" s="484">
        <v>-18.88438848977225</v>
      </c>
      <c r="H20" s="483">
        <v>973556</v>
      </c>
      <c r="I20" s="484">
        <v>1.8273641682063382</v>
      </c>
      <c r="J20" s="484">
        <v>-5.9715042921273636</v>
      </c>
      <c r="K20" s="483">
        <v>859006</v>
      </c>
      <c r="L20" s="484">
        <v>1.006174385530457</v>
      </c>
      <c r="M20" s="483">
        <v>588132</v>
      </c>
      <c r="N20" s="484">
        <v>-31.533423515086042</v>
      </c>
      <c r="O20" s="483">
        <v>558380</v>
      </c>
      <c r="P20" s="485">
        <v>-5.058728312691713</v>
      </c>
      <c r="Q20" s="483">
        <v>417424</v>
      </c>
      <c r="R20" s="484">
        <v>-9.109634826384124</v>
      </c>
      <c r="S20" s="483">
        <v>447252</v>
      </c>
      <c r="T20" s="484">
        <v>7.145731917666453</v>
      </c>
      <c r="U20" s="483">
        <v>415176</v>
      </c>
      <c r="V20" s="486">
        <v>-7.171795766145266</v>
      </c>
      <c r="W20" s="487"/>
    </row>
    <row r="21" spans="1:23" s="488" customFormat="1" ht="18" customHeight="1">
      <c r="A21" s="482" t="s">
        <v>275</v>
      </c>
      <c r="B21" s="483">
        <v>720571</v>
      </c>
      <c r="C21" s="484">
        <v>1.2825685809776104</v>
      </c>
      <c r="D21" s="484">
        <v>-6.008350801491716</v>
      </c>
      <c r="E21" s="483">
        <v>640123</v>
      </c>
      <c r="F21" s="484">
        <v>1.1994587133450267</v>
      </c>
      <c r="G21" s="484">
        <v>-11.164479281014636</v>
      </c>
      <c r="H21" s="483">
        <v>621882</v>
      </c>
      <c r="I21" s="484">
        <v>1.1672722305162662</v>
      </c>
      <c r="J21" s="484">
        <v>-2.849608590848945</v>
      </c>
      <c r="K21" s="483">
        <v>560693</v>
      </c>
      <c r="L21" s="484">
        <v>-5.476752419164498</v>
      </c>
      <c r="M21" s="483">
        <v>502468</v>
      </c>
      <c r="N21" s="484">
        <v>-10.384470646146823</v>
      </c>
      <c r="O21" s="483">
        <v>495592</v>
      </c>
      <c r="P21" s="485">
        <v>-1.368445353733975</v>
      </c>
      <c r="Q21" s="483">
        <v>159878</v>
      </c>
      <c r="R21" s="484">
        <v>-7.826327593065557</v>
      </c>
      <c r="S21" s="483">
        <v>137655</v>
      </c>
      <c r="T21" s="484">
        <v>-13.899973729969105</v>
      </c>
      <c r="U21" s="483">
        <v>126290</v>
      </c>
      <c r="V21" s="486">
        <v>-8.256147615415358</v>
      </c>
      <c r="W21" s="487"/>
    </row>
    <row r="22" spans="1:23" s="488" customFormat="1" ht="18" customHeight="1">
      <c r="A22" s="482" t="s">
        <v>276</v>
      </c>
      <c r="B22" s="483">
        <v>19622625</v>
      </c>
      <c r="C22" s="484">
        <v>34.92697083466554</v>
      </c>
      <c r="D22" s="484">
        <v>5.822620361172497</v>
      </c>
      <c r="E22" s="483">
        <v>18994545</v>
      </c>
      <c r="F22" s="484">
        <v>35.59186672916644</v>
      </c>
      <c r="G22" s="484">
        <v>-3.2007950006688617</v>
      </c>
      <c r="H22" s="483">
        <v>19615907</v>
      </c>
      <c r="I22" s="484">
        <v>36.819048497125884</v>
      </c>
      <c r="J22" s="484">
        <v>3.2712655133355355</v>
      </c>
      <c r="K22" s="483">
        <v>1973693</v>
      </c>
      <c r="L22" s="484">
        <v>24.306915789433916</v>
      </c>
      <c r="M22" s="483">
        <v>1611282</v>
      </c>
      <c r="N22" s="484">
        <v>-18.362075560890162</v>
      </c>
      <c r="O22" s="483">
        <v>1647022</v>
      </c>
      <c r="P22" s="485">
        <v>2.2181095550002965</v>
      </c>
      <c r="Q22" s="483">
        <v>17648932</v>
      </c>
      <c r="R22" s="484">
        <v>4.091669437697561</v>
      </c>
      <c r="S22" s="483">
        <v>17383263</v>
      </c>
      <c r="T22" s="484">
        <v>-1.5052978843139044</v>
      </c>
      <c r="U22" s="483">
        <v>17968885</v>
      </c>
      <c r="V22" s="486">
        <v>3.368884196252452</v>
      </c>
      <c r="W22" s="487"/>
    </row>
    <row r="23" spans="1:23" s="488" customFormat="1" ht="18" customHeight="1">
      <c r="A23" s="482" t="s">
        <v>277</v>
      </c>
      <c r="B23" s="483">
        <v>1559348</v>
      </c>
      <c r="C23" s="484">
        <v>2.7755360007692165</v>
      </c>
      <c r="D23" s="484">
        <v>-30.116355621644132</v>
      </c>
      <c r="E23" s="483">
        <v>1680807</v>
      </c>
      <c r="F23" s="484">
        <v>3.149486273108941</v>
      </c>
      <c r="G23" s="484">
        <v>7.789088773000003</v>
      </c>
      <c r="H23" s="483">
        <v>1762133</v>
      </c>
      <c r="I23" s="484">
        <v>3.3075228377350037</v>
      </c>
      <c r="J23" s="484">
        <v>4.838509120916328</v>
      </c>
      <c r="K23" s="483">
        <v>993858</v>
      </c>
      <c r="L23" s="484">
        <v>-21.374730626465535</v>
      </c>
      <c r="M23" s="483">
        <v>1016366</v>
      </c>
      <c r="N23" s="484">
        <v>2.2647098478857117</v>
      </c>
      <c r="O23" s="483">
        <v>959202</v>
      </c>
      <c r="P23" s="485">
        <v>-5.624351857500159</v>
      </c>
      <c r="Q23" s="483">
        <v>565490</v>
      </c>
      <c r="R23" s="484">
        <v>-41.5396384801071</v>
      </c>
      <c r="S23" s="483">
        <v>664441</v>
      </c>
      <c r="T23" s="484">
        <v>17.498275831579704</v>
      </c>
      <c r="U23" s="483">
        <v>802931</v>
      </c>
      <c r="V23" s="486">
        <v>20.84308463806417</v>
      </c>
      <c r="W23" s="487"/>
    </row>
    <row r="24" spans="1:23" s="488" customFormat="1" ht="18" customHeight="1">
      <c r="A24" s="482" t="s">
        <v>278</v>
      </c>
      <c r="B24" s="483">
        <v>1204614</v>
      </c>
      <c r="C24" s="484">
        <v>2.144133012022081</v>
      </c>
      <c r="D24" s="484">
        <v>4.518829395774347</v>
      </c>
      <c r="E24" s="483">
        <v>1227880</v>
      </c>
      <c r="F24" s="484">
        <v>2.3007943238129105</v>
      </c>
      <c r="G24" s="484">
        <v>1.9314070731371231</v>
      </c>
      <c r="H24" s="483">
        <v>1228941</v>
      </c>
      <c r="I24" s="484">
        <v>2.3067216967895687</v>
      </c>
      <c r="J24" s="484">
        <v>0.08640909535134256</v>
      </c>
      <c r="K24" s="483">
        <v>749740</v>
      </c>
      <c r="L24" s="484">
        <v>8.474036778216657</v>
      </c>
      <c r="M24" s="483">
        <v>737913</v>
      </c>
      <c r="N24" s="484">
        <v>-1.5774801931336242</v>
      </c>
      <c r="O24" s="483">
        <v>789922</v>
      </c>
      <c r="P24" s="485">
        <v>7.048120848934758</v>
      </c>
      <c r="Q24" s="483">
        <v>454874</v>
      </c>
      <c r="R24" s="484">
        <v>-1.4064846985995842</v>
      </c>
      <c r="S24" s="483">
        <v>489967</v>
      </c>
      <c r="T24" s="484">
        <v>7.7148836820746</v>
      </c>
      <c r="U24" s="483">
        <v>439019</v>
      </c>
      <c r="V24" s="486">
        <v>-10.398251310802564</v>
      </c>
      <c r="W24" s="487"/>
    </row>
    <row r="25" spans="1:23" s="488" customFormat="1" ht="18" customHeight="1">
      <c r="A25" s="482"/>
      <c r="B25" s="483"/>
      <c r="C25" s="484"/>
      <c r="D25" s="484"/>
      <c r="E25" s="483"/>
      <c r="F25" s="484"/>
      <c r="G25" s="484"/>
      <c r="H25" s="483"/>
      <c r="I25" s="484"/>
      <c r="J25" s="484"/>
      <c r="K25" s="483"/>
      <c r="L25" s="484"/>
      <c r="M25" s="483"/>
      <c r="N25" s="484"/>
      <c r="O25" s="483"/>
      <c r="P25" s="485"/>
      <c r="Q25" s="483"/>
      <c r="R25" s="484"/>
      <c r="S25" s="483"/>
      <c r="T25" s="484"/>
      <c r="U25" s="483"/>
      <c r="V25" s="486"/>
      <c r="W25" s="487"/>
    </row>
    <row r="26" spans="1:23" s="488" customFormat="1" ht="18" customHeight="1">
      <c r="A26" s="482" t="s">
        <v>279</v>
      </c>
      <c r="B26" s="483">
        <v>472399</v>
      </c>
      <c r="C26" s="484">
        <v>0.8408388834483239</v>
      </c>
      <c r="D26" s="484">
        <v>-1.1514913099338457</v>
      </c>
      <c r="E26" s="483">
        <v>422791</v>
      </c>
      <c r="F26" s="484">
        <v>0.7922232897019124</v>
      </c>
      <c r="G26" s="484">
        <v>-10.501292339738228</v>
      </c>
      <c r="H26" s="483">
        <v>454793</v>
      </c>
      <c r="I26" s="484">
        <v>0.8536462536834708</v>
      </c>
      <c r="J26" s="484">
        <v>7.569224510455513</v>
      </c>
      <c r="K26" s="483">
        <v>285125</v>
      </c>
      <c r="L26" s="484">
        <v>-4.837476929033201</v>
      </c>
      <c r="M26" s="483">
        <v>261510</v>
      </c>
      <c r="N26" s="484">
        <v>-8.282332310390188</v>
      </c>
      <c r="O26" s="483">
        <v>279367</v>
      </c>
      <c r="P26" s="485">
        <v>6.828419563305417</v>
      </c>
      <c r="Q26" s="483">
        <v>187274</v>
      </c>
      <c r="R26" s="484">
        <v>5.04310562420423</v>
      </c>
      <c r="S26" s="483">
        <v>161281</v>
      </c>
      <c r="T26" s="484">
        <v>-13.879662953746916</v>
      </c>
      <c r="U26" s="483">
        <v>175426</v>
      </c>
      <c r="V26" s="486">
        <v>8.770406929520533</v>
      </c>
      <c r="W26" s="487"/>
    </row>
    <row r="27" spans="1:23" s="488" customFormat="1" ht="18" customHeight="1">
      <c r="A27" s="482" t="s">
        <v>280</v>
      </c>
      <c r="B27" s="483">
        <v>470474</v>
      </c>
      <c r="C27" s="484">
        <v>0.8374125111430523</v>
      </c>
      <c r="D27" s="484">
        <v>-17.92120698257844</v>
      </c>
      <c r="E27" s="483">
        <v>361935</v>
      </c>
      <c r="F27" s="484">
        <v>0.678191674747716</v>
      </c>
      <c r="G27" s="484">
        <v>-23.070137775945113</v>
      </c>
      <c r="H27" s="483">
        <v>428472</v>
      </c>
      <c r="I27" s="484">
        <v>0.804241748681849</v>
      </c>
      <c r="J27" s="484">
        <v>18.383687678726844</v>
      </c>
      <c r="K27" s="483">
        <v>259158</v>
      </c>
      <c r="L27" s="484">
        <v>-28.72677469390449</v>
      </c>
      <c r="M27" s="483">
        <v>228069</v>
      </c>
      <c r="N27" s="484">
        <v>-11.99615678466418</v>
      </c>
      <c r="O27" s="483">
        <v>229673</v>
      </c>
      <c r="P27" s="485">
        <v>0.703295932371347</v>
      </c>
      <c r="Q27" s="483">
        <v>211316</v>
      </c>
      <c r="R27" s="484">
        <v>0.8254368135276309</v>
      </c>
      <c r="S27" s="483">
        <v>133866</v>
      </c>
      <c r="T27" s="484">
        <v>-36.65127108217078</v>
      </c>
      <c r="U27" s="483">
        <v>198799</v>
      </c>
      <c r="V27" s="486">
        <v>48.505968655222375</v>
      </c>
      <c r="W27" s="487"/>
    </row>
    <row r="28" spans="1:23" s="488" customFormat="1" ht="18" customHeight="1">
      <c r="A28" s="482" t="s">
        <v>281</v>
      </c>
      <c r="B28" s="483">
        <v>376107</v>
      </c>
      <c r="C28" s="484">
        <v>0.6694455109708081</v>
      </c>
      <c r="D28" s="484">
        <v>11.315097846547246</v>
      </c>
      <c r="E28" s="483">
        <v>398575</v>
      </c>
      <c r="F28" s="484">
        <v>0.7468474912969758</v>
      </c>
      <c r="G28" s="484">
        <v>5.973831914854017</v>
      </c>
      <c r="H28" s="483">
        <v>406442</v>
      </c>
      <c r="I28" s="484">
        <v>0.7628914487241827</v>
      </c>
      <c r="J28" s="484">
        <v>1.973781596939105</v>
      </c>
      <c r="K28" s="483">
        <v>261153</v>
      </c>
      <c r="L28" s="484">
        <v>4.645795182702301</v>
      </c>
      <c r="M28" s="483">
        <v>271116</v>
      </c>
      <c r="N28" s="484">
        <v>3.8150049970706874</v>
      </c>
      <c r="O28" s="483">
        <v>283484</v>
      </c>
      <c r="P28" s="485">
        <v>4.561884949615674</v>
      </c>
      <c r="Q28" s="483">
        <v>114954</v>
      </c>
      <c r="R28" s="484">
        <v>30.16067121845171</v>
      </c>
      <c r="S28" s="483">
        <v>127459</v>
      </c>
      <c r="T28" s="484">
        <v>10.878264349217943</v>
      </c>
      <c r="U28" s="483">
        <v>122958</v>
      </c>
      <c r="V28" s="486">
        <v>-3.531331643901183</v>
      </c>
      <c r="W28" s="487"/>
    </row>
    <row r="29" spans="1:23" s="488" customFormat="1" ht="18" customHeight="1">
      <c r="A29" s="482" t="s">
        <v>282</v>
      </c>
      <c r="B29" s="483">
        <v>277042</v>
      </c>
      <c r="C29" s="484">
        <v>0.4931163824400359</v>
      </c>
      <c r="D29" s="484">
        <v>-8.014170974735961</v>
      </c>
      <c r="E29" s="483">
        <v>280728</v>
      </c>
      <c r="F29" s="484">
        <v>0.526026475661588</v>
      </c>
      <c r="G29" s="484">
        <v>1.3304841865132317</v>
      </c>
      <c r="H29" s="483">
        <v>281736</v>
      </c>
      <c r="I29" s="484">
        <v>0.5288183435711771</v>
      </c>
      <c r="J29" s="484">
        <v>0.3590664272890507</v>
      </c>
      <c r="K29" s="483">
        <v>193687</v>
      </c>
      <c r="L29" s="484">
        <v>-4.695665010087097</v>
      </c>
      <c r="M29" s="483">
        <v>197513</v>
      </c>
      <c r="N29" s="484">
        <v>1.9753519854197776</v>
      </c>
      <c r="O29" s="483">
        <v>194735</v>
      </c>
      <c r="P29" s="485">
        <v>-1.406489699412191</v>
      </c>
      <c r="Q29" s="483">
        <v>83355</v>
      </c>
      <c r="R29" s="484">
        <v>-14.899590603273126</v>
      </c>
      <c r="S29" s="483">
        <v>83215</v>
      </c>
      <c r="T29" s="484">
        <v>-0.16795633135384946</v>
      </c>
      <c r="U29" s="483">
        <v>87001</v>
      </c>
      <c r="V29" s="486">
        <v>4.5496605179354646</v>
      </c>
      <c r="W29" s="487"/>
    </row>
    <row r="30" spans="1:23" s="488" customFormat="1" ht="18" customHeight="1">
      <c r="A30" s="482" t="s">
        <v>283</v>
      </c>
      <c r="B30" s="483">
        <v>588219</v>
      </c>
      <c r="C30" s="484">
        <v>1.0469908005374473</v>
      </c>
      <c r="D30" s="484">
        <v>-23.57943805028627</v>
      </c>
      <c r="E30" s="483">
        <v>725902</v>
      </c>
      <c r="F30" s="484">
        <v>1.360190899146854</v>
      </c>
      <c r="G30" s="484">
        <v>23.406758367206777</v>
      </c>
      <c r="H30" s="483">
        <v>651655</v>
      </c>
      <c r="I30" s="484">
        <v>1.2231561379443003</v>
      </c>
      <c r="J30" s="484">
        <v>-10.228240175671104</v>
      </c>
      <c r="K30" s="483">
        <v>388053</v>
      </c>
      <c r="L30" s="484">
        <v>-28.708271099377754</v>
      </c>
      <c r="M30" s="483">
        <v>504986</v>
      </c>
      <c r="N30" s="484">
        <v>30.133254993518932</v>
      </c>
      <c r="O30" s="483">
        <v>430582</v>
      </c>
      <c r="P30" s="485">
        <v>-14.733873810363065</v>
      </c>
      <c r="Q30" s="483">
        <v>200166</v>
      </c>
      <c r="R30" s="484">
        <v>-11.193632540062822</v>
      </c>
      <c r="S30" s="483">
        <v>220916</v>
      </c>
      <c r="T30" s="484">
        <v>10.366395891410136</v>
      </c>
      <c r="U30" s="483">
        <v>221073</v>
      </c>
      <c r="V30" s="486">
        <v>0.07106773615311113</v>
      </c>
      <c r="W30" s="487"/>
    </row>
    <row r="31" spans="1:23" s="488" customFormat="1" ht="18" customHeight="1">
      <c r="A31" s="482"/>
      <c r="B31" s="483"/>
      <c r="C31" s="484"/>
      <c r="D31" s="484"/>
      <c r="E31" s="483"/>
      <c r="F31" s="484"/>
      <c r="G31" s="484"/>
      <c r="H31" s="483"/>
      <c r="I31" s="484"/>
      <c r="J31" s="484"/>
      <c r="K31" s="483"/>
      <c r="L31" s="484"/>
      <c r="M31" s="483"/>
      <c r="N31" s="484"/>
      <c r="O31" s="483"/>
      <c r="P31" s="485"/>
      <c r="Q31" s="483"/>
      <c r="R31" s="484"/>
      <c r="S31" s="483"/>
      <c r="T31" s="484"/>
      <c r="U31" s="483"/>
      <c r="V31" s="486"/>
      <c r="W31" s="487"/>
    </row>
    <row r="32" spans="1:23" s="488" customFormat="1" ht="18" customHeight="1">
      <c r="A32" s="482" t="s">
        <v>284</v>
      </c>
      <c r="B32" s="483">
        <v>715626</v>
      </c>
      <c r="C32" s="484">
        <v>1.2737668090038088</v>
      </c>
      <c r="D32" s="484">
        <v>-11.316962183436857</v>
      </c>
      <c r="E32" s="483">
        <v>698690</v>
      </c>
      <c r="F32" s="484">
        <v>1.309201213559014</v>
      </c>
      <c r="G32" s="484">
        <v>-2.3665993130489937</v>
      </c>
      <c r="H32" s="483">
        <v>677263</v>
      </c>
      <c r="I32" s="484">
        <v>1.2712223422709419</v>
      </c>
      <c r="J32" s="484">
        <v>-3.0667391833288065</v>
      </c>
      <c r="K32" s="483">
        <v>446086</v>
      </c>
      <c r="L32" s="484">
        <v>-12.835523423379414</v>
      </c>
      <c r="M32" s="483">
        <v>424072</v>
      </c>
      <c r="N32" s="484">
        <v>-4.934922862407703</v>
      </c>
      <c r="O32" s="483">
        <v>421189</v>
      </c>
      <c r="P32" s="485">
        <v>-0.6798373861042393</v>
      </c>
      <c r="Q32" s="483">
        <v>269540</v>
      </c>
      <c r="R32" s="484">
        <v>-8.68405985642319</v>
      </c>
      <c r="S32" s="483">
        <v>274618</v>
      </c>
      <c r="T32" s="484">
        <v>1.8839504340728581</v>
      </c>
      <c r="U32" s="483">
        <v>256074</v>
      </c>
      <c r="V32" s="486">
        <v>-6.752652775855921</v>
      </c>
      <c r="W32" s="487"/>
    </row>
    <row r="33" spans="1:23" s="488" customFormat="1" ht="18" customHeight="1">
      <c r="A33" s="482" t="s">
        <v>285</v>
      </c>
      <c r="B33" s="483">
        <v>1019317</v>
      </c>
      <c r="C33" s="484">
        <v>1.8143166436844598</v>
      </c>
      <c r="D33" s="484">
        <v>-8.480476220404569</v>
      </c>
      <c r="E33" s="483">
        <v>924689</v>
      </c>
      <c r="F33" s="484">
        <v>1.732676810838385</v>
      </c>
      <c r="G33" s="484">
        <v>-9.2834711870792</v>
      </c>
      <c r="H33" s="483">
        <v>900447</v>
      </c>
      <c r="I33" s="484">
        <v>1.6901386085329377</v>
      </c>
      <c r="J33" s="484">
        <v>-2.6216381940306377</v>
      </c>
      <c r="K33" s="483">
        <v>712856</v>
      </c>
      <c r="L33" s="484">
        <v>-10.590796893500027</v>
      </c>
      <c r="M33" s="483">
        <v>648920</v>
      </c>
      <c r="N33" s="484">
        <v>-8.968992335057862</v>
      </c>
      <c r="O33" s="483">
        <v>588202</v>
      </c>
      <c r="P33" s="485">
        <v>-9.356777414781476</v>
      </c>
      <c r="Q33" s="483">
        <v>306461</v>
      </c>
      <c r="R33" s="484">
        <v>-3.163924998578082</v>
      </c>
      <c r="S33" s="483">
        <v>275769</v>
      </c>
      <c r="T33" s="484">
        <v>-10.014977435954336</v>
      </c>
      <c r="U33" s="483">
        <v>312245</v>
      </c>
      <c r="V33" s="486">
        <v>13.227012463329828</v>
      </c>
      <c r="W33" s="487"/>
    </row>
    <row r="34" spans="1:23" s="488" customFormat="1" ht="18" customHeight="1">
      <c r="A34" s="482" t="s">
        <v>286</v>
      </c>
      <c r="B34" s="483">
        <v>2351902</v>
      </c>
      <c r="C34" s="484">
        <v>4.186229546760005</v>
      </c>
      <c r="D34" s="484">
        <v>-9.012191791103092</v>
      </c>
      <c r="E34" s="483">
        <v>2423176</v>
      </c>
      <c r="F34" s="484">
        <v>4.540532940026446</v>
      </c>
      <c r="G34" s="484">
        <v>3.030483412999345</v>
      </c>
      <c r="H34" s="483">
        <v>2262807</v>
      </c>
      <c r="I34" s="484">
        <v>4.247287707503707</v>
      </c>
      <c r="J34" s="484">
        <v>-6.61813256651601</v>
      </c>
      <c r="K34" s="483">
        <v>1264688</v>
      </c>
      <c r="L34" s="484">
        <v>-6.734748660041362</v>
      </c>
      <c r="M34" s="483">
        <v>1280439</v>
      </c>
      <c r="N34" s="484">
        <v>1.24544551699708</v>
      </c>
      <c r="O34" s="483">
        <v>1205261</v>
      </c>
      <c r="P34" s="485">
        <v>-5.871267588694181</v>
      </c>
      <c r="Q34" s="483">
        <v>1087214</v>
      </c>
      <c r="R34" s="484">
        <v>-11.525322213921726</v>
      </c>
      <c r="S34" s="483">
        <v>1142737</v>
      </c>
      <c r="T34" s="484">
        <v>5.106906276041329</v>
      </c>
      <c r="U34" s="483">
        <v>1057546</v>
      </c>
      <c r="V34" s="486">
        <v>-7.45499620647621</v>
      </c>
      <c r="W34" s="487"/>
    </row>
    <row r="35" spans="1:23" s="488" customFormat="1" ht="18" customHeight="1">
      <c r="A35" s="482" t="s">
        <v>287</v>
      </c>
      <c r="B35" s="483">
        <v>401192</v>
      </c>
      <c r="C35" s="484">
        <v>0.714095146959244</v>
      </c>
      <c r="D35" s="484">
        <v>-7.927102147415965</v>
      </c>
      <c r="E35" s="483">
        <v>369706</v>
      </c>
      <c r="F35" s="484">
        <v>0.6927529288526368</v>
      </c>
      <c r="G35" s="484">
        <v>-7.84811262437934</v>
      </c>
      <c r="H35" s="483">
        <v>332521</v>
      </c>
      <c r="I35" s="484">
        <v>0.6241417654209308</v>
      </c>
      <c r="J35" s="484">
        <v>-10.0579920260964</v>
      </c>
      <c r="K35" s="483">
        <v>299868</v>
      </c>
      <c r="L35" s="484">
        <v>-7.4338632505016164</v>
      </c>
      <c r="M35" s="483">
        <v>272272</v>
      </c>
      <c r="N35" s="484">
        <v>-9.2027158616458</v>
      </c>
      <c r="O35" s="483">
        <v>243723</v>
      </c>
      <c r="P35" s="485">
        <v>-10.485470411940994</v>
      </c>
      <c r="Q35" s="483">
        <v>101324</v>
      </c>
      <c r="R35" s="484">
        <v>-9.356521116806675</v>
      </c>
      <c r="S35" s="483">
        <v>97434</v>
      </c>
      <c r="T35" s="484">
        <v>-3.8391693971813226</v>
      </c>
      <c r="U35" s="483">
        <v>88798</v>
      </c>
      <c r="V35" s="486">
        <v>-8.863435761643785</v>
      </c>
      <c r="W35" s="487"/>
    </row>
    <row r="36" spans="1:23" s="488" customFormat="1" ht="18" customHeight="1">
      <c r="A36" s="482" t="s">
        <v>288</v>
      </c>
      <c r="B36" s="483">
        <v>337919</v>
      </c>
      <c r="C36" s="484">
        <v>0.6014734041688787</v>
      </c>
      <c r="D36" s="484">
        <v>-14.350491842336709</v>
      </c>
      <c r="E36" s="483">
        <v>318826</v>
      </c>
      <c r="F36" s="484">
        <v>0.5974142840375076</v>
      </c>
      <c r="G36" s="484">
        <v>-5.650170603014331</v>
      </c>
      <c r="H36" s="483">
        <v>315922</v>
      </c>
      <c r="I36" s="484">
        <v>0.5929854499875536</v>
      </c>
      <c r="J36" s="484">
        <v>-0.9108416503045476</v>
      </c>
      <c r="K36" s="483">
        <v>244930</v>
      </c>
      <c r="L36" s="484">
        <v>-17.293055358577973</v>
      </c>
      <c r="M36" s="483">
        <v>230752</v>
      </c>
      <c r="N36" s="484">
        <v>-5.788592659127104</v>
      </c>
      <c r="O36" s="483">
        <v>224098</v>
      </c>
      <c r="P36" s="485">
        <v>-2.8836153099431385</v>
      </c>
      <c r="Q36" s="483">
        <v>92989</v>
      </c>
      <c r="R36" s="484">
        <v>-5.494181614919455</v>
      </c>
      <c r="S36" s="483">
        <v>88074</v>
      </c>
      <c r="T36" s="484">
        <v>-5.2855714116723505</v>
      </c>
      <c r="U36" s="483">
        <v>91824</v>
      </c>
      <c r="V36" s="486">
        <v>4.257783227740305</v>
      </c>
      <c r="W36" s="487"/>
    </row>
    <row r="37" spans="1:23" s="488" customFormat="1" ht="18" customHeight="1">
      <c r="A37" s="482"/>
      <c r="B37" s="483"/>
      <c r="C37" s="484"/>
      <c r="D37" s="484"/>
      <c r="E37" s="483"/>
      <c r="F37" s="484"/>
      <c r="G37" s="484"/>
      <c r="H37" s="483"/>
      <c r="I37" s="484"/>
      <c r="J37" s="484"/>
      <c r="K37" s="483"/>
      <c r="L37" s="484"/>
      <c r="M37" s="483"/>
      <c r="N37" s="484"/>
      <c r="O37" s="483"/>
      <c r="P37" s="485"/>
      <c r="Q37" s="483"/>
      <c r="R37" s="484"/>
      <c r="S37" s="483"/>
      <c r="T37" s="484"/>
      <c r="U37" s="483"/>
      <c r="V37" s="486"/>
      <c r="W37" s="487"/>
    </row>
    <row r="38" spans="1:23" s="488" customFormat="1" ht="18" customHeight="1">
      <c r="A38" s="482" t="s">
        <v>289</v>
      </c>
      <c r="B38" s="483">
        <v>633650</v>
      </c>
      <c r="C38" s="484">
        <v>1.1278549668755233</v>
      </c>
      <c r="D38" s="484">
        <v>-2.080168626402582</v>
      </c>
      <c r="E38" s="483">
        <v>533416</v>
      </c>
      <c r="F38" s="484">
        <v>0.9995117642041464</v>
      </c>
      <c r="G38" s="484">
        <v>-15.818511796733219</v>
      </c>
      <c r="H38" s="483">
        <v>461937</v>
      </c>
      <c r="I38" s="484">
        <v>0.8670555384268919</v>
      </c>
      <c r="J38" s="484">
        <v>-13.40023546350315</v>
      </c>
      <c r="K38" s="483">
        <v>394396</v>
      </c>
      <c r="L38" s="484">
        <v>-3.515222682959646</v>
      </c>
      <c r="M38" s="483">
        <v>315326</v>
      </c>
      <c r="N38" s="484">
        <v>-20.048377772594037</v>
      </c>
      <c r="O38" s="483">
        <v>291222</v>
      </c>
      <c r="P38" s="485">
        <v>-7.644152401007204</v>
      </c>
      <c r="Q38" s="483">
        <v>239254</v>
      </c>
      <c r="R38" s="484">
        <v>0.38095877421899615</v>
      </c>
      <c r="S38" s="483">
        <v>218090</v>
      </c>
      <c r="T38" s="484">
        <v>-8.845829118844406</v>
      </c>
      <c r="U38" s="483">
        <v>170715</v>
      </c>
      <c r="V38" s="486">
        <v>-21.722683295887023</v>
      </c>
      <c r="W38" s="487"/>
    </row>
    <row r="39" spans="1:23" s="488" customFormat="1" ht="18" customHeight="1">
      <c r="A39" s="482" t="s">
        <v>290</v>
      </c>
      <c r="B39" s="483">
        <v>8169062</v>
      </c>
      <c r="C39" s="484">
        <v>14.540388465894575</v>
      </c>
      <c r="D39" s="484">
        <v>2.8196459677987775</v>
      </c>
      <c r="E39" s="483">
        <v>7687913</v>
      </c>
      <c r="F39" s="484">
        <v>14.405566172889436</v>
      </c>
      <c r="G39" s="484">
        <v>-5.889892866524946</v>
      </c>
      <c r="H39" s="483">
        <v>7801854</v>
      </c>
      <c r="I39" s="484">
        <v>14.644076401539605</v>
      </c>
      <c r="J39" s="484">
        <v>1.4820797269688057</v>
      </c>
      <c r="K39" s="483">
        <v>1431702</v>
      </c>
      <c r="L39" s="484">
        <v>23.13894202320172</v>
      </c>
      <c r="M39" s="483">
        <v>992577</v>
      </c>
      <c r="N39" s="484">
        <v>-30.67153639514369</v>
      </c>
      <c r="O39" s="483">
        <v>1156674</v>
      </c>
      <c r="P39" s="485">
        <v>16.53242015480916</v>
      </c>
      <c r="Q39" s="483">
        <v>6737360</v>
      </c>
      <c r="R39" s="484">
        <v>-0.6636030365795591</v>
      </c>
      <c r="S39" s="483">
        <v>6695336</v>
      </c>
      <c r="T39" s="484">
        <v>-0.6237457995416662</v>
      </c>
      <c r="U39" s="483">
        <v>6645180</v>
      </c>
      <c r="V39" s="486">
        <v>-0.7491184908419797</v>
      </c>
      <c r="W39" s="487"/>
    </row>
    <row r="40" spans="1:23" s="488" customFormat="1" ht="18" customHeight="1">
      <c r="A40" s="482" t="s">
        <v>291</v>
      </c>
      <c r="B40" s="483">
        <v>1206558</v>
      </c>
      <c r="C40" s="484">
        <v>2.1475932030669895</v>
      </c>
      <c r="D40" s="484">
        <v>-12.975384721909677</v>
      </c>
      <c r="E40" s="483">
        <v>1226327</v>
      </c>
      <c r="F40" s="484">
        <v>2.29788432154487</v>
      </c>
      <c r="G40" s="484">
        <v>1.6384624692720848</v>
      </c>
      <c r="H40" s="483">
        <v>1320216</v>
      </c>
      <c r="I40" s="484">
        <v>2.4780448301820326</v>
      </c>
      <c r="J40" s="484">
        <v>7.6561145599827825</v>
      </c>
      <c r="K40" s="483">
        <v>742960</v>
      </c>
      <c r="L40" s="484">
        <v>0.049825610363726014</v>
      </c>
      <c r="M40" s="483">
        <v>722827</v>
      </c>
      <c r="N40" s="484">
        <v>-2.70983633035425</v>
      </c>
      <c r="O40" s="483">
        <v>725765</v>
      </c>
      <c r="P40" s="485">
        <v>0.40645963695324383</v>
      </c>
      <c r="Q40" s="483">
        <v>463598</v>
      </c>
      <c r="R40" s="484">
        <v>-27.997751084853064</v>
      </c>
      <c r="S40" s="483">
        <v>503500</v>
      </c>
      <c r="T40" s="484">
        <v>8.607025914693338</v>
      </c>
      <c r="U40" s="483">
        <v>594451</v>
      </c>
      <c r="V40" s="486">
        <v>18.06375372393248</v>
      </c>
      <c r="W40" s="487"/>
    </row>
    <row r="41" spans="1:23" s="488" customFormat="1" ht="18" customHeight="1">
      <c r="A41" s="482" t="s">
        <v>292</v>
      </c>
      <c r="B41" s="483">
        <v>232009</v>
      </c>
      <c r="C41" s="484">
        <v>0.41296062970066016</v>
      </c>
      <c r="D41" s="484">
        <v>-21.898795537631884</v>
      </c>
      <c r="E41" s="483">
        <v>227288</v>
      </c>
      <c r="F41" s="484">
        <v>0.42589091789978556</v>
      </c>
      <c r="G41" s="484">
        <v>-2.0348348555444034</v>
      </c>
      <c r="H41" s="483">
        <v>169317</v>
      </c>
      <c r="I41" s="484">
        <v>0.3178079318171657</v>
      </c>
      <c r="J41" s="484">
        <v>-25.505526028650877</v>
      </c>
      <c r="K41" s="483">
        <v>112144</v>
      </c>
      <c r="L41" s="484">
        <v>-34.49417922043027</v>
      </c>
      <c r="M41" s="483">
        <v>138597</v>
      </c>
      <c r="N41" s="484">
        <v>23.588422028820077</v>
      </c>
      <c r="O41" s="483">
        <v>108527</v>
      </c>
      <c r="P41" s="485">
        <v>-21.695996305836346</v>
      </c>
      <c r="Q41" s="483">
        <v>119865</v>
      </c>
      <c r="R41" s="484">
        <v>-4.767012275056601</v>
      </c>
      <c r="S41" s="483">
        <v>88691</v>
      </c>
      <c r="T41" s="484">
        <v>-26.007591874191803</v>
      </c>
      <c r="U41" s="483">
        <v>60790</v>
      </c>
      <c r="V41" s="486">
        <v>-31.458659841472084</v>
      </c>
      <c r="W41" s="487"/>
    </row>
    <row r="42" spans="1:23" s="488" customFormat="1" ht="18" customHeight="1">
      <c r="A42" s="482" t="s">
        <v>293</v>
      </c>
      <c r="B42" s="483">
        <v>218448</v>
      </c>
      <c r="C42" s="484">
        <v>0.38882294926856203</v>
      </c>
      <c r="D42" s="484">
        <v>-1.5742851736039114</v>
      </c>
      <c r="E42" s="483">
        <v>245224</v>
      </c>
      <c r="F42" s="484">
        <v>0.4594992892324145</v>
      </c>
      <c r="G42" s="484">
        <v>12.257379330550066</v>
      </c>
      <c r="H42" s="483">
        <v>183974</v>
      </c>
      <c r="I42" s="484">
        <v>0.34531911413579996</v>
      </c>
      <c r="J42" s="484">
        <v>-24.977163736012784</v>
      </c>
      <c r="K42" s="483">
        <v>177533</v>
      </c>
      <c r="L42" s="484">
        <v>11.496793885459127</v>
      </c>
      <c r="M42" s="483">
        <v>179281</v>
      </c>
      <c r="N42" s="484">
        <v>0.9846056789442059</v>
      </c>
      <c r="O42" s="483">
        <v>129400</v>
      </c>
      <c r="P42" s="485">
        <v>-27.822803308772265</v>
      </c>
      <c r="Q42" s="483">
        <v>40915</v>
      </c>
      <c r="R42" s="484">
        <v>-34.76042414095511</v>
      </c>
      <c r="S42" s="483">
        <v>65943</v>
      </c>
      <c r="T42" s="484">
        <v>61.17071978491995</v>
      </c>
      <c r="U42" s="483">
        <v>54574</v>
      </c>
      <c r="V42" s="486">
        <v>-17.240647225634262</v>
      </c>
      <c r="W42" s="487"/>
    </row>
    <row r="43" spans="1:23" s="488" customFormat="1" ht="18" customHeight="1">
      <c r="A43" s="482"/>
      <c r="B43" s="483"/>
      <c r="C43" s="484"/>
      <c r="D43" s="484"/>
      <c r="E43" s="483"/>
      <c r="F43" s="484"/>
      <c r="G43" s="484"/>
      <c r="H43" s="483"/>
      <c r="I43" s="484"/>
      <c r="J43" s="484"/>
      <c r="K43" s="483"/>
      <c r="L43" s="484"/>
      <c r="M43" s="483"/>
      <c r="N43" s="484"/>
      <c r="O43" s="483"/>
      <c r="P43" s="485"/>
      <c r="Q43" s="483"/>
      <c r="R43" s="484"/>
      <c r="S43" s="483"/>
      <c r="T43" s="484"/>
      <c r="U43" s="483"/>
      <c r="V43" s="486"/>
      <c r="W43" s="487"/>
    </row>
    <row r="44" spans="1:23" s="488" customFormat="1" ht="18" customHeight="1">
      <c r="A44" s="482" t="s">
        <v>294</v>
      </c>
      <c r="B44" s="483">
        <v>190782</v>
      </c>
      <c r="C44" s="484">
        <v>0.3395793044905644</v>
      </c>
      <c r="D44" s="484">
        <v>-6.208612120288478</v>
      </c>
      <c r="E44" s="483">
        <v>163464</v>
      </c>
      <c r="F44" s="484">
        <v>0.3062978819980402</v>
      </c>
      <c r="G44" s="484">
        <v>-14.318960908261786</v>
      </c>
      <c r="H44" s="483">
        <v>156961</v>
      </c>
      <c r="I44" s="484">
        <v>0.29461572544962494</v>
      </c>
      <c r="J44" s="484">
        <v>-3.978245974648857</v>
      </c>
      <c r="K44" s="483">
        <v>141115</v>
      </c>
      <c r="L44" s="484">
        <v>-13.261950568869821</v>
      </c>
      <c r="M44" s="483">
        <v>122236</v>
      </c>
      <c r="N44" s="484">
        <v>-13.378450200191338</v>
      </c>
      <c r="O44" s="483">
        <v>114422</v>
      </c>
      <c r="P44" s="485">
        <v>-6.392552112307342</v>
      </c>
      <c r="Q44" s="483">
        <v>49667</v>
      </c>
      <c r="R44" s="484">
        <v>21.97200392927307</v>
      </c>
      <c r="S44" s="483">
        <v>41228</v>
      </c>
      <c r="T44" s="484">
        <v>-16.99116113314676</v>
      </c>
      <c r="U44" s="483">
        <v>42539</v>
      </c>
      <c r="V44" s="486">
        <v>3.1798777529834013</v>
      </c>
      <c r="W44" s="487"/>
    </row>
    <row r="45" spans="1:23" s="488" customFormat="1" ht="18" customHeight="1">
      <c r="A45" s="482" t="s">
        <v>295</v>
      </c>
      <c r="B45" s="483">
        <v>310146</v>
      </c>
      <c r="C45" s="484">
        <v>0.5520393064887179</v>
      </c>
      <c r="D45" s="484">
        <v>-11.422288227566114</v>
      </c>
      <c r="E45" s="483">
        <v>277735</v>
      </c>
      <c r="F45" s="484">
        <v>0.5204182098610439</v>
      </c>
      <c r="G45" s="484">
        <v>-10.450239564592152</v>
      </c>
      <c r="H45" s="483">
        <v>242617</v>
      </c>
      <c r="I45" s="484">
        <v>0.45539199840349925</v>
      </c>
      <c r="J45" s="484">
        <v>-12.644427241795242</v>
      </c>
      <c r="K45" s="483">
        <v>229703</v>
      </c>
      <c r="L45" s="484">
        <v>-10.132198230836337</v>
      </c>
      <c r="M45" s="483">
        <v>201100</v>
      </c>
      <c r="N45" s="484">
        <v>-12.452166493254339</v>
      </c>
      <c r="O45" s="483">
        <v>178870</v>
      </c>
      <c r="P45" s="485">
        <v>-11.054201889607157</v>
      </c>
      <c r="Q45" s="483">
        <v>80443</v>
      </c>
      <c r="R45" s="484">
        <v>-14.91024868043877</v>
      </c>
      <c r="S45" s="483">
        <v>76635</v>
      </c>
      <c r="T45" s="484">
        <v>-4.733786656390237</v>
      </c>
      <c r="U45" s="483">
        <v>63747</v>
      </c>
      <c r="V45" s="486">
        <v>-16.81738109219026</v>
      </c>
      <c r="W45" s="487"/>
    </row>
    <row r="46" spans="1:23" s="488" customFormat="1" ht="18" customHeight="1">
      <c r="A46" s="482" t="s">
        <v>296</v>
      </c>
      <c r="B46" s="483">
        <v>527983</v>
      </c>
      <c r="C46" s="484">
        <v>0.9397747162879184</v>
      </c>
      <c r="D46" s="484">
        <v>-0.7752185646522918</v>
      </c>
      <c r="E46" s="483">
        <v>481101</v>
      </c>
      <c r="F46" s="484">
        <v>0.9014842248271124</v>
      </c>
      <c r="G46" s="484">
        <v>-8.879452558131604</v>
      </c>
      <c r="H46" s="483">
        <v>497650</v>
      </c>
      <c r="I46" s="484">
        <v>0.9340888231471883</v>
      </c>
      <c r="J46" s="484">
        <v>3.439818250221876</v>
      </c>
      <c r="K46" s="483">
        <v>276935</v>
      </c>
      <c r="L46" s="484">
        <v>-4.197945134396505</v>
      </c>
      <c r="M46" s="483">
        <v>261642</v>
      </c>
      <c r="N46" s="484">
        <v>-5.5222344593496615</v>
      </c>
      <c r="O46" s="483">
        <v>258458</v>
      </c>
      <c r="P46" s="485">
        <v>-1.2169300035926938</v>
      </c>
      <c r="Q46" s="483">
        <v>251048</v>
      </c>
      <c r="R46" s="484">
        <v>3.2957809066894868</v>
      </c>
      <c r="S46" s="483">
        <v>219459</v>
      </c>
      <c r="T46" s="484">
        <v>-12.582852681558904</v>
      </c>
      <c r="U46" s="483">
        <v>239192</v>
      </c>
      <c r="V46" s="486">
        <v>8.99165675593163</v>
      </c>
      <c r="W46" s="487"/>
    </row>
    <row r="47" spans="1:23" s="488" customFormat="1" ht="18" customHeight="1">
      <c r="A47" s="482" t="s">
        <v>297</v>
      </c>
      <c r="B47" s="483">
        <v>824488</v>
      </c>
      <c r="C47" s="484">
        <v>1.467533947651332</v>
      </c>
      <c r="D47" s="484">
        <v>-6.74235971844719</v>
      </c>
      <c r="E47" s="483">
        <v>789572</v>
      </c>
      <c r="F47" s="484">
        <v>1.4794953707541512</v>
      </c>
      <c r="G47" s="484">
        <v>-4.234870610609249</v>
      </c>
      <c r="H47" s="483">
        <v>818098</v>
      </c>
      <c r="I47" s="484">
        <v>1.5355695730715735</v>
      </c>
      <c r="J47" s="484">
        <v>3.6128434139001797</v>
      </c>
      <c r="K47" s="483">
        <v>423868</v>
      </c>
      <c r="L47" s="484">
        <v>-6.248990867489013</v>
      </c>
      <c r="M47" s="483">
        <v>406307</v>
      </c>
      <c r="N47" s="484">
        <v>-4.143035095831721</v>
      </c>
      <c r="O47" s="483">
        <v>434697</v>
      </c>
      <c r="P47" s="485">
        <v>6.987327316536508</v>
      </c>
      <c r="Q47" s="483">
        <v>400620</v>
      </c>
      <c r="R47" s="484">
        <v>-7.258736596477576</v>
      </c>
      <c r="S47" s="483">
        <v>383265</v>
      </c>
      <c r="T47" s="484">
        <v>-4.332035345214919</v>
      </c>
      <c r="U47" s="483">
        <v>383401</v>
      </c>
      <c r="V47" s="486">
        <v>0.03548458638277907</v>
      </c>
      <c r="W47" s="487"/>
    </row>
    <row r="48" spans="1:23" s="488" customFormat="1" ht="18" customHeight="1">
      <c r="A48" s="482" t="s">
        <v>298</v>
      </c>
      <c r="B48" s="483">
        <v>483392</v>
      </c>
      <c r="C48" s="484">
        <v>0.8604056942285063</v>
      </c>
      <c r="D48" s="484">
        <v>12.205380562196794</v>
      </c>
      <c r="E48" s="483">
        <v>403804</v>
      </c>
      <c r="F48" s="484">
        <v>0.7566455607493797</v>
      </c>
      <c r="G48" s="484">
        <v>-16.46448431086985</v>
      </c>
      <c r="H48" s="483">
        <v>411735</v>
      </c>
      <c r="I48" s="484">
        <v>0.7728264073113787</v>
      </c>
      <c r="J48" s="484">
        <v>1.964071678338982</v>
      </c>
      <c r="K48" s="483">
        <v>342960</v>
      </c>
      <c r="L48" s="484">
        <v>20.850775931329025</v>
      </c>
      <c r="M48" s="483">
        <v>263910</v>
      </c>
      <c r="N48" s="484">
        <v>-23.049335199440165</v>
      </c>
      <c r="O48" s="483">
        <v>280628</v>
      </c>
      <c r="P48" s="485">
        <v>6.334735326437041</v>
      </c>
      <c r="Q48" s="483">
        <v>140432</v>
      </c>
      <c r="R48" s="484">
        <v>-4.482322373522322</v>
      </c>
      <c r="S48" s="483">
        <v>139894</v>
      </c>
      <c r="T48" s="484">
        <v>-0.3831035661387716</v>
      </c>
      <c r="U48" s="483">
        <v>131107</v>
      </c>
      <c r="V48" s="486">
        <v>-6.28118432527485</v>
      </c>
      <c r="W48" s="487"/>
    </row>
    <row r="49" spans="1:23" s="488" customFormat="1" ht="18" customHeight="1">
      <c r="A49" s="482"/>
      <c r="B49" s="483"/>
      <c r="C49" s="484"/>
      <c r="D49" s="484"/>
      <c r="E49" s="483"/>
      <c r="F49" s="484"/>
      <c r="G49" s="484"/>
      <c r="H49" s="483"/>
      <c r="I49" s="484"/>
      <c r="J49" s="484"/>
      <c r="K49" s="483"/>
      <c r="L49" s="484"/>
      <c r="M49" s="483"/>
      <c r="N49" s="484"/>
      <c r="O49" s="483"/>
      <c r="P49" s="485"/>
      <c r="Q49" s="483"/>
      <c r="R49" s="484"/>
      <c r="S49" s="483"/>
      <c r="T49" s="484"/>
      <c r="U49" s="483"/>
      <c r="V49" s="486"/>
      <c r="W49" s="487"/>
    </row>
    <row r="50" spans="1:23" s="488" customFormat="1" ht="18" customHeight="1">
      <c r="A50" s="482" t="s">
        <v>299</v>
      </c>
      <c r="B50" s="483">
        <v>181839</v>
      </c>
      <c r="C50" s="484">
        <v>0.32366135772378807</v>
      </c>
      <c r="D50" s="484">
        <v>-7.8320855994444685</v>
      </c>
      <c r="E50" s="483">
        <v>167489</v>
      </c>
      <c r="F50" s="484">
        <v>0.31383990333021183</v>
      </c>
      <c r="G50" s="484">
        <v>-7.891596412210802</v>
      </c>
      <c r="H50" s="483">
        <v>168745</v>
      </c>
      <c r="I50" s="484">
        <v>0.3167342880779108</v>
      </c>
      <c r="J50" s="484">
        <v>0.7498999934324075</v>
      </c>
      <c r="K50" s="483">
        <v>151725</v>
      </c>
      <c r="L50" s="484">
        <v>-6.409030626407173</v>
      </c>
      <c r="M50" s="483">
        <v>132702</v>
      </c>
      <c r="N50" s="484">
        <v>-12.537815126050418</v>
      </c>
      <c r="O50" s="483">
        <v>136234</v>
      </c>
      <c r="P50" s="485">
        <v>2.6616026887311506</v>
      </c>
      <c r="Q50" s="483">
        <v>30114</v>
      </c>
      <c r="R50" s="484">
        <v>-14.390493518307935</v>
      </c>
      <c r="S50" s="483">
        <v>34787</v>
      </c>
      <c r="T50" s="484">
        <v>15.51769940891279</v>
      </c>
      <c r="U50" s="483">
        <v>32511</v>
      </c>
      <c r="V50" s="486">
        <v>-6.5426739874090885</v>
      </c>
      <c r="W50" s="487"/>
    </row>
    <row r="51" spans="1:23" s="488" customFormat="1" ht="18" customHeight="1">
      <c r="A51" s="482" t="s">
        <v>300</v>
      </c>
      <c r="B51" s="483">
        <v>361595</v>
      </c>
      <c r="C51" s="484">
        <v>0.6436151136232224</v>
      </c>
      <c r="D51" s="484">
        <v>-0.08344915818588561</v>
      </c>
      <c r="E51" s="483">
        <v>374763</v>
      </c>
      <c r="F51" s="484">
        <v>0.7022287057164363</v>
      </c>
      <c r="G51" s="484">
        <v>3.6416432749346654</v>
      </c>
      <c r="H51" s="483">
        <v>312286</v>
      </c>
      <c r="I51" s="484">
        <v>0.5861606796450173</v>
      </c>
      <c r="J51" s="484">
        <v>-16.671069449225243</v>
      </c>
      <c r="K51" s="483">
        <v>194920</v>
      </c>
      <c r="L51" s="484">
        <v>-6.616650138216173</v>
      </c>
      <c r="M51" s="483">
        <v>191071</v>
      </c>
      <c r="N51" s="484">
        <v>-1.9746562692386647</v>
      </c>
      <c r="O51" s="483">
        <v>171459</v>
      </c>
      <c r="P51" s="485">
        <v>-10.264247321676237</v>
      </c>
      <c r="Q51" s="483">
        <v>166675</v>
      </c>
      <c r="R51" s="484">
        <v>8.819842523797703</v>
      </c>
      <c r="S51" s="483">
        <v>183692</v>
      </c>
      <c r="T51" s="484">
        <v>10.209689515524232</v>
      </c>
      <c r="U51" s="483">
        <v>140827</v>
      </c>
      <c r="V51" s="486">
        <v>-23.33525684297628</v>
      </c>
      <c r="W51" s="487"/>
    </row>
    <row r="52" spans="1:23" s="488" customFormat="1" ht="18" customHeight="1">
      <c r="A52" s="482" t="s">
        <v>301</v>
      </c>
      <c r="B52" s="483">
        <v>458432</v>
      </c>
      <c r="C52" s="484">
        <v>0.8159785499482048</v>
      </c>
      <c r="D52" s="484">
        <v>4.104387793567966</v>
      </c>
      <c r="E52" s="483">
        <v>402018</v>
      </c>
      <c r="F52" s="484">
        <v>0.7532989644514273</v>
      </c>
      <c r="G52" s="484">
        <v>-12.30585997487087</v>
      </c>
      <c r="H52" s="483">
        <v>406410</v>
      </c>
      <c r="I52" s="484">
        <v>0.76283138473877</v>
      </c>
      <c r="J52" s="484">
        <v>1.092488396041972</v>
      </c>
      <c r="K52" s="483">
        <v>326189</v>
      </c>
      <c r="L52" s="484">
        <v>5.134419952362393</v>
      </c>
      <c r="M52" s="483">
        <v>292126</v>
      </c>
      <c r="N52" s="484">
        <v>-10.44271879186607</v>
      </c>
      <c r="O52" s="483">
        <v>297889</v>
      </c>
      <c r="P52" s="485">
        <v>1.9727788693919734</v>
      </c>
      <c r="Q52" s="483">
        <v>132243</v>
      </c>
      <c r="R52" s="484">
        <v>1.6479757722964763</v>
      </c>
      <c r="S52" s="483">
        <v>109892</v>
      </c>
      <c r="T52" s="484">
        <v>-16.90146170307692</v>
      </c>
      <c r="U52" s="483">
        <v>108521</v>
      </c>
      <c r="V52" s="486">
        <v>-1.2475885414770858</v>
      </c>
      <c r="W52" s="487"/>
    </row>
    <row r="53" spans="1:23" s="488" customFormat="1" ht="18" customHeight="1">
      <c r="A53" s="482" t="s">
        <v>302</v>
      </c>
      <c r="B53" s="483">
        <v>258654</v>
      </c>
      <c r="C53" s="484">
        <v>0.4603869622066151</v>
      </c>
      <c r="D53" s="484">
        <v>1.1429979157786931</v>
      </c>
      <c r="E53" s="483">
        <v>199881</v>
      </c>
      <c r="F53" s="484">
        <v>0.3745358424585858</v>
      </c>
      <c r="G53" s="484">
        <v>-22.722633324827754</v>
      </c>
      <c r="H53" s="483">
        <v>194414</v>
      </c>
      <c r="I53" s="484">
        <v>0.36491498937674566</v>
      </c>
      <c r="J53" s="484">
        <v>-2.735127400803478</v>
      </c>
      <c r="K53" s="483">
        <v>188968</v>
      </c>
      <c r="L53" s="484">
        <v>4.470895229460254</v>
      </c>
      <c r="M53" s="483">
        <v>142552</v>
      </c>
      <c r="N53" s="484">
        <v>-24.562888954743656</v>
      </c>
      <c r="O53" s="483">
        <v>144798</v>
      </c>
      <c r="P53" s="485">
        <v>1.5755654077108687</v>
      </c>
      <c r="Q53" s="483">
        <v>69686</v>
      </c>
      <c r="R53" s="484">
        <v>-6.899131596526388</v>
      </c>
      <c r="S53" s="483">
        <v>57329</v>
      </c>
      <c r="T53" s="484">
        <v>-17.732399621157768</v>
      </c>
      <c r="U53" s="483">
        <v>49616</v>
      </c>
      <c r="V53" s="486">
        <v>-13.453923843081157</v>
      </c>
      <c r="W53" s="487"/>
    </row>
    <row r="54" spans="1:23" s="488" customFormat="1" ht="18" customHeight="1">
      <c r="A54" s="482" t="s">
        <v>303</v>
      </c>
      <c r="B54" s="483">
        <v>1493034</v>
      </c>
      <c r="C54" s="484">
        <v>2.6575014797033543</v>
      </c>
      <c r="D54" s="484">
        <v>-9.07294887433899</v>
      </c>
      <c r="E54" s="483">
        <v>1361343</v>
      </c>
      <c r="F54" s="484">
        <v>2.5508765084230043</v>
      </c>
      <c r="G54" s="484">
        <v>-8.820361760013512</v>
      </c>
      <c r="H54" s="483">
        <v>1250742</v>
      </c>
      <c r="I54" s="484">
        <v>2.3476421638516243</v>
      </c>
      <c r="J54" s="484">
        <v>-8.1244036220115</v>
      </c>
      <c r="K54" s="483">
        <v>918242</v>
      </c>
      <c r="L54" s="484">
        <v>-0.9002961415262973</v>
      </c>
      <c r="M54" s="483">
        <v>797082</v>
      </c>
      <c r="N54" s="484">
        <v>-13.194778718464192</v>
      </c>
      <c r="O54" s="483">
        <v>714170</v>
      </c>
      <c r="P54" s="485">
        <v>-10.401941080089628</v>
      </c>
      <c r="Q54" s="483">
        <v>574792</v>
      </c>
      <c r="R54" s="484">
        <v>-19.657715859994497</v>
      </c>
      <c r="S54" s="483">
        <v>564261</v>
      </c>
      <c r="T54" s="484">
        <v>-1.8321410179682402</v>
      </c>
      <c r="U54" s="483">
        <v>536572</v>
      </c>
      <c r="V54" s="486">
        <v>-4.907126312114428</v>
      </c>
      <c r="W54" s="487"/>
    </row>
    <row r="55" spans="1:23" s="488" customFormat="1" ht="18" customHeight="1">
      <c r="A55" s="482"/>
      <c r="B55" s="483"/>
      <c r="C55" s="484"/>
      <c r="D55" s="484"/>
      <c r="E55" s="483"/>
      <c r="F55" s="484"/>
      <c r="G55" s="484"/>
      <c r="H55" s="483"/>
      <c r="I55" s="484"/>
      <c r="J55" s="484"/>
      <c r="K55" s="483"/>
      <c r="L55" s="484"/>
      <c r="M55" s="483"/>
      <c r="N55" s="484"/>
      <c r="O55" s="483"/>
      <c r="P55" s="485"/>
      <c r="Q55" s="483"/>
      <c r="R55" s="484"/>
      <c r="S55" s="483"/>
      <c r="T55" s="484"/>
      <c r="U55" s="483"/>
      <c r="V55" s="486"/>
      <c r="W55" s="487"/>
    </row>
    <row r="56" spans="1:23" s="488" customFormat="1" ht="18" customHeight="1">
      <c r="A56" s="482" t="s">
        <v>304</v>
      </c>
      <c r="B56" s="483">
        <v>304671</v>
      </c>
      <c r="C56" s="484">
        <v>0.5422941696724258</v>
      </c>
      <c r="D56" s="484">
        <v>6.727596281168331</v>
      </c>
      <c r="E56" s="483">
        <v>277390</v>
      </c>
      <c r="F56" s="484">
        <v>0.519771750889715</v>
      </c>
      <c r="G56" s="484">
        <v>-8.954249009587386</v>
      </c>
      <c r="H56" s="483">
        <v>263756</v>
      </c>
      <c r="I56" s="484">
        <v>0.49506989176732613</v>
      </c>
      <c r="J56" s="484">
        <v>-4.915101481668401</v>
      </c>
      <c r="K56" s="483">
        <v>176557</v>
      </c>
      <c r="L56" s="484">
        <v>12.378667040080458</v>
      </c>
      <c r="M56" s="483">
        <v>147607</v>
      </c>
      <c r="N56" s="484">
        <v>-16.396970949891525</v>
      </c>
      <c r="O56" s="483">
        <v>137882</v>
      </c>
      <c r="P56" s="485">
        <v>-6.588440927598285</v>
      </c>
      <c r="Q56" s="483">
        <v>128114</v>
      </c>
      <c r="R56" s="484">
        <v>-0.18931573657845036</v>
      </c>
      <c r="S56" s="483">
        <v>129783</v>
      </c>
      <c r="T56" s="484">
        <v>1.3027459918510118</v>
      </c>
      <c r="U56" s="483">
        <v>125874</v>
      </c>
      <c r="V56" s="486">
        <v>-3.011950717736539</v>
      </c>
      <c r="W56" s="487"/>
    </row>
    <row r="57" spans="1:23" s="488" customFormat="1" ht="18" customHeight="1">
      <c r="A57" s="482" t="s">
        <v>305</v>
      </c>
      <c r="B57" s="483">
        <v>376603</v>
      </c>
      <c r="C57" s="484">
        <v>0.6703283580686858</v>
      </c>
      <c r="D57" s="484">
        <v>1.2049908765744135</v>
      </c>
      <c r="E57" s="483">
        <v>316874</v>
      </c>
      <c r="F57" s="484">
        <v>0.5937566379156693</v>
      </c>
      <c r="G57" s="484">
        <v>-15.859937387646937</v>
      </c>
      <c r="H57" s="483">
        <v>300607</v>
      </c>
      <c r="I57" s="484">
        <v>0.5642392019688673</v>
      </c>
      <c r="J57" s="484">
        <v>-5.133586220390441</v>
      </c>
      <c r="K57" s="483">
        <v>258839</v>
      </c>
      <c r="L57" s="484">
        <v>-3.3165495035821237</v>
      </c>
      <c r="M57" s="483">
        <v>223517</v>
      </c>
      <c r="N57" s="484">
        <v>-13.64632068583174</v>
      </c>
      <c r="O57" s="483">
        <v>210374</v>
      </c>
      <c r="P57" s="485">
        <v>-5.880089657609929</v>
      </c>
      <c r="Q57" s="483">
        <v>117764</v>
      </c>
      <c r="R57" s="484">
        <v>12.799685826764119</v>
      </c>
      <c r="S57" s="483">
        <v>93357</v>
      </c>
      <c r="T57" s="484">
        <v>-20.725349003090926</v>
      </c>
      <c r="U57" s="483">
        <v>90233</v>
      </c>
      <c r="V57" s="486">
        <v>-3.346294332508535</v>
      </c>
      <c r="W57" s="487"/>
    </row>
    <row r="58" spans="1:23" s="488" customFormat="1" ht="18" customHeight="1">
      <c r="A58" s="482" t="s">
        <v>306</v>
      </c>
      <c r="B58" s="483">
        <v>433824</v>
      </c>
      <c r="C58" s="484">
        <v>0.7721779423180101</v>
      </c>
      <c r="D58" s="484">
        <v>-5.740433335361246</v>
      </c>
      <c r="E58" s="483">
        <v>368369</v>
      </c>
      <c r="F58" s="484">
        <v>0.690247666114472</v>
      </c>
      <c r="G58" s="484">
        <v>-15.087915836837055</v>
      </c>
      <c r="H58" s="483">
        <v>427193</v>
      </c>
      <c r="I58" s="484">
        <v>0.8018410662648787</v>
      </c>
      <c r="J58" s="484">
        <v>15.96877044485285</v>
      </c>
      <c r="K58" s="483">
        <v>327923</v>
      </c>
      <c r="L58" s="484">
        <v>-0.3730810479081015</v>
      </c>
      <c r="M58" s="483">
        <v>260559</v>
      </c>
      <c r="N58" s="484">
        <v>-20.542627385087357</v>
      </c>
      <c r="O58" s="483">
        <v>314880</v>
      </c>
      <c r="P58" s="485">
        <v>20.84786938850702</v>
      </c>
      <c r="Q58" s="483">
        <v>105901</v>
      </c>
      <c r="R58" s="484">
        <v>-19.216891824887668</v>
      </c>
      <c r="S58" s="483">
        <v>107810</v>
      </c>
      <c r="T58" s="484">
        <v>1.8026269818037548</v>
      </c>
      <c r="U58" s="483">
        <v>112313</v>
      </c>
      <c r="V58" s="486">
        <v>4.176792505333452</v>
      </c>
      <c r="W58" s="487"/>
    </row>
    <row r="59" spans="1:23" s="488" customFormat="1" ht="18" customHeight="1">
      <c r="A59" s="482" t="s">
        <v>307</v>
      </c>
      <c r="B59" s="483">
        <v>386299</v>
      </c>
      <c r="C59" s="484">
        <v>0.6875865948852645</v>
      </c>
      <c r="D59" s="484">
        <v>-20.59434148427094</v>
      </c>
      <c r="E59" s="483">
        <v>388681</v>
      </c>
      <c r="F59" s="484">
        <v>0.728308172275732</v>
      </c>
      <c r="G59" s="484">
        <v>0.6166208040921788</v>
      </c>
      <c r="H59" s="483">
        <v>376810</v>
      </c>
      <c r="I59" s="484">
        <v>0.7072721982318739</v>
      </c>
      <c r="J59" s="484">
        <v>-3.054175532120169</v>
      </c>
      <c r="K59" s="483">
        <v>254514</v>
      </c>
      <c r="L59" s="484">
        <v>-24.6306512797278</v>
      </c>
      <c r="M59" s="483">
        <v>250948</v>
      </c>
      <c r="N59" s="484">
        <v>-1.4011017075681593</v>
      </c>
      <c r="O59" s="483">
        <v>269281</v>
      </c>
      <c r="P59" s="485">
        <v>7.305497553277959</v>
      </c>
      <c r="Q59" s="483">
        <v>131785</v>
      </c>
      <c r="R59" s="484">
        <v>-11.434216627799927</v>
      </c>
      <c r="S59" s="483">
        <v>137733</v>
      </c>
      <c r="T59" s="484">
        <v>4.513411996812991</v>
      </c>
      <c r="U59" s="483">
        <v>107529</v>
      </c>
      <c r="V59" s="486">
        <v>-21.929385114678396</v>
      </c>
      <c r="W59" s="487"/>
    </row>
    <row r="60" spans="1:23" s="488" customFormat="1" ht="18" customHeight="1">
      <c r="A60" s="482" t="s">
        <v>308</v>
      </c>
      <c r="B60" s="483">
        <v>376004</v>
      </c>
      <c r="C60" s="484">
        <v>0.6692621778033052</v>
      </c>
      <c r="D60" s="484">
        <v>-11.863183111665336</v>
      </c>
      <c r="E60" s="483">
        <v>384253</v>
      </c>
      <c r="F60" s="484">
        <v>0.7200110119132832</v>
      </c>
      <c r="G60" s="484">
        <v>2.1938596397910572</v>
      </c>
      <c r="H60" s="483">
        <v>354475</v>
      </c>
      <c r="I60" s="484">
        <v>0.6653494134132415</v>
      </c>
      <c r="J60" s="484">
        <v>-7.749581655836124</v>
      </c>
      <c r="K60" s="483">
        <v>275888</v>
      </c>
      <c r="L60" s="484">
        <v>-12.67432659133351</v>
      </c>
      <c r="M60" s="483">
        <v>287176</v>
      </c>
      <c r="N60" s="484">
        <v>4.091515397552641</v>
      </c>
      <c r="O60" s="483">
        <v>247293</v>
      </c>
      <c r="P60" s="485">
        <v>-13.88799899713068</v>
      </c>
      <c r="Q60" s="483">
        <v>100116</v>
      </c>
      <c r="R60" s="484">
        <v>-9.547902135810048</v>
      </c>
      <c r="S60" s="483">
        <v>97077</v>
      </c>
      <c r="T60" s="484">
        <v>-3.035478844540336</v>
      </c>
      <c r="U60" s="483">
        <v>107182</v>
      </c>
      <c r="V60" s="486">
        <v>10.409262750187992</v>
      </c>
      <c r="W60" s="487"/>
    </row>
    <row r="61" spans="1:23" s="488" customFormat="1" ht="18" customHeight="1">
      <c r="A61" s="482"/>
      <c r="B61" s="483"/>
      <c r="C61" s="484"/>
      <c r="D61" s="484"/>
      <c r="E61" s="483"/>
      <c r="F61" s="484"/>
      <c r="G61" s="484"/>
      <c r="H61" s="483"/>
      <c r="I61" s="484"/>
      <c r="J61" s="484"/>
      <c r="K61" s="483"/>
      <c r="L61" s="484"/>
      <c r="M61" s="483"/>
      <c r="N61" s="484"/>
      <c r="O61" s="483"/>
      <c r="P61" s="485"/>
      <c r="Q61" s="483"/>
      <c r="R61" s="484"/>
      <c r="S61" s="483"/>
      <c r="T61" s="484"/>
      <c r="U61" s="483"/>
      <c r="V61" s="486"/>
      <c r="W61" s="487"/>
    </row>
    <row r="62" spans="1:23" s="488" customFormat="1" ht="18" customHeight="1">
      <c r="A62" s="482" t="s">
        <v>309</v>
      </c>
      <c r="B62" s="483">
        <v>525428</v>
      </c>
      <c r="C62" s="484">
        <v>0.9352269857736487</v>
      </c>
      <c r="D62" s="484">
        <v>-2.225398083690152</v>
      </c>
      <c r="E62" s="483">
        <v>465855</v>
      </c>
      <c r="F62" s="484">
        <v>0.87291635967673</v>
      </c>
      <c r="G62" s="484">
        <v>-11.337994929847667</v>
      </c>
      <c r="H62" s="483">
        <v>403770</v>
      </c>
      <c r="I62" s="484">
        <v>0.757876105942209</v>
      </c>
      <c r="J62" s="484">
        <v>-13.327108220368999</v>
      </c>
      <c r="K62" s="483">
        <v>409285</v>
      </c>
      <c r="L62" s="484">
        <v>0.7436051434535074</v>
      </c>
      <c r="M62" s="483">
        <v>365873</v>
      </c>
      <c r="N62" s="484">
        <v>-10.606789889685672</v>
      </c>
      <c r="O62" s="483">
        <v>322214</v>
      </c>
      <c r="P62" s="485">
        <v>-11.932829151098872</v>
      </c>
      <c r="Q62" s="483">
        <v>116143</v>
      </c>
      <c r="R62" s="484">
        <v>-11.424387788564943</v>
      </c>
      <c r="S62" s="483">
        <v>99982</v>
      </c>
      <c r="T62" s="484">
        <v>-13.9147430322964</v>
      </c>
      <c r="U62" s="483">
        <v>81556</v>
      </c>
      <c r="V62" s="486">
        <v>-18.429317277109874</v>
      </c>
      <c r="W62" s="487"/>
    </row>
    <row r="63" spans="1:23" s="488" customFormat="1" ht="18" customHeight="1">
      <c r="A63" s="482" t="s">
        <v>310</v>
      </c>
      <c r="B63" s="483">
        <v>377711</v>
      </c>
      <c r="C63" s="484">
        <v>0.6723005245695902</v>
      </c>
      <c r="D63" s="484">
        <v>-0.4918620151852906</v>
      </c>
      <c r="E63" s="483">
        <v>368232</v>
      </c>
      <c r="F63" s="484">
        <v>0.6899909563200602</v>
      </c>
      <c r="G63" s="484">
        <v>-2.5095906658794718</v>
      </c>
      <c r="H63" s="483">
        <v>298853</v>
      </c>
      <c r="I63" s="484">
        <v>0.560946944768425</v>
      </c>
      <c r="J63" s="484">
        <v>-18.841111038692986</v>
      </c>
      <c r="K63" s="483">
        <v>349760</v>
      </c>
      <c r="L63" s="484">
        <v>-0.8043199582525062</v>
      </c>
      <c r="M63" s="483">
        <v>335075</v>
      </c>
      <c r="N63" s="484">
        <v>-4.198593321134496</v>
      </c>
      <c r="O63" s="483">
        <v>274386</v>
      </c>
      <c r="P63" s="485">
        <v>-18.11206446317989</v>
      </c>
      <c r="Q63" s="483">
        <v>27951</v>
      </c>
      <c r="R63" s="484">
        <v>3.591283077607301</v>
      </c>
      <c r="S63" s="483">
        <v>33157</v>
      </c>
      <c r="T63" s="484">
        <v>18.625451683302913</v>
      </c>
      <c r="U63" s="483">
        <v>24467</v>
      </c>
      <c r="V63" s="486">
        <v>-26.20864372530687</v>
      </c>
      <c r="W63" s="487"/>
    </row>
    <row r="64" spans="1:23" s="488" customFormat="1" ht="8.25" customHeight="1" thickBot="1">
      <c r="A64" s="489"/>
      <c r="B64" s="490"/>
      <c r="C64" s="491"/>
      <c r="D64" s="491"/>
      <c r="E64" s="490"/>
      <c r="F64" s="491"/>
      <c r="G64" s="491"/>
      <c r="H64" s="490"/>
      <c r="I64" s="491"/>
      <c r="J64" s="491"/>
      <c r="K64" s="490"/>
      <c r="L64" s="491"/>
      <c r="M64" s="490"/>
      <c r="N64" s="491"/>
      <c r="O64" s="490"/>
      <c r="P64" s="492"/>
      <c r="Q64" s="490"/>
      <c r="R64" s="491"/>
      <c r="S64" s="490"/>
      <c r="T64" s="491"/>
      <c r="U64" s="490"/>
      <c r="V64" s="493"/>
      <c r="W64" s="487"/>
    </row>
    <row r="65" ht="18" customHeight="1">
      <c r="A65" s="430" t="s">
        <v>101</v>
      </c>
    </row>
    <row r="66" ht="18" customHeight="1"/>
    <row r="67" ht="18" customHeight="1"/>
    <row r="68" spans="2:22" ht="18" customHeight="1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</row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</sheetData>
  <mergeCells count="12">
    <mergeCell ref="Q3:V3"/>
    <mergeCell ref="K4:L4"/>
    <mergeCell ref="Q4:R4"/>
    <mergeCell ref="U4:V4"/>
    <mergeCell ref="M4:N4"/>
    <mergeCell ref="O4:P4"/>
    <mergeCell ref="S4:T4"/>
    <mergeCell ref="E4:G4"/>
    <mergeCell ref="H4:J4"/>
    <mergeCell ref="B3:J3"/>
    <mergeCell ref="K3:P3"/>
    <mergeCell ref="B4:D4"/>
  </mergeCells>
  <printOptions horizontalCentered="1"/>
  <pageMargins left="0.3937007874015748" right="0.3937007874015748" top="0.38" bottom="0.23" header="0" footer="0"/>
  <pageSetup horizontalDpi="400" verticalDpi="400" orientation="landscape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6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6.25390625" style="5" customWidth="1"/>
    <col min="2" max="2" width="14.625" style="6" customWidth="1"/>
    <col min="3" max="4" width="8.75390625" style="6" customWidth="1"/>
    <col min="5" max="5" width="14.625" style="6" customWidth="1"/>
    <col min="6" max="7" width="8.875" style="6" customWidth="1"/>
    <col min="8" max="8" width="14.625" style="6" customWidth="1"/>
    <col min="9" max="10" width="8.875" style="6" customWidth="1"/>
    <col min="11" max="11" width="14.625" style="6" customWidth="1"/>
    <col min="12" max="12" width="8.75390625" style="6" customWidth="1"/>
    <col min="13" max="13" width="14.625" style="6" customWidth="1"/>
    <col min="14" max="14" width="8.75390625" style="6" customWidth="1"/>
    <col min="15" max="15" width="14.625" style="6" customWidth="1"/>
    <col min="16" max="16" width="8.75390625" style="6" customWidth="1"/>
    <col min="17" max="17" width="14.625" style="6" customWidth="1"/>
    <col min="18" max="18" width="8.75390625" style="6" customWidth="1"/>
    <col min="19" max="19" width="14.625" style="6" customWidth="1"/>
    <col min="20" max="20" width="8.75390625" style="6" customWidth="1"/>
    <col min="21" max="21" width="14.625" style="6" customWidth="1"/>
    <col min="22" max="22" width="8.75390625" style="6" customWidth="1"/>
    <col min="23" max="16384" width="9.00390625" style="495" customWidth="1"/>
  </cols>
  <sheetData>
    <row r="1" spans="1:22" s="475" customFormat="1" ht="25.5">
      <c r="A1" s="473" t="s">
        <v>312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</row>
    <row r="2" spans="2:22" s="5" customFormat="1" ht="19.5" thickBot="1"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76" t="s">
        <v>223</v>
      </c>
    </row>
    <row r="3" spans="1:23" s="5" customFormat="1" ht="27.75" customHeight="1">
      <c r="A3" s="150"/>
      <c r="B3" s="607" t="s">
        <v>313</v>
      </c>
      <c r="C3" s="608"/>
      <c r="D3" s="608"/>
      <c r="E3" s="608"/>
      <c r="F3" s="608"/>
      <c r="G3" s="608"/>
      <c r="H3" s="608"/>
      <c r="I3" s="608"/>
      <c r="J3" s="609"/>
      <c r="K3" s="607" t="s">
        <v>314</v>
      </c>
      <c r="L3" s="608"/>
      <c r="M3" s="608"/>
      <c r="N3" s="608"/>
      <c r="O3" s="608"/>
      <c r="P3" s="609"/>
      <c r="Q3" s="607" t="s">
        <v>315</v>
      </c>
      <c r="R3" s="608"/>
      <c r="S3" s="608"/>
      <c r="T3" s="608"/>
      <c r="U3" s="608"/>
      <c r="V3" s="610"/>
      <c r="W3" s="156"/>
    </row>
    <row r="4" spans="1:23" s="5" customFormat="1" ht="23.25" customHeight="1">
      <c r="A4" s="478"/>
      <c r="B4" s="615" t="s">
        <v>345</v>
      </c>
      <c r="C4" s="616"/>
      <c r="D4" s="617"/>
      <c r="E4" s="615" t="s">
        <v>262</v>
      </c>
      <c r="F4" s="616"/>
      <c r="G4" s="617"/>
      <c r="H4" s="615" t="s">
        <v>346</v>
      </c>
      <c r="I4" s="616"/>
      <c r="J4" s="617"/>
      <c r="K4" s="618" t="s">
        <v>261</v>
      </c>
      <c r="L4" s="619"/>
      <c r="M4" s="618" t="s">
        <v>348</v>
      </c>
      <c r="N4" s="619"/>
      <c r="O4" s="618" t="s">
        <v>346</v>
      </c>
      <c r="P4" s="619"/>
      <c r="Q4" s="615" t="s">
        <v>261</v>
      </c>
      <c r="R4" s="617"/>
      <c r="S4" s="615" t="s">
        <v>262</v>
      </c>
      <c r="T4" s="617"/>
      <c r="U4" s="618" t="s">
        <v>346</v>
      </c>
      <c r="V4" s="621"/>
      <c r="W4" s="156"/>
    </row>
    <row r="5" spans="1:23" s="6" customFormat="1" ht="18" customHeight="1">
      <c r="A5" s="479"/>
      <c r="B5" s="52"/>
      <c r="C5" s="160" t="s">
        <v>25</v>
      </c>
      <c r="D5" s="101" t="s">
        <v>26</v>
      </c>
      <c r="E5" s="52"/>
      <c r="F5" s="160" t="s">
        <v>25</v>
      </c>
      <c r="G5" s="101" t="s">
        <v>26</v>
      </c>
      <c r="H5" s="52"/>
      <c r="I5" s="160" t="s">
        <v>25</v>
      </c>
      <c r="J5" s="101" t="s">
        <v>26</v>
      </c>
      <c r="K5" s="52"/>
      <c r="L5" s="101" t="s">
        <v>26</v>
      </c>
      <c r="M5" s="52"/>
      <c r="N5" s="101" t="s">
        <v>26</v>
      </c>
      <c r="O5" s="52"/>
      <c r="P5" s="101" t="s">
        <v>26</v>
      </c>
      <c r="Q5" s="52"/>
      <c r="R5" s="101" t="s">
        <v>26</v>
      </c>
      <c r="S5" s="52"/>
      <c r="T5" s="101" t="s">
        <v>26</v>
      </c>
      <c r="U5" s="52"/>
      <c r="V5" s="103" t="s">
        <v>26</v>
      </c>
      <c r="W5" s="462"/>
    </row>
    <row r="6" spans="1:23" s="6" customFormat="1" ht="18" customHeight="1">
      <c r="A6" s="480" t="s">
        <v>263</v>
      </c>
      <c r="B6" s="189">
        <v>56181869</v>
      </c>
      <c r="C6" s="191">
        <v>100</v>
      </c>
      <c r="D6" s="191">
        <v>-2.2239431952886832</v>
      </c>
      <c r="E6" s="189">
        <v>53367656</v>
      </c>
      <c r="F6" s="191">
        <v>100</v>
      </c>
      <c r="G6" s="191">
        <v>-5.009112459395041</v>
      </c>
      <c r="H6" s="206">
        <v>53276518</v>
      </c>
      <c r="I6" s="191">
        <v>100</v>
      </c>
      <c r="J6" s="481">
        <v>-0.1707738484898016</v>
      </c>
      <c r="K6" s="189">
        <v>38019919</v>
      </c>
      <c r="L6" s="191">
        <v>2.40166348920971</v>
      </c>
      <c r="M6" s="189">
        <v>37535666</v>
      </c>
      <c r="N6" s="191">
        <v>-1.2736823558198438</v>
      </c>
      <c r="O6" s="189">
        <v>38862580</v>
      </c>
      <c r="P6" s="481">
        <v>3.53507514692825</v>
      </c>
      <c r="Q6" s="189">
        <v>18161950</v>
      </c>
      <c r="R6" s="191">
        <v>-10.670954852999898</v>
      </c>
      <c r="S6" s="189">
        <v>15831990</v>
      </c>
      <c r="T6" s="191">
        <v>-12.828798669746362</v>
      </c>
      <c r="U6" s="189">
        <v>14413938</v>
      </c>
      <c r="V6" s="193">
        <v>-8.956877815107262</v>
      </c>
      <c r="W6" s="461"/>
    </row>
    <row r="7" spans="1:23" s="6" customFormat="1" ht="18" customHeight="1">
      <c r="A7" s="480"/>
      <c r="B7" s="189"/>
      <c r="C7" s="191"/>
      <c r="D7" s="191"/>
      <c r="E7" s="189"/>
      <c r="F7" s="191"/>
      <c r="G7" s="191"/>
      <c r="H7" s="206"/>
      <c r="I7" s="191"/>
      <c r="J7" s="191"/>
      <c r="K7" s="189"/>
      <c r="L7" s="191"/>
      <c r="M7" s="189"/>
      <c r="N7" s="191"/>
      <c r="O7" s="189"/>
      <c r="P7" s="481"/>
      <c r="Q7" s="189"/>
      <c r="R7" s="191"/>
      <c r="S7" s="189"/>
      <c r="T7" s="191"/>
      <c r="U7" s="189"/>
      <c r="V7" s="193"/>
      <c r="W7" s="461"/>
    </row>
    <row r="8" spans="1:23" s="488" customFormat="1" ht="18" customHeight="1">
      <c r="A8" s="482" t="s">
        <v>264</v>
      </c>
      <c r="B8" s="483">
        <v>2664369</v>
      </c>
      <c r="C8" s="484">
        <v>4.742400079285365</v>
      </c>
      <c r="D8" s="484">
        <v>-7.0063976601247475</v>
      </c>
      <c r="E8" s="483">
        <v>2326544</v>
      </c>
      <c r="F8" s="484">
        <v>4.359464466642493</v>
      </c>
      <c r="G8" s="484">
        <v>-12.679362355589632</v>
      </c>
      <c r="H8" s="494">
        <v>2389965</v>
      </c>
      <c r="I8" s="484">
        <v>4.485963215538973</v>
      </c>
      <c r="J8" s="484">
        <v>2.7259746645668343</v>
      </c>
      <c r="K8" s="483">
        <v>1482750</v>
      </c>
      <c r="L8" s="484">
        <v>7.5757564764922165</v>
      </c>
      <c r="M8" s="483">
        <v>1287200</v>
      </c>
      <c r="N8" s="484">
        <v>-13.188332490305172</v>
      </c>
      <c r="O8" s="483">
        <v>1286138</v>
      </c>
      <c r="P8" s="485">
        <v>-0.08250466128029643</v>
      </c>
      <c r="Q8" s="483">
        <v>1181619</v>
      </c>
      <c r="R8" s="484">
        <v>-20.524906526121228</v>
      </c>
      <c r="S8" s="483">
        <v>1039344</v>
      </c>
      <c r="T8" s="484">
        <v>-12.040683164370236</v>
      </c>
      <c r="U8" s="483">
        <v>1103827</v>
      </c>
      <c r="V8" s="486">
        <v>6.204201881186606</v>
      </c>
      <c r="W8" s="487"/>
    </row>
    <row r="9" spans="1:23" s="488" customFormat="1" ht="18" customHeight="1">
      <c r="A9" s="482" t="s">
        <v>265</v>
      </c>
      <c r="B9" s="483">
        <v>692356</v>
      </c>
      <c r="C9" s="484">
        <v>1.2323477526174857</v>
      </c>
      <c r="D9" s="484">
        <v>-2.8505439396299295</v>
      </c>
      <c r="E9" s="483">
        <v>595727</v>
      </c>
      <c r="F9" s="484">
        <v>1.1162697496026432</v>
      </c>
      <c r="G9" s="484">
        <v>-13.956548365291837</v>
      </c>
      <c r="H9" s="494">
        <v>544112</v>
      </c>
      <c r="I9" s="484">
        <v>1.0212979759675735</v>
      </c>
      <c r="J9" s="484">
        <v>-8.66420356975594</v>
      </c>
      <c r="K9" s="483">
        <v>399114</v>
      </c>
      <c r="L9" s="484">
        <v>5.4281299116400135</v>
      </c>
      <c r="M9" s="483">
        <v>324019</v>
      </c>
      <c r="N9" s="484">
        <v>-18.81542616896425</v>
      </c>
      <c r="O9" s="483">
        <v>320735</v>
      </c>
      <c r="P9" s="485">
        <v>-1.013520812051155</v>
      </c>
      <c r="Q9" s="483">
        <v>293242</v>
      </c>
      <c r="R9" s="484">
        <v>-12.231111589999614</v>
      </c>
      <c r="S9" s="483">
        <v>271709</v>
      </c>
      <c r="T9" s="484">
        <v>-7.343081823204045</v>
      </c>
      <c r="U9" s="483">
        <v>223378</v>
      </c>
      <c r="V9" s="486">
        <v>-17.787780309080674</v>
      </c>
      <c r="W9" s="487"/>
    </row>
    <row r="10" spans="1:23" s="488" customFormat="1" ht="18" customHeight="1">
      <c r="A10" s="482" t="s">
        <v>266</v>
      </c>
      <c r="B10" s="483">
        <v>575670</v>
      </c>
      <c r="C10" s="484">
        <v>1.0246544129744064</v>
      </c>
      <c r="D10" s="484">
        <v>-18.778553147301082</v>
      </c>
      <c r="E10" s="483">
        <v>574660</v>
      </c>
      <c r="F10" s="484">
        <v>1.0767945288809386</v>
      </c>
      <c r="G10" s="484">
        <v>-0.17544773915611245</v>
      </c>
      <c r="H10" s="494">
        <v>558032</v>
      </c>
      <c r="I10" s="484">
        <v>1.0474258096221678</v>
      </c>
      <c r="J10" s="484">
        <v>-2.893537047993604</v>
      </c>
      <c r="K10" s="483">
        <v>296394</v>
      </c>
      <c r="L10" s="484">
        <v>-14.125036940888776</v>
      </c>
      <c r="M10" s="483">
        <v>325056</v>
      </c>
      <c r="N10" s="484">
        <v>9.670236239600001</v>
      </c>
      <c r="O10" s="483">
        <v>337553</v>
      </c>
      <c r="P10" s="485">
        <v>3.8445683205355436</v>
      </c>
      <c r="Q10" s="483">
        <v>279276</v>
      </c>
      <c r="R10" s="484">
        <v>-23.19564380397118</v>
      </c>
      <c r="S10" s="483">
        <v>249605</v>
      </c>
      <c r="T10" s="484">
        <v>-10.624257007404864</v>
      </c>
      <c r="U10" s="483">
        <v>220479</v>
      </c>
      <c r="V10" s="486">
        <v>-11.668836762084084</v>
      </c>
      <c r="W10" s="487"/>
    </row>
    <row r="11" spans="1:23" s="488" customFormat="1" ht="18" customHeight="1">
      <c r="A11" s="482" t="s">
        <v>267</v>
      </c>
      <c r="B11" s="483">
        <v>887399</v>
      </c>
      <c r="C11" s="484">
        <v>1.5795113544549397</v>
      </c>
      <c r="D11" s="484">
        <v>-13.360839719325512</v>
      </c>
      <c r="E11" s="483">
        <v>981694</v>
      </c>
      <c r="F11" s="484">
        <v>1.8394924446372536</v>
      </c>
      <c r="G11" s="484">
        <v>10.625998000899244</v>
      </c>
      <c r="H11" s="494">
        <v>965505</v>
      </c>
      <c r="I11" s="484">
        <v>1.812252444876371</v>
      </c>
      <c r="J11" s="484">
        <v>-1.6490882087493617</v>
      </c>
      <c r="K11" s="483">
        <v>561487</v>
      </c>
      <c r="L11" s="484">
        <v>-9.977858690023268</v>
      </c>
      <c r="M11" s="483">
        <v>683083</v>
      </c>
      <c r="N11" s="484">
        <v>21.656066836810112</v>
      </c>
      <c r="O11" s="483">
        <v>704407</v>
      </c>
      <c r="P11" s="485">
        <v>3.1217289846182723</v>
      </c>
      <c r="Q11" s="483">
        <v>325913</v>
      </c>
      <c r="R11" s="484">
        <v>-18.628753189555738</v>
      </c>
      <c r="S11" s="483">
        <v>298611</v>
      </c>
      <c r="T11" s="484">
        <v>-8.377082227465621</v>
      </c>
      <c r="U11" s="483">
        <v>261098</v>
      </c>
      <c r="V11" s="486">
        <v>-12.562497697673564</v>
      </c>
      <c r="W11" s="487"/>
    </row>
    <row r="12" spans="1:23" s="488" customFormat="1" ht="18" customHeight="1">
      <c r="A12" s="482" t="s">
        <v>268</v>
      </c>
      <c r="B12" s="483">
        <v>538085</v>
      </c>
      <c r="C12" s="484">
        <v>0.957755606172518</v>
      </c>
      <c r="D12" s="484">
        <v>-0.09506179945302051</v>
      </c>
      <c r="E12" s="483">
        <v>476055</v>
      </c>
      <c r="F12" s="484">
        <v>0.892029059698631</v>
      </c>
      <c r="G12" s="484">
        <v>-11.527918451545759</v>
      </c>
      <c r="H12" s="494">
        <v>492194</v>
      </c>
      <c r="I12" s="484">
        <v>0.9238479136342956</v>
      </c>
      <c r="J12" s="484">
        <v>3.390154498954942</v>
      </c>
      <c r="K12" s="483">
        <v>260491</v>
      </c>
      <c r="L12" s="484">
        <v>6.978262744405512</v>
      </c>
      <c r="M12" s="483">
        <v>246326</v>
      </c>
      <c r="N12" s="484">
        <v>-5.437807832132393</v>
      </c>
      <c r="O12" s="483">
        <v>259756</v>
      </c>
      <c r="P12" s="485">
        <v>5.452124420483415</v>
      </c>
      <c r="Q12" s="483">
        <v>277594</v>
      </c>
      <c r="R12" s="484">
        <v>-5.931588828118123</v>
      </c>
      <c r="S12" s="483">
        <v>229728</v>
      </c>
      <c r="T12" s="484">
        <v>-17.243168080001723</v>
      </c>
      <c r="U12" s="483">
        <v>232438</v>
      </c>
      <c r="V12" s="486">
        <v>1.1796559409388578</v>
      </c>
      <c r="W12" s="487"/>
    </row>
    <row r="13" spans="1:23" s="488" customFormat="1" ht="18" customHeight="1">
      <c r="A13" s="482"/>
      <c r="B13" s="483"/>
      <c r="C13" s="484"/>
      <c r="D13" s="484"/>
      <c r="E13" s="483"/>
      <c r="F13" s="484"/>
      <c r="G13" s="484"/>
      <c r="H13" s="494"/>
      <c r="I13" s="484"/>
      <c r="J13" s="484"/>
      <c r="K13" s="483"/>
      <c r="L13" s="484"/>
      <c r="M13" s="483"/>
      <c r="N13" s="484"/>
      <c r="O13" s="483"/>
      <c r="P13" s="485"/>
      <c r="Q13" s="483"/>
      <c r="R13" s="484"/>
      <c r="S13" s="483"/>
      <c r="T13" s="484"/>
      <c r="U13" s="483"/>
      <c r="V13" s="486"/>
      <c r="W13" s="487"/>
    </row>
    <row r="14" spans="1:23" s="488" customFormat="1" ht="18" customHeight="1">
      <c r="A14" s="482" t="s">
        <v>269</v>
      </c>
      <c r="B14" s="483">
        <v>492058</v>
      </c>
      <c r="C14" s="484">
        <v>0.8758305993700566</v>
      </c>
      <c r="D14" s="484">
        <v>-0.368310328280117</v>
      </c>
      <c r="E14" s="483">
        <v>451002</v>
      </c>
      <c r="F14" s="484">
        <v>0.8450848956154268</v>
      </c>
      <c r="G14" s="484">
        <v>-8.343731836490818</v>
      </c>
      <c r="H14" s="494">
        <v>404469</v>
      </c>
      <c r="I14" s="484">
        <v>0.7591881286235711</v>
      </c>
      <c r="J14" s="484">
        <v>-10.317692604467382</v>
      </c>
      <c r="K14" s="483">
        <v>302884</v>
      </c>
      <c r="L14" s="484">
        <v>16.313560135635925</v>
      </c>
      <c r="M14" s="483">
        <v>280772</v>
      </c>
      <c r="N14" s="484">
        <v>-7.3004846740006</v>
      </c>
      <c r="O14" s="483">
        <v>264630</v>
      </c>
      <c r="P14" s="485">
        <v>-5.7491487755189326</v>
      </c>
      <c r="Q14" s="483">
        <v>189174</v>
      </c>
      <c r="R14" s="484">
        <v>-18.974275508193628</v>
      </c>
      <c r="S14" s="483">
        <v>170230</v>
      </c>
      <c r="T14" s="484">
        <v>-10.014061128907784</v>
      </c>
      <c r="U14" s="483">
        <v>139839</v>
      </c>
      <c r="V14" s="486">
        <v>-17.852904893379545</v>
      </c>
      <c r="W14" s="487"/>
    </row>
    <row r="15" spans="1:23" s="488" customFormat="1" ht="18" customHeight="1">
      <c r="A15" s="482" t="s">
        <v>270</v>
      </c>
      <c r="B15" s="483">
        <v>938075</v>
      </c>
      <c r="C15" s="484">
        <v>1.6697112728663404</v>
      </c>
      <c r="D15" s="484">
        <v>5.525589034315573</v>
      </c>
      <c r="E15" s="483">
        <v>879145</v>
      </c>
      <c r="F15" s="484">
        <v>1.6473367314464777</v>
      </c>
      <c r="G15" s="484">
        <v>-6.282013698265061</v>
      </c>
      <c r="H15" s="494">
        <v>858951</v>
      </c>
      <c r="I15" s="484">
        <v>1.6122506354488106</v>
      </c>
      <c r="J15" s="484">
        <v>-2.297004475939687</v>
      </c>
      <c r="K15" s="483">
        <v>617605</v>
      </c>
      <c r="L15" s="484">
        <v>19.745426696266705</v>
      </c>
      <c r="M15" s="483">
        <v>613098</v>
      </c>
      <c r="N15" s="484">
        <v>-0.7297544547081145</v>
      </c>
      <c r="O15" s="483">
        <v>627576</v>
      </c>
      <c r="P15" s="485">
        <v>2.361449556188404</v>
      </c>
      <c r="Q15" s="483">
        <v>320470</v>
      </c>
      <c r="R15" s="484">
        <v>-14.126852273640779</v>
      </c>
      <c r="S15" s="483">
        <v>266047</v>
      </c>
      <c r="T15" s="484">
        <v>-16.982244827909014</v>
      </c>
      <c r="U15" s="483">
        <v>231375</v>
      </c>
      <c r="V15" s="486">
        <v>-13.032283769409176</v>
      </c>
      <c r="W15" s="487"/>
    </row>
    <row r="16" spans="1:23" s="488" customFormat="1" ht="18" customHeight="1">
      <c r="A16" s="482" t="s">
        <v>271</v>
      </c>
      <c r="B16" s="483">
        <v>1141498</v>
      </c>
      <c r="C16" s="484">
        <v>2.031790718817133</v>
      </c>
      <c r="D16" s="484">
        <v>-8.663207891384644</v>
      </c>
      <c r="E16" s="483">
        <v>1193345</v>
      </c>
      <c r="F16" s="484">
        <v>2.236082843885817</v>
      </c>
      <c r="G16" s="484">
        <v>4.542014090256828</v>
      </c>
      <c r="H16" s="494">
        <v>1125531</v>
      </c>
      <c r="I16" s="484">
        <v>2.1126211739288214</v>
      </c>
      <c r="J16" s="484">
        <v>-5.6826818732219095</v>
      </c>
      <c r="K16" s="483">
        <v>720615</v>
      </c>
      <c r="L16" s="484">
        <v>-3.21833306920162</v>
      </c>
      <c r="M16" s="483">
        <v>840524</v>
      </c>
      <c r="N16" s="484">
        <v>16.63981460280455</v>
      </c>
      <c r="O16" s="483">
        <v>819452</v>
      </c>
      <c r="P16" s="485">
        <v>-2.5070075333958357</v>
      </c>
      <c r="Q16" s="483">
        <v>420883</v>
      </c>
      <c r="R16" s="484">
        <v>-16.68817672558839</v>
      </c>
      <c r="S16" s="483">
        <v>352821</v>
      </c>
      <c r="T16" s="484">
        <v>-16.17123998831029</v>
      </c>
      <c r="U16" s="483">
        <v>306078</v>
      </c>
      <c r="V16" s="486">
        <v>-13.24836106694329</v>
      </c>
      <c r="W16" s="487"/>
    </row>
    <row r="17" spans="1:23" s="488" customFormat="1" ht="18" customHeight="1">
      <c r="A17" s="482" t="s">
        <v>272</v>
      </c>
      <c r="B17" s="483">
        <v>846714</v>
      </c>
      <c r="C17" s="484">
        <v>1.5070947532913155</v>
      </c>
      <c r="D17" s="484">
        <v>2.817570135675183</v>
      </c>
      <c r="E17" s="483">
        <v>853018</v>
      </c>
      <c r="F17" s="484">
        <v>1.5983801124786146</v>
      </c>
      <c r="G17" s="484">
        <v>0.7445253060655688</v>
      </c>
      <c r="H17" s="494">
        <v>843273</v>
      </c>
      <c r="I17" s="484">
        <v>1.5828230365955973</v>
      </c>
      <c r="J17" s="484">
        <v>-1.1424143453010345</v>
      </c>
      <c r="K17" s="483">
        <v>625777</v>
      </c>
      <c r="L17" s="484">
        <v>16.001490390319134</v>
      </c>
      <c r="M17" s="483">
        <v>655673</v>
      </c>
      <c r="N17" s="484">
        <v>4.777420710572613</v>
      </c>
      <c r="O17" s="483">
        <v>638313</v>
      </c>
      <c r="P17" s="485">
        <v>-2.647661257974633</v>
      </c>
      <c r="Q17" s="483">
        <v>220938</v>
      </c>
      <c r="R17" s="484">
        <v>-22.219992607065535</v>
      </c>
      <c r="S17" s="483">
        <v>197344</v>
      </c>
      <c r="T17" s="484">
        <v>-10.679014022033329</v>
      </c>
      <c r="U17" s="483">
        <v>204959</v>
      </c>
      <c r="V17" s="486">
        <v>3.8587441219393668</v>
      </c>
      <c r="W17" s="487"/>
    </row>
    <row r="18" spans="1:23" s="488" customFormat="1" ht="18" customHeight="1">
      <c r="A18" s="482" t="s">
        <v>273</v>
      </c>
      <c r="B18" s="483">
        <v>824004</v>
      </c>
      <c r="C18" s="484">
        <v>1.4666724597574352</v>
      </c>
      <c r="D18" s="484">
        <v>2.5536225895659754</v>
      </c>
      <c r="E18" s="483">
        <v>825884</v>
      </c>
      <c r="F18" s="484">
        <v>1.5475365828321184</v>
      </c>
      <c r="G18" s="484">
        <v>0.22815423226101927</v>
      </c>
      <c r="H18" s="494">
        <v>766462</v>
      </c>
      <c r="I18" s="484">
        <v>1.4386488246097464</v>
      </c>
      <c r="J18" s="484">
        <v>-7.194957161054091</v>
      </c>
      <c r="K18" s="483">
        <v>579761</v>
      </c>
      <c r="L18" s="484">
        <v>9.960246260758737</v>
      </c>
      <c r="M18" s="483">
        <v>612791</v>
      </c>
      <c r="N18" s="484">
        <v>5.697175215304242</v>
      </c>
      <c r="O18" s="483">
        <v>554834</v>
      </c>
      <c r="P18" s="485">
        <v>-9.45787389175102</v>
      </c>
      <c r="Q18" s="483">
        <v>244243</v>
      </c>
      <c r="R18" s="484">
        <v>-11.583043730089784</v>
      </c>
      <c r="S18" s="483">
        <v>213093</v>
      </c>
      <c r="T18" s="484">
        <v>-12.753692019832712</v>
      </c>
      <c r="U18" s="483">
        <v>211628</v>
      </c>
      <c r="V18" s="486">
        <v>-0.6874932541191043</v>
      </c>
      <c r="W18" s="487"/>
    </row>
    <row r="19" spans="1:23" s="488" customFormat="1" ht="18" customHeight="1">
      <c r="A19" s="482"/>
      <c r="B19" s="483"/>
      <c r="C19" s="484"/>
      <c r="D19" s="484"/>
      <c r="E19" s="483"/>
      <c r="F19" s="484"/>
      <c r="G19" s="484"/>
      <c r="H19" s="494"/>
      <c r="I19" s="484"/>
      <c r="J19" s="484"/>
      <c r="K19" s="483"/>
      <c r="L19" s="484"/>
      <c r="M19" s="483"/>
      <c r="N19" s="484"/>
      <c r="O19" s="483"/>
      <c r="P19" s="485"/>
      <c r="Q19" s="483"/>
      <c r="R19" s="484"/>
      <c r="S19" s="483"/>
      <c r="T19" s="484"/>
      <c r="U19" s="483"/>
      <c r="V19" s="486"/>
      <c r="W19" s="487"/>
    </row>
    <row r="20" spans="1:23" s="488" customFormat="1" ht="18" customHeight="1">
      <c r="A20" s="482" t="s">
        <v>274</v>
      </c>
      <c r="B20" s="483">
        <v>2318453</v>
      </c>
      <c r="C20" s="484">
        <v>4.126692545596873</v>
      </c>
      <c r="D20" s="484">
        <v>5.410531991847066</v>
      </c>
      <c r="E20" s="483">
        <v>2049277</v>
      </c>
      <c r="F20" s="484">
        <v>3.839923192429512</v>
      </c>
      <c r="G20" s="484">
        <v>-11.610155564939205</v>
      </c>
      <c r="H20" s="494">
        <v>1958383</v>
      </c>
      <c r="I20" s="484">
        <v>3.675883998274812</v>
      </c>
      <c r="J20" s="484">
        <v>-4.435417954722567</v>
      </c>
      <c r="K20" s="483">
        <v>1849102</v>
      </c>
      <c r="L20" s="484">
        <v>17.820648506678566</v>
      </c>
      <c r="M20" s="483">
        <v>1628879</v>
      </c>
      <c r="N20" s="484">
        <v>-11.909726991804675</v>
      </c>
      <c r="O20" s="483">
        <v>1592266</v>
      </c>
      <c r="P20" s="485">
        <v>-2.247742158871219</v>
      </c>
      <c r="Q20" s="483">
        <v>469351</v>
      </c>
      <c r="R20" s="484">
        <v>-25.503506970291937</v>
      </c>
      <c r="S20" s="483">
        <v>420398</v>
      </c>
      <c r="T20" s="484">
        <v>-10.429934100491948</v>
      </c>
      <c r="U20" s="483">
        <v>366117</v>
      </c>
      <c r="V20" s="486">
        <v>-12.91181213992455</v>
      </c>
      <c r="W20" s="487"/>
    </row>
    <row r="21" spans="1:23" s="488" customFormat="1" ht="18" customHeight="1">
      <c r="A21" s="482" t="s">
        <v>275</v>
      </c>
      <c r="B21" s="483">
        <v>2067762</v>
      </c>
      <c r="C21" s="484">
        <v>3.6804791951652587</v>
      </c>
      <c r="D21" s="484">
        <v>-0.5649885958766276</v>
      </c>
      <c r="E21" s="483">
        <v>2094341</v>
      </c>
      <c r="F21" s="484">
        <v>3.924363850643918</v>
      </c>
      <c r="G21" s="484">
        <v>1.2853993834880413</v>
      </c>
      <c r="H21" s="494">
        <v>2183975</v>
      </c>
      <c r="I21" s="484">
        <v>4.099320079439125</v>
      </c>
      <c r="J21" s="484">
        <v>4.27981880696602</v>
      </c>
      <c r="K21" s="483">
        <v>1548217</v>
      </c>
      <c r="L21" s="484">
        <v>0.2865019555717794</v>
      </c>
      <c r="M21" s="483">
        <v>1604042</v>
      </c>
      <c r="N21" s="484">
        <v>3.605760691169266</v>
      </c>
      <c r="O21" s="483">
        <v>1808404</v>
      </c>
      <c r="P21" s="485">
        <v>12.740439464802037</v>
      </c>
      <c r="Q21" s="483">
        <v>519545</v>
      </c>
      <c r="R21" s="484">
        <v>-3.018758038292603</v>
      </c>
      <c r="S21" s="483">
        <v>490299</v>
      </c>
      <c r="T21" s="484">
        <v>-5.629156280976616</v>
      </c>
      <c r="U21" s="483">
        <v>375570</v>
      </c>
      <c r="V21" s="486">
        <v>-23.399802977366875</v>
      </c>
      <c r="W21" s="487"/>
    </row>
    <row r="22" spans="1:23" s="488" customFormat="1" ht="18" customHeight="1">
      <c r="A22" s="482" t="s">
        <v>276</v>
      </c>
      <c r="B22" s="483">
        <v>7450632</v>
      </c>
      <c r="C22" s="484">
        <v>13.261630722893894</v>
      </c>
      <c r="D22" s="484">
        <v>5.900487854244403</v>
      </c>
      <c r="E22" s="483">
        <v>6930881</v>
      </c>
      <c r="F22" s="484">
        <v>12.987044062793391</v>
      </c>
      <c r="G22" s="484">
        <v>-6.9759317061962065</v>
      </c>
      <c r="H22" s="494">
        <v>7231661</v>
      </c>
      <c r="I22" s="484">
        <v>13.573824400461007</v>
      </c>
      <c r="J22" s="484">
        <v>4.339708040002407</v>
      </c>
      <c r="K22" s="483">
        <v>5993138</v>
      </c>
      <c r="L22" s="484">
        <v>5.04150823022367</v>
      </c>
      <c r="M22" s="483">
        <v>5683144</v>
      </c>
      <c r="N22" s="484">
        <v>-5.17248226221389</v>
      </c>
      <c r="O22" s="483">
        <v>5886238</v>
      </c>
      <c r="P22" s="485">
        <v>3.5736205170940707</v>
      </c>
      <c r="Q22" s="483">
        <v>1457494</v>
      </c>
      <c r="R22" s="484">
        <v>9.58543827212938</v>
      </c>
      <c r="S22" s="483">
        <v>1247738</v>
      </c>
      <c r="T22" s="484">
        <v>-14.391551526112636</v>
      </c>
      <c r="U22" s="483">
        <v>1345423</v>
      </c>
      <c r="V22" s="486">
        <v>7.828967299224686</v>
      </c>
      <c r="W22" s="487"/>
    </row>
    <row r="23" spans="1:23" s="488" customFormat="1" ht="18" customHeight="1">
      <c r="A23" s="482" t="s">
        <v>277</v>
      </c>
      <c r="B23" s="483">
        <v>3385756</v>
      </c>
      <c r="C23" s="484">
        <v>6.026421086133678</v>
      </c>
      <c r="D23" s="484">
        <v>-8.88132053560976</v>
      </c>
      <c r="E23" s="483">
        <v>3421084</v>
      </c>
      <c r="F23" s="484">
        <v>6.410407082522044</v>
      </c>
      <c r="G23" s="484">
        <v>1.0434301822104004</v>
      </c>
      <c r="H23" s="494">
        <v>3617076</v>
      </c>
      <c r="I23" s="484">
        <v>6.789250003162745</v>
      </c>
      <c r="J23" s="484">
        <v>5.728944393063728</v>
      </c>
      <c r="K23" s="483">
        <v>2720805</v>
      </c>
      <c r="L23" s="484">
        <v>-6.587319135144625</v>
      </c>
      <c r="M23" s="483">
        <v>2752960</v>
      </c>
      <c r="N23" s="484">
        <v>1.1818193512581843</v>
      </c>
      <c r="O23" s="483">
        <v>3116097</v>
      </c>
      <c r="P23" s="485">
        <v>13.190783738230863</v>
      </c>
      <c r="Q23" s="483">
        <v>664951</v>
      </c>
      <c r="R23" s="484">
        <v>-17.201245683874717</v>
      </c>
      <c r="S23" s="483">
        <v>668123</v>
      </c>
      <c r="T23" s="484">
        <v>0.47702763060738107</v>
      </c>
      <c r="U23" s="483">
        <v>500979</v>
      </c>
      <c r="V23" s="486">
        <v>-25.016950471694585</v>
      </c>
      <c r="W23" s="487"/>
    </row>
    <row r="24" spans="1:23" s="488" customFormat="1" ht="18" customHeight="1">
      <c r="A24" s="482" t="s">
        <v>278</v>
      </c>
      <c r="B24" s="483">
        <v>1450227</v>
      </c>
      <c r="C24" s="484">
        <v>2.581307859302438</v>
      </c>
      <c r="D24" s="484">
        <v>8.635955719424501</v>
      </c>
      <c r="E24" s="483">
        <v>1480132</v>
      </c>
      <c r="F24" s="484">
        <v>2.7734626381192387</v>
      </c>
      <c r="G24" s="484">
        <v>2.062090969206892</v>
      </c>
      <c r="H24" s="494">
        <v>1472424</v>
      </c>
      <c r="I24" s="484">
        <v>2.7637391767983037</v>
      </c>
      <c r="J24" s="484">
        <v>-0.5207643642594064</v>
      </c>
      <c r="K24" s="483">
        <v>849644</v>
      </c>
      <c r="L24" s="484">
        <v>17.021021649696095</v>
      </c>
      <c r="M24" s="483">
        <v>901953</v>
      </c>
      <c r="N24" s="484">
        <v>6.156578519944816</v>
      </c>
      <c r="O24" s="483">
        <v>837137</v>
      </c>
      <c r="P24" s="485">
        <v>-7.186183759020707</v>
      </c>
      <c r="Q24" s="483">
        <v>600582</v>
      </c>
      <c r="R24" s="484">
        <v>-1.3629921117591124</v>
      </c>
      <c r="S24" s="483">
        <v>578179</v>
      </c>
      <c r="T24" s="484">
        <v>-3.7302150247593175</v>
      </c>
      <c r="U24" s="483">
        <v>635288</v>
      </c>
      <c r="V24" s="486">
        <v>9.877390911811062</v>
      </c>
      <c r="W24" s="487"/>
    </row>
    <row r="25" spans="1:23" s="488" customFormat="1" ht="18" customHeight="1">
      <c r="A25" s="482"/>
      <c r="B25" s="483"/>
      <c r="C25" s="484"/>
      <c r="D25" s="484"/>
      <c r="E25" s="483"/>
      <c r="F25" s="484"/>
      <c r="G25" s="484"/>
      <c r="H25" s="494"/>
      <c r="I25" s="484"/>
      <c r="J25" s="484"/>
      <c r="K25" s="483"/>
      <c r="L25" s="484"/>
      <c r="M25" s="483"/>
      <c r="N25" s="484"/>
      <c r="O25" s="483"/>
      <c r="P25" s="485"/>
      <c r="Q25" s="483"/>
      <c r="R25" s="484"/>
      <c r="S25" s="483"/>
      <c r="T25" s="484"/>
      <c r="U25" s="483"/>
      <c r="V25" s="486"/>
      <c r="W25" s="487"/>
    </row>
    <row r="26" spans="1:23" s="488" customFormat="1" ht="18" customHeight="1">
      <c r="A26" s="482" t="s">
        <v>279</v>
      </c>
      <c r="B26" s="483">
        <v>587146</v>
      </c>
      <c r="C26" s="484">
        <v>1.0450809317148206</v>
      </c>
      <c r="D26" s="484">
        <v>-28.296444290299107</v>
      </c>
      <c r="E26" s="483">
        <v>528894</v>
      </c>
      <c r="F26" s="484">
        <v>0.991038467194437</v>
      </c>
      <c r="G26" s="484">
        <v>-9.921212100567828</v>
      </c>
      <c r="H26" s="494">
        <v>535117</v>
      </c>
      <c r="I26" s="484">
        <v>1.0044143650679274</v>
      </c>
      <c r="J26" s="484">
        <v>1.1766062764939704</v>
      </c>
      <c r="K26" s="483">
        <v>378513</v>
      </c>
      <c r="L26" s="484">
        <v>-36.758398647327816</v>
      </c>
      <c r="M26" s="483">
        <v>353117</v>
      </c>
      <c r="N26" s="484">
        <v>-6.7094128867436496</v>
      </c>
      <c r="O26" s="483">
        <v>364803</v>
      </c>
      <c r="P26" s="485">
        <v>3.3093847081845382</v>
      </c>
      <c r="Q26" s="483">
        <v>208633</v>
      </c>
      <c r="R26" s="484">
        <v>-5.309714430949654</v>
      </c>
      <c r="S26" s="483">
        <v>175777</v>
      </c>
      <c r="T26" s="484">
        <v>-15.74822774920554</v>
      </c>
      <c r="U26" s="483">
        <v>170314</v>
      </c>
      <c r="V26" s="486">
        <v>-3.1079151424816587</v>
      </c>
      <c r="W26" s="487"/>
    </row>
    <row r="27" spans="1:23" s="488" customFormat="1" ht="18" customHeight="1">
      <c r="A27" s="482" t="s">
        <v>316</v>
      </c>
      <c r="B27" s="483">
        <v>596546</v>
      </c>
      <c r="C27" s="484">
        <v>1.0618123081665367</v>
      </c>
      <c r="D27" s="484">
        <v>-20.710980914949985</v>
      </c>
      <c r="E27" s="483">
        <v>543048</v>
      </c>
      <c r="F27" s="484">
        <v>1.0175601491660042</v>
      </c>
      <c r="G27" s="484">
        <v>-8.967958883304888</v>
      </c>
      <c r="H27" s="494">
        <v>524549</v>
      </c>
      <c r="I27" s="484">
        <v>0.9845782338853301</v>
      </c>
      <c r="J27" s="484">
        <v>-3.406512868107427</v>
      </c>
      <c r="K27" s="483">
        <v>321464</v>
      </c>
      <c r="L27" s="484">
        <v>-27.192344714342326</v>
      </c>
      <c r="M27" s="483">
        <v>339671</v>
      </c>
      <c r="N27" s="484">
        <v>5.663775726053302</v>
      </c>
      <c r="O27" s="483">
        <v>329095</v>
      </c>
      <c r="P27" s="485">
        <v>-3.1136011022430523</v>
      </c>
      <c r="Q27" s="483">
        <v>275081</v>
      </c>
      <c r="R27" s="484">
        <v>-11.505127974160672</v>
      </c>
      <c r="S27" s="483">
        <v>203377</v>
      </c>
      <c r="T27" s="484">
        <v>-26.06650404789862</v>
      </c>
      <c r="U27" s="483">
        <v>195454</v>
      </c>
      <c r="V27" s="486">
        <v>-3.8957207550509736</v>
      </c>
      <c r="W27" s="487"/>
    </row>
    <row r="28" spans="1:23" s="488" customFormat="1" ht="18" customHeight="1">
      <c r="A28" s="482" t="s">
        <v>281</v>
      </c>
      <c r="B28" s="483">
        <v>516015</v>
      </c>
      <c r="C28" s="484">
        <v>0.9184724701842867</v>
      </c>
      <c r="D28" s="484">
        <v>0.16732892946367883</v>
      </c>
      <c r="E28" s="483">
        <v>530091</v>
      </c>
      <c r="F28" s="484">
        <v>0.9932813987558307</v>
      </c>
      <c r="G28" s="484">
        <v>2.727827679427918</v>
      </c>
      <c r="H28" s="494">
        <v>584210</v>
      </c>
      <c r="I28" s="484">
        <v>1.0965619036889762</v>
      </c>
      <c r="J28" s="484">
        <v>10.2093791443356</v>
      </c>
      <c r="K28" s="483">
        <v>332816</v>
      </c>
      <c r="L28" s="484">
        <v>8.773707312130895</v>
      </c>
      <c r="M28" s="483">
        <v>332185</v>
      </c>
      <c r="N28" s="484">
        <v>-0.1895942502764285</v>
      </c>
      <c r="O28" s="483">
        <v>395676</v>
      </c>
      <c r="P28" s="485">
        <v>19.11314478378013</v>
      </c>
      <c r="Q28" s="483">
        <v>183200</v>
      </c>
      <c r="R28" s="484">
        <v>-12.420762780736396</v>
      </c>
      <c r="S28" s="483">
        <v>197906</v>
      </c>
      <c r="T28" s="484">
        <v>8.027292576419214</v>
      </c>
      <c r="U28" s="483">
        <v>188533</v>
      </c>
      <c r="V28" s="486">
        <v>-4.736086829100685</v>
      </c>
      <c r="W28" s="487"/>
    </row>
    <row r="29" spans="1:23" s="488" customFormat="1" ht="18" customHeight="1">
      <c r="A29" s="482" t="s">
        <v>282</v>
      </c>
      <c r="B29" s="483">
        <v>402124</v>
      </c>
      <c r="C29" s="484">
        <v>0.7157540451350951</v>
      </c>
      <c r="D29" s="484">
        <v>0.20608177982890652</v>
      </c>
      <c r="E29" s="483">
        <v>377633</v>
      </c>
      <c r="F29" s="484">
        <v>0.7076064948402455</v>
      </c>
      <c r="G29" s="484">
        <v>-6.090409923307234</v>
      </c>
      <c r="H29" s="494">
        <v>393782</v>
      </c>
      <c r="I29" s="484">
        <v>0.7391286344952198</v>
      </c>
      <c r="J29" s="484">
        <v>4.276374151623401</v>
      </c>
      <c r="K29" s="483">
        <v>201737</v>
      </c>
      <c r="L29" s="484">
        <v>7.907292703017859</v>
      </c>
      <c r="M29" s="483">
        <v>221837</v>
      </c>
      <c r="N29" s="484">
        <v>9.963467286615753</v>
      </c>
      <c r="O29" s="483">
        <v>250993</v>
      </c>
      <c r="P29" s="485">
        <v>13.142983361657429</v>
      </c>
      <c r="Q29" s="483">
        <v>200387</v>
      </c>
      <c r="R29" s="484">
        <v>-6.5106232096369325</v>
      </c>
      <c r="S29" s="483">
        <v>155796</v>
      </c>
      <c r="T29" s="484">
        <v>-22.252441525647868</v>
      </c>
      <c r="U29" s="483">
        <v>142788</v>
      </c>
      <c r="V29" s="486">
        <v>-8.349379958407141</v>
      </c>
      <c r="W29" s="487"/>
    </row>
    <row r="30" spans="1:23" s="488" customFormat="1" ht="18" customHeight="1">
      <c r="A30" s="482" t="s">
        <v>283</v>
      </c>
      <c r="B30" s="483">
        <v>813950</v>
      </c>
      <c r="C30" s="484">
        <v>1.4487770066887593</v>
      </c>
      <c r="D30" s="484">
        <v>-17.009846254864755</v>
      </c>
      <c r="E30" s="483">
        <v>942740</v>
      </c>
      <c r="F30" s="484">
        <v>1.7665006684947901</v>
      </c>
      <c r="G30" s="484">
        <v>15.822839240739597</v>
      </c>
      <c r="H30" s="494">
        <v>848378</v>
      </c>
      <c r="I30" s="484">
        <v>1.592405119268493</v>
      </c>
      <c r="J30" s="484">
        <v>-10.009334493073382</v>
      </c>
      <c r="K30" s="483">
        <v>492923</v>
      </c>
      <c r="L30" s="484">
        <v>-8.875237552964137</v>
      </c>
      <c r="M30" s="483">
        <v>684522</v>
      </c>
      <c r="N30" s="484">
        <v>38.869965491567655</v>
      </c>
      <c r="O30" s="483">
        <v>614888</v>
      </c>
      <c r="P30" s="485">
        <v>-10.172646021603398</v>
      </c>
      <c r="Q30" s="483">
        <v>321027</v>
      </c>
      <c r="R30" s="484">
        <v>-27.013938937857944</v>
      </c>
      <c r="S30" s="483">
        <v>258218</v>
      </c>
      <c r="T30" s="484">
        <v>-19.565021010693812</v>
      </c>
      <c r="U30" s="483">
        <v>233490</v>
      </c>
      <c r="V30" s="486">
        <v>-9.576404433463196</v>
      </c>
      <c r="W30" s="487"/>
    </row>
    <row r="31" spans="1:23" s="488" customFormat="1" ht="18" customHeight="1">
      <c r="A31" s="482"/>
      <c r="B31" s="483"/>
      <c r="C31" s="484"/>
      <c r="D31" s="484"/>
      <c r="E31" s="483"/>
      <c r="F31" s="484"/>
      <c r="G31" s="484"/>
      <c r="H31" s="494"/>
      <c r="I31" s="484"/>
      <c r="J31" s="484"/>
      <c r="K31" s="483"/>
      <c r="L31" s="484"/>
      <c r="M31" s="483"/>
      <c r="N31" s="484"/>
      <c r="O31" s="483"/>
      <c r="P31" s="485"/>
      <c r="Q31" s="483"/>
      <c r="R31" s="484"/>
      <c r="S31" s="483"/>
      <c r="T31" s="484"/>
      <c r="U31" s="483"/>
      <c r="V31" s="486"/>
      <c r="W31" s="487"/>
    </row>
    <row r="32" spans="1:23" s="488" customFormat="1" ht="18" customHeight="1">
      <c r="A32" s="482" t="s">
        <v>284</v>
      </c>
      <c r="B32" s="483">
        <v>961804</v>
      </c>
      <c r="C32" s="484">
        <v>1.7119473188049332</v>
      </c>
      <c r="D32" s="484">
        <v>-7.922129519268978</v>
      </c>
      <c r="E32" s="483">
        <v>891386</v>
      </c>
      <c r="F32" s="484">
        <v>1.6702738452668786</v>
      </c>
      <c r="G32" s="484">
        <v>-7.321450108338084</v>
      </c>
      <c r="H32" s="494">
        <v>938765</v>
      </c>
      <c r="I32" s="484">
        <v>1.7620614770657497</v>
      </c>
      <c r="J32" s="484">
        <v>5.315205758223712</v>
      </c>
      <c r="K32" s="483">
        <v>525485</v>
      </c>
      <c r="L32" s="484">
        <v>-7.985928712011372</v>
      </c>
      <c r="M32" s="483">
        <v>518829</v>
      </c>
      <c r="N32" s="484">
        <v>-1.266639390277561</v>
      </c>
      <c r="O32" s="483">
        <v>651615</v>
      </c>
      <c r="P32" s="485">
        <v>25.593403606968778</v>
      </c>
      <c r="Q32" s="483">
        <v>436318</v>
      </c>
      <c r="R32" s="484">
        <v>-7.8451913775551105</v>
      </c>
      <c r="S32" s="483">
        <v>372557</v>
      </c>
      <c r="T32" s="484">
        <v>-14.613424153942773</v>
      </c>
      <c r="U32" s="483">
        <v>287150</v>
      </c>
      <c r="V32" s="486">
        <v>-22.92454577420368</v>
      </c>
      <c r="W32" s="487"/>
    </row>
    <row r="33" spans="1:23" s="488" customFormat="1" ht="18" customHeight="1">
      <c r="A33" s="482" t="s">
        <v>285</v>
      </c>
      <c r="B33" s="483">
        <v>1764022</v>
      </c>
      <c r="C33" s="484">
        <v>3.139842143735019</v>
      </c>
      <c r="D33" s="484">
        <v>-4.865394841438913</v>
      </c>
      <c r="E33" s="483">
        <v>1635017</v>
      </c>
      <c r="F33" s="484">
        <v>3.063685240363564</v>
      </c>
      <c r="G33" s="484">
        <v>-7.313117410100318</v>
      </c>
      <c r="H33" s="494">
        <v>1638327</v>
      </c>
      <c r="I33" s="484">
        <v>3.0751390321717347</v>
      </c>
      <c r="J33" s="484">
        <v>0.20244437825415673</v>
      </c>
      <c r="K33" s="483">
        <v>1246216</v>
      </c>
      <c r="L33" s="484">
        <v>0.7741118495798673</v>
      </c>
      <c r="M33" s="483">
        <v>1129218</v>
      </c>
      <c r="N33" s="484">
        <v>-9.388260141099138</v>
      </c>
      <c r="O33" s="483">
        <v>1182811</v>
      </c>
      <c r="P33" s="485">
        <v>4.746027782058022</v>
      </c>
      <c r="Q33" s="483">
        <v>517806</v>
      </c>
      <c r="R33" s="484">
        <v>-16.15767614698953</v>
      </c>
      <c r="S33" s="483">
        <v>505799</v>
      </c>
      <c r="T33" s="484">
        <v>-2.3188221071211927</v>
      </c>
      <c r="U33" s="483">
        <v>455516</v>
      </c>
      <c r="V33" s="486">
        <v>-9.94130079339817</v>
      </c>
      <c r="W33" s="487"/>
    </row>
    <row r="34" spans="1:23" s="488" customFormat="1" ht="18" customHeight="1">
      <c r="A34" s="482" t="s">
        <v>286</v>
      </c>
      <c r="B34" s="483">
        <v>3771014</v>
      </c>
      <c r="C34" s="484">
        <v>6.712154770073598</v>
      </c>
      <c r="D34" s="484">
        <v>2.872564526310569</v>
      </c>
      <c r="E34" s="483">
        <v>3476622</v>
      </c>
      <c r="F34" s="484">
        <v>6.514473860347174</v>
      </c>
      <c r="G34" s="484">
        <v>-7.806706631160736</v>
      </c>
      <c r="H34" s="494">
        <v>3377441</v>
      </c>
      <c r="I34" s="484">
        <v>6.339455217399906</v>
      </c>
      <c r="J34" s="484">
        <v>-2.8527979170585667</v>
      </c>
      <c r="K34" s="483">
        <v>2620623</v>
      </c>
      <c r="L34" s="484">
        <v>5.593471523133985</v>
      </c>
      <c r="M34" s="483">
        <v>2701722</v>
      </c>
      <c r="N34" s="484">
        <v>3.0946458151363174</v>
      </c>
      <c r="O34" s="483">
        <v>2703917</v>
      </c>
      <c r="P34" s="485">
        <v>0.08124448037214904</v>
      </c>
      <c r="Q34" s="483">
        <v>1150391</v>
      </c>
      <c r="R34" s="484">
        <v>-2.831211831980468</v>
      </c>
      <c r="S34" s="483">
        <v>774901</v>
      </c>
      <c r="T34" s="484">
        <v>-32.64020667755571</v>
      </c>
      <c r="U34" s="483">
        <v>673524</v>
      </c>
      <c r="V34" s="486">
        <v>-13.08257441918387</v>
      </c>
      <c r="W34" s="487"/>
    </row>
    <row r="35" spans="1:23" s="488" customFormat="1" ht="18" customHeight="1">
      <c r="A35" s="482" t="s">
        <v>287</v>
      </c>
      <c r="B35" s="483">
        <v>825188</v>
      </c>
      <c r="C35" s="484">
        <v>1.4687799012168854</v>
      </c>
      <c r="D35" s="484">
        <v>-7.207283187204055</v>
      </c>
      <c r="E35" s="483">
        <v>812245</v>
      </c>
      <c r="F35" s="484">
        <v>1.5219799048322453</v>
      </c>
      <c r="G35" s="484">
        <v>-1.5684910590071581</v>
      </c>
      <c r="H35" s="494">
        <v>933364</v>
      </c>
      <c r="I35" s="484">
        <v>1.7519238025277852</v>
      </c>
      <c r="J35" s="484">
        <v>14.91163380507112</v>
      </c>
      <c r="K35" s="483">
        <v>531261</v>
      </c>
      <c r="L35" s="484">
        <v>-7.2740981992784555</v>
      </c>
      <c r="M35" s="483">
        <v>554374</v>
      </c>
      <c r="N35" s="484">
        <v>4.350592270089464</v>
      </c>
      <c r="O35" s="483">
        <v>711837</v>
      </c>
      <c r="P35" s="485">
        <v>28.40374909357223</v>
      </c>
      <c r="Q35" s="483">
        <v>293928</v>
      </c>
      <c r="R35" s="484">
        <v>-7.085957059403697</v>
      </c>
      <c r="S35" s="483">
        <v>257870</v>
      </c>
      <c r="T35" s="484">
        <v>-12.267630167932282</v>
      </c>
      <c r="U35" s="483">
        <v>221527</v>
      </c>
      <c r="V35" s="486">
        <v>-14.093535502384924</v>
      </c>
      <c r="W35" s="487"/>
    </row>
    <row r="36" spans="1:23" s="488" customFormat="1" ht="18" customHeight="1">
      <c r="A36" s="482" t="s">
        <v>288</v>
      </c>
      <c r="B36" s="483">
        <v>678972</v>
      </c>
      <c r="C36" s="484">
        <v>1.2085251204441063</v>
      </c>
      <c r="D36" s="484">
        <v>-4.650414907167246</v>
      </c>
      <c r="E36" s="483">
        <v>658924</v>
      </c>
      <c r="F36" s="484">
        <v>1.2346879165912776</v>
      </c>
      <c r="G36" s="484">
        <v>-2.952699080374444</v>
      </c>
      <c r="H36" s="494">
        <v>672448</v>
      </c>
      <c r="I36" s="484">
        <v>1.2621845894658508</v>
      </c>
      <c r="J36" s="484">
        <v>2.052437003356971</v>
      </c>
      <c r="K36" s="483">
        <v>455177</v>
      </c>
      <c r="L36" s="484">
        <v>1.7837656529517005</v>
      </c>
      <c r="M36" s="483">
        <v>493024</v>
      </c>
      <c r="N36" s="484">
        <v>8.31478743433874</v>
      </c>
      <c r="O36" s="483">
        <v>503008</v>
      </c>
      <c r="P36" s="485">
        <v>2.0250535470890014</v>
      </c>
      <c r="Q36" s="483">
        <v>223795</v>
      </c>
      <c r="R36" s="484">
        <v>-15.51303008452662</v>
      </c>
      <c r="S36" s="483">
        <v>165900</v>
      </c>
      <c r="T36" s="484">
        <v>-25.869657499050476</v>
      </c>
      <c r="U36" s="483">
        <v>169439</v>
      </c>
      <c r="V36" s="486">
        <v>2.1332127787823936</v>
      </c>
      <c r="W36" s="487"/>
    </row>
    <row r="37" spans="1:23" s="488" customFormat="1" ht="18" customHeight="1">
      <c r="A37" s="482"/>
      <c r="B37" s="483"/>
      <c r="C37" s="484"/>
      <c r="D37" s="484"/>
      <c r="E37" s="483"/>
      <c r="F37" s="484"/>
      <c r="G37" s="484"/>
      <c r="H37" s="494"/>
      <c r="I37" s="484"/>
      <c r="J37" s="484"/>
      <c r="K37" s="483"/>
      <c r="L37" s="484"/>
      <c r="M37" s="483"/>
      <c r="N37" s="484"/>
      <c r="O37" s="483"/>
      <c r="P37" s="485"/>
      <c r="Q37" s="483"/>
      <c r="R37" s="484"/>
      <c r="S37" s="483"/>
      <c r="T37" s="484"/>
      <c r="U37" s="483"/>
      <c r="V37" s="486"/>
      <c r="W37" s="487"/>
    </row>
    <row r="38" spans="1:23" s="488" customFormat="1" ht="18" customHeight="1">
      <c r="A38" s="482" t="s">
        <v>289</v>
      </c>
      <c r="B38" s="483">
        <v>1073562</v>
      </c>
      <c r="C38" s="484">
        <v>1.9108691453465176</v>
      </c>
      <c r="D38" s="484">
        <v>-3.7879460024788756</v>
      </c>
      <c r="E38" s="483">
        <v>913536</v>
      </c>
      <c r="F38" s="484">
        <v>1.71177838502032</v>
      </c>
      <c r="G38" s="484">
        <v>-14.9060790154644</v>
      </c>
      <c r="H38" s="494">
        <v>842966</v>
      </c>
      <c r="I38" s="484">
        <v>1.5822467977355426</v>
      </c>
      <c r="J38" s="484">
        <v>-7.724928191116717</v>
      </c>
      <c r="K38" s="483">
        <v>754039</v>
      </c>
      <c r="L38" s="484">
        <v>0.09145815358067466</v>
      </c>
      <c r="M38" s="483">
        <v>648747</v>
      </c>
      <c r="N38" s="484">
        <v>-13.963733971319783</v>
      </c>
      <c r="O38" s="483">
        <v>584677</v>
      </c>
      <c r="P38" s="485">
        <v>-9.875960890763267</v>
      </c>
      <c r="Q38" s="483">
        <v>319523</v>
      </c>
      <c r="R38" s="484">
        <v>-11.85061755301686</v>
      </c>
      <c r="S38" s="483">
        <v>264790</v>
      </c>
      <c r="T38" s="484">
        <v>-17.129596304491372</v>
      </c>
      <c r="U38" s="483">
        <v>258289</v>
      </c>
      <c r="V38" s="486">
        <v>-2.4551531402243256</v>
      </c>
      <c r="W38" s="487"/>
    </row>
    <row r="39" spans="1:23" s="488" customFormat="1" ht="18" customHeight="1">
      <c r="A39" s="482" t="s">
        <v>290</v>
      </c>
      <c r="B39" s="483">
        <v>3693672</v>
      </c>
      <c r="C39" s="484">
        <v>6.574491140549275</v>
      </c>
      <c r="D39" s="484">
        <v>3.4004525501224663</v>
      </c>
      <c r="E39" s="483">
        <v>3368425</v>
      </c>
      <c r="F39" s="484">
        <v>6.311734957967801</v>
      </c>
      <c r="G39" s="484">
        <v>-8.805519277293712</v>
      </c>
      <c r="H39" s="494">
        <v>3473549</v>
      </c>
      <c r="I39" s="484">
        <v>6.519849889589256</v>
      </c>
      <c r="J39" s="484">
        <v>3.12086509273621</v>
      </c>
      <c r="K39" s="483">
        <v>2713022</v>
      </c>
      <c r="L39" s="484">
        <v>5.015301220768791</v>
      </c>
      <c r="M39" s="483">
        <v>2544304</v>
      </c>
      <c r="N39" s="484">
        <v>-6.218821668235648</v>
      </c>
      <c r="O39" s="483">
        <v>2752057</v>
      </c>
      <c r="P39" s="485">
        <v>8.165415767927115</v>
      </c>
      <c r="Q39" s="483">
        <v>980650</v>
      </c>
      <c r="R39" s="484">
        <v>-0.8189152533458923</v>
      </c>
      <c r="S39" s="483">
        <v>824121</v>
      </c>
      <c r="T39" s="484">
        <v>-15.961760057104982</v>
      </c>
      <c r="U39" s="483">
        <v>721493</v>
      </c>
      <c r="V39" s="486">
        <v>-12.453025708603477</v>
      </c>
      <c r="W39" s="487"/>
    </row>
    <row r="40" spans="1:23" s="488" customFormat="1" ht="18" customHeight="1">
      <c r="A40" s="482" t="s">
        <v>291</v>
      </c>
      <c r="B40" s="483">
        <v>2147061</v>
      </c>
      <c r="C40" s="484">
        <v>3.821626154872135</v>
      </c>
      <c r="D40" s="484">
        <v>5.453774789159823</v>
      </c>
      <c r="E40" s="483">
        <v>2115161</v>
      </c>
      <c r="F40" s="484">
        <v>3.9633762442180336</v>
      </c>
      <c r="G40" s="484">
        <v>-1.4857519185528503</v>
      </c>
      <c r="H40" s="494">
        <v>2069911</v>
      </c>
      <c r="I40" s="484">
        <v>3.885222003434984</v>
      </c>
      <c r="J40" s="484">
        <v>-2.139317054351892</v>
      </c>
      <c r="K40" s="483">
        <v>1510411</v>
      </c>
      <c r="L40" s="484">
        <v>12.881084858245728</v>
      </c>
      <c r="M40" s="483">
        <v>1564396</v>
      </c>
      <c r="N40" s="484">
        <v>3.574192719729922</v>
      </c>
      <c r="O40" s="483">
        <v>1585985</v>
      </c>
      <c r="P40" s="485">
        <v>1.3800214267998712</v>
      </c>
      <c r="Q40" s="483">
        <v>636650</v>
      </c>
      <c r="R40" s="484">
        <v>-8.784955141081369</v>
      </c>
      <c r="S40" s="483">
        <v>550765</v>
      </c>
      <c r="T40" s="484">
        <v>-13.490143721039814</v>
      </c>
      <c r="U40" s="483">
        <v>483927</v>
      </c>
      <c r="V40" s="486">
        <v>-12.135484280954671</v>
      </c>
      <c r="W40" s="487"/>
    </row>
    <row r="41" spans="1:23" s="488" customFormat="1" ht="18" customHeight="1">
      <c r="A41" s="482" t="s">
        <v>292</v>
      </c>
      <c r="B41" s="483">
        <v>453785</v>
      </c>
      <c r="C41" s="484">
        <v>0.8077071982065958</v>
      </c>
      <c r="D41" s="484">
        <v>-14.0154845457715</v>
      </c>
      <c r="E41" s="483">
        <v>459346</v>
      </c>
      <c r="F41" s="484">
        <v>0.8607198337509895</v>
      </c>
      <c r="G41" s="484">
        <v>1.2254702116641027</v>
      </c>
      <c r="H41" s="494">
        <v>383013</v>
      </c>
      <c r="I41" s="484">
        <v>0.7189152264042481</v>
      </c>
      <c r="J41" s="484">
        <v>-16.61775654952912</v>
      </c>
      <c r="K41" s="483">
        <v>292054</v>
      </c>
      <c r="L41" s="484">
        <v>-20.91237248801042</v>
      </c>
      <c r="M41" s="483">
        <v>283288</v>
      </c>
      <c r="N41" s="484">
        <v>-3.0014997226540316</v>
      </c>
      <c r="O41" s="483">
        <v>257982</v>
      </c>
      <c r="P41" s="485">
        <v>-8.932958685154333</v>
      </c>
      <c r="Q41" s="483">
        <v>161731</v>
      </c>
      <c r="R41" s="484">
        <v>2.05587071614724</v>
      </c>
      <c r="S41" s="483">
        <v>176058</v>
      </c>
      <c r="T41" s="484">
        <v>8.858536706011847</v>
      </c>
      <c r="U41" s="483">
        <v>125031</v>
      </c>
      <c r="V41" s="486">
        <v>-28.98306239989094</v>
      </c>
      <c r="W41" s="487"/>
    </row>
    <row r="42" spans="1:23" s="488" customFormat="1" ht="18" customHeight="1">
      <c r="A42" s="482" t="s">
        <v>293</v>
      </c>
      <c r="B42" s="483">
        <v>403871</v>
      </c>
      <c r="C42" s="484">
        <v>0.7188635892479832</v>
      </c>
      <c r="D42" s="484">
        <v>1.0359492657543825</v>
      </c>
      <c r="E42" s="483">
        <v>426854</v>
      </c>
      <c r="F42" s="484">
        <v>0.7998365152106363</v>
      </c>
      <c r="G42" s="484">
        <v>5.690678459210986</v>
      </c>
      <c r="H42" s="494">
        <v>349206</v>
      </c>
      <c r="I42" s="484">
        <v>0.6554595028151051</v>
      </c>
      <c r="J42" s="484">
        <v>-18.190763118068475</v>
      </c>
      <c r="K42" s="483">
        <v>210251</v>
      </c>
      <c r="L42" s="484">
        <v>-1.6820358385395195</v>
      </c>
      <c r="M42" s="483">
        <v>264900</v>
      </c>
      <c r="N42" s="484">
        <v>25.99226638636678</v>
      </c>
      <c r="O42" s="483">
        <v>220890</v>
      </c>
      <c r="P42" s="485">
        <v>-16.613816534541343</v>
      </c>
      <c r="Q42" s="483">
        <v>193620</v>
      </c>
      <c r="R42" s="484">
        <v>4.162856005422782</v>
      </c>
      <c r="S42" s="483">
        <v>161954</v>
      </c>
      <c r="T42" s="484">
        <v>-16.35471542196055</v>
      </c>
      <c r="U42" s="483">
        <v>128316</v>
      </c>
      <c r="V42" s="486">
        <v>-20.770095212220753</v>
      </c>
      <c r="W42" s="487"/>
    </row>
    <row r="43" spans="1:23" s="488" customFormat="1" ht="18" customHeight="1">
      <c r="A43" s="482"/>
      <c r="B43" s="483"/>
      <c r="C43" s="484"/>
      <c r="D43" s="484"/>
      <c r="E43" s="483"/>
      <c r="F43" s="484"/>
      <c r="G43" s="484"/>
      <c r="H43" s="494"/>
      <c r="I43" s="484"/>
      <c r="J43" s="484"/>
      <c r="K43" s="483"/>
      <c r="L43" s="484"/>
      <c r="M43" s="483"/>
      <c r="N43" s="484"/>
      <c r="O43" s="483"/>
      <c r="P43" s="485"/>
      <c r="Q43" s="483"/>
      <c r="R43" s="484"/>
      <c r="S43" s="483"/>
      <c r="T43" s="484"/>
      <c r="U43" s="483"/>
      <c r="V43" s="486"/>
      <c r="W43" s="487"/>
    </row>
    <row r="44" spans="1:23" s="488" customFormat="1" ht="18" customHeight="1">
      <c r="A44" s="482" t="s">
        <v>294</v>
      </c>
      <c r="B44" s="483">
        <v>280379</v>
      </c>
      <c r="C44" s="484">
        <v>0.49905602108039515</v>
      </c>
      <c r="D44" s="484">
        <v>-1.907420818595611</v>
      </c>
      <c r="E44" s="483">
        <v>256556</v>
      </c>
      <c r="F44" s="484">
        <v>0.48073312419792247</v>
      </c>
      <c r="G44" s="484">
        <v>-8.496713377250074</v>
      </c>
      <c r="H44" s="494">
        <v>237430</v>
      </c>
      <c r="I44" s="484">
        <v>0.4456560017679834</v>
      </c>
      <c r="J44" s="484">
        <v>-7.45490263334321</v>
      </c>
      <c r="K44" s="483">
        <v>133955</v>
      </c>
      <c r="L44" s="484">
        <v>3.9950624568159157</v>
      </c>
      <c r="M44" s="483">
        <v>116519</v>
      </c>
      <c r="N44" s="484">
        <v>-13.016311447874287</v>
      </c>
      <c r="O44" s="483">
        <v>115117</v>
      </c>
      <c r="P44" s="485">
        <v>-1.203237240278412</v>
      </c>
      <c r="Q44" s="483">
        <v>146424</v>
      </c>
      <c r="R44" s="484">
        <v>-6.749372699366958</v>
      </c>
      <c r="S44" s="483">
        <v>140037</v>
      </c>
      <c r="T44" s="484">
        <v>-4.361989837731514</v>
      </c>
      <c r="U44" s="483">
        <v>122312</v>
      </c>
      <c r="V44" s="486">
        <v>-12.657369123874403</v>
      </c>
      <c r="W44" s="487"/>
    </row>
    <row r="45" spans="1:23" s="488" customFormat="1" ht="18" customHeight="1">
      <c r="A45" s="482" t="s">
        <v>295</v>
      </c>
      <c r="B45" s="483">
        <v>439321</v>
      </c>
      <c r="C45" s="484">
        <v>0.7819622376749338</v>
      </c>
      <c r="D45" s="484">
        <v>-7.78471394267099</v>
      </c>
      <c r="E45" s="483">
        <v>398324</v>
      </c>
      <c r="F45" s="484">
        <v>0.7463771689729075</v>
      </c>
      <c r="G45" s="484">
        <v>-9.331900819674004</v>
      </c>
      <c r="H45" s="494">
        <v>403359</v>
      </c>
      <c r="I45" s="484">
        <v>0.7571046591295625</v>
      </c>
      <c r="J45" s="484">
        <v>1.2640463542241918</v>
      </c>
      <c r="K45" s="483">
        <v>185631</v>
      </c>
      <c r="L45" s="484">
        <v>7.613421604888188</v>
      </c>
      <c r="M45" s="483">
        <v>173892</v>
      </c>
      <c r="N45" s="484">
        <v>-6.3238359972203</v>
      </c>
      <c r="O45" s="483">
        <v>213207</v>
      </c>
      <c r="P45" s="485">
        <v>22.608860672141333</v>
      </c>
      <c r="Q45" s="483">
        <v>253690</v>
      </c>
      <c r="R45" s="484">
        <v>-16.524629002007174</v>
      </c>
      <c r="S45" s="483">
        <v>224432</v>
      </c>
      <c r="T45" s="484">
        <v>-11.532973313887027</v>
      </c>
      <c r="U45" s="483">
        <v>190152</v>
      </c>
      <c r="V45" s="486">
        <v>-15.27411420831254</v>
      </c>
      <c r="W45" s="487"/>
    </row>
    <row r="46" spans="1:23" s="488" customFormat="1" ht="18" customHeight="1">
      <c r="A46" s="482" t="s">
        <v>296</v>
      </c>
      <c r="B46" s="483">
        <v>783701</v>
      </c>
      <c r="C46" s="484">
        <v>1.3949357932538697</v>
      </c>
      <c r="D46" s="484">
        <v>-4.517881096465203</v>
      </c>
      <c r="E46" s="483">
        <v>727900</v>
      </c>
      <c r="F46" s="484">
        <v>1.363934739798203</v>
      </c>
      <c r="G46" s="484">
        <v>-7.120189970409626</v>
      </c>
      <c r="H46" s="494">
        <v>707509</v>
      </c>
      <c r="I46" s="484">
        <v>1.32799407048336</v>
      </c>
      <c r="J46" s="484">
        <v>-2.8013463387827926</v>
      </c>
      <c r="K46" s="483">
        <v>508449</v>
      </c>
      <c r="L46" s="484">
        <v>-3.3399997718709216</v>
      </c>
      <c r="M46" s="483">
        <v>504861</v>
      </c>
      <c r="N46" s="484">
        <v>-0.705675495477422</v>
      </c>
      <c r="O46" s="483">
        <v>530544</v>
      </c>
      <c r="P46" s="485">
        <v>5.08714279772056</v>
      </c>
      <c r="Q46" s="483">
        <v>275252</v>
      </c>
      <c r="R46" s="484">
        <v>-6.620166504956472</v>
      </c>
      <c r="S46" s="483">
        <v>223040</v>
      </c>
      <c r="T46" s="484">
        <v>-18.968799500094462</v>
      </c>
      <c r="U46" s="483">
        <v>176964</v>
      </c>
      <c r="V46" s="486">
        <v>-20.658177905308463</v>
      </c>
      <c r="W46" s="487"/>
    </row>
    <row r="47" spans="1:23" s="488" customFormat="1" ht="18" customHeight="1">
      <c r="A47" s="482" t="s">
        <v>297</v>
      </c>
      <c r="B47" s="483">
        <v>1155276</v>
      </c>
      <c r="C47" s="484">
        <v>2.056314644854553</v>
      </c>
      <c r="D47" s="484">
        <v>-5.801256335492454</v>
      </c>
      <c r="E47" s="483">
        <v>1213617</v>
      </c>
      <c r="F47" s="484">
        <v>2.2740683982822856</v>
      </c>
      <c r="G47" s="484">
        <v>5.049962086981807</v>
      </c>
      <c r="H47" s="494">
        <v>1178639</v>
      </c>
      <c r="I47" s="484">
        <v>2.2123048657196405</v>
      </c>
      <c r="J47" s="484">
        <v>-2.8821283815239838</v>
      </c>
      <c r="K47" s="483">
        <v>787716</v>
      </c>
      <c r="L47" s="484">
        <v>2.0165901482234574</v>
      </c>
      <c r="M47" s="483">
        <v>855865</v>
      </c>
      <c r="N47" s="484">
        <v>8.651468295680175</v>
      </c>
      <c r="O47" s="483">
        <v>862778</v>
      </c>
      <c r="P47" s="485">
        <v>0.8077208438246828</v>
      </c>
      <c r="Q47" s="483">
        <v>367560</v>
      </c>
      <c r="R47" s="484">
        <v>-19.08937018880468</v>
      </c>
      <c r="S47" s="483">
        <v>357752</v>
      </c>
      <c r="T47" s="484">
        <v>-2.6684078789857466</v>
      </c>
      <c r="U47" s="483">
        <v>315861</v>
      </c>
      <c r="V47" s="486">
        <v>-11.709508262707118</v>
      </c>
      <c r="W47" s="487"/>
    </row>
    <row r="48" spans="1:23" s="488" customFormat="1" ht="18" customHeight="1">
      <c r="A48" s="482" t="s">
        <v>298</v>
      </c>
      <c r="B48" s="483">
        <v>762180</v>
      </c>
      <c r="C48" s="484">
        <v>1.3566298408477653</v>
      </c>
      <c r="D48" s="484">
        <v>3.639864456930269</v>
      </c>
      <c r="E48" s="483">
        <v>698256</v>
      </c>
      <c r="F48" s="484">
        <v>1.3083879869110235</v>
      </c>
      <c r="G48" s="484">
        <v>-8.386995197984731</v>
      </c>
      <c r="H48" s="494">
        <v>740348</v>
      </c>
      <c r="I48" s="484">
        <v>1.3896328585137638</v>
      </c>
      <c r="J48" s="484">
        <v>6.028161591164277</v>
      </c>
      <c r="K48" s="483">
        <v>489998</v>
      </c>
      <c r="L48" s="484">
        <v>5.309783963618543</v>
      </c>
      <c r="M48" s="483">
        <v>440768</v>
      </c>
      <c r="N48" s="484">
        <v>-10.046979783590942</v>
      </c>
      <c r="O48" s="483">
        <v>509209</v>
      </c>
      <c r="P48" s="485">
        <v>15.527669885291132</v>
      </c>
      <c r="Q48" s="483">
        <v>272182</v>
      </c>
      <c r="R48" s="484">
        <v>0.7633644306234402</v>
      </c>
      <c r="S48" s="483">
        <v>257488</v>
      </c>
      <c r="T48" s="484">
        <v>-5.398593588113826</v>
      </c>
      <c r="U48" s="483">
        <v>231139</v>
      </c>
      <c r="V48" s="486">
        <v>-10.233098241471453</v>
      </c>
      <c r="W48" s="487"/>
    </row>
    <row r="49" spans="1:23" s="488" customFormat="1" ht="18" customHeight="1">
      <c r="A49" s="482"/>
      <c r="B49" s="483"/>
      <c r="C49" s="484"/>
      <c r="D49" s="484"/>
      <c r="E49" s="483"/>
      <c r="F49" s="484"/>
      <c r="G49" s="484"/>
      <c r="H49" s="494"/>
      <c r="I49" s="484"/>
      <c r="J49" s="484"/>
      <c r="K49" s="483"/>
      <c r="L49" s="484"/>
      <c r="M49" s="483"/>
      <c r="N49" s="484"/>
      <c r="O49" s="483"/>
      <c r="P49" s="485"/>
      <c r="Q49" s="483"/>
      <c r="R49" s="484"/>
      <c r="S49" s="483"/>
      <c r="T49" s="484"/>
      <c r="U49" s="483"/>
      <c r="V49" s="486"/>
      <c r="W49" s="487"/>
    </row>
    <row r="50" spans="1:23" s="488" customFormat="1" ht="18" customHeight="1">
      <c r="A50" s="482" t="s">
        <v>299</v>
      </c>
      <c r="B50" s="483">
        <v>322269</v>
      </c>
      <c r="C50" s="484">
        <v>0.5736174423104365</v>
      </c>
      <c r="D50" s="484">
        <v>-6.229377498705176</v>
      </c>
      <c r="E50" s="483">
        <v>312473</v>
      </c>
      <c r="F50" s="484">
        <v>0.5855100699944551</v>
      </c>
      <c r="G50" s="484">
        <v>-3.0396966509344594</v>
      </c>
      <c r="H50" s="494">
        <v>308895</v>
      </c>
      <c r="I50" s="484">
        <v>0.5797957741907982</v>
      </c>
      <c r="J50" s="484">
        <v>-1.1450589330918177</v>
      </c>
      <c r="K50" s="483">
        <v>164861</v>
      </c>
      <c r="L50" s="484">
        <v>3.2944242902702285</v>
      </c>
      <c r="M50" s="483">
        <v>168446</v>
      </c>
      <c r="N50" s="484">
        <v>2.17455917409211</v>
      </c>
      <c r="O50" s="483">
        <v>172557</v>
      </c>
      <c r="P50" s="485">
        <v>2.440544744309747</v>
      </c>
      <c r="Q50" s="483">
        <v>157408</v>
      </c>
      <c r="R50" s="484">
        <v>-14.487029743311155</v>
      </c>
      <c r="S50" s="483">
        <v>144027</v>
      </c>
      <c r="T50" s="484">
        <v>-8.50083858507827</v>
      </c>
      <c r="U50" s="483">
        <v>136338</v>
      </c>
      <c r="V50" s="486">
        <v>-5.338582349142868</v>
      </c>
      <c r="W50" s="487"/>
    </row>
    <row r="51" spans="1:23" s="488" customFormat="1" ht="18" customHeight="1">
      <c r="A51" s="482" t="s">
        <v>300</v>
      </c>
      <c r="B51" s="483">
        <v>394455</v>
      </c>
      <c r="C51" s="484">
        <v>0.7021037338576258</v>
      </c>
      <c r="D51" s="484">
        <v>-12.572199885632713</v>
      </c>
      <c r="E51" s="483">
        <v>392857</v>
      </c>
      <c r="F51" s="484">
        <v>0.7361331365199926</v>
      </c>
      <c r="G51" s="484">
        <v>-0.4051159194331433</v>
      </c>
      <c r="H51" s="494">
        <v>389305</v>
      </c>
      <c r="I51" s="484">
        <v>0.7307253075360518</v>
      </c>
      <c r="J51" s="484">
        <v>-0.9041457833257311</v>
      </c>
      <c r="K51" s="483">
        <v>274863</v>
      </c>
      <c r="L51" s="484">
        <v>-8.422041640429</v>
      </c>
      <c r="M51" s="483">
        <v>276911</v>
      </c>
      <c r="N51" s="484">
        <v>0.7450984672364029</v>
      </c>
      <c r="O51" s="483">
        <v>282223</v>
      </c>
      <c r="P51" s="485">
        <v>1.918305881673163</v>
      </c>
      <c r="Q51" s="483">
        <v>119593</v>
      </c>
      <c r="R51" s="484">
        <v>-20.81926402627154</v>
      </c>
      <c r="S51" s="483">
        <v>115946</v>
      </c>
      <c r="T51" s="484">
        <v>-3.049509586681495</v>
      </c>
      <c r="U51" s="483">
        <v>107083</v>
      </c>
      <c r="V51" s="486">
        <v>-7.644075690407604</v>
      </c>
      <c r="W51" s="487"/>
    </row>
    <row r="52" spans="1:23" s="488" customFormat="1" ht="18" customHeight="1">
      <c r="A52" s="482" t="s">
        <v>301</v>
      </c>
      <c r="B52" s="483">
        <v>725906</v>
      </c>
      <c r="C52" s="484">
        <v>1.292064527080792</v>
      </c>
      <c r="D52" s="484">
        <v>5.5809522424312945</v>
      </c>
      <c r="E52" s="483">
        <v>623665</v>
      </c>
      <c r="F52" s="484">
        <v>1.1686198097214537</v>
      </c>
      <c r="G52" s="484">
        <v>-14.08460599581764</v>
      </c>
      <c r="H52" s="494">
        <v>650707</v>
      </c>
      <c r="I52" s="484">
        <v>1.2213767423764443</v>
      </c>
      <c r="J52" s="484">
        <v>4.335981656818973</v>
      </c>
      <c r="K52" s="483">
        <v>402711</v>
      </c>
      <c r="L52" s="484">
        <v>3.4209918076992096</v>
      </c>
      <c r="M52" s="483">
        <v>374671</v>
      </c>
      <c r="N52" s="484">
        <v>-6.962809558219178</v>
      </c>
      <c r="O52" s="483">
        <v>435053</v>
      </c>
      <c r="P52" s="485">
        <v>16.11600577573391</v>
      </c>
      <c r="Q52" s="483">
        <v>323195</v>
      </c>
      <c r="R52" s="484">
        <v>8.401952070301363</v>
      </c>
      <c r="S52" s="483">
        <v>248995</v>
      </c>
      <c r="T52" s="484">
        <v>-22.958275963427653</v>
      </c>
      <c r="U52" s="483">
        <v>215654</v>
      </c>
      <c r="V52" s="486">
        <v>-13.390228719452196</v>
      </c>
      <c r="W52" s="487"/>
    </row>
    <row r="53" spans="1:23" s="488" customFormat="1" ht="18" customHeight="1">
      <c r="A53" s="482" t="s">
        <v>302</v>
      </c>
      <c r="B53" s="483">
        <v>359216</v>
      </c>
      <c r="C53" s="484">
        <v>0.6393806514340062</v>
      </c>
      <c r="D53" s="484">
        <v>0.12291826353563806</v>
      </c>
      <c r="E53" s="483">
        <v>292185</v>
      </c>
      <c r="F53" s="484">
        <v>0.5474945348920702</v>
      </c>
      <c r="G53" s="484">
        <v>-18.66036034029665</v>
      </c>
      <c r="H53" s="494">
        <v>288765</v>
      </c>
      <c r="I53" s="484">
        <v>0.5420117733670208</v>
      </c>
      <c r="J53" s="484">
        <v>-1.1704912983212807</v>
      </c>
      <c r="K53" s="483">
        <v>163446</v>
      </c>
      <c r="L53" s="484">
        <v>10.136587535292406</v>
      </c>
      <c r="M53" s="483">
        <v>142010</v>
      </c>
      <c r="N53" s="484">
        <v>-13.115034935085589</v>
      </c>
      <c r="O53" s="483">
        <v>143940</v>
      </c>
      <c r="P53" s="485">
        <v>1.359059221181596</v>
      </c>
      <c r="Q53" s="483">
        <v>195770</v>
      </c>
      <c r="R53" s="484">
        <v>-6.94103778069325</v>
      </c>
      <c r="S53" s="483">
        <v>150175</v>
      </c>
      <c r="T53" s="484">
        <v>-23.290085304183478</v>
      </c>
      <c r="U53" s="483">
        <v>144825</v>
      </c>
      <c r="V53" s="486">
        <v>-3.562510404528055</v>
      </c>
      <c r="W53" s="487"/>
    </row>
    <row r="54" spans="1:23" s="488" customFormat="1" ht="18" customHeight="1">
      <c r="A54" s="482" t="s">
        <v>303</v>
      </c>
      <c r="B54" s="483">
        <v>2004076</v>
      </c>
      <c r="C54" s="484">
        <v>3.567122339771217</v>
      </c>
      <c r="D54" s="484">
        <v>-4.960278317348553</v>
      </c>
      <c r="E54" s="483">
        <v>1952756</v>
      </c>
      <c r="F54" s="484">
        <v>3.6590627101928557</v>
      </c>
      <c r="G54" s="484">
        <v>-2.5607811280610093</v>
      </c>
      <c r="H54" s="494">
        <v>1853195</v>
      </c>
      <c r="I54" s="484">
        <v>3.4784461702245633</v>
      </c>
      <c r="J54" s="484">
        <v>-5.098486446847431</v>
      </c>
      <c r="K54" s="483">
        <v>1340669</v>
      </c>
      <c r="L54" s="484">
        <v>0.6883193741813614</v>
      </c>
      <c r="M54" s="483">
        <v>1311698</v>
      </c>
      <c r="N54" s="484">
        <v>-2.160936069976998</v>
      </c>
      <c r="O54" s="483">
        <v>1308826</v>
      </c>
      <c r="P54" s="485">
        <v>-0.2189528382295407</v>
      </c>
      <c r="Q54" s="483">
        <v>663407</v>
      </c>
      <c r="R54" s="484">
        <v>-14.63789039178144</v>
      </c>
      <c r="S54" s="483">
        <v>641058</v>
      </c>
      <c r="T54" s="484">
        <v>-3.368821854457366</v>
      </c>
      <c r="U54" s="483">
        <v>544369</v>
      </c>
      <c r="V54" s="486">
        <v>-15.082722624161931</v>
      </c>
      <c r="W54" s="487"/>
    </row>
    <row r="55" spans="1:23" s="488" customFormat="1" ht="18" customHeight="1">
      <c r="A55" s="482"/>
      <c r="B55" s="483"/>
      <c r="C55" s="484"/>
      <c r="D55" s="484"/>
      <c r="E55" s="483"/>
      <c r="F55" s="484"/>
      <c r="G55" s="484"/>
      <c r="H55" s="494"/>
      <c r="I55" s="484"/>
      <c r="J55" s="484"/>
      <c r="K55" s="483"/>
      <c r="L55" s="484"/>
      <c r="M55" s="483"/>
      <c r="N55" s="484"/>
      <c r="O55" s="483"/>
      <c r="P55" s="485"/>
      <c r="Q55" s="483"/>
      <c r="R55" s="484"/>
      <c r="S55" s="483"/>
      <c r="T55" s="484"/>
      <c r="U55" s="483"/>
      <c r="V55" s="486"/>
      <c r="W55" s="487"/>
    </row>
    <row r="56" spans="1:23" s="488" customFormat="1" ht="18" customHeight="1">
      <c r="A56" s="482" t="s">
        <v>304</v>
      </c>
      <c r="B56" s="483">
        <v>404620</v>
      </c>
      <c r="C56" s="484">
        <v>0.7201967595631252</v>
      </c>
      <c r="D56" s="484">
        <v>4.632730375867908</v>
      </c>
      <c r="E56" s="483">
        <v>391975</v>
      </c>
      <c r="F56" s="484">
        <v>0.7344804501063341</v>
      </c>
      <c r="G56" s="484">
        <v>-3.1251544659186408</v>
      </c>
      <c r="H56" s="494">
        <v>387605</v>
      </c>
      <c r="I56" s="484">
        <v>0.7275344083109936</v>
      </c>
      <c r="J56" s="484">
        <v>-1.1148670195803305</v>
      </c>
      <c r="K56" s="483">
        <v>239183</v>
      </c>
      <c r="L56" s="484">
        <v>19.396287070639488</v>
      </c>
      <c r="M56" s="483">
        <v>234639</v>
      </c>
      <c r="N56" s="484">
        <v>-1.8998005711108163</v>
      </c>
      <c r="O56" s="483">
        <v>242853</v>
      </c>
      <c r="P56" s="485">
        <v>3.5006968151074744</v>
      </c>
      <c r="Q56" s="483">
        <v>165438</v>
      </c>
      <c r="R56" s="484">
        <v>-11.234755361444812</v>
      </c>
      <c r="S56" s="483">
        <v>157336</v>
      </c>
      <c r="T56" s="484">
        <v>-4.897302917104895</v>
      </c>
      <c r="U56" s="483">
        <v>144752</v>
      </c>
      <c r="V56" s="486">
        <v>-7.998169522550469</v>
      </c>
      <c r="W56" s="487"/>
    </row>
    <row r="57" spans="1:23" s="488" customFormat="1" ht="18" customHeight="1">
      <c r="A57" s="482" t="s">
        <v>305</v>
      </c>
      <c r="B57" s="483">
        <v>596044</v>
      </c>
      <c r="C57" s="484">
        <v>1.0609187814666685</v>
      </c>
      <c r="D57" s="484">
        <v>1.6373315690213275</v>
      </c>
      <c r="E57" s="483">
        <v>498212</v>
      </c>
      <c r="F57" s="484">
        <v>0.9335467160109112</v>
      </c>
      <c r="G57" s="484">
        <v>-16.413553361832342</v>
      </c>
      <c r="H57" s="494">
        <v>463241</v>
      </c>
      <c r="I57" s="484">
        <v>0.869503145832466</v>
      </c>
      <c r="J57" s="484">
        <v>-7.019301020449134</v>
      </c>
      <c r="K57" s="483">
        <v>306029</v>
      </c>
      <c r="L57" s="484">
        <v>18.909940084394748</v>
      </c>
      <c r="M57" s="483">
        <v>253601</v>
      </c>
      <c r="N57" s="484">
        <v>-17.131709739926606</v>
      </c>
      <c r="O57" s="483">
        <v>283379</v>
      </c>
      <c r="P57" s="485">
        <v>11.742067263141706</v>
      </c>
      <c r="Q57" s="483">
        <v>290015</v>
      </c>
      <c r="R57" s="484">
        <v>-11.870973623435034</v>
      </c>
      <c r="S57" s="483">
        <v>244611</v>
      </c>
      <c r="T57" s="484">
        <v>-15.655741944382186</v>
      </c>
      <c r="U57" s="483">
        <v>179862</v>
      </c>
      <c r="V57" s="486">
        <v>-26.470191446827812</v>
      </c>
      <c r="W57" s="487"/>
    </row>
    <row r="58" spans="1:23" s="488" customFormat="1" ht="18" customHeight="1">
      <c r="A58" s="482" t="s">
        <v>306</v>
      </c>
      <c r="B58" s="483">
        <v>619762</v>
      </c>
      <c r="C58" s="484">
        <v>1.1031352481349455</v>
      </c>
      <c r="D58" s="484">
        <v>-15.94110905404213</v>
      </c>
      <c r="E58" s="483">
        <v>560669</v>
      </c>
      <c r="F58" s="484">
        <v>1.0505782753508979</v>
      </c>
      <c r="G58" s="484">
        <v>-9.534789161000518</v>
      </c>
      <c r="H58" s="494">
        <v>604155</v>
      </c>
      <c r="I58" s="484">
        <v>1.1339986595970857</v>
      </c>
      <c r="J58" s="484">
        <v>7.756091383686268</v>
      </c>
      <c r="K58" s="483">
        <v>331408</v>
      </c>
      <c r="L58" s="484">
        <v>-15.611711202440432</v>
      </c>
      <c r="M58" s="483">
        <v>339062</v>
      </c>
      <c r="N58" s="484">
        <v>2.3095399024767147</v>
      </c>
      <c r="O58" s="483">
        <v>384261</v>
      </c>
      <c r="P58" s="485">
        <v>13.330600303189371</v>
      </c>
      <c r="Q58" s="483">
        <v>288354</v>
      </c>
      <c r="R58" s="484">
        <v>-16.31652722033101</v>
      </c>
      <c r="S58" s="483">
        <v>221608</v>
      </c>
      <c r="T58" s="484">
        <v>-23.14724262538408</v>
      </c>
      <c r="U58" s="483">
        <v>219895</v>
      </c>
      <c r="V58" s="486">
        <v>-0.7729865347821345</v>
      </c>
      <c r="W58" s="487"/>
    </row>
    <row r="59" spans="1:23" s="488" customFormat="1" ht="18" customHeight="1">
      <c r="A59" s="482" t="s">
        <v>307</v>
      </c>
      <c r="B59" s="483">
        <v>574603</v>
      </c>
      <c r="C59" s="484">
        <v>1.02275522375377</v>
      </c>
      <c r="D59" s="484">
        <v>-9.985650415292028</v>
      </c>
      <c r="E59" s="483">
        <v>534467</v>
      </c>
      <c r="F59" s="484">
        <v>1.00148112182405</v>
      </c>
      <c r="G59" s="484">
        <v>-6.984996597650891</v>
      </c>
      <c r="H59" s="494">
        <v>586786</v>
      </c>
      <c r="I59" s="484">
        <v>1.1013970545147114</v>
      </c>
      <c r="J59" s="484">
        <v>9.789004746785125</v>
      </c>
      <c r="K59" s="483">
        <v>375204</v>
      </c>
      <c r="L59" s="484">
        <v>-2.1558344698816967</v>
      </c>
      <c r="M59" s="483">
        <v>348688</v>
      </c>
      <c r="N59" s="484">
        <v>-7.067088837005997</v>
      </c>
      <c r="O59" s="483">
        <v>380550</v>
      </c>
      <c r="P59" s="485">
        <v>9.137681824439042</v>
      </c>
      <c r="Q59" s="483">
        <v>199398</v>
      </c>
      <c r="R59" s="484">
        <v>-21.76635605689063</v>
      </c>
      <c r="S59" s="483">
        <v>185779</v>
      </c>
      <c r="T59" s="484">
        <v>-6.830058476012795</v>
      </c>
      <c r="U59" s="483">
        <v>206236</v>
      </c>
      <c r="V59" s="486">
        <v>11.011470618315315</v>
      </c>
      <c r="W59" s="487"/>
    </row>
    <row r="60" spans="1:23" s="488" customFormat="1" ht="18" customHeight="1">
      <c r="A60" s="482" t="s">
        <v>308</v>
      </c>
      <c r="B60" s="483">
        <v>526493</v>
      </c>
      <c r="C60" s="484">
        <v>0.9371226151269549</v>
      </c>
      <c r="D60" s="484">
        <v>-5.201474303226078</v>
      </c>
      <c r="E60" s="483">
        <v>517480</v>
      </c>
      <c r="F60" s="484">
        <v>0.9696509811111059</v>
      </c>
      <c r="G60" s="484">
        <v>-1.7118936054230574</v>
      </c>
      <c r="H60" s="494">
        <v>470361</v>
      </c>
      <c r="I60" s="484">
        <v>0.8828673825868275</v>
      </c>
      <c r="J60" s="484">
        <v>-9.10547267527248</v>
      </c>
      <c r="K60" s="483">
        <v>302529</v>
      </c>
      <c r="L60" s="484">
        <v>13.139786233049364</v>
      </c>
      <c r="M60" s="483">
        <v>294360</v>
      </c>
      <c r="N60" s="484">
        <v>-2.7002370020725266</v>
      </c>
      <c r="O60" s="483">
        <v>274337</v>
      </c>
      <c r="P60" s="485">
        <v>-6.8022149748607035</v>
      </c>
      <c r="Q60" s="483">
        <v>223963</v>
      </c>
      <c r="R60" s="484">
        <v>-22.231559063429955</v>
      </c>
      <c r="S60" s="483">
        <v>223120</v>
      </c>
      <c r="T60" s="484">
        <v>-0.37640145916959966</v>
      </c>
      <c r="U60" s="483">
        <v>196024</v>
      </c>
      <c r="V60" s="486">
        <v>-12.14413768375762</v>
      </c>
      <c r="W60" s="487"/>
    </row>
    <row r="61" spans="1:23" s="488" customFormat="1" ht="18" customHeight="1">
      <c r="A61" s="482"/>
      <c r="B61" s="483"/>
      <c r="C61" s="484"/>
      <c r="D61" s="484"/>
      <c r="E61" s="483"/>
      <c r="F61" s="484"/>
      <c r="G61" s="484"/>
      <c r="H61" s="494"/>
      <c r="I61" s="484"/>
      <c r="J61" s="484"/>
      <c r="K61" s="483"/>
      <c r="L61" s="484"/>
      <c r="M61" s="483"/>
      <c r="N61" s="484"/>
      <c r="O61" s="483"/>
      <c r="P61" s="485"/>
      <c r="Q61" s="483"/>
      <c r="R61" s="484"/>
      <c r="S61" s="483"/>
      <c r="T61" s="484"/>
      <c r="U61" s="483"/>
      <c r="V61" s="486"/>
      <c r="W61" s="487"/>
    </row>
    <row r="62" spans="1:23" s="488" customFormat="1" ht="18" customHeight="1">
      <c r="A62" s="482" t="s">
        <v>309</v>
      </c>
      <c r="B62" s="483">
        <v>737506</v>
      </c>
      <c r="C62" s="484">
        <v>1.3127117575956755</v>
      </c>
      <c r="D62" s="484">
        <v>-4.0539011041192055</v>
      </c>
      <c r="E62" s="483">
        <v>692557</v>
      </c>
      <c r="F62" s="484">
        <v>1.2977092342223162</v>
      </c>
      <c r="G62" s="484">
        <v>-6.094730076772265</v>
      </c>
      <c r="H62" s="494">
        <v>624468</v>
      </c>
      <c r="I62" s="484">
        <v>1.1721261513374428</v>
      </c>
      <c r="J62" s="484">
        <v>-9.831537331945242</v>
      </c>
      <c r="K62" s="483">
        <v>379309</v>
      </c>
      <c r="L62" s="484">
        <v>6.213020236838503</v>
      </c>
      <c r="M62" s="483">
        <v>374059</v>
      </c>
      <c r="N62" s="484">
        <v>-1.384095816339709</v>
      </c>
      <c r="O62" s="483">
        <v>351456</v>
      </c>
      <c r="P62" s="485">
        <v>-6.0426296386398946</v>
      </c>
      <c r="Q62" s="483">
        <v>358197</v>
      </c>
      <c r="R62" s="484">
        <v>-12.963070956831075</v>
      </c>
      <c r="S62" s="483">
        <v>318499</v>
      </c>
      <c r="T62" s="484">
        <v>-11.082728219387661</v>
      </c>
      <c r="U62" s="483">
        <v>273012</v>
      </c>
      <c r="V62" s="486">
        <v>-14.281677493492921</v>
      </c>
      <c r="W62" s="487"/>
    </row>
    <row r="63" spans="1:23" s="488" customFormat="1" ht="18" customHeight="1">
      <c r="A63" s="482" t="s">
        <v>310</v>
      </c>
      <c r="B63" s="483">
        <v>534271</v>
      </c>
      <c r="C63" s="484">
        <v>0.9509669391739174</v>
      </c>
      <c r="D63" s="484">
        <v>0.3906484877638263</v>
      </c>
      <c r="E63" s="483">
        <v>490996</v>
      </c>
      <c r="F63" s="484">
        <v>0.9200254176424761</v>
      </c>
      <c r="G63" s="484">
        <v>-8.09982200044547</v>
      </c>
      <c r="H63" s="494">
        <v>404712</v>
      </c>
      <c r="I63" s="484">
        <v>0.7596442395128</v>
      </c>
      <c r="J63" s="484">
        <v>-17.5732592526212</v>
      </c>
      <c r="K63" s="483">
        <v>240179</v>
      </c>
      <c r="L63" s="484">
        <v>9.01816069102314</v>
      </c>
      <c r="M63" s="483">
        <v>251963</v>
      </c>
      <c r="N63" s="484">
        <v>4.90634068757052</v>
      </c>
      <c r="O63" s="483">
        <v>208521</v>
      </c>
      <c r="P63" s="485">
        <v>-17.24142036727615</v>
      </c>
      <c r="Q63" s="483">
        <v>294092</v>
      </c>
      <c r="R63" s="484">
        <v>-5.703475695780426</v>
      </c>
      <c r="S63" s="483">
        <v>239033</v>
      </c>
      <c r="T63" s="484">
        <v>-18.721692531588758</v>
      </c>
      <c r="U63" s="483">
        <v>196192</v>
      </c>
      <c r="V63" s="486">
        <v>-17.922629929758642</v>
      </c>
      <c r="W63" s="487"/>
    </row>
    <row r="64" spans="1:23" s="488" customFormat="1" ht="18" customHeight="1" thickBot="1">
      <c r="A64" s="489"/>
      <c r="B64" s="490"/>
      <c r="C64" s="491"/>
      <c r="D64" s="491"/>
      <c r="E64" s="490"/>
      <c r="F64" s="491"/>
      <c r="G64" s="491"/>
      <c r="H64" s="490"/>
      <c r="I64" s="491"/>
      <c r="J64" s="491"/>
      <c r="K64" s="490"/>
      <c r="L64" s="491"/>
      <c r="M64" s="490"/>
      <c r="N64" s="491"/>
      <c r="O64" s="490"/>
      <c r="P64" s="492"/>
      <c r="Q64" s="490"/>
      <c r="R64" s="491"/>
      <c r="S64" s="490"/>
      <c r="T64" s="491"/>
      <c r="U64" s="490"/>
      <c r="V64" s="493"/>
      <c r="W64" s="487"/>
    </row>
    <row r="65" s="6" customFormat="1" ht="21" customHeight="1">
      <c r="A65" s="430" t="s">
        <v>101</v>
      </c>
    </row>
    <row r="68" spans="2:22" ht="17.25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</row>
  </sheetData>
  <mergeCells count="12">
    <mergeCell ref="M4:N4"/>
    <mergeCell ref="O4:P4"/>
    <mergeCell ref="Q4:R4"/>
    <mergeCell ref="S4:T4"/>
    <mergeCell ref="B3:J3"/>
    <mergeCell ref="K3:P3"/>
    <mergeCell ref="Q3:V3"/>
    <mergeCell ref="B4:D4"/>
    <mergeCell ref="E4:G4"/>
    <mergeCell ref="H4:J4"/>
    <mergeCell ref="K4:L4"/>
    <mergeCell ref="U4:V4"/>
  </mergeCells>
  <printOptions horizontalCentered="1"/>
  <pageMargins left="0.3937007874015748" right="0.3937007874015748" top="0.48" bottom="0.22" header="0" footer="0"/>
  <pageSetup horizontalDpi="400" verticalDpi="4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2" width="6.625" style="6" customWidth="1"/>
    <col min="3" max="3" width="10.125" style="6" customWidth="1"/>
    <col min="4" max="4" width="8.75390625" style="6" customWidth="1"/>
    <col min="5" max="5" width="15.125" style="6" customWidth="1"/>
    <col min="6" max="6" width="8.50390625" style="6" customWidth="1"/>
    <col min="7" max="7" width="9.00390625" style="6" bestFit="1" customWidth="1"/>
    <col min="8" max="8" width="15.125" style="6" customWidth="1"/>
    <col min="9" max="9" width="8.50390625" style="6" customWidth="1"/>
    <col min="10" max="10" width="9.00390625" style="6" bestFit="1" customWidth="1"/>
    <col min="11" max="11" width="15.125" style="6" customWidth="1"/>
    <col min="12" max="12" width="8.50390625" style="6" bestFit="1" customWidth="1"/>
    <col min="13" max="13" width="9.00390625" style="6" customWidth="1"/>
    <col min="14" max="14" width="9.625" style="6" customWidth="1"/>
    <col min="15" max="15" width="11.125" style="6" customWidth="1"/>
    <col min="16" max="17" width="10.625" style="6" customWidth="1"/>
    <col min="18" max="18" width="10.125" style="6" customWidth="1"/>
    <col min="19" max="16384" width="9.00390625" style="6" customWidth="1"/>
  </cols>
  <sheetData>
    <row r="1" spans="1:13" ht="35.25" customHeight="1">
      <c r="A1" s="496" t="s">
        <v>317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5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1"/>
      <c r="L2" s="40"/>
      <c r="M2" s="42" t="s">
        <v>28</v>
      </c>
    </row>
    <row r="3" spans="1:13" ht="25.5" customHeight="1">
      <c r="A3" s="43"/>
      <c r="B3" s="44"/>
      <c r="C3" s="44"/>
      <c r="D3" s="44"/>
      <c r="E3" s="45" t="s">
        <v>24</v>
      </c>
      <c r="F3" s="46"/>
      <c r="G3" s="46"/>
      <c r="H3" s="45" t="s">
        <v>325</v>
      </c>
      <c r="I3" s="46"/>
      <c r="J3" s="46"/>
      <c r="K3" s="45" t="s">
        <v>326</v>
      </c>
      <c r="L3" s="46"/>
      <c r="M3" s="47"/>
    </row>
    <row r="4" spans="1:13" s="54" customFormat="1" ht="18" customHeight="1">
      <c r="A4" s="48"/>
      <c r="B4" s="49"/>
      <c r="C4" s="50"/>
      <c r="D4" s="50"/>
      <c r="E4" s="51"/>
      <c r="F4" s="52" t="s">
        <v>25</v>
      </c>
      <c r="G4" s="52" t="s">
        <v>26</v>
      </c>
      <c r="H4" s="51"/>
      <c r="I4" s="52" t="s">
        <v>25</v>
      </c>
      <c r="J4" s="52" t="s">
        <v>26</v>
      </c>
      <c r="K4" s="51"/>
      <c r="L4" s="52" t="s">
        <v>25</v>
      </c>
      <c r="M4" s="53" t="s">
        <v>26</v>
      </c>
    </row>
    <row r="5" spans="1:15" ht="17.25" customHeight="1">
      <c r="A5" s="544" t="s">
        <v>29</v>
      </c>
      <c r="B5" s="545"/>
      <c r="C5" s="55" t="s">
        <v>27</v>
      </c>
      <c r="D5" s="56"/>
      <c r="E5" s="57">
        <v>273517</v>
      </c>
      <c r="F5" s="58">
        <v>100</v>
      </c>
      <c r="G5" s="59">
        <v>0.4598461058160126</v>
      </c>
      <c r="H5" s="60">
        <v>250882</v>
      </c>
      <c r="I5" s="59">
        <v>100</v>
      </c>
      <c r="J5" s="59">
        <v>-8.275536803928091</v>
      </c>
      <c r="K5" s="61">
        <v>232362</v>
      </c>
      <c r="L5" s="59">
        <v>100</v>
      </c>
      <c r="M5" s="62">
        <v>-7.38195645761752</v>
      </c>
      <c r="N5" s="63"/>
      <c r="O5" s="64"/>
    </row>
    <row r="6" spans="1:15" ht="17.25" customHeight="1">
      <c r="A6" s="546"/>
      <c r="B6" s="547"/>
      <c r="C6" s="65" t="s">
        <v>30</v>
      </c>
      <c r="D6" s="66"/>
      <c r="E6" s="57">
        <v>7491</v>
      </c>
      <c r="F6" s="67">
        <v>2.7387694366346516</v>
      </c>
      <c r="G6" s="59">
        <v>-2.625763681268694</v>
      </c>
      <c r="H6" s="60">
        <v>7268</v>
      </c>
      <c r="I6" s="59">
        <v>2.8969794564775473</v>
      </c>
      <c r="J6" s="59">
        <v>-2.9769056200774315</v>
      </c>
      <c r="K6" s="68">
        <v>7095</v>
      </c>
      <c r="L6" s="59">
        <v>3.0534252588633253</v>
      </c>
      <c r="M6" s="62">
        <v>-2.380297193175565</v>
      </c>
      <c r="O6" s="64"/>
    </row>
    <row r="7" spans="1:15" ht="17.25" customHeight="1">
      <c r="A7" s="546"/>
      <c r="B7" s="547"/>
      <c r="C7" s="69" t="s">
        <v>31</v>
      </c>
      <c r="D7" s="70" t="s">
        <v>32</v>
      </c>
      <c r="E7" s="57">
        <v>54733</v>
      </c>
      <c r="F7" s="67">
        <v>20.01082199643898</v>
      </c>
      <c r="G7" s="59">
        <v>10.204369274136724</v>
      </c>
      <c r="H7" s="60">
        <v>43737</v>
      </c>
      <c r="I7" s="59">
        <v>17.43329533406143</v>
      </c>
      <c r="J7" s="59">
        <v>-20.090256335300467</v>
      </c>
      <c r="K7" s="68">
        <v>37883</v>
      </c>
      <c r="L7" s="59">
        <v>16.30344032156721</v>
      </c>
      <c r="M7" s="62">
        <v>-13.384548551569608</v>
      </c>
      <c r="O7" s="64"/>
    </row>
    <row r="8" spans="1:15" ht="17.25" customHeight="1">
      <c r="A8" s="548"/>
      <c r="B8" s="549"/>
      <c r="C8" s="71"/>
      <c r="D8" s="72" t="s">
        <v>33</v>
      </c>
      <c r="E8" s="73">
        <v>211293</v>
      </c>
      <c r="F8" s="74">
        <v>77.25040856692637</v>
      </c>
      <c r="G8" s="75">
        <v>-1.6816576472613747</v>
      </c>
      <c r="H8" s="76">
        <v>199877</v>
      </c>
      <c r="I8" s="75">
        <v>79.66972520946102</v>
      </c>
      <c r="J8" s="75">
        <v>-5.402923901880328</v>
      </c>
      <c r="K8" s="77">
        <v>187384</v>
      </c>
      <c r="L8" s="75">
        <v>80.64313441956946</v>
      </c>
      <c r="M8" s="78">
        <v>-6.250343961536345</v>
      </c>
      <c r="O8" s="64"/>
    </row>
    <row r="9" spans="1:15" ht="17.25" customHeight="1">
      <c r="A9" s="550" t="s">
        <v>23</v>
      </c>
      <c r="B9" s="551"/>
      <c r="C9" s="55" t="s">
        <v>27</v>
      </c>
      <c r="D9" s="56"/>
      <c r="E9" s="60">
        <v>91221341</v>
      </c>
      <c r="F9" s="58">
        <v>100</v>
      </c>
      <c r="G9" s="59">
        <v>-2.5853418937795425</v>
      </c>
      <c r="H9" s="60">
        <v>90198283</v>
      </c>
      <c r="I9" s="58">
        <v>100</v>
      </c>
      <c r="J9" s="59">
        <v>-1.121511686612891</v>
      </c>
      <c r="K9" s="61">
        <v>88256804</v>
      </c>
      <c r="L9" s="59">
        <v>100</v>
      </c>
      <c r="M9" s="62">
        <v>-2.1524567158334946</v>
      </c>
      <c r="O9" s="64"/>
    </row>
    <row r="10" spans="1:15" ht="17.25" customHeight="1">
      <c r="A10" s="552"/>
      <c r="B10" s="553"/>
      <c r="C10" s="65" t="s">
        <v>30</v>
      </c>
      <c r="D10" s="66"/>
      <c r="E10" s="60">
        <v>47318229</v>
      </c>
      <c r="F10" s="67">
        <v>51.87188489149705</v>
      </c>
      <c r="G10" s="59">
        <v>-1.718468704801154</v>
      </c>
      <c r="H10" s="60">
        <v>46868457</v>
      </c>
      <c r="I10" s="67">
        <v>51.9615844572119</v>
      </c>
      <c r="J10" s="59">
        <v>-0.9505258533661447</v>
      </c>
      <c r="K10" s="68">
        <v>47043795</v>
      </c>
      <c r="L10" s="59">
        <v>53.30330679094158</v>
      </c>
      <c r="M10" s="62">
        <v>0.37410661929835953</v>
      </c>
      <c r="O10" s="64"/>
    </row>
    <row r="11" spans="1:15" ht="17.25" customHeight="1">
      <c r="A11" s="552"/>
      <c r="B11" s="553"/>
      <c r="C11" s="69" t="s">
        <v>31</v>
      </c>
      <c r="D11" s="70" t="s">
        <v>32</v>
      </c>
      <c r="E11" s="60">
        <v>2242817</v>
      </c>
      <c r="F11" s="67">
        <v>2.4586538362771932</v>
      </c>
      <c r="G11" s="59">
        <v>28.228749481868988</v>
      </c>
      <c r="H11" s="60">
        <v>1416841</v>
      </c>
      <c r="I11" s="67">
        <v>1.5708070629238031</v>
      </c>
      <c r="J11" s="59">
        <v>-36.82761455794209</v>
      </c>
      <c r="K11" s="68">
        <v>1258686</v>
      </c>
      <c r="L11" s="59">
        <v>1.4261631318532677</v>
      </c>
      <c r="M11" s="62">
        <v>-11.162508707751968</v>
      </c>
      <c r="O11" s="64"/>
    </row>
    <row r="12" spans="1:15" ht="17.25" customHeight="1">
      <c r="A12" s="554"/>
      <c r="B12" s="555"/>
      <c r="C12" s="71"/>
      <c r="D12" s="72" t="s">
        <v>33</v>
      </c>
      <c r="E12" s="76">
        <v>41660295</v>
      </c>
      <c r="F12" s="74">
        <v>45.66946127222576</v>
      </c>
      <c r="G12" s="75">
        <v>-4.771340372066675</v>
      </c>
      <c r="H12" s="76">
        <v>41912985</v>
      </c>
      <c r="I12" s="74">
        <v>46.4676084798643</v>
      </c>
      <c r="J12" s="75">
        <v>0.6065487534353764</v>
      </c>
      <c r="K12" s="77">
        <v>39954323</v>
      </c>
      <c r="L12" s="75">
        <v>45.27053007720515</v>
      </c>
      <c r="M12" s="78">
        <v>-4.673162744194897</v>
      </c>
      <c r="O12" s="64"/>
    </row>
    <row r="13" spans="1:15" ht="17.25" customHeight="1">
      <c r="A13" s="556" t="s">
        <v>34</v>
      </c>
      <c r="B13" s="540" t="s">
        <v>35</v>
      </c>
      <c r="C13" s="55" t="s">
        <v>27</v>
      </c>
      <c r="D13" s="56"/>
      <c r="E13" s="60">
        <v>56181869</v>
      </c>
      <c r="F13" s="59">
        <v>100</v>
      </c>
      <c r="G13" s="59">
        <v>-2.2239431952886832</v>
      </c>
      <c r="H13" s="60">
        <v>53367656</v>
      </c>
      <c r="I13" s="59">
        <v>100</v>
      </c>
      <c r="J13" s="59">
        <v>-5.009112459395041</v>
      </c>
      <c r="K13" s="61">
        <v>53276518</v>
      </c>
      <c r="L13" s="79">
        <v>100</v>
      </c>
      <c r="M13" s="62">
        <v>-0.1707738484898016</v>
      </c>
      <c r="N13" s="63"/>
      <c r="O13" s="64"/>
    </row>
    <row r="14" spans="1:15" ht="17.25" customHeight="1">
      <c r="A14" s="557"/>
      <c r="B14" s="541"/>
      <c r="C14" s="65" t="s">
        <v>30</v>
      </c>
      <c r="D14" s="66"/>
      <c r="E14" s="60">
        <v>33816345</v>
      </c>
      <c r="F14" s="59">
        <v>60.19085089533066</v>
      </c>
      <c r="G14" s="59">
        <v>-1.3743491228426308</v>
      </c>
      <c r="H14" s="60">
        <v>33315590</v>
      </c>
      <c r="I14" s="59">
        <v>62.42655663947466</v>
      </c>
      <c r="J14" s="59">
        <v>-1.4808075798848108</v>
      </c>
      <c r="K14" s="68">
        <v>33686738</v>
      </c>
      <c r="L14" s="80">
        <v>63.229991869964174</v>
      </c>
      <c r="M14" s="62">
        <v>1.114037001896122</v>
      </c>
      <c r="O14" s="64"/>
    </row>
    <row r="15" spans="1:15" ht="17.25" customHeight="1">
      <c r="A15" s="557"/>
      <c r="B15" s="541"/>
      <c r="C15" s="69" t="s">
        <v>31</v>
      </c>
      <c r="D15" s="70" t="s">
        <v>32</v>
      </c>
      <c r="E15" s="60">
        <v>1293560</v>
      </c>
      <c r="F15" s="59">
        <v>2.3024509917959475</v>
      </c>
      <c r="G15" s="59">
        <v>39.105635802097396</v>
      </c>
      <c r="H15" s="60">
        <v>817891</v>
      </c>
      <c r="I15" s="59">
        <v>1.5325593464326033</v>
      </c>
      <c r="J15" s="59">
        <v>-36.77208633538452</v>
      </c>
      <c r="K15" s="68">
        <v>609986</v>
      </c>
      <c r="L15" s="80">
        <v>1.1449434439390351</v>
      </c>
      <c r="M15" s="62">
        <v>-25.419646383197758</v>
      </c>
      <c r="O15" s="64"/>
    </row>
    <row r="16" spans="1:15" ht="17.25" customHeight="1">
      <c r="A16" s="557"/>
      <c r="B16" s="542"/>
      <c r="C16" s="71"/>
      <c r="D16" s="72" t="s">
        <v>33</v>
      </c>
      <c r="E16" s="76">
        <v>21071963</v>
      </c>
      <c r="F16" s="75">
        <v>37.506696332939725</v>
      </c>
      <c r="G16" s="75">
        <v>-5.26156230666021</v>
      </c>
      <c r="H16" s="76">
        <v>19234175</v>
      </c>
      <c r="I16" s="75">
        <v>36.04088401409273</v>
      </c>
      <c r="J16" s="75">
        <v>-8.721484562211884</v>
      </c>
      <c r="K16" s="77">
        <v>18979795</v>
      </c>
      <c r="L16" s="81">
        <v>35.62506656309633</v>
      </c>
      <c r="M16" s="78">
        <v>-1.3225417778511428</v>
      </c>
      <c r="O16" s="64"/>
    </row>
    <row r="17" spans="1:15" ht="17.25" customHeight="1">
      <c r="A17" s="557"/>
      <c r="B17" s="540" t="s">
        <v>36</v>
      </c>
      <c r="C17" s="55" t="s">
        <v>27</v>
      </c>
      <c r="D17" s="56"/>
      <c r="E17" s="60">
        <v>38019919</v>
      </c>
      <c r="F17" s="59">
        <v>100</v>
      </c>
      <c r="G17" s="59">
        <v>2.40166348920971</v>
      </c>
      <c r="H17" s="60">
        <v>37535666</v>
      </c>
      <c r="I17" s="59">
        <v>100</v>
      </c>
      <c r="J17" s="59">
        <v>-1.2736823558198438</v>
      </c>
      <c r="K17" s="61">
        <v>38862580</v>
      </c>
      <c r="L17" s="59">
        <v>100</v>
      </c>
      <c r="M17" s="62">
        <v>3.53507514692825</v>
      </c>
      <c r="N17" s="63"/>
      <c r="O17" s="64"/>
    </row>
    <row r="18" spans="1:15" ht="17.25" customHeight="1">
      <c r="A18" s="557"/>
      <c r="B18" s="541"/>
      <c r="C18" s="65" t="s">
        <v>30</v>
      </c>
      <c r="D18" s="66"/>
      <c r="E18" s="60">
        <v>24329885</v>
      </c>
      <c r="F18" s="59">
        <v>63.99246931588676</v>
      </c>
      <c r="G18" s="59">
        <v>3.9798485844527676</v>
      </c>
      <c r="H18" s="60">
        <v>24818101</v>
      </c>
      <c r="I18" s="59">
        <v>66.11871759515337</v>
      </c>
      <c r="J18" s="59">
        <v>2.006651490543419</v>
      </c>
      <c r="K18" s="68">
        <v>26100431</v>
      </c>
      <c r="L18" s="59">
        <v>67.16082926043511</v>
      </c>
      <c r="M18" s="62">
        <v>5.166914261490035</v>
      </c>
      <c r="O18" s="64"/>
    </row>
    <row r="19" spans="1:15" ht="17.25" customHeight="1">
      <c r="A19" s="557"/>
      <c r="B19" s="541"/>
      <c r="C19" s="69" t="s">
        <v>31</v>
      </c>
      <c r="D19" s="70" t="s">
        <v>32</v>
      </c>
      <c r="E19" s="60">
        <v>986179</v>
      </c>
      <c r="F19" s="59">
        <v>2.5938482404446996</v>
      </c>
      <c r="G19" s="59">
        <v>22.250361973898208</v>
      </c>
      <c r="H19" s="60">
        <v>714086</v>
      </c>
      <c r="I19" s="59">
        <v>1.9024199543975056</v>
      </c>
      <c r="J19" s="59">
        <v>-27.590630098592655</v>
      </c>
      <c r="K19" s="68">
        <v>549931</v>
      </c>
      <c r="L19" s="59">
        <v>1.4150655978064246</v>
      </c>
      <c r="M19" s="62">
        <v>-22.988127480443538</v>
      </c>
      <c r="O19" s="64"/>
    </row>
    <row r="20" spans="1:15" ht="17.25" customHeight="1">
      <c r="A20" s="557"/>
      <c r="B20" s="542"/>
      <c r="C20" s="71"/>
      <c r="D20" s="72" t="s">
        <v>33</v>
      </c>
      <c r="E20" s="76">
        <v>12703854</v>
      </c>
      <c r="F20" s="75">
        <v>33.413679813468306</v>
      </c>
      <c r="G20" s="75">
        <v>-1.6948850883262736</v>
      </c>
      <c r="H20" s="76">
        <v>12003479</v>
      </c>
      <c r="I20" s="75">
        <v>31.978862450449125</v>
      </c>
      <c r="J20" s="75">
        <v>-5.51309075183012</v>
      </c>
      <c r="K20" s="77">
        <v>12212219</v>
      </c>
      <c r="L20" s="75">
        <v>31.42410771492783</v>
      </c>
      <c r="M20" s="78">
        <v>1.7389958361238484</v>
      </c>
      <c r="O20" s="64"/>
    </row>
    <row r="21" spans="1:15" ht="17.25" customHeight="1">
      <c r="A21" s="557"/>
      <c r="B21" s="540" t="s">
        <v>37</v>
      </c>
      <c r="C21" s="55" t="s">
        <v>27</v>
      </c>
      <c r="D21" s="56"/>
      <c r="E21" s="60">
        <v>18161950</v>
      </c>
      <c r="F21" s="59">
        <v>100</v>
      </c>
      <c r="G21" s="59">
        <v>-10.670954852999898</v>
      </c>
      <c r="H21" s="60">
        <v>15831990</v>
      </c>
      <c r="I21" s="59">
        <v>100</v>
      </c>
      <c r="J21" s="59">
        <v>-12.828798669746362</v>
      </c>
      <c r="K21" s="61">
        <v>14413938</v>
      </c>
      <c r="L21" s="59">
        <v>100</v>
      </c>
      <c r="M21" s="62">
        <v>-8.956877815107262</v>
      </c>
      <c r="N21" s="63"/>
      <c r="O21" s="64"/>
    </row>
    <row r="22" spans="1:15" ht="17.25" customHeight="1">
      <c r="A22" s="557"/>
      <c r="B22" s="541"/>
      <c r="C22" s="65" t="s">
        <v>30</v>
      </c>
      <c r="D22" s="66"/>
      <c r="E22" s="60">
        <v>9486460</v>
      </c>
      <c r="F22" s="59">
        <v>52.232607181497585</v>
      </c>
      <c r="G22" s="59">
        <v>-12.879713896380196</v>
      </c>
      <c r="H22" s="60">
        <v>8497489</v>
      </c>
      <c r="I22" s="59">
        <v>53.67290530122871</v>
      </c>
      <c r="J22" s="59">
        <v>-10.425079534410102</v>
      </c>
      <c r="K22" s="68">
        <v>7586307</v>
      </c>
      <c r="L22" s="59">
        <v>52.63174435744069</v>
      </c>
      <c r="M22" s="62">
        <v>-10.722955922626085</v>
      </c>
      <c r="O22" s="64"/>
    </row>
    <row r="23" spans="1:15" ht="17.25" customHeight="1">
      <c r="A23" s="557"/>
      <c r="B23" s="541"/>
      <c r="C23" s="69" t="s">
        <v>31</v>
      </c>
      <c r="D23" s="70" t="s">
        <v>32</v>
      </c>
      <c r="E23" s="60">
        <v>307381</v>
      </c>
      <c r="F23" s="59">
        <v>1.6924449191854398</v>
      </c>
      <c r="G23" s="59">
        <v>149.44897097967927</v>
      </c>
      <c r="H23" s="60">
        <v>103805</v>
      </c>
      <c r="I23" s="59">
        <v>0.6556661544126796</v>
      </c>
      <c r="J23" s="59">
        <v>-66.22920740058754</v>
      </c>
      <c r="K23" s="68">
        <v>60055</v>
      </c>
      <c r="L23" s="59">
        <v>0.4166453331490672</v>
      </c>
      <c r="M23" s="62">
        <v>-42.14633206492944</v>
      </c>
      <c r="O23" s="64"/>
    </row>
    <row r="24" spans="1:15" ht="17.25" customHeight="1">
      <c r="A24" s="557"/>
      <c r="B24" s="542"/>
      <c r="C24" s="71"/>
      <c r="D24" s="72" t="s">
        <v>33</v>
      </c>
      <c r="E24" s="76">
        <v>8368109</v>
      </c>
      <c r="F24" s="75">
        <v>46.074947899316975</v>
      </c>
      <c r="G24" s="75">
        <v>-10.207372342256534</v>
      </c>
      <c r="H24" s="76">
        <v>7230696</v>
      </c>
      <c r="I24" s="75">
        <v>45.671428544358605</v>
      </c>
      <c r="J24" s="75">
        <v>-13.592234517977715</v>
      </c>
      <c r="K24" s="77">
        <v>6767576</v>
      </c>
      <c r="L24" s="75">
        <v>46.95161030941024</v>
      </c>
      <c r="M24" s="78">
        <v>-6.404915930637927</v>
      </c>
      <c r="O24" s="64"/>
    </row>
    <row r="25" spans="1:14" ht="17.25" customHeight="1">
      <c r="A25" s="557"/>
      <c r="B25" s="540" t="s">
        <v>38</v>
      </c>
      <c r="C25" s="55" t="s">
        <v>27</v>
      </c>
      <c r="D25" s="56"/>
      <c r="E25" s="60">
        <v>16375705</v>
      </c>
      <c r="F25" s="59">
        <v>100</v>
      </c>
      <c r="G25" s="59">
        <v>-8.747467328820406</v>
      </c>
      <c r="H25" s="60">
        <v>15126213</v>
      </c>
      <c r="I25" s="59">
        <v>100</v>
      </c>
      <c r="J25" s="59">
        <v>-7.630156991714259</v>
      </c>
      <c r="K25" s="60">
        <v>14249061</v>
      </c>
      <c r="L25" s="82">
        <v>100</v>
      </c>
      <c r="M25" s="62">
        <v>-5.798887004962836</v>
      </c>
      <c r="N25" s="63"/>
    </row>
    <row r="26" spans="1:13" ht="17.25" customHeight="1">
      <c r="A26" s="557"/>
      <c r="B26" s="541"/>
      <c r="C26" s="65" t="s">
        <v>30</v>
      </c>
      <c r="D26" s="66"/>
      <c r="E26" s="60">
        <v>8595520</v>
      </c>
      <c r="F26" s="59">
        <v>52.489465339049524</v>
      </c>
      <c r="G26" s="59">
        <v>-9.559569649543747</v>
      </c>
      <c r="H26" s="60">
        <v>8357177</v>
      </c>
      <c r="I26" s="59">
        <v>55.24963188076223</v>
      </c>
      <c r="J26" s="59">
        <v>-2.7728747068240267</v>
      </c>
      <c r="K26" s="60">
        <v>7782110</v>
      </c>
      <c r="L26" s="82">
        <v>54.61489707988477</v>
      </c>
      <c r="M26" s="62">
        <v>-6.88111547715215</v>
      </c>
    </row>
    <row r="27" spans="1:13" ht="17.25" customHeight="1">
      <c r="A27" s="557"/>
      <c r="B27" s="541"/>
      <c r="C27" s="69" t="s">
        <v>31</v>
      </c>
      <c r="D27" s="70" t="s">
        <v>32</v>
      </c>
      <c r="E27" s="60">
        <v>315312</v>
      </c>
      <c r="F27" s="59">
        <v>1.9254865668378858</v>
      </c>
      <c r="G27" s="59">
        <v>165.90207620043515</v>
      </c>
      <c r="H27" s="60">
        <v>108483</v>
      </c>
      <c r="I27" s="59">
        <v>0.717185458118301</v>
      </c>
      <c r="J27" s="59">
        <v>-65.59502968488354</v>
      </c>
      <c r="K27" s="60">
        <v>91460</v>
      </c>
      <c r="L27" s="82">
        <v>0.6418668570511419</v>
      </c>
      <c r="M27" s="62">
        <v>-15.69185955403151</v>
      </c>
    </row>
    <row r="28" spans="1:13" ht="17.25" customHeight="1">
      <c r="A28" s="557"/>
      <c r="B28" s="542"/>
      <c r="C28" s="71"/>
      <c r="D28" s="72" t="s">
        <v>33</v>
      </c>
      <c r="E28" s="76">
        <v>7464873</v>
      </c>
      <c r="F28" s="75">
        <v>45.585048094112594</v>
      </c>
      <c r="G28" s="75">
        <v>-10.308466027597106</v>
      </c>
      <c r="H28" s="76">
        <v>6660552</v>
      </c>
      <c r="I28" s="75">
        <v>44.03317605007942</v>
      </c>
      <c r="J28" s="75">
        <v>-10.774744593779431</v>
      </c>
      <c r="K28" s="76">
        <v>6375492</v>
      </c>
      <c r="L28" s="83">
        <v>44.743243081070396</v>
      </c>
      <c r="M28" s="78">
        <v>-4.279825455908153</v>
      </c>
    </row>
    <row r="29" spans="1:14" ht="17.25" customHeight="1">
      <c r="A29" s="557"/>
      <c r="B29" s="540" t="s">
        <v>39</v>
      </c>
      <c r="C29" s="55" t="s">
        <v>27</v>
      </c>
      <c r="D29" s="56"/>
      <c r="E29" s="60">
        <v>34092331</v>
      </c>
      <c r="F29" s="59">
        <v>100</v>
      </c>
      <c r="G29" s="59">
        <v>0.9274357373913347</v>
      </c>
      <c r="H29" s="60">
        <v>32173634</v>
      </c>
      <c r="I29" s="59">
        <v>100</v>
      </c>
      <c r="J29" s="59">
        <v>-5.627943128910715</v>
      </c>
      <c r="K29" s="60">
        <v>32669149</v>
      </c>
      <c r="L29" s="59">
        <v>100</v>
      </c>
      <c r="M29" s="62">
        <v>1.5401275466737872</v>
      </c>
      <c r="N29" s="63"/>
    </row>
    <row r="30" spans="1:13" ht="17.25" customHeight="1">
      <c r="A30" s="557"/>
      <c r="B30" s="541"/>
      <c r="C30" s="65" t="s">
        <v>30</v>
      </c>
      <c r="D30" s="66"/>
      <c r="E30" s="60">
        <v>20967466</v>
      </c>
      <c r="F30" s="59">
        <v>61.50200172584268</v>
      </c>
      <c r="G30" s="59">
        <v>1.932889911376705</v>
      </c>
      <c r="H30" s="60">
        <v>20505297</v>
      </c>
      <c r="I30" s="59">
        <v>63.73323262146887</v>
      </c>
      <c r="J30" s="59">
        <v>-2.2042196229148487</v>
      </c>
      <c r="K30" s="60">
        <v>21295190</v>
      </c>
      <c r="L30" s="59">
        <v>65.18440379331582</v>
      </c>
      <c r="M30" s="62">
        <v>3.8521412296539808</v>
      </c>
    </row>
    <row r="31" spans="1:13" ht="17.25" customHeight="1">
      <c r="A31" s="557"/>
      <c r="B31" s="541"/>
      <c r="C31" s="69" t="s">
        <v>31</v>
      </c>
      <c r="D31" s="70" t="s">
        <v>32</v>
      </c>
      <c r="E31" s="60">
        <v>970109</v>
      </c>
      <c r="F31" s="59">
        <v>2.8455343813246445</v>
      </c>
      <c r="G31" s="59">
        <v>21.555662479106047</v>
      </c>
      <c r="H31" s="60">
        <v>692438</v>
      </c>
      <c r="I31" s="59">
        <v>2.1521908280550464</v>
      </c>
      <c r="J31" s="59">
        <v>-28.622659927905005</v>
      </c>
      <c r="K31" s="60">
        <v>509189</v>
      </c>
      <c r="L31" s="59">
        <v>1.5586233972608226</v>
      </c>
      <c r="M31" s="62">
        <v>-26.46431882710077</v>
      </c>
    </row>
    <row r="32" spans="1:13" ht="17.25" customHeight="1">
      <c r="A32" s="557"/>
      <c r="B32" s="542"/>
      <c r="C32" s="71"/>
      <c r="D32" s="72" t="s">
        <v>33</v>
      </c>
      <c r="E32" s="76">
        <v>12154757</v>
      </c>
      <c r="F32" s="75">
        <v>35.652466826043664</v>
      </c>
      <c r="G32" s="75">
        <v>-2.065441252955722</v>
      </c>
      <c r="H32" s="76">
        <v>10975899</v>
      </c>
      <c r="I32" s="75">
        <v>34.11457655047608</v>
      </c>
      <c r="J32" s="75">
        <v>-9.698737704093958</v>
      </c>
      <c r="K32" s="76">
        <v>10864770</v>
      </c>
      <c r="L32" s="75">
        <v>33.25697280942335</v>
      </c>
      <c r="M32" s="78">
        <v>-1.0124819843914281</v>
      </c>
    </row>
    <row r="33" spans="1:14" ht="17.25" customHeight="1">
      <c r="A33" s="557"/>
      <c r="B33" s="540" t="s">
        <v>40</v>
      </c>
      <c r="C33" s="55" t="s">
        <v>27</v>
      </c>
      <c r="D33" s="56"/>
      <c r="E33" s="60">
        <v>5713831</v>
      </c>
      <c r="F33" s="59">
        <v>100</v>
      </c>
      <c r="G33" s="59">
        <v>-0.37275014737910794</v>
      </c>
      <c r="H33" s="60">
        <v>6067809</v>
      </c>
      <c r="I33" s="59">
        <v>100</v>
      </c>
      <c r="J33" s="59">
        <v>6.195107975717164</v>
      </c>
      <c r="K33" s="60">
        <v>6358308</v>
      </c>
      <c r="L33" s="59">
        <v>100</v>
      </c>
      <c r="M33" s="62">
        <v>4.787543576272753</v>
      </c>
      <c r="N33" s="63"/>
    </row>
    <row r="34" spans="1:13" ht="17.25" customHeight="1">
      <c r="A34" s="557"/>
      <c r="B34" s="541"/>
      <c r="C34" s="65" t="s">
        <v>30</v>
      </c>
      <c r="D34" s="66"/>
      <c r="E34" s="60">
        <v>4253359</v>
      </c>
      <c r="F34" s="59">
        <v>74.4397060396081</v>
      </c>
      <c r="G34" s="59">
        <v>0.9427489566609353</v>
      </c>
      <c r="H34" s="60">
        <v>4453116</v>
      </c>
      <c r="I34" s="59">
        <v>73.3891920460911</v>
      </c>
      <c r="J34" s="59">
        <v>4.6964528505588135</v>
      </c>
      <c r="K34" s="60">
        <v>4609438</v>
      </c>
      <c r="L34" s="59">
        <v>72.49472658449386</v>
      </c>
      <c r="M34" s="62">
        <v>3.510395866624634</v>
      </c>
    </row>
    <row r="35" spans="1:13" ht="17.25" customHeight="1">
      <c r="A35" s="557"/>
      <c r="B35" s="541"/>
      <c r="C35" s="69" t="s">
        <v>31</v>
      </c>
      <c r="D35" s="70" t="s">
        <v>32</v>
      </c>
      <c r="E35" s="60">
        <v>8140</v>
      </c>
      <c r="F35" s="59">
        <v>0.1424613363608409</v>
      </c>
      <c r="G35" s="59">
        <v>-38.570673911402906</v>
      </c>
      <c r="H35" s="60">
        <v>16970</v>
      </c>
      <c r="I35" s="59">
        <v>0.279672613294189</v>
      </c>
      <c r="J35" s="59">
        <v>108.47665847665846</v>
      </c>
      <c r="K35" s="60">
        <v>9337</v>
      </c>
      <c r="L35" s="59">
        <v>0.14684724300867463</v>
      </c>
      <c r="M35" s="62">
        <v>-44.97937536829699</v>
      </c>
    </row>
    <row r="36" spans="1:13" ht="17.25" customHeight="1" thickBot="1">
      <c r="A36" s="558"/>
      <c r="B36" s="543"/>
      <c r="C36" s="84"/>
      <c r="D36" s="85" t="s">
        <v>33</v>
      </c>
      <c r="E36" s="86">
        <v>1452332</v>
      </c>
      <c r="F36" s="87">
        <v>25.417832624031057</v>
      </c>
      <c r="G36" s="87">
        <v>-3.7121359284450364</v>
      </c>
      <c r="H36" s="86">
        <v>1597724</v>
      </c>
      <c r="I36" s="87">
        <v>26.331151821027987</v>
      </c>
      <c r="J36" s="87">
        <v>10.010934139026077</v>
      </c>
      <c r="K36" s="86">
        <v>1739533</v>
      </c>
      <c r="L36" s="87">
        <v>27.358426172497463</v>
      </c>
      <c r="M36" s="88">
        <v>8.875688166416722</v>
      </c>
    </row>
    <row r="37" spans="1:11" ht="18" customHeight="1">
      <c r="A37" s="89" t="s">
        <v>41</v>
      </c>
      <c r="K37" s="63"/>
    </row>
    <row r="39" spans="5:11" ht="13.5">
      <c r="E39" s="63"/>
      <c r="F39" s="63"/>
      <c r="G39" s="63"/>
      <c r="H39" s="63"/>
      <c r="I39" s="63"/>
      <c r="J39" s="63"/>
      <c r="K39" s="63"/>
    </row>
    <row r="40" spans="5:11" ht="13.5">
      <c r="E40" s="63"/>
      <c r="F40" s="63"/>
      <c r="G40" s="63"/>
      <c r="H40" s="63"/>
      <c r="I40" s="63"/>
      <c r="J40" s="63"/>
      <c r="K40" s="63"/>
    </row>
    <row r="41" spans="5:11" ht="13.5">
      <c r="E41" s="63"/>
      <c r="F41" s="63"/>
      <c r="G41" s="63"/>
      <c r="H41" s="63"/>
      <c r="I41" s="63"/>
      <c r="J41" s="63"/>
      <c r="K41" s="63"/>
    </row>
    <row r="42" spans="5:11" ht="13.5">
      <c r="E42" s="63"/>
      <c r="F42" s="63"/>
      <c r="G42" s="63"/>
      <c r="H42" s="63"/>
      <c r="I42" s="63"/>
      <c r="J42" s="63"/>
      <c r="K42" s="63"/>
    </row>
    <row r="43" spans="5:11" ht="13.5">
      <c r="E43" s="63"/>
      <c r="F43" s="63"/>
      <c r="G43" s="63"/>
      <c r="H43" s="63"/>
      <c r="I43" s="63"/>
      <c r="J43" s="63"/>
      <c r="K43" s="63"/>
    </row>
    <row r="44" spans="5:11" ht="13.5">
      <c r="E44" s="63"/>
      <c r="F44" s="63"/>
      <c r="G44" s="63"/>
      <c r="H44" s="63"/>
      <c r="I44" s="63"/>
      <c r="J44" s="63"/>
      <c r="K44" s="63"/>
    </row>
    <row r="45" spans="5:11" ht="13.5">
      <c r="E45" s="63"/>
      <c r="F45" s="63"/>
      <c r="G45" s="63"/>
      <c r="H45" s="63"/>
      <c r="I45" s="63"/>
      <c r="J45" s="63"/>
      <c r="K45" s="63"/>
    </row>
    <row r="46" spans="5:11" ht="13.5">
      <c r="E46" s="63"/>
      <c r="F46" s="63"/>
      <c r="G46" s="63"/>
      <c r="H46" s="63"/>
      <c r="I46" s="63"/>
      <c r="J46" s="63"/>
      <c r="K46" s="63"/>
    </row>
  </sheetData>
  <mergeCells count="9">
    <mergeCell ref="B25:B28"/>
    <mergeCell ref="B29:B32"/>
    <mergeCell ref="B33:B36"/>
    <mergeCell ref="A5:B8"/>
    <mergeCell ref="A9:B12"/>
    <mergeCell ref="B21:B24"/>
    <mergeCell ref="B13:B16"/>
    <mergeCell ref="B17:B20"/>
    <mergeCell ref="A13:A36"/>
  </mergeCells>
  <printOptions horizontalCentered="1"/>
  <pageMargins left="0.3937007874015748" right="0.3937007874015748" top="0.5905511811023623" bottom="0.3937007874015748" header="0" footer="0"/>
  <pageSetup horizontalDpi="400" verticalDpi="4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7.25390625" style="40" customWidth="1"/>
    <col min="2" max="2" width="32.625" style="40" customWidth="1"/>
    <col min="3" max="3" width="4.125" style="6" customWidth="1"/>
    <col min="4" max="4" width="14.625" style="6" customWidth="1"/>
    <col min="5" max="5" width="10.625" style="6" customWidth="1"/>
    <col min="6" max="6" width="14.625" style="6" customWidth="1"/>
    <col min="7" max="8" width="10.625" style="6" customWidth="1"/>
    <col min="9" max="9" width="14.625" style="6" customWidth="1"/>
    <col min="10" max="10" width="10.625" style="6" customWidth="1"/>
    <col min="11" max="11" width="14.625" style="6" customWidth="1"/>
    <col min="12" max="12" width="10.625" style="6" customWidth="1"/>
    <col min="13" max="13" width="14.625" style="6" customWidth="1"/>
    <col min="14" max="15" width="10.625" style="6" customWidth="1"/>
    <col min="16" max="16" width="14.625" style="6" customWidth="1"/>
    <col min="17" max="17" width="10.625" style="6" customWidth="1"/>
    <col min="18" max="16384" width="9.00390625" style="6" customWidth="1"/>
  </cols>
  <sheetData>
    <row r="1" spans="1:17" s="91" customFormat="1" ht="23.25" customHeight="1">
      <c r="A1" s="497" t="s">
        <v>97</v>
      </c>
      <c r="B1" s="497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18" thickBot="1">
      <c r="A2" s="498"/>
      <c r="B2" s="498"/>
      <c r="O2" s="92"/>
      <c r="Q2" s="92" t="s">
        <v>42</v>
      </c>
    </row>
    <row r="3" spans="1:17" ht="32.25" customHeight="1">
      <c r="A3" s="499"/>
      <c r="B3" s="500"/>
      <c r="C3" s="93"/>
      <c r="D3" s="531" t="s">
        <v>327</v>
      </c>
      <c r="E3" s="561"/>
      <c r="F3" s="561"/>
      <c r="G3" s="561"/>
      <c r="H3" s="561"/>
      <c r="I3" s="561"/>
      <c r="J3" s="562"/>
      <c r="K3" s="561" t="s">
        <v>328</v>
      </c>
      <c r="L3" s="561"/>
      <c r="M3" s="561"/>
      <c r="N3" s="561"/>
      <c r="O3" s="561"/>
      <c r="P3" s="561"/>
      <c r="Q3" s="532"/>
    </row>
    <row r="4" spans="1:17" s="5" customFormat="1" ht="24.75" customHeight="1">
      <c r="A4" s="501"/>
      <c r="B4" s="502"/>
      <c r="C4" s="96"/>
      <c r="D4" s="533" t="s">
        <v>98</v>
      </c>
      <c r="E4" s="534"/>
      <c r="F4" s="535"/>
      <c r="G4" s="535"/>
      <c r="H4" s="535"/>
      <c r="I4" s="535"/>
      <c r="J4" s="563"/>
      <c r="K4" s="533" t="s">
        <v>98</v>
      </c>
      <c r="L4" s="534"/>
      <c r="M4" s="535"/>
      <c r="N4" s="535"/>
      <c r="O4" s="535"/>
      <c r="P4" s="559"/>
      <c r="Q4" s="560"/>
    </row>
    <row r="5" spans="1:17" s="5" customFormat="1" ht="24.75" customHeight="1">
      <c r="A5" s="501"/>
      <c r="B5" s="502"/>
      <c r="C5" s="96"/>
      <c r="D5" s="97"/>
      <c r="E5" s="98"/>
      <c r="F5" s="533" t="s">
        <v>99</v>
      </c>
      <c r="G5" s="534"/>
      <c r="H5" s="564"/>
      <c r="I5" s="533" t="s">
        <v>100</v>
      </c>
      <c r="J5" s="564"/>
      <c r="K5" s="97"/>
      <c r="L5" s="98"/>
      <c r="M5" s="533" t="s">
        <v>99</v>
      </c>
      <c r="N5" s="534"/>
      <c r="O5" s="564"/>
      <c r="P5" s="533" t="s">
        <v>100</v>
      </c>
      <c r="Q5" s="565"/>
    </row>
    <row r="6" spans="1:17" s="54" customFormat="1" ht="18.75" customHeight="1">
      <c r="A6" s="503"/>
      <c r="B6" s="504"/>
      <c r="C6" s="49"/>
      <c r="D6" s="51"/>
      <c r="E6" s="101" t="s">
        <v>26</v>
      </c>
      <c r="F6" s="51"/>
      <c r="G6" s="101" t="s">
        <v>26</v>
      </c>
      <c r="H6" s="101" t="s">
        <v>43</v>
      </c>
      <c r="I6" s="102"/>
      <c r="J6" s="101" t="s">
        <v>26</v>
      </c>
      <c r="K6" s="51"/>
      <c r="L6" s="101" t="s">
        <v>26</v>
      </c>
      <c r="M6" s="51"/>
      <c r="N6" s="101" t="s">
        <v>26</v>
      </c>
      <c r="O6" s="101" t="s">
        <v>43</v>
      </c>
      <c r="P6" s="102"/>
      <c r="Q6" s="103" t="s">
        <v>26</v>
      </c>
    </row>
    <row r="7" spans="1:17" ht="18.75" customHeight="1">
      <c r="A7" s="505"/>
      <c r="B7" s="502"/>
      <c r="C7" s="105"/>
      <c r="D7" s="106"/>
      <c r="E7" s="106"/>
      <c r="F7" s="106"/>
      <c r="G7" s="106"/>
      <c r="H7" s="106"/>
      <c r="I7" s="107"/>
      <c r="J7" s="106"/>
      <c r="K7" s="108"/>
      <c r="L7" s="107"/>
      <c r="M7" s="96"/>
      <c r="N7" s="106"/>
      <c r="O7" s="109"/>
      <c r="P7" s="96"/>
      <c r="Q7" s="110"/>
    </row>
    <row r="8" spans="1:17" ht="18.75" customHeight="1">
      <c r="A8" s="506"/>
      <c r="B8" s="507" t="s">
        <v>44</v>
      </c>
      <c r="C8" s="112"/>
      <c r="D8" s="60">
        <v>90198283</v>
      </c>
      <c r="E8" s="59">
        <v>-1.121511686612891</v>
      </c>
      <c r="F8" s="60">
        <v>53367656</v>
      </c>
      <c r="G8" s="59">
        <v>-5.009112459395041</v>
      </c>
      <c r="H8" s="59">
        <v>59.167042015644576</v>
      </c>
      <c r="I8" s="113">
        <v>36830627</v>
      </c>
      <c r="J8" s="59">
        <v>5.111817749085446</v>
      </c>
      <c r="K8" s="114">
        <v>88256804</v>
      </c>
      <c r="L8" s="67">
        <v>-2.1524567158334946</v>
      </c>
      <c r="M8" s="115">
        <v>53276518</v>
      </c>
      <c r="N8" s="59">
        <v>-0.1707738484898016</v>
      </c>
      <c r="O8" s="67">
        <v>60.365337951734574</v>
      </c>
      <c r="P8" s="115">
        <v>34980285</v>
      </c>
      <c r="Q8" s="116">
        <v>-5.023922074419204</v>
      </c>
    </row>
    <row r="9" spans="1:17" ht="9" customHeight="1">
      <c r="A9" s="506"/>
      <c r="B9" s="507"/>
      <c r="C9" s="112"/>
      <c r="D9" s="60"/>
      <c r="E9" s="59"/>
      <c r="F9" s="60"/>
      <c r="G9" s="59"/>
      <c r="H9" s="59"/>
      <c r="I9" s="113"/>
      <c r="J9" s="59"/>
      <c r="K9" s="114"/>
      <c r="L9" s="67"/>
      <c r="M9" s="115"/>
      <c r="N9" s="59"/>
      <c r="O9" s="67"/>
      <c r="P9" s="115"/>
      <c r="Q9" s="116"/>
    </row>
    <row r="10" spans="1:17" ht="30" customHeight="1">
      <c r="A10" s="505" t="s">
        <v>45</v>
      </c>
      <c r="B10" s="507" t="s">
        <v>46</v>
      </c>
      <c r="C10" s="112"/>
      <c r="D10" s="60">
        <v>57980196</v>
      </c>
      <c r="E10" s="59">
        <v>-2.7529673075634804</v>
      </c>
      <c r="F10" s="60">
        <v>41509232</v>
      </c>
      <c r="G10" s="59">
        <v>-5.285595112272077</v>
      </c>
      <c r="H10" s="59">
        <v>71.59208637376804</v>
      </c>
      <c r="I10" s="113">
        <v>16470963</v>
      </c>
      <c r="J10" s="59">
        <v>4.273804849594299</v>
      </c>
      <c r="K10" s="114">
        <v>55660136</v>
      </c>
      <c r="L10" s="67">
        <v>-4.001469743220596</v>
      </c>
      <c r="M10" s="115">
        <v>40623420</v>
      </c>
      <c r="N10" s="59">
        <v>-2.134012019302105</v>
      </c>
      <c r="O10" s="67">
        <v>72.98476597326317</v>
      </c>
      <c r="P10" s="115">
        <v>15036716</v>
      </c>
      <c r="Q10" s="116">
        <v>-8.707730082327302</v>
      </c>
    </row>
    <row r="11" spans="1:17" ht="6.75" customHeight="1">
      <c r="A11" s="505"/>
      <c r="B11" s="507"/>
      <c r="C11" s="112"/>
      <c r="D11" s="60"/>
      <c r="E11" s="59"/>
      <c r="F11" s="60"/>
      <c r="G11" s="59"/>
      <c r="H11" s="59"/>
      <c r="I11" s="113"/>
      <c r="J11" s="59"/>
      <c r="K11" s="114"/>
      <c r="L11" s="67"/>
      <c r="M11" s="115"/>
      <c r="N11" s="59"/>
      <c r="O11" s="67"/>
      <c r="P11" s="115"/>
      <c r="Q11" s="116"/>
    </row>
    <row r="12" spans="1:17" ht="18.75" customHeight="1">
      <c r="A12" s="506" t="s">
        <v>47</v>
      </c>
      <c r="B12" s="507" t="s">
        <v>48</v>
      </c>
      <c r="C12" s="112"/>
      <c r="D12" s="60">
        <v>15668259</v>
      </c>
      <c r="E12" s="59">
        <v>5.124746686290351</v>
      </c>
      <c r="F12" s="60">
        <v>13430076</v>
      </c>
      <c r="G12" s="59">
        <v>5.287256190432288</v>
      </c>
      <c r="H12" s="59">
        <v>85.71517741696763</v>
      </c>
      <c r="I12" s="113">
        <v>2238183</v>
      </c>
      <c r="J12" s="59">
        <v>4.160058302525329</v>
      </c>
      <c r="K12" s="114">
        <v>14497350</v>
      </c>
      <c r="L12" s="67">
        <v>-7.473127678065566</v>
      </c>
      <c r="M12" s="115">
        <v>12812879</v>
      </c>
      <c r="N12" s="59">
        <v>-4.5956329658893935</v>
      </c>
      <c r="O12" s="67">
        <v>88.38083511814227</v>
      </c>
      <c r="P12" s="115">
        <v>1684471</v>
      </c>
      <c r="Q12" s="116">
        <v>-24.739353305784206</v>
      </c>
    </row>
    <row r="13" spans="1:17" ht="18.75" customHeight="1">
      <c r="A13" s="506" t="s">
        <v>49</v>
      </c>
      <c r="B13" s="507" t="s">
        <v>50</v>
      </c>
      <c r="C13" s="112"/>
      <c r="D13" s="60">
        <v>13433933</v>
      </c>
      <c r="E13" s="59">
        <v>-1.2751254919641468</v>
      </c>
      <c r="F13" s="60">
        <v>6757775</v>
      </c>
      <c r="G13" s="59">
        <v>-6.780759890389945</v>
      </c>
      <c r="H13" s="59">
        <v>50.30377179936806</v>
      </c>
      <c r="I13" s="113">
        <v>6676158</v>
      </c>
      <c r="J13" s="59">
        <v>5.00224123206425</v>
      </c>
      <c r="K13" s="114">
        <v>12309427</v>
      </c>
      <c r="L13" s="67">
        <v>-8.370638739972875</v>
      </c>
      <c r="M13" s="115">
        <v>6304329</v>
      </c>
      <c r="N13" s="59">
        <v>-6.709989604566587</v>
      </c>
      <c r="O13" s="67">
        <v>51.215454626766956</v>
      </c>
      <c r="P13" s="115">
        <v>6005098</v>
      </c>
      <c r="Q13" s="116">
        <v>-10.05158955195489</v>
      </c>
    </row>
    <row r="14" spans="1:17" ht="18.75" customHeight="1">
      <c r="A14" s="506" t="s">
        <v>51</v>
      </c>
      <c r="B14" s="507" t="s">
        <v>52</v>
      </c>
      <c r="C14" s="112"/>
      <c r="D14" s="60">
        <v>703514</v>
      </c>
      <c r="E14" s="59">
        <v>-11.599409417899665</v>
      </c>
      <c r="F14" s="60">
        <v>352359</v>
      </c>
      <c r="G14" s="59">
        <v>-13.804609201278893</v>
      </c>
      <c r="H14" s="59">
        <v>50.08557043640922</v>
      </c>
      <c r="I14" s="113">
        <v>351155</v>
      </c>
      <c r="J14" s="59">
        <v>-9.270010567574332</v>
      </c>
      <c r="K14" s="114">
        <v>579460</v>
      </c>
      <c r="L14" s="67">
        <v>-17.63347993074764</v>
      </c>
      <c r="M14" s="115">
        <v>314998</v>
      </c>
      <c r="N14" s="59">
        <v>-10.60310649082328</v>
      </c>
      <c r="O14" s="67">
        <v>54.36061160390708</v>
      </c>
      <c r="P14" s="115">
        <v>264462</v>
      </c>
      <c r="Q14" s="116">
        <v>-24.687958309008835</v>
      </c>
    </row>
    <row r="15" spans="1:17" ht="18.75" customHeight="1">
      <c r="A15" s="506" t="s">
        <v>53</v>
      </c>
      <c r="B15" s="507" t="s">
        <v>54</v>
      </c>
      <c r="C15" s="112"/>
      <c r="D15" s="60">
        <v>790317</v>
      </c>
      <c r="E15" s="59">
        <v>16.45720146235152</v>
      </c>
      <c r="F15" s="60">
        <v>521908</v>
      </c>
      <c r="G15" s="59">
        <v>15.864463521790583</v>
      </c>
      <c r="H15" s="59">
        <v>66.03780508327671</v>
      </c>
      <c r="I15" s="113">
        <v>268409</v>
      </c>
      <c r="J15" s="59">
        <v>17.627286511880655</v>
      </c>
      <c r="K15" s="114">
        <v>638915</v>
      </c>
      <c r="L15" s="67">
        <v>-19.15712302784833</v>
      </c>
      <c r="M15" s="115">
        <v>349076</v>
      </c>
      <c r="N15" s="59">
        <v>-33.11541497735233</v>
      </c>
      <c r="O15" s="67">
        <v>54.635749669361346</v>
      </c>
      <c r="P15" s="115">
        <v>289839</v>
      </c>
      <c r="Q15" s="116">
        <v>7.984083991222349</v>
      </c>
    </row>
    <row r="16" spans="1:17" ht="18.75" customHeight="1">
      <c r="A16" s="506" t="s">
        <v>55</v>
      </c>
      <c r="B16" s="507" t="s">
        <v>56</v>
      </c>
      <c r="C16" s="112"/>
      <c r="D16" s="60">
        <v>1770049</v>
      </c>
      <c r="E16" s="59">
        <v>9.809841915427668</v>
      </c>
      <c r="F16" s="60">
        <v>659837</v>
      </c>
      <c r="G16" s="59">
        <v>5.619716709165104</v>
      </c>
      <c r="H16" s="59">
        <v>37.27789456676058</v>
      </c>
      <c r="I16" s="113">
        <v>1110213</v>
      </c>
      <c r="J16" s="59">
        <v>12.461595655560771</v>
      </c>
      <c r="K16" s="114">
        <v>1708946</v>
      </c>
      <c r="L16" s="67">
        <v>-3.4520513273926383</v>
      </c>
      <c r="M16" s="115">
        <v>667033</v>
      </c>
      <c r="N16" s="59">
        <v>1.0905723686304327</v>
      </c>
      <c r="O16" s="67">
        <v>39.03183599715848</v>
      </c>
      <c r="P16" s="115">
        <v>1041913</v>
      </c>
      <c r="Q16" s="116">
        <v>-6.151972639484498</v>
      </c>
    </row>
    <row r="17" spans="1:17" ht="18.75" customHeight="1">
      <c r="A17" s="506" t="s">
        <v>57</v>
      </c>
      <c r="B17" s="507" t="s">
        <v>58</v>
      </c>
      <c r="C17" s="112"/>
      <c r="D17" s="60">
        <v>128250</v>
      </c>
      <c r="E17" s="59">
        <v>114.68387485562195</v>
      </c>
      <c r="F17" s="60">
        <v>75517</v>
      </c>
      <c r="G17" s="59">
        <v>351.84586848560997</v>
      </c>
      <c r="H17" s="59">
        <v>58.88265107212476</v>
      </c>
      <c r="I17" s="113">
        <v>52733</v>
      </c>
      <c r="J17" s="59">
        <v>22.560777204481013</v>
      </c>
      <c r="K17" s="114">
        <v>74581</v>
      </c>
      <c r="L17" s="67">
        <v>-41.84717348927875</v>
      </c>
      <c r="M17" s="115">
        <v>27436</v>
      </c>
      <c r="N17" s="59">
        <v>-63.6691076181522</v>
      </c>
      <c r="O17" s="67">
        <v>36.786849197516794</v>
      </c>
      <c r="P17" s="115">
        <v>47144</v>
      </c>
      <c r="Q17" s="116">
        <v>-10.59867635067225</v>
      </c>
    </row>
    <row r="18" spans="1:17" ht="18.75" customHeight="1">
      <c r="A18" s="506" t="s">
        <v>59</v>
      </c>
      <c r="B18" s="507" t="s">
        <v>60</v>
      </c>
      <c r="C18" s="112"/>
      <c r="D18" s="60">
        <v>22563698</v>
      </c>
      <c r="E18" s="59">
        <v>-9.830569596374502</v>
      </c>
      <c r="F18" s="60">
        <v>17418464</v>
      </c>
      <c r="G18" s="59">
        <v>-12.48179892995293</v>
      </c>
      <c r="H18" s="59">
        <v>77.19684955896857</v>
      </c>
      <c r="I18" s="113">
        <v>5145234</v>
      </c>
      <c r="J18" s="59">
        <v>0.4734240840150079</v>
      </c>
      <c r="K18" s="114">
        <v>22848855</v>
      </c>
      <c r="L18" s="67">
        <v>1.2637866363926662</v>
      </c>
      <c r="M18" s="115">
        <v>17688919</v>
      </c>
      <c r="N18" s="59">
        <v>1.552691442827566</v>
      </c>
      <c r="O18" s="67">
        <v>77.41709157854956</v>
      </c>
      <c r="P18" s="115">
        <v>5159936</v>
      </c>
      <c r="Q18" s="116">
        <v>0.2857401626437053</v>
      </c>
    </row>
    <row r="19" spans="1:17" ht="18.75" customHeight="1">
      <c r="A19" s="506" t="s">
        <v>61</v>
      </c>
      <c r="B19" s="507" t="s">
        <v>62</v>
      </c>
      <c r="C19" s="112"/>
      <c r="D19" s="60">
        <v>2922175</v>
      </c>
      <c r="E19" s="59">
        <v>-0.6023707057829455</v>
      </c>
      <c r="F19" s="60">
        <v>2293296</v>
      </c>
      <c r="G19" s="59">
        <v>-5.13130771588736</v>
      </c>
      <c r="H19" s="59">
        <v>78.47907808396143</v>
      </c>
      <c r="I19" s="113">
        <v>628879</v>
      </c>
      <c r="J19" s="59">
        <v>20.348561280494806</v>
      </c>
      <c r="K19" s="114">
        <v>3002602</v>
      </c>
      <c r="L19" s="67">
        <v>2.752299229170063</v>
      </c>
      <c r="M19" s="115">
        <v>2458750</v>
      </c>
      <c r="N19" s="59">
        <v>7.214681401790273</v>
      </c>
      <c r="O19" s="67">
        <v>81.88730974001882</v>
      </c>
      <c r="P19" s="115">
        <v>543852</v>
      </c>
      <c r="Q19" s="116">
        <v>-13.520406946328308</v>
      </c>
    </row>
    <row r="20" spans="1:17" ht="18.75" customHeight="1">
      <c r="A20" s="501"/>
      <c r="B20" s="507"/>
      <c r="C20" s="112"/>
      <c r="D20" s="60"/>
      <c r="E20" s="59"/>
      <c r="F20" s="60"/>
      <c r="G20" s="59"/>
      <c r="H20" s="59"/>
      <c r="I20" s="113"/>
      <c r="J20" s="59"/>
      <c r="K20" s="114"/>
      <c r="L20" s="67"/>
      <c r="M20" s="115"/>
      <c r="N20" s="59"/>
      <c r="O20" s="67"/>
      <c r="P20" s="115"/>
      <c r="Q20" s="116"/>
    </row>
    <row r="21" spans="1:17" ht="30" customHeight="1">
      <c r="A21" s="505" t="s">
        <v>63</v>
      </c>
      <c r="B21" s="507" t="s">
        <v>64</v>
      </c>
      <c r="C21" s="112"/>
      <c r="D21" s="60">
        <v>12575881</v>
      </c>
      <c r="E21" s="59">
        <v>10.148855640132865</v>
      </c>
      <c r="F21" s="60">
        <v>2447413</v>
      </c>
      <c r="G21" s="59">
        <v>-1.6528533741604008</v>
      </c>
      <c r="H21" s="59">
        <v>19.46116538475515</v>
      </c>
      <c r="I21" s="113">
        <v>10128468</v>
      </c>
      <c r="J21" s="59">
        <v>13.438173676033387</v>
      </c>
      <c r="K21" s="114">
        <v>11632158</v>
      </c>
      <c r="L21" s="67">
        <v>-7.504229723547795</v>
      </c>
      <c r="M21" s="115">
        <v>2530281</v>
      </c>
      <c r="N21" s="59">
        <v>3.3859426259482888</v>
      </c>
      <c r="O21" s="67">
        <v>21.752464160132625</v>
      </c>
      <c r="P21" s="115">
        <v>9101878</v>
      </c>
      <c r="Q21" s="116">
        <v>-10.13568883270402</v>
      </c>
    </row>
    <row r="22" spans="1:17" ht="6" customHeight="1">
      <c r="A22" s="505"/>
      <c r="B22" s="507"/>
      <c r="C22" s="112"/>
      <c r="D22" s="60"/>
      <c r="E22" s="59"/>
      <c r="F22" s="60"/>
      <c r="G22" s="59"/>
      <c r="H22" s="59"/>
      <c r="I22" s="113"/>
      <c r="J22" s="59"/>
      <c r="K22" s="114"/>
      <c r="L22" s="67"/>
      <c r="M22" s="115"/>
      <c r="N22" s="59"/>
      <c r="O22" s="67"/>
      <c r="P22" s="115"/>
      <c r="Q22" s="116"/>
    </row>
    <row r="23" spans="1:17" ht="18.75" customHeight="1">
      <c r="A23" s="506" t="s">
        <v>47</v>
      </c>
      <c r="B23" s="507" t="s">
        <v>65</v>
      </c>
      <c r="C23" s="112"/>
      <c r="D23" s="60">
        <v>668817</v>
      </c>
      <c r="E23" s="59">
        <v>45.589963951726645</v>
      </c>
      <c r="F23" s="60">
        <v>106366</v>
      </c>
      <c r="G23" s="59">
        <v>47.654677457417705</v>
      </c>
      <c r="H23" s="59">
        <v>15.903602928753305</v>
      </c>
      <c r="I23" s="113">
        <v>562451</v>
      </c>
      <c r="J23" s="59">
        <v>45.205978102321694</v>
      </c>
      <c r="K23" s="114">
        <v>510742</v>
      </c>
      <c r="L23" s="67">
        <v>-23.63501525828441</v>
      </c>
      <c r="M23" s="115">
        <v>42592</v>
      </c>
      <c r="N23" s="59">
        <v>-59.95712915781359</v>
      </c>
      <c r="O23" s="67">
        <v>8.339239772722824</v>
      </c>
      <c r="P23" s="115">
        <v>468149</v>
      </c>
      <c r="Q23" s="116">
        <v>-16.766260527583725</v>
      </c>
    </row>
    <row r="24" spans="1:17" ht="18.75" customHeight="1">
      <c r="A24" s="506" t="s">
        <v>49</v>
      </c>
      <c r="B24" s="507" t="s">
        <v>66</v>
      </c>
      <c r="C24" s="112"/>
      <c r="D24" s="60">
        <v>1955576</v>
      </c>
      <c r="E24" s="59">
        <v>17.8054992638572</v>
      </c>
      <c r="F24" s="60">
        <v>214537</v>
      </c>
      <c r="G24" s="59">
        <v>-11.787586603893828</v>
      </c>
      <c r="H24" s="59">
        <v>10.970527353577667</v>
      </c>
      <c r="I24" s="113">
        <v>1741038</v>
      </c>
      <c r="J24" s="59">
        <v>22.885321065302833</v>
      </c>
      <c r="K24" s="114">
        <v>1949206</v>
      </c>
      <c r="L24" s="67">
        <v>-0.3257352309498458</v>
      </c>
      <c r="M24" s="115">
        <v>190181</v>
      </c>
      <c r="N24" s="59">
        <v>-11.352820259442424</v>
      </c>
      <c r="O24" s="67">
        <v>9.75684458184512</v>
      </c>
      <c r="P24" s="115">
        <v>1759026</v>
      </c>
      <c r="Q24" s="116">
        <v>1.0331767600707025</v>
      </c>
    </row>
    <row r="25" spans="1:17" ht="18.75" customHeight="1">
      <c r="A25" s="506" t="s">
        <v>51</v>
      </c>
      <c r="B25" s="507" t="s">
        <v>67</v>
      </c>
      <c r="C25" s="112"/>
      <c r="D25" s="60">
        <v>1927253</v>
      </c>
      <c r="E25" s="59">
        <v>13.427873580130665</v>
      </c>
      <c r="F25" s="60">
        <v>414788</v>
      </c>
      <c r="G25" s="59">
        <v>0.3726575809199346</v>
      </c>
      <c r="H25" s="59">
        <v>21.522239166315995</v>
      </c>
      <c r="I25" s="113">
        <v>1512465</v>
      </c>
      <c r="J25" s="59">
        <v>17.623567875618647</v>
      </c>
      <c r="K25" s="114">
        <v>1837549</v>
      </c>
      <c r="L25" s="67">
        <v>-4.654500472952947</v>
      </c>
      <c r="M25" s="115">
        <v>515591</v>
      </c>
      <c r="N25" s="59">
        <v>24.3022941840169</v>
      </c>
      <c r="O25" s="67">
        <v>28.05862591963534</v>
      </c>
      <c r="P25" s="115">
        <v>1321957</v>
      </c>
      <c r="Q25" s="116">
        <v>-12.595861722420025</v>
      </c>
    </row>
    <row r="26" spans="1:17" ht="18.75" customHeight="1">
      <c r="A26" s="506" t="s">
        <v>53</v>
      </c>
      <c r="B26" s="507" t="s">
        <v>68</v>
      </c>
      <c r="C26" s="112"/>
      <c r="D26" s="60">
        <v>222693</v>
      </c>
      <c r="E26" s="59">
        <v>-51.97497530741727</v>
      </c>
      <c r="F26" s="60">
        <v>3774</v>
      </c>
      <c r="G26" s="59">
        <v>-85.34596567523491</v>
      </c>
      <c r="H26" s="59">
        <v>1.6947097573789927</v>
      </c>
      <c r="I26" s="113">
        <v>218918</v>
      </c>
      <c r="J26" s="59">
        <v>-50.01278690620804</v>
      </c>
      <c r="K26" s="114">
        <v>238225</v>
      </c>
      <c r="L26" s="67">
        <v>6.974624258508342</v>
      </c>
      <c r="M26" s="115">
        <v>4967</v>
      </c>
      <c r="N26" s="59">
        <v>31.61102278749337</v>
      </c>
      <c r="O26" s="67">
        <v>2.085003672998216</v>
      </c>
      <c r="P26" s="115">
        <v>233258</v>
      </c>
      <c r="Q26" s="116">
        <v>6.5503978658675805</v>
      </c>
    </row>
    <row r="27" spans="1:17" ht="18.75" customHeight="1">
      <c r="A27" s="506" t="s">
        <v>55</v>
      </c>
      <c r="B27" s="507" t="s">
        <v>69</v>
      </c>
      <c r="C27" s="112"/>
      <c r="D27" s="60">
        <v>223588</v>
      </c>
      <c r="E27" s="59">
        <v>-15.190963332157466</v>
      </c>
      <c r="F27" s="60">
        <v>72907</v>
      </c>
      <c r="G27" s="59">
        <v>21.633299966633302</v>
      </c>
      <c r="H27" s="59">
        <v>32.60774281267331</v>
      </c>
      <c r="I27" s="113">
        <v>150681</v>
      </c>
      <c r="J27" s="59">
        <v>-26.026892885020402</v>
      </c>
      <c r="K27" s="114">
        <v>240390</v>
      </c>
      <c r="L27" s="67">
        <v>7.5147145642879</v>
      </c>
      <c r="M27" s="115">
        <v>148571</v>
      </c>
      <c r="N27" s="59">
        <v>103.78152989424882</v>
      </c>
      <c r="O27" s="67">
        <v>61.804151587004455</v>
      </c>
      <c r="P27" s="115">
        <v>91819</v>
      </c>
      <c r="Q27" s="116">
        <v>-39.06398285118894</v>
      </c>
    </row>
    <row r="28" spans="1:17" ht="18.75" customHeight="1">
      <c r="A28" s="506" t="s">
        <v>57</v>
      </c>
      <c r="B28" s="507" t="s">
        <v>318</v>
      </c>
      <c r="C28" s="112"/>
      <c r="D28" s="60">
        <v>381638</v>
      </c>
      <c r="E28" s="59">
        <v>5.3945827718003585</v>
      </c>
      <c r="F28" s="60">
        <v>51234</v>
      </c>
      <c r="G28" s="59">
        <v>-20.584679294416716</v>
      </c>
      <c r="H28" s="59">
        <v>13.424763781384453</v>
      </c>
      <c r="I28" s="113">
        <v>330404</v>
      </c>
      <c r="J28" s="59">
        <v>11.026580194226952</v>
      </c>
      <c r="K28" s="114">
        <v>449098</v>
      </c>
      <c r="L28" s="67">
        <v>17.676436832810154</v>
      </c>
      <c r="M28" s="115">
        <v>36805</v>
      </c>
      <c r="N28" s="59">
        <v>-28.162938673537113</v>
      </c>
      <c r="O28" s="67">
        <v>8.195315944404117</v>
      </c>
      <c r="P28" s="115">
        <v>412293</v>
      </c>
      <c r="Q28" s="116">
        <v>24.784506240844536</v>
      </c>
    </row>
    <row r="29" spans="1:17" ht="18.75" customHeight="1">
      <c r="A29" s="506" t="s">
        <v>59</v>
      </c>
      <c r="B29" s="507" t="s">
        <v>70</v>
      </c>
      <c r="C29" s="112"/>
      <c r="D29" s="60">
        <v>284066</v>
      </c>
      <c r="E29" s="59">
        <v>-9.786523205518264</v>
      </c>
      <c r="F29" s="60">
        <v>26397</v>
      </c>
      <c r="G29" s="59">
        <v>-26.662777129521587</v>
      </c>
      <c r="H29" s="59">
        <v>9.29255877155309</v>
      </c>
      <c r="I29" s="113">
        <v>257669</v>
      </c>
      <c r="J29" s="59">
        <v>-7.608430624480079</v>
      </c>
      <c r="K29" s="114">
        <v>226517</v>
      </c>
      <c r="L29" s="67">
        <v>-20.259024311251608</v>
      </c>
      <c r="M29" s="115">
        <v>10370</v>
      </c>
      <c r="N29" s="59">
        <v>-60.715232791605104</v>
      </c>
      <c r="O29" s="67">
        <v>4.578022841552731</v>
      </c>
      <c r="P29" s="115">
        <v>216148</v>
      </c>
      <c r="Q29" s="116">
        <v>-16.114084348524656</v>
      </c>
    </row>
    <row r="30" spans="1:17" ht="18.75" customHeight="1">
      <c r="A30" s="506" t="s">
        <v>61</v>
      </c>
      <c r="B30" s="507" t="s">
        <v>71</v>
      </c>
      <c r="C30" s="112"/>
      <c r="D30" s="60">
        <v>299992</v>
      </c>
      <c r="E30" s="59">
        <v>4.701940527711841</v>
      </c>
      <c r="F30" s="60">
        <v>68047</v>
      </c>
      <c r="G30" s="59">
        <v>18.324088403554214</v>
      </c>
      <c r="H30" s="59">
        <v>22.682938211685645</v>
      </c>
      <c r="I30" s="113">
        <v>231945</v>
      </c>
      <c r="J30" s="59">
        <v>1.2807189142927058</v>
      </c>
      <c r="K30" s="114">
        <v>410271</v>
      </c>
      <c r="L30" s="67">
        <v>36.76064695058534</v>
      </c>
      <c r="M30" s="115">
        <v>162260</v>
      </c>
      <c r="N30" s="59">
        <v>138.45283407056885</v>
      </c>
      <c r="O30" s="67">
        <v>39.54946852202569</v>
      </c>
      <c r="P30" s="115">
        <v>248011</v>
      </c>
      <c r="Q30" s="116">
        <v>6.926642091875237</v>
      </c>
    </row>
    <row r="31" spans="1:17" ht="18.75" customHeight="1">
      <c r="A31" s="506" t="s">
        <v>72</v>
      </c>
      <c r="B31" s="507" t="s">
        <v>73</v>
      </c>
      <c r="C31" s="112"/>
      <c r="D31" s="60">
        <v>186419</v>
      </c>
      <c r="E31" s="59">
        <v>18.55245920404971</v>
      </c>
      <c r="F31" s="60">
        <v>13487</v>
      </c>
      <c r="G31" s="59">
        <v>-31.70447640267369</v>
      </c>
      <c r="H31" s="59">
        <v>7.23477757095575</v>
      </c>
      <c r="I31" s="113">
        <v>172932</v>
      </c>
      <c r="J31" s="59">
        <v>25.770556662642363</v>
      </c>
      <c r="K31" s="114">
        <v>222488</v>
      </c>
      <c r="L31" s="67">
        <v>19.34834968538614</v>
      </c>
      <c r="M31" s="115">
        <v>23741</v>
      </c>
      <c r="N31" s="59">
        <v>76.02876844368652</v>
      </c>
      <c r="O31" s="67">
        <v>10.670687857322642</v>
      </c>
      <c r="P31" s="115">
        <v>198748</v>
      </c>
      <c r="Q31" s="116">
        <v>14.928411167395268</v>
      </c>
    </row>
    <row r="32" spans="1:17" ht="18.75" customHeight="1">
      <c r="A32" s="506" t="s">
        <v>74</v>
      </c>
      <c r="B32" s="507" t="s">
        <v>75</v>
      </c>
      <c r="C32" s="112"/>
      <c r="D32" s="60">
        <v>383195</v>
      </c>
      <c r="E32" s="59">
        <v>29.63514267832676</v>
      </c>
      <c r="F32" s="60">
        <v>18580</v>
      </c>
      <c r="G32" s="59">
        <v>-25.453378269940615</v>
      </c>
      <c r="H32" s="59">
        <v>4.8487062722634695</v>
      </c>
      <c r="I32" s="113">
        <v>364614</v>
      </c>
      <c r="J32" s="59">
        <v>34.707946946466166</v>
      </c>
      <c r="K32" s="114">
        <v>303690</v>
      </c>
      <c r="L32" s="67">
        <v>-20.74792207622751</v>
      </c>
      <c r="M32" s="115">
        <v>17595</v>
      </c>
      <c r="N32" s="59">
        <v>-5.3013993541442375</v>
      </c>
      <c r="O32" s="67">
        <v>5.793737034475946</v>
      </c>
      <c r="P32" s="115">
        <v>286096</v>
      </c>
      <c r="Q32" s="116">
        <v>-21.534554350628326</v>
      </c>
    </row>
    <row r="33" spans="1:17" ht="18.75" customHeight="1">
      <c r="A33" s="506" t="s">
        <v>76</v>
      </c>
      <c r="B33" s="507" t="s">
        <v>77</v>
      </c>
      <c r="C33" s="112"/>
      <c r="D33" s="60">
        <v>967414</v>
      </c>
      <c r="E33" s="59">
        <v>11.086818477762876</v>
      </c>
      <c r="F33" s="60">
        <v>324570</v>
      </c>
      <c r="G33" s="59">
        <v>-3.4744671423005826</v>
      </c>
      <c r="H33" s="59">
        <v>33.55026906784479</v>
      </c>
      <c r="I33" s="113">
        <v>642845</v>
      </c>
      <c r="J33" s="59">
        <v>20.24559959596715</v>
      </c>
      <c r="K33" s="114">
        <v>945422</v>
      </c>
      <c r="L33" s="67">
        <v>-2.273277004467573</v>
      </c>
      <c r="M33" s="115">
        <v>356759</v>
      </c>
      <c r="N33" s="59">
        <v>9.917429214037043</v>
      </c>
      <c r="O33" s="67">
        <v>37.73542396940202</v>
      </c>
      <c r="P33" s="115">
        <v>588664</v>
      </c>
      <c r="Q33" s="116">
        <v>-8.428314757056526</v>
      </c>
    </row>
    <row r="34" spans="1:17" ht="18.75" customHeight="1">
      <c r="A34" s="506" t="s">
        <v>78</v>
      </c>
      <c r="B34" s="507" t="s">
        <v>79</v>
      </c>
      <c r="C34" s="112"/>
      <c r="D34" s="60">
        <v>333377</v>
      </c>
      <c r="E34" s="59">
        <v>64.10709538952281</v>
      </c>
      <c r="F34" s="60">
        <v>64317</v>
      </c>
      <c r="G34" s="59">
        <v>8.321544058205333</v>
      </c>
      <c r="H34" s="59">
        <v>19.29257267297984</v>
      </c>
      <c r="I34" s="113">
        <v>269060</v>
      </c>
      <c r="J34" s="59">
        <v>87.14613618974752</v>
      </c>
      <c r="K34" s="114">
        <v>168481</v>
      </c>
      <c r="L34" s="67">
        <v>-49.46232043602288</v>
      </c>
      <c r="M34" s="115">
        <v>59806</v>
      </c>
      <c r="N34" s="59">
        <v>-7.013697778192395</v>
      </c>
      <c r="O34" s="67">
        <v>35.49717772330411</v>
      </c>
      <c r="P34" s="115">
        <v>108675</v>
      </c>
      <c r="Q34" s="116">
        <v>-59.60938080725489</v>
      </c>
    </row>
    <row r="35" spans="1:17" ht="18.75" customHeight="1">
      <c r="A35" s="506" t="s">
        <v>80</v>
      </c>
      <c r="B35" s="507" t="s">
        <v>81</v>
      </c>
      <c r="C35" s="112"/>
      <c r="D35" s="60">
        <v>1756088</v>
      </c>
      <c r="E35" s="59">
        <v>22.985082152859434</v>
      </c>
      <c r="F35" s="60">
        <v>119755</v>
      </c>
      <c r="G35" s="59">
        <v>52.404647670437896</v>
      </c>
      <c r="H35" s="59">
        <v>6.819419072392728</v>
      </c>
      <c r="I35" s="113">
        <v>1636333</v>
      </c>
      <c r="J35" s="59">
        <v>21.27183523430493</v>
      </c>
      <c r="K35" s="114">
        <v>1163439</v>
      </c>
      <c r="L35" s="67">
        <v>-33.74825179603755</v>
      </c>
      <c r="M35" s="115">
        <v>88696</v>
      </c>
      <c r="N35" s="59">
        <v>-25.93545154690827</v>
      </c>
      <c r="O35" s="67">
        <v>7.623605534970032</v>
      </c>
      <c r="P35" s="115">
        <v>1074743</v>
      </c>
      <c r="Q35" s="116">
        <v>-34.320031436144106</v>
      </c>
    </row>
    <row r="36" spans="1:17" ht="18.75" customHeight="1">
      <c r="A36" s="506" t="s">
        <v>82</v>
      </c>
      <c r="B36" s="507" t="s">
        <v>83</v>
      </c>
      <c r="C36" s="112"/>
      <c r="D36" s="60">
        <v>587628</v>
      </c>
      <c r="E36" s="59">
        <v>35.882512088018814</v>
      </c>
      <c r="F36" s="60">
        <v>102312</v>
      </c>
      <c r="G36" s="59">
        <v>19.612794612794616</v>
      </c>
      <c r="H36" s="59">
        <v>17.4110151320223</v>
      </c>
      <c r="I36" s="113">
        <v>485316</v>
      </c>
      <c r="J36" s="59">
        <v>39.8939804045348</v>
      </c>
      <c r="K36" s="114">
        <v>469821</v>
      </c>
      <c r="L36" s="67">
        <v>-20.04788743899202</v>
      </c>
      <c r="M36" s="115">
        <v>59051</v>
      </c>
      <c r="N36" s="59">
        <v>-42.283407615919934</v>
      </c>
      <c r="O36" s="67">
        <v>12.568829405241571</v>
      </c>
      <c r="P36" s="115">
        <v>410770</v>
      </c>
      <c r="Q36" s="116">
        <v>-15.360301329443075</v>
      </c>
    </row>
    <row r="37" spans="1:17" ht="18.75" customHeight="1">
      <c r="A37" s="506" t="s">
        <v>84</v>
      </c>
      <c r="B37" s="507" t="s">
        <v>85</v>
      </c>
      <c r="C37" s="112"/>
      <c r="D37" s="60">
        <v>2091006</v>
      </c>
      <c r="E37" s="59">
        <v>-6.9692345338464605</v>
      </c>
      <c r="F37" s="60">
        <v>767518</v>
      </c>
      <c r="G37" s="59">
        <v>-8.340956479993125</v>
      </c>
      <c r="H37" s="59">
        <v>36.70568138015864</v>
      </c>
      <c r="I37" s="113">
        <v>1323488</v>
      </c>
      <c r="J37" s="59">
        <v>-6.154837767294509</v>
      </c>
      <c r="K37" s="114">
        <v>2190330</v>
      </c>
      <c r="L37" s="67">
        <v>4.7500581060025695</v>
      </c>
      <c r="M37" s="115">
        <v>764384</v>
      </c>
      <c r="N37" s="59">
        <v>-0.40832918576502664</v>
      </c>
      <c r="O37" s="67">
        <v>34.89812037455543</v>
      </c>
      <c r="P37" s="115">
        <v>1425947</v>
      </c>
      <c r="Q37" s="116">
        <v>7.741588892381344</v>
      </c>
    </row>
    <row r="38" spans="1:17" ht="18.75" customHeight="1">
      <c r="A38" s="506" t="s">
        <v>86</v>
      </c>
      <c r="B38" s="507" t="s">
        <v>319</v>
      </c>
      <c r="C38" s="112"/>
      <c r="D38" s="60">
        <v>307131</v>
      </c>
      <c r="E38" s="59">
        <v>12.50384621020089</v>
      </c>
      <c r="F38" s="60">
        <v>78822</v>
      </c>
      <c r="G38" s="59">
        <v>5.70485999356292</v>
      </c>
      <c r="H38" s="59">
        <v>25.663967492698553</v>
      </c>
      <c r="I38" s="113">
        <v>228309</v>
      </c>
      <c r="J38" s="59">
        <v>15.058862660511622</v>
      </c>
      <c r="K38" s="114">
        <v>306488</v>
      </c>
      <c r="L38" s="67">
        <v>-0.20935691936013257</v>
      </c>
      <c r="M38" s="115">
        <v>48914</v>
      </c>
      <c r="N38" s="59">
        <v>-37.94372129608485</v>
      </c>
      <c r="O38" s="67">
        <v>15.959515543838585</v>
      </c>
      <c r="P38" s="115">
        <v>257574</v>
      </c>
      <c r="Q38" s="116">
        <v>12.81815434345559</v>
      </c>
    </row>
    <row r="39" spans="1:17" ht="18.75" customHeight="1">
      <c r="A39" s="501"/>
      <c r="B39" s="507"/>
      <c r="C39" s="112"/>
      <c r="D39" s="60"/>
      <c r="E39" s="59"/>
      <c r="F39" s="60"/>
      <c r="G39" s="59"/>
      <c r="H39" s="59"/>
      <c r="I39" s="113"/>
      <c r="J39" s="59"/>
      <c r="K39" s="114"/>
      <c r="L39" s="67"/>
      <c r="M39" s="115"/>
      <c r="N39" s="59"/>
      <c r="O39" s="67"/>
      <c r="P39" s="115"/>
      <c r="Q39" s="116"/>
    </row>
    <row r="40" spans="1:17" ht="30" customHeight="1">
      <c r="A40" s="505" t="s">
        <v>87</v>
      </c>
      <c r="B40" s="507" t="s">
        <v>88</v>
      </c>
      <c r="C40" s="112"/>
      <c r="D40" s="60">
        <v>19642206</v>
      </c>
      <c r="E40" s="59">
        <v>-2.677591713342977</v>
      </c>
      <c r="F40" s="60">
        <v>9411011</v>
      </c>
      <c r="G40" s="59">
        <v>-4.627569116556003</v>
      </c>
      <c r="H40" s="59">
        <v>47.91218970007748</v>
      </c>
      <c r="I40" s="113">
        <v>10231195</v>
      </c>
      <c r="J40" s="59">
        <v>-0.8121787254661115</v>
      </c>
      <c r="K40" s="114">
        <v>20964510</v>
      </c>
      <c r="L40" s="67">
        <v>6.731952612654595</v>
      </c>
      <c r="M40" s="115">
        <v>10122818</v>
      </c>
      <c r="N40" s="59">
        <v>7.5635550739447694</v>
      </c>
      <c r="O40" s="67">
        <v>48.285497729257685</v>
      </c>
      <c r="P40" s="115">
        <v>10841692</v>
      </c>
      <c r="Q40" s="116">
        <v>5.967015583223656</v>
      </c>
    </row>
    <row r="41" spans="1:17" ht="9" customHeight="1">
      <c r="A41" s="505"/>
      <c r="B41" s="507"/>
      <c r="C41" s="112"/>
      <c r="D41" s="60"/>
      <c r="E41" s="59"/>
      <c r="F41" s="60"/>
      <c r="G41" s="59"/>
      <c r="H41" s="59"/>
      <c r="I41" s="113"/>
      <c r="J41" s="59"/>
      <c r="K41" s="114"/>
      <c r="L41" s="67"/>
      <c r="M41" s="115"/>
      <c r="N41" s="59"/>
      <c r="O41" s="67"/>
      <c r="P41" s="115"/>
      <c r="Q41" s="116"/>
    </row>
    <row r="42" spans="1:17" ht="18.75" customHeight="1">
      <c r="A42" s="506" t="s">
        <v>47</v>
      </c>
      <c r="B42" s="507" t="s">
        <v>89</v>
      </c>
      <c r="C42" s="112"/>
      <c r="D42" s="60">
        <v>7133123</v>
      </c>
      <c r="E42" s="59">
        <v>-7.320525778364882</v>
      </c>
      <c r="F42" s="60">
        <v>3422391</v>
      </c>
      <c r="G42" s="59">
        <v>-15.044829708174348</v>
      </c>
      <c r="H42" s="59">
        <v>47.97885862896238</v>
      </c>
      <c r="I42" s="113">
        <v>3710733</v>
      </c>
      <c r="J42" s="59">
        <v>1.162705107080427</v>
      </c>
      <c r="K42" s="114">
        <v>7170027</v>
      </c>
      <c r="L42" s="67">
        <v>0.5173610492907414</v>
      </c>
      <c r="M42" s="115">
        <v>3490559</v>
      </c>
      <c r="N42" s="59">
        <v>1.9918238447915542</v>
      </c>
      <c r="O42" s="67">
        <v>48.682647917504354</v>
      </c>
      <c r="P42" s="115">
        <v>3679468</v>
      </c>
      <c r="Q42" s="116">
        <v>-0.8425559047228575</v>
      </c>
    </row>
    <row r="43" spans="1:17" ht="18.75" customHeight="1">
      <c r="A43" s="506" t="s">
        <v>49</v>
      </c>
      <c r="B43" s="507" t="s">
        <v>90</v>
      </c>
      <c r="C43" s="112"/>
      <c r="D43" s="60">
        <v>1956726</v>
      </c>
      <c r="E43" s="59">
        <v>-0.29746800613891367</v>
      </c>
      <c r="F43" s="60">
        <v>960710</v>
      </c>
      <c r="G43" s="59">
        <v>3.7003375326117833</v>
      </c>
      <c r="H43" s="59">
        <v>49.09782974213048</v>
      </c>
      <c r="I43" s="113">
        <v>996016</v>
      </c>
      <c r="J43" s="59">
        <v>-3.8720785688365282</v>
      </c>
      <c r="K43" s="114">
        <v>2103658</v>
      </c>
      <c r="L43" s="67">
        <v>7.509073830469887</v>
      </c>
      <c r="M43" s="115">
        <v>1113765</v>
      </c>
      <c r="N43" s="59">
        <v>15.931446534333986</v>
      </c>
      <c r="O43" s="67">
        <v>52.944204808956584</v>
      </c>
      <c r="P43" s="115">
        <v>989892</v>
      </c>
      <c r="Q43" s="116">
        <v>-0.6148495606496311</v>
      </c>
    </row>
    <row r="44" spans="1:17" ht="18.75" customHeight="1">
      <c r="A44" s="506" t="s">
        <v>51</v>
      </c>
      <c r="B44" s="507" t="s">
        <v>91</v>
      </c>
      <c r="C44" s="112"/>
      <c r="D44" s="60">
        <v>5334526</v>
      </c>
      <c r="E44" s="59">
        <v>1.3899545652816414</v>
      </c>
      <c r="F44" s="60">
        <v>2085123</v>
      </c>
      <c r="G44" s="59">
        <v>9.515293420646273</v>
      </c>
      <c r="H44" s="59">
        <v>39.087315349105054</v>
      </c>
      <c r="I44" s="113">
        <v>3249403</v>
      </c>
      <c r="J44" s="59">
        <v>-3.2178097651215722</v>
      </c>
      <c r="K44" s="114">
        <v>5804941</v>
      </c>
      <c r="L44" s="67">
        <v>8.818309255592723</v>
      </c>
      <c r="M44" s="115">
        <v>2280631</v>
      </c>
      <c r="N44" s="59">
        <v>9.376329358028272</v>
      </c>
      <c r="O44" s="67">
        <v>39.28775503489182</v>
      </c>
      <c r="P44" s="115">
        <v>3524311</v>
      </c>
      <c r="Q44" s="116">
        <v>8.460261777317243</v>
      </c>
    </row>
    <row r="45" spans="1:17" ht="18.75" customHeight="1">
      <c r="A45" s="506" t="s">
        <v>53</v>
      </c>
      <c r="B45" s="507" t="s">
        <v>92</v>
      </c>
      <c r="C45" s="112"/>
      <c r="D45" s="60">
        <v>72676</v>
      </c>
      <c r="E45" s="59">
        <v>16.934562597544684</v>
      </c>
      <c r="F45" s="60">
        <v>35025</v>
      </c>
      <c r="G45" s="59">
        <v>-6.00343513499007</v>
      </c>
      <c r="H45" s="59">
        <v>48.19335131267544</v>
      </c>
      <c r="I45" s="113">
        <v>37651</v>
      </c>
      <c r="J45" s="59">
        <v>51.27566394792879</v>
      </c>
      <c r="K45" s="114">
        <v>63868</v>
      </c>
      <c r="L45" s="67">
        <v>-12.119544278716504</v>
      </c>
      <c r="M45" s="115">
        <v>35248</v>
      </c>
      <c r="N45" s="59">
        <v>0.6366880799428998</v>
      </c>
      <c r="O45" s="67">
        <v>55.188826955595914</v>
      </c>
      <c r="P45" s="115">
        <v>28620</v>
      </c>
      <c r="Q45" s="116">
        <v>-23.986082706966613</v>
      </c>
    </row>
    <row r="46" spans="1:17" ht="18.75" customHeight="1">
      <c r="A46" s="506" t="s">
        <v>55</v>
      </c>
      <c r="B46" s="507" t="s">
        <v>93</v>
      </c>
      <c r="C46" s="112"/>
      <c r="D46" s="60">
        <v>253651</v>
      </c>
      <c r="E46" s="59">
        <v>10.921565883608238</v>
      </c>
      <c r="F46" s="60">
        <v>35601</v>
      </c>
      <c r="G46" s="59">
        <v>38.53607284613588</v>
      </c>
      <c r="H46" s="59">
        <v>14.035426629502743</v>
      </c>
      <c r="I46" s="113">
        <v>218050</v>
      </c>
      <c r="J46" s="59">
        <v>7.4254352688468686</v>
      </c>
      <c r="K46" s="114">
        <v>321281</v>
      </c>
      <c r="L46" s="67">
        <v>26.662619110510107</v>
      </c>
      <c r="M46" s="115">
        <v>43105</v>
      </c>
      <c r="N46" s="59">
        <v>21.07805960506728</v>
      </c>
      <c r="O46" s="67">
        <v>13.416604156486066</v>
      </c>
      <c r="P46" s="115">
        <v>278176</v>
      </c>
      <c r="Q46" s="116">
        <v>27.574409539096536</v>
      </c>
    </row>
    <row r="47" spans="1:17" ht="18.75" customHeight="1">
      <c r="A47" s="506" t="s">
        <v>57</v>
      </c>
      <c r="B47" s="507" t="s">
        <v>94</v>
      </c>
      <c r="C47" s="112"/>
      <c r="D47" s="60">
        <v>4283978</v>
      </c>
      <c r="E47" s="59">
        <v>2.4488853006617575</v>
      </c>
      <c r="F47" s="60">
        <v>2538796</v>
      </c>
      <c r="G47" s="59">
        <v>2.2027900101325315</v>
      </c>
      <c r="H47" s="59">
        <v>59.262582580956305</v>
      </c>
      <c r="I47" s="113">
        <v>1745182</v>
      </c>
      <c r="J47" s="59">
        <v>2.809014909581677</v>
      </c>
      <c r="K47" s="114">
        <v>4930074</v>
      </c>
      <c r="L47" s="67">
        <v>15.081683426011992</v>
      </c>
      <c r="M47" s="115">
        <v>2859452</v>
      </c>
      <c r="N47" s="59">
        <v>12.630238900644258</v>
      </c>
      <c r="O47" s="67">
        <v>58.00018417573448</v>
      </c>
      <c r="P47" s="115">
        <v>2070621</v>
      </c>
      <c r="Q47" s="116">
        <v>18.64785449311303</v>
      </c>
    </row>
    <row r="48" spans="1:17" ht="18.75" customHeight="1">
      <c r="A48" s="506" t="s">
        <v>59</v>
      </c>
      <c r="B48" s="507" t="s">
        <v>95</v>
      </c>
      <c r="C48" s="112"/>
      <c r="D48" s="60">
        <v>215135</v>
      </c>
      <c r="E48" s="59">
        <v>28.57159932348037</v>
      </c>
      <c r="F48" s="60">
        <v>44190</v>
      </c>
      <c r="G48" s="59">
        <v>17.836857683795103</v>
      </c>
      <c r="H48" s="59">
        <v>20.540590791828386</v>
      </c>
      <c r="I48" s="113">
        <v>170945</v>
      </c>
      <c r="J48" s="59">
        <v>31.672392278896382</v>
      </c>
      <c r="K48" s="114">
        <v>168430</v>
      </c>
      <c r="L48" s="67">
        <v>-21.70962418946243</v>
      </c>
      <c r="M48" s="115">
        <v>44858</v>
      </c>
      <c r="N48" s="59">
        <v>1.511654220411856</v>
      </c>
      <c r="O48" s="67">
        <v>26.633022620673273</v>
      </c>
      <c r="P48" s="115">
        <v>123572</v>
      </c>
      <c r="Q48" s="116">
        <v>-27.712422124075005</v>
      </c>
    </row>
    <row r="49" spans="1:17" ht="18.75" customHeight="1" thickBot="1">
      <c r="A49" s="508" t="s">
        <v>61</v>
      </c>
      <c r="B49" s="509" t="s">
        <v>96</v>
      </c>
      <c r="C49" s="118"/>
      <c r="D49" s="86">
        <v>392391</v>
      </c>
      <c r="E49" s="87">
        <v>-36.95264109258888</v>
      </c>
      <c r="F49" s="86">
        <v>289175</v>
      </c>
      <c r="G49" s="87">
        <v>-31.83918124519745</v>
      </c>
      <c r="H49" s="87">
        <v>73.69562502707758</v>
      </c>
      <c r="I49" s="119">
        <v>103216</v>
      </c>
      <c r="J49" s="87">
        <v>-47.90254440468199</v>
      </c>
      <c r="K49" s="120">
        <v>402232</v>
      </c>
      <c r="L49" s="121">
        <v>2.5079576239006656</v>
      </c>
      <c r="M49" s="122">
        <v>255199</v>
      </c>
      <c r="N49" s="87">
        <v>-11.749286764070206</v>
      </c>
      <c r="O49" s="121">
        <v>63.44572286640546</v>
      </c>
      <c r="P49" s="122">
        <v>147033</v>
      </c>
      <c r="Q49" s="123">
        <v>42.45175166640831</v>
      </c>
    </row>
    <row r="50" spans="1:17" ht="18.75" customHeight="1">
      <c r="A50" s="89" t="s">
        <v>101</v>
      </c>
      <c r="D50" s="40"/>
      <c r="E50" s="40"/>
      <c r="F50" s="40"/>
      <c r="G50" s="40"/>
      <c r="H50" s="40"/>
      <c r="I50" s="40"/>
      <c r="J50" s="40"/>
      <c r="K50" s="63"/>
      <c r="L50" s="40"/>
      <c r="M50" s="40"/>
      <c r="N50" s="40"/>
      <c r="O50" s="40"/>
      <c r="P50" s="124"/>
      <c r="Q50" s="40"/>
    </row>
    <row r="51" spans="11:16" ht="18.75" customHeight="1">
      <c r="K51" s="63"/>
      <c r="P51" s="115"/>
    </row>
    <row r="52" ht="18.75" customHeight="1">
      <c r="P52" s="115"/>
    </row>
    <row r="53" ht="18.75" customHeight="1">
      <c r="P53" s="115"/>
    </row>
  </sheetData>
  <mergeCells count="12">
    <mergeCell ref="F5:H5"/>
    <mergeCell ref="I5:J5"/>
    <mergeCell ref="M5:O5"/>
    <mergeCell ref="P5:Q5"/>
    <mergeCell ref="P4:Q4"/>
    <mergeCell ref="K3:Q3"/>
    <mergeCell ref="D4:E4"/>
    <mergeCell ref="F4:H4"/>
    <mergeCell ref="K4:L4"/>
    <mergeCell ref="M4:O4"/>
    <mergeCell ref="D3:J3"/>
    <mergeCell ref="I4:J4"/>
  </mergeCells>
  <printOptions horizontalCentered="1"/>
  <pageMargins left="0.6692913385826772" right="0.3937007874015748" top="0.5905511811023623" bottom="0.2755905511811024" header="0" footer="0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1" sqref="A1"/>
    </sheetView>
  </sheetViews>
  <sheetFormatPr defaultColWidth="9.00390625" defaultRowHeight="13.5"/>
  <cols>
    <col min="1" max="2" width="3.25390625" style="6" customWidth="1"/>
    <col min="3" max="3" width="13.25390625" style="6" customWidth="1"/>
    <col min="4" max="4" width="13.625" style="6" customWidth="1"/>
    <col min="5" max="6" width="9.125" style="6" customWidth="1"/>
    <col min="7" max="7" width="13.625" style="6" customWidth="1"/>
    <col min="8" max="9" width="9.125" style="6" customWidth="1"/>
    <col min="10" max="10" width="13.625" style="6" customWidth="1"/>
    <col min="11" max="12" width="9.125" style="6" customWidth="1"/>
    <col min="13" max="14" width="9.00390625" style="6" customWidth="1"/>
    <col min="15" max="15" width="10.625" style="6" customWidth="1"/>
    <col min="16" max="16384" width="9.00390625" style="6" customWidth="1"/>
  </cols>
  <sheetData>
    <row r="1" spans="1:12" s="5" customFormat="1" ht="33" customHeight="1">
      <c r="A1" s="1" t="s">
        <v>102</v>
      </c>
      <c r="B1" s="38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3" customHeight="1" thickBot="1">
      <c r="A2" s="40"/>
      <c r="B2" s="40"/>
      <c r="C2" s="40"/>
      <c r="D2" s="40"/>
      <c r="E2" s="40"/>
      <c r="F2" s="40"/>
      <c r="G2" s="40"/>
      <c r="H2" s="40"/>
      <c r="I2" s="40"/>
      <c r="J2" s="89"/>
      <c r="K2" s="41"/>
      <c r="L2" s="125" t="s">
        <v>103</v>
      </c>
    </row>
    <row r="3" spans="1:12" ht="24.75" customHeight="1">
      <c r="A3" s="126"/>
      <c r="B3" s="127"/>
      <c r="C3" s="127"/>
      <c r="D3" s="45" t="s">
        <v>329</v>
      </c>
      <c r="E3" s="128"/>
      <c r="F3" s="128"/>
      <c r="G3" s="129" t="s">
        <v>108</v>
      </c>
      <c r="H3" s="128"/>
      <c r="I3" s="128"/>
      <c r="J3" s="129" t="s">
        <v>330</v>
      </c>
      <c r="K3" s="128"/>
      <c r="L3" s="130"/>
    </row>
    <row r="4" spans="1:12" ht="24.75" customHeight="1">
      <c r="A4" s="131"/>
      <c r="B4" s="100"/>
      <c r="C4" s="100"/>
      <c r="D4" s="132"/>
      <c r="E4" s="23" t="s">
        <v>25</v>
      </c>
      <c r="F4" s="23" t="s">
        <v>26</v>
      </c>
      <c r="G4" s="29"/>
      <c r="H4" s="23" t="s">
        <v>25</v>
      </c>
      <c r="I4" s="23" t="s">
        <v>26</v>
      </c>
      <c r="J4" s="29"/>
      <c r="K4" s="23" t="s">
        <v>25</v>
      </c>
      <c r="L4" s="133" t="s">
        <v>26</v>
      </c>
    </row>
    <row r="5" spans="1:13" ht="24.75" customHeight="1">
      <c r="A5" s="566" t="s">
        <v>109</v>
      </c>
      <c r="B5" s="567"/>
      <c r="C5" s="134" t="s">
        <v>104</v>
      </c>
      <c r="D5" s="135">
        <v>56181869</v>
      </c>
      <c r="E5" s="136">
        <v>100</v>
      </c>
      <c r="F5" s="136">
        <v>-2.2239431952886832</v>
      </c>
      <c r="G5" s="135">
        <v>53367656</v>
      </c>
      <c r="H5" s="136">
        <v>100</v>
      </c>
      <c r="I5" s="136">
        <v>-5.009112459395041</v>
      </c>
      <c r="J5" s="61">
        <v>53276518</v>
      </c>
      <c r="K5" s="136">
        <v>100</v>
      </c>
      <c r="L5" s="137">
        <v>-0.1707738484898016</v>
      </c>
      <c r="M5" s="63"/>
    </row>
    <row r="6" spans="1:12" ht="24.75" customHeight="1">
      <c r="A6" s="568"/>
      <c r="B6" s="569"/>
      <c r="C6" s="134" t="s">
        <v>105</v>
      </c>
      <c r="D6" s="135">
        <v>16375705</v>
      </c>
      <c r="E6" s="136">
        <v>29.147668618856375</v>
      </c>
      <c r="F6" s="136">
        <v>-8.747467328820406</v>
      </c>
      <c r="G6" s="135">
        <v>15126213</v>
      </c>
      <c r="H6" s="136">
        <v>28.343408974154684</v>
      </c>
      <c r="I6" s="136">
        <v>-7.630156991714259</v>
      </c>
      <c r="J6" s="138">
        <v>14249061</v>
      </c>
      <c r="K6" s="136">
        <v>26.745481001592488</v>
      </c>
      <c r="L6" s="137">
        <v>-5.798887004962836</v>
      </c>
    </row>
    <row r="7" spans="1:12" ht="24.75" customHeight="1">
      <c r="A7" s="568"/>
      <c r="B7" s="569"/>
      <c r="C7" s="134" t="s">
        <v>106</v>
      </c>
      <c r="D7" s="135">
        <v>34092331</v>
      </c>
      <c r="E7" s="136">
        <v>60.68208766782038</v>
      </c>
      <c r="F7" s="136">
        <v>0.9274357373913347</v>
      </c>
      <c r="G7" s="135">
        <v>32173634</v>
      </c>
      <c r="H7" s="136">
        <v>60.28676620161095</v>
      </c>
      <c r="I7" s="136">
        <v>-5.627943128910715</v>
      </c>
      <c r="J7" s="135">
        <v>32669149</v>
      </c>
      <c r="K7" s="136">
        <v>61.31997778083019</v>
      </c>
      <c r="L7" s="137">
        <v>1.5401275466737872</v>
      </c>
    </row>
    <row r="8" spans="1:12" ht="24.75" customHeight="1">
      <c r="A8" s="570"/>
      <c r="B8" s="571"/>
      <c r="C8" s="71" t="s">
        <v>107</v>
      </c>
      <c r="D8" s="139">
        <v>5713831</v>
      </c>
      <c r="E8" s="140">
        <v>10.170240153455913</v>
      </c>
      <c r="F8" s="140">
        <v>-0.37275014737910794</v>
      </c>
      <c r="G8" s="139">
        <v>6067809</v>
      </c>
      <c r="H8" s="140">
        <v>11.369824824234364</v>
      </c>
      <c r="I8" s="140">
        <v>6.195107975717164</v>
      </c>
      <c r="J8" s="139">
        <v>6358308</v>
      </c>
      <c r="K8" s="140">
        <v>11.93454121757732</v>
      </c>
      <c r="L8" s="141">
        <v>4.787543576272753</v>
      </c>
    </row>
    <row r="9" spans="1:13" ht="24.75" customHeight="1">
      <c r="A9" s="566" t="s">
        <v>110</v>
      </c>
      <c r="B9" s="567"/>
      <c r="C9" s="134" t="s">
        <v>104</v>
      </c>
      <c r="D9" s="135">
        <v>38019919</v>
      </c>
      <c r="E9" s="136">
        <v>67.6729337715696</v>
      </c>
      <c r="F9" s="136">
        <v>2.40166348920971</v>
      </c>
      <c r="G9" s="135">
        <v>37535666</v>
      </c>
      <c r="H9" s="136">
        <v>70.33411023335933</v>
      </c>
      <c r="I9" s="136">
        <v>-1.2736823558198438</v>
      </c>
      <c r="J9" s="135">
        <v>38862580</v>
      </c>
      <c r="K9" s="136">
        <v>72.94504494456639</v>
      </c>
      <c r="L9" s="137">
        <v>3.53507514692825</v>
      </c>
      <c r="M9" s="63"/>
    </row>
    <row r="10" spans="1:14" ht="24.75" customHeight="1">
      <c r="A10" s="568"/>
      <c r="B10" s="569"/>
      <c r="C10" s="134" t="s">
        <v>105</v>
      </c>
      <c r="D10" s="135">
        <v>4448285</v>
      </c>
      <c r="E10" s="136">
        <v>7.917652223353409</v>
      </c>
      <c r="F10" s="136">
        <v>-0.6582976049195963</v>
      </c>
      <c r="G10" s="135">
        <v>4592272</v>
      </c>
      <c r="H10" s="136">
        <v>8.60497227009558</v>
      </c>
      <c r="I10" s="142">
        <v>3.236910404796461</v>
      </c>
      <c r="J10" s="135">
        <v>4589228</v>
      </c>
      <c r="K10" s="136">
        <v>8.613978864009093</v>
      </c>
      <c r="L10" s="137">
        <v>-0.06628527230094505</v>
      </c>
      <c r="N10" s="143"/>
    </row>
    <row r="11" spans="1:12" ht="24.75" customHeight="1">
      <c r="A11" s="568"/>
      <c r="B11" s="569"/>
      <c r="C11" s="134" t="s">
        <v>106</v>
      </c>
      <c r="D11" s="135">
        <v>29167779</v>
      </c>
      <c r="E11" s="136">
        <v>51.91671177760213</v>
      </c>
      <c r="F11" s="136">
        <v>3.6541418029112833</v>
      </c>
      <c r="G11" s="135">
        <v>28183170</v>
      </c>
      <c r="H11" s="136">
        <v>52.80945822316049</v>
      </c>
      <c r="I11" s="136">
        <v>-3.3756735471699812</v>
      </c>
      <c r="J11" s="135">
        <v>29147952</v>
      </c>
      <c r="K11" s="136">
        <v>54.71069261696119</v>
      </c>
      <c r="L11" s="137">
        <v>3.4232557941494832</v>
      </c>
    </row>
    <row r="12" spans="1:12" ht="24.75" customHeight="1">
      <c r="A12" s="570"/>
      <c r="B12" s="571"/>
      <c r="C12" s="71" t="s">
        <v>107</v>
      </c>
      <c r="D12" s="139">
        <v>4403856</v>
      </c>
      <c r="E12" s="140">
        <v>7.838571550547741</v>
      </c>
      <c r="F12" s="140">
        <v>-2.373873294701326</v>
      </c>
      <c r="G12" s="139">
        <v>4760226</v>
      </c>
      <c r="H12" s="140">
        <v>8.919683487691495</v>
      </c>
      <c r="I12" s="140">
        <v>8.092226448821222</v>
      </c>
      <c r="J12" s="139">
        <v>5125401</v>
      </c>
      <c r="K12" s="140">
        <v>9.620375340595645</v>
      </c>
      <c r="L12" s="141">
        <v>7.671379468117692</v>
      </c>
    </row>
    <row r="13" spans="1:13" ht="24.75" customHeight="1">
      <c r="A13" s="566" t="s">
        <v>111</v>
      </c>
      <c r="B13" s="567"/>
      <c r="C13" s="134" t="s">
        <v>104</v>
      </c>
      <c r="D13" s="135">
        <v>18161950</v>
      </c>
      <c r="E13" s="136">
        <v>32.32706622843038</v>
      </c>
      <c r="F13" s="136">
        <v>-10.670954852999898</v>
      </c>
      <c r="G13" s="135">
        <v>15831990</v>
      </c>
      <c r="H13" s="136">
        <v>29.665889766640678</v>
      </c>
      <c r="I13" s="136">
        <v>-12.828798669746362</v>
      </c>
      <c r="J13" s="135">
        <v>14413938</v>
      </c>
      <c r="K13" s="136">
        <v>27.054955055433616</v>
      </c>
      <c r="L13" s="137">
        <v>-8.956877815107262</v>
      </c>
      <c r="M13" s="63"/>
    </row>
    <row r="14" spans="1:12" ht="24.75" customHeight="1">
      <c r="A14" s="568"/>
      <c r="B14" s="569"/>
      <c r="C14" s="134" t="s">
        <v>105</v>
      </c>
      <c r="D14" s="135">
        <v>11927422</v>
      </c>
      <c r="E14" s="136">
        <v>21.2300199553703</v>
      </c>
      <c r="F14" s="136">
        <v>-11.436942133547944</v>
      </c>
      <c r="G14" s="135">
        <v>10533941</v>
      </c>
      <c r="H14" s="136">
        <v>19.738436704059104</v>
      </c>
      <c r="I14" s="136">
        <v>-11.683002412424088</v>
      </c>
      <c r="J14" s="135">
        <v>9659834</v>
      </c>
      <c r="K14" s="136">
        <v>18.131504014582937</v>
      </c>
      <c r="L14" s="137">
        <v>-8.29800546633021</v>
      </c>
    </row>
    <row r="15" spans="1:12" ht="24.75" customHeight="1">
      <c r="A15" s="568"/>
      <c r="B15" s="569"/>
      <c r="C15" s="134" t="s">
        <v>106</v>
      </c>
      <c r="D15" s="135">
        <v>4924554</v>
      </c>
      <c r="E15" s="136">
        <v>8.765379450085579</v>
      </c>
      <c r="F15" s="136">
        <v>-12.677951411207772</v>
      </c>
      <c r="G15" s="135">
        <v>3990465</v>
      </c>
      <c r="H15" s="136">
        <v>7.477309852244588</v>
      </c>
      <c r="I15" s="136">
        <v>-18.967991822203587</v>
      </c>
      <c r="J15" s="135">
        <v>3521197</v>
      </c>
      <c r="K15" s="136">
        <v>6.609285163869005</v>
      </c>
      <c r="L15" s="137">
        <v>-11.759732261779021</v>
      </c>
    </row>
    <row r="16" spans="1:12" ht="24.75" customHeight="1" thickBot="1">
      <c r="A16" s="572"/>
      <c r="B16" s="573"/>
      <c r="C16" s="84" t="s">
        <v>107</v>
      </c>
      <c r="D16" s="144">
        <v>1309976</v>
      </c>
      <c r="E16" s="145">
        <v>2.331670382841838</v>
      </c>
      <c r="F16" s="145">
        <v>7.000667336998646</v>
      </c>
      <c r="G16" s="144">
        <v>1307585</v>
      </c>
      <c r="H16" s="145">
        <v>2.4501450841311074</v>
      </c>
      <c r="I16" s="145">
        <v>-0.1825224278918114</v>
      </c>
      <c r="J16" s="144">
        <v>1232908</v>
      </c>
      <c r="K16" s="145">
        <v>2.3141677539812195</v>
      </c>
      <c r="L16" s="146">
        <v>-5.711062760738301</v>
      </c>
    </row>
    <row r="17" ht="24.75" customHeight="1">
      <c r="A17" s="89" t="s">
        <v>112</v>
      </c>
    </row>
    <row r="18" ht="18" customHeight="1">
      <c r="A18" s="89"/>
    </row>
    <row r="19" spans="4:10" ht="18" customHeight="1">
      <c r="D19" s="63"/>
      <c r="G19" s="63"/>
      <c r="J19" s="63"/>
    </row>
  </sheetData>
  <mergeCells count="3">
    <mergeCell ref="A5:B8"/>
    <mergeCell ref="A9:B12"/>
    <mergeCell ref="A13:B16"/>
  </mergeCells>
  <printOptions horizontalCentered="1"/>
  <pageMargins left="0.3937007874015748" right="0.3937007874015748" top="0.97" bottom="0.3937007874015748" header="0" footer="0"/>
  <pageSetup horizontalDpi="400" verticalDpi="4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7.25390625" style="40" customWidth="1"/>
    <col min="2" max="2" width="32.625" style="40" customWidth="1"/>
    <col min="3" max="3" width="4.125" style="6" customWidth="1"/>
    <col min="4" max="4" width="12.625" style="6" customWidth="1"/>
    <col min="5" max="6" width="8.625" style="6" customWidth="1"/>
    <col min="7" max="7" width="12.625" style="40" customWidth="1"/>
    <col min="8" max="9" width="8.625" style="6" customWidth="1"/>
    <col min="10" max="10" width="12.625" style="6" customWidth="1"/>
    <col min="11" max="11" width="8.625" style="6" customWidth="1"/>
    <col min="12" max="12" width="12.625" style="7" customWidth="1"/>
    <col min="13" max="13" width="8.625" style="6" customWidth="1"/>
    <col min="14" max="14" width="12.625" style="6" customWidth="1"/>
    <col min="15" max="15" width="8.75390625" style="6" customWidth="1"/>
    <col min="16" max="16" width="12.625" style="6" customWidth="1"/>
    <col min="17" max="17" width="8.625" style="6" customWidth="1"/>
    <col min="18" max="18" width="9.00390625" style="6" customWidth="1"/>
    <col min="19" max="19" width="10.625" style="6" customWidth="1"/>
    <col min="20" max="16384" width="9.00390625" style="6" customWidth="1"/>
  </cols>
  <sheetData>
    <row r="1" spans="1:17" s="5" customFormat="1" ht="23.25" customHeight="1">
      <c r="A1" s="147" t="s">
        <v>113</v>
      </c>
      <c r="B1" s="39"/>
      <c r="C1" s="148"/>
      <c r="D1" s="38"/>
      <c r="E1" s="3"/>
      <c r="F1" s="3"/>
      <c r="G1" s="3"/>
      <c r="H1" s="3"/>
      <c r="I1" s="3"/>
      <c r="J1" s="3"/>
      <c r="K1" s="3"/>
      <c r="L1" s="2"/>
      <c r="M1" s="3"/>
      <c r="N1" s="3"/>
      <c r="O1" s="3"/>
      <c r="P1" s="3"/>
      <c r="Q1" s="3"/>
    </row>
    <row r="2" spans="4:17" ht="18" thickBot="1">
      <c r="D2" s="40"/>
      <c r="E2" s="40"/>
      <c r="F2" s="40"/>
      <c r="H2" s="40"/>
      <c r="I2" s="40"/>
      <c r="J2" s="40"/>
      <c r="K2" s="40"/>
      <c r="L2" s="149"/>
      <c r="M2" s="40"/>
      <c r="N2" s="40"/>
      <c r="O2" s="41"/>
      <c r="P2" s="41"/>
      <c r="Q2" s="92" t="s">
        <v>42</v>
      </c>
    </row>
    <row r="3" spans="1:17" s="5" customFormat="1" ht="29.25" customHeight="1">
      <c r="A3" s="150"/>
      <c r="B3" s="151"/>
      <c r="C3" s="151"/>
      <c r="D3" s="152" t="s">
        <v>114</v>
      </c>
      <c r="E3" s="153"/>
      <c r="F3" s="153"/>
      <c r="G3" s="153"/>
      <c r="H3" s="153"/>
      <c r="I3" s="153"/>
      <c r="J3" s="152" t="s">
        <v>115</v>
      </c>
      <c r="K3" s="153"/>
      <c r="L3" s="154"/>
      <c r="M3" s="153"/>
      <c r="N3" s="152" t="s">
        <v>116</v>
      </c>
      <c r="O3" s="153"/>
      <c r="P3" s="153"/>
      <c r="Q3" s="155"/>
    </row>
    <row r="4" spans="1:17" s="5" customFormat="1" ht="25.5" customHeight="1">
      <c r="A4" s="156"/>
      <c r="B4" s="96"/>
      <c r="C4" s="96"/>
      <c r="D4" s="157" t="s">
        <v>331</v>
      </c>
      <c r="E4" s="96"/>
      <c r="F4" s="158"/>
      <c r="G4" s="157" t="s">
        <v>332</v>
      </c>
      <c r="H4" s="158"/>
      <c r="I4" s="158"/>
      <c r="J4" s="157" t="s">
        <v>117</v>
      </c>
      <c r="K4" s="158"/>
      <c r="L4" s="157" t="s">
        <v>332</v>
      </c>
      <c r="M4" s="158"/>
      <c r="N4" s="157" t="s">
        <v>333</v>
      </c>
      <c r="O4" s="158"/>
      <c r="P4" s="157" t="s">
        <v>332</v>
      </c>
      <c r="Q4" s="159"/>
    </row>
    <row r="5" spans="1:17" ht="25.5" customHeight="1">
      <c r="A5" s="99"/>
      <c r="B5" s="100"/>
      <c r="C5" s="49"/>
      <c r="D5" s="29"/>
      <c r="E5" s="160" t="s">
        <v>25</v>
      </c>
      <c r="F5" s="52" t="s">
        <v>26</v>
      </c>
      <c r="G5" s="52"/>
      <c r="H5" s="52" t="s">
        <v>25</v>
      </c>
      <c r="I5" s="52" t="s">
        <v>26</v>
      </c>
      <c r="J5" s="52"/>
      <c r="K5" s="52" t="s">
        <v>26</v>
      </c>
      <c r="L5" s="161"/>
      <c r="M5" s="52" t="s">
        <v>26</v>
      </c>
      <c r="N5" s="52"/>
      <c r="O5" s="52" t="s">
        <v>26</v>
      </c>
      <c r="P5" s="52"/>
      <c r="Q5" s="162" t="s">
        <v>26</v>
      </c>
    </row>
    <row r="6" spans="1:17" ht="18.75" customHeight="1">
      <c r="A6" s="505"/>
      <c r="B6" s="502"/>
      <c r="C6" s="510"/>
      <c r="D6" s="65"/>
      <c r="E6" s="65"/>
      <c r="F6" s="65"/>
      <c r="G6" s="65"/>
      <c r="H6" s="65"/>
      <c r="I6" s="65"/>
      <c r="J6" s="65"/>
      <c r="K6" s="65"/>
      <c r="L6" s="60"/>
      <c r="M6" s="65"/>
      <c r="N6" s="65"/>
      <c r="O6" s="65"/>
      <c r="P6" s="65"/>
      <c r="Q6" s="163"/>
    </row>
    <row r="7" spans="1:17" ht="18.75" customHeight="1">
      <c r="A7" s="506"/>
      <c r="B7" s="507" t="s">
        <v>44</v>
      </c>
      <c r="C7" s="511"/>
      <c r="D7" s="60">
        <v>53367656</v>
      </c>
      <c r="E7" s="164">
        <v>100</v>
      </c>
      <c r="F7" s="59">
        <v>-5.009112459395041</v>
      </c>
      <c r="G7" s="60">
        <v>53276518</v>
      </c>
      <c r="H7" s="59">
        <v>100</v>
      </c>
      <c r="I7" s="59">
        <v>-0.1707738484898016</v>
      </c>
      <c r="J7" s="60">
        <v>37535666</v>
      </c>
      <c r="K7" s="59">
        <v>-1.2736823558198438</v>
      </c>
      <c r="L7" s="60">
        <v>38862580</v>
      </c>
      <c r="M7" s="59">
        <v>3.53507514692825</v>
      </c>
      <c r="N7" s="60">
        <v>15831990</v>
      </c>
      <c r="O7" s="59">
        <v>-12.828798669746362</v>
      </c>
      <c r="P7" s="60">
        <v>14413938</v>
      </c>
      <c r="Q7" s="116">
        <v>-8.956877815107262</v>
      </c>
    </row>
    <row r="8" spans="1:17" ht="9" customHeight="1">
      <c r="A8" s="506"/>
      <c r="B8" s="507"/>
      <c r="C8" s="511"/>
      <c r="D8" s="60"/>
      <c r="E8" s="164"/>
      <c r="F8" s="59"/>
      <c r="G8" s="60"/>
      <c r="H8" s="59"/>
      <c r="I8" s="59"/>
      <c r="J8" s="60"/>
      <c r="K8" s="59"/>
      <c r="L8" s="60"/>
      <c r="M8" s="59"/>
      <c r="N8" s="60"/>
      <c r="O8" s="59"/>
      <c r="P8" s="60"/>
      <c r="Q8" s="116"/>
    </row>
    <row r="9" spans="1:17" ht="30" customHeight="1">
      <c r="A9" s="505" t="s">
        <v>45</v>
      </c>
      <c r="B9" s="507" t="s">
        <v>46</v>
      </c>
      <c r="C9" s="511"/>
      <c r="D9" s="60">
        <v>41509232</v>
      </c>
      <c r="E9" s="164">
        <v>77.77975483877351</v>
      </c>
      <c r="F9" s="59">
        <v>-5.285595112272077</v>
      </c>
      <c r="G9" s="60">
        <v>40623420</v>
      </c>
      <c r="H9" s="59">
        <v>76.2501408218908</v>
      </c>
      <c r="I9" s="59">
        <v>-2.134012019302105</v>
      </c>
      <c r="J9" s="60">
        <v>28409076</v>
      </c>
      <c r="K9" s="59">
        <v>-1.558851217840811</v>
      </c>
      <c r="L9" s="60">
        <v>28815403</v>
      </c>
      <c r="M9" s="59">
        <v>1.4302717906066391</v>
      </c>
      <c r="N9" s="60">
        <v>13100156</v>
      </c>
      <c r="O9" s="59">
        <v>-12.471523517218458</v>
      </c>
      <c r="P9" s="60">
        <v>11808017</v>
      </c>
      <c r="Q9" s="116">
        <v>-9.863539029611559</v>
      </c>
    </row>
    <row r="10" spans="1:17" ht="8.25" customHeight="1">
      <c r="A10" s="505"/>
      <c r="B10" s="507"/>
      <c r="C10" s="511"/>
      <c r="D10" s="60"/>
      <c r="E10" s="164"/>
      <c r="F10" s="59"/>
      <c r="G10" s="60"/>
      <c r="H10" s="59"/>
      <c r="I10" s="59"/>
      <c r="J10" s="60"/>
      <c r="K10" s="59"/>
      <c r="L10" s="60"/>
      <c r="M10" s="59"/>
      <c r="N10" s="60"/>
      <c r="O10" s="59"/>
      <c r="P10" s="60"/>
      <c r="Q10" s="116"/>
    </row>
    <row r="11" spans="1:17" ht="18.75" customHeight="1">
      <c r="A11" s="506" t="s">
        <v>47</v>
      </c>
      <c r="B11" s="507" t="s">
        <v>48</v>
      </c>
      <c r="C11" s="511"/>
      <c r="D11" s="60">
        <v>13430076</v>
      </c>
      <c r="E11" s="164">
        <v>25.165197437189295</v>
      </c>
      <c r="F11" s="59">
        <v>5.287256190432288</v>
      </c>
      <c r="G11" s="60">
        <v>12812879</v>
      </c>
      <c r="H11" s="59">
        <v>24.049768042273335</v>
      </c>
      <c r="I11" s="59">
        <v>-4.5956329658893935</v>
      </c>
      <c r="J11" s="60">
        <v>8517715</v>
      </c>
      <c r="K11" s="59">
        <v>17.8256470667653</v>
      </c>
      <c r="L11" s="60">
        <v>8467799</v>
      </c>
      <c r="M11" s="59">
        <v>-0.586025712294898</v>
      </c>
      <c r="N11" s="60">
        <v>4912361</v>
      </c>
      <c r="O11" s="59">
        <v>-11.113714695992158</v>
      </c>
      <c r="P11" s="60">
        <v>4345080</v>
      </c>
      <c r="Q11" s="116">
        <v>-11.548031588069364</v>
      </c>
    </row>
    <row r="12" spans="1:17" ht="18.75" customHeight="1">
      <c r="A12" s="506" t="s">
        <v>49</v>
      </c>
      <c r="B12" s="507" t="s">
        <v>50</v>
      </c>
      <c r="C12" s="511"/>
      <c r="D12" s="60">
        <v>6757775</v>
      </c>
      <c r="E12" s="164">
        <v>12.662679057892293</v>
      </c>
      <c r="F12" s="59">
        <v>-6.780759890389945</v>
      </c>
      <c r="G12" s="60">
        <v>6304329</v>
      </c>
      <c r="H12" s="59">
        <v>11.833222659183546</v>
      </c>
      <c r="I12" s="59">
        <v>-6.709989604566587</v>
      </c>
      <c r="J12" s="60">
        <v>1848472</v>
      </c>
      <c r="K12" s="59">
        <v>16.95066992205912</v>
      </c>
      <c r="L12" s="60">
        <v>1716550</v>
      </c>
      <c r="M12" s="59">
        <v>-7.136813541130181</v>
      </c>
      <c r="N12" s="60">
        <v>4909303</v>
      </c>
      <c r="O12" s="59">
        <v>-13.397508246045263</v>
      </c>
      <c r="P12" s="60">
        <v>4587778</v>
      </c>
      <c r="Q12" s="116">
        <v>-6.549300379300277</v>
      </c>
    </row>
    <row r="13" spans="1:17" ht="18.75" customHeight="1">
      <c r="A13" s="506" t="s">
        <v>51</v>
      </c>
      <c r="B13" s="507" t="s">
        <v>52</v>
      </c>
      <c r="C13" s="511"/>
      <c r="D13" s="60">
        <v>352359</v>
      </c>
      <c r="E13" s="164">
        <v>0.6602482222565668</v>
      </c>
      <c r="F13" s="59">
        <v>-13.804609201278893</v>
      </c>
      <c r="G13" s="60">
        <v>314998</v>
      </c>
      <c r="H13" s="59">
        <v>0.5912511024087572</v>
      </c>
      <c r="I13" s="59">
        <v>-10.60310649082328</v>
      </c>
      <c r="J13" s="60">
        <v>193234</v>
      </c>
      <c r="K13" s="59">
        <v>-4.489961347976944</v>
      </c>
      <c r="L13" s="60">
        <v>171219</v>
      </c>
      <c r="M13" s="59">
        <v>-11.39292257056212</v>
      </c>
      <c r="N13" s="60">
        <v>159125</v>
      </c>
      <c r="O13" s="59">
        <v>-22.932185166171053</v>
      </c>
      <c r="P13" s="60">
        <v>143779</v>
      </c>
      <c r="Q13" s="116">
        <v>-9.643990573448548</v>
      </c>
    </row>
    <row r="14" spans="1:17" ht="18.75" customHeight="1">
      <c r="A14" s="506" t="s">
        <v>53</v>
      </c>
      <c r="B14" s="507" t="s">
        <v>54</v>
      </c>
      <c r="C14" s="511"/>
      <c r="D14" s="60">
        <v>521908</v>
      </c>
      <c r="E14" s="164">
        <v>0.9779481414735548</v>
      </c>
      <c r="F14" s="59">
        <v>15.864463521790583</v>
      </c>
      <c r="G14" s="60">
        <v>349076</v>
      </c>
      <c r="H14" s="59">
        <v>0.6552154928743654</v>
      </c>
      <c r="I14" s="59">
        <v>-33.11541497735233</v>
      </c>
      <c r="J14" s="60">
        <v>106851</v>
      </c>
      <c r="K14" s="59">
        <v>53.30569026370915</v>
      </c>
      <c r="L14" s="60">
        <v>94505</v>
      </c>
      <c r="M14" s="59">
        <v>-11.554407539470859</v>
      </c>
      <c r="N14" s="60">
        <v>415057</v>
      </c>
      <c r="O14" s="59">
        <v>9.010660566409882</v>
      </c>
      <c r="P14" s="60">
        <v>254571</v>
      </c>
      <c r="Q14" s="116">
        <v>-38.66601454739952</v>
      </c>
    </row>
    <row r="15" spans="1:17" ht="18.75" customHeight="1">
      <c r="A15" s="506" t="s">
        <v>55</v>
      </c>
      <c r="B15" s="507" t="s">
        <v>56</v>
      </c>
      <c r="C15" s="511"/>
      <c r="D15" s="60">
        <v>659837</v>
      </c>
      <c r="E15" s="164">
        <v>1.2363986906226498</v>
      </c>
      <c r="F15" s="59">
        <v>5.619716709165104</v>
      </c>
      <c r="G15" s="60">
        <v>667033</v>
      </c>
      <c r="H15" s="59">
        <v>1.2520206369342681</v>
      </c>
      <c r="I15" s="59">
        <v>1.0905723686304327</v>
      </c>
      <c r="J15" s="60">
        <v>136273</v>
      </c>
      <c r="K15" s="59">
        <v>-2.892426531368457</v>
      </c>
      <c r="L15" s="60">
        <v>117415</v>
      </c>
      <c r="M15" s="59">
        <v>-13.838397921818697</v>
      </c>
      <c r="N15" s="60">
        <v>523564</v>
      </c>
      <c r="O15" s="59">
        <v>8.085723074255213</v>
      </c>
      <c r="P15" s="60">
        <v>549617</v>
      </c>
      <c r="Q15" s="116">
        <v>4.976086973130322</v>
      </c>
    </row>
    <row r="16" spans="1:17" ht="18.75" customHeight="1">
      <c r="A16" s="506" t="s">
        <v>57</v>
      </c>
      <c r="B16" s="507" t="s">
        <v>58</v>
      </c>
      <c r="C16" s="511"/>
      <c r="D16" s="60">
        <v>75517</v>
      </c>
      <c r="E16" s="164">
        <v>0.14150331054449908</v>
      </c>
      <c r="F16" s="59">
        <v>351.84586848560997</v>
      </c>
      <c r="G16" s="60">
        <v>27436</v>
      </c>
      <c r="H16" s="59">
        <v>0.051497359493351276</v>
      </c>
      <c r="I16" s="59">
        <v>-63.6691076181522</v>
      </c>
      <c r="J16" s="60">
        <v>17863</v>
      </c>
      <c r="K16" s="59">
        <v>670.953819594303</v>
      </c>
      <c r="L16" s="60">
        <v>11326</v>
      </c>
      <c r="M16" s="59">
        <v>-36.59519677545765</v>
      </c>
      <c r="N16" s="60">
        <v>57654</v>
      </c>
      <c r="O16" s="59">
        <v>300.4862461794943</v>
      </c>
      <c r="P16" s="60">
        <v>16110</v>
      </c>
      <c r="Q16" s="116">
        <v>-72.05744614423978</v>
      </c>
    </row>
    <row r="17" spans="1:17" ht="18.75" customHeight="1">
      <c r="A17" s="506" t="s">
        <v>59</v>
      </c>
      <c r="B17" s="507" t="s">
        <v>60</v>
      </c>
      <c r="C17" s="511"/>
      <c r="D17" s="60">
        <v>17418464</v>
      </c>
      <c r="E17" s="164">
        <v>32.63861541904707</v>
      </c>
      <c r="F17" s="59">
        <v>-12.48179892995293</v>
      </c>
      <c r="G17" s="60">
        <v>17688919</v>
      </c>
      <c r="H17" s="59">
        <v>33.20209289953972</v>
      </c>
      <c r="I17" s="59">
        <v>1.552691442827566</v>
      </c>
      <c r="J17" s="60">
        <v>15315323</v>
      </c>
      <c r="K17" s="59">
        <v>-11.314250500486295</v>
      </c>
      <c r="L17" s="60">
        <v>15805215</v>
      </c>
      <c r="M17" s="59">
        <v>3.1987049832380166</v>
      </c>
      <c r="N17" s="60">
        <v>2103141</v>
      </c>
      <c r="O17" s="59">
        <v>-20.13812178822414</v>
      </c>
      <c r="P17" s="60">
        <v>1883704</v>
      </c>
      <c r="Q17" s="116">
        <v>-10.433775006050467</v>
      </c>
    </row>
    <row r="18" spans="1:17" ht="18.75" customHeight="1">
      <c r="A18" s="506" t="s">
        <v>61</v>
      </c>
      <c r="B18" s="507" t="s">
        <v>62</v>
      </c>
      <c r="C18" s="511"/>
      <c r="D18" s="60">
        <v>2293296</v>
      </c>
      <c r="E18" s="164">
        <v>4.297164559747575</v>
      </c>
      <c r="F18" s="59">
        <v>-5.13130771588736</v>
      </c>
      <c r="G18" s="60">
        <v>2458750</v>
      </c>
      <c r="H18" s="59">
        <v>4.615072629183461</v>
      </c>
      <c r="I18" s="59">
        <v>7.214681401790273</v>
      </c>
      <c r="J18" s="60">
        <v>2273345</v>
      </c>
      <c r="K18" s="59">
        <v>-3.8931528450369655</v>
      </c>
      <c r="L18" s="60">
        <v>2431372</v>
      </c>
      <c r="M18" s="59">
        <v>6.951298637030462</v>
      </c>
      <c r="N18" s="60">
        <v>19951</v>
      </c>
      <c r="O18" s="59">
        <v>-61.56024815999383</v>
      </c>
      <c r="P18" s="60">
        <v>27378</v>
      </c>
      <c r="Q18" s="116">
        <v>37.22620420029071</v>
      </c>
    </row>
    <row r="19" spans="1:17" ht="9.75" customHeight="1">
      <c r="A19" s="501"/>
      <c r="B19" s="507"/>
      <c r="C19" s="511"/>
      <c r="D19" s="60"/>
      <c r="E19" s="164"/>
      <c r="F19" s="59"/>
      <c r="G19" s="60"/>
      <c r="H19" s="59"/>
      <c r="I19" s="59"/>
      <c r="J19" s="60"/>
      <c r="K19" s="59"/>
      <c r="L19" s="60"/>
      <c r="M19" s="59"/>
      <c r="N19" s="60"/>
      <c r="O19" s="59"/>
      <c r="P19" s="60"/>
      <c r="Q19" s="116"/>
    </row>
    <row r="20" spans="1:17" ht="30" customHeight="1">
      <c r="A20" s="505" t="s">
        <v>63</v>
      </c>
      <c r="B20" s="507" t="s">
        <v>64</v>
      </c>
      <c r="C20" s="511"/>
      <c r="D20" s="60">
        <v>2447413</v>
      </c>
      <c r="E20" s="164">
        <v>4.585948088107898</v>
      </c>
      <c r="F20" s="59">
        <v>-1.6528533741604008</v>
      </c>
      <c r="G20" s="60">
        <v>2530281</v>
      </c>
      <c r="H20" s="59">
        <v>4.7493362835761905</v>
      </c>
      <c r="I20" s="59">
        <v>3.3859426259482888</v>
      </c>
      <c r="J20" s="60">
        <v>1886525</v>
      </c>
      <c r="K20" s="59">
        <v>-0.8664676140059981</v>
      </c>
      <c r="L20" s="60">
        <v>1987399</v>
      </c>
      <c r="M20" s="59">
        <v>5.347079948582717</v>
      </c>
      <c r="N20" s="60">
        <v>560887</v>
      </c>
      <c r="O20" s="59">
        <v>-4.208829250714302</v>
      </c>
      <c r="P20" s="60">
        <v>542882</v>
      </c>
      <c r="Q20" s="116">
        <v>-3.210094011806291</v>
      </c>
    </row>
    <row r="21" spans="1:17" ht="9.75" customHeight="1">
      <c r="A21" s="505"/>
      <c r="B21" s="507"/>
      <c r="C21" s="511"/>
      <c r="D21" s="60"/>
      <c r="E21" s="164"/>
      <c r="F21" s="59"/>
      <c r="G21" s="60"/>
      <c r="H21" s="59"/>
      <c r="I21" s="59"/>
      <c r="J21" s="60"/>
      <c r="K21" s="59"/>
      <c r="L21" s="60"/>
      <c r="M21" s="59"/>
      <c r="N21" s="60"/>
      <c r="O21" s="59"/>
      <c r="P21" s="60"/>
      <c r="Q21" s="116"/>
    </row>
    <row r="22" spans="1:17" ht="18.75" customHeight="1">
      <c r="A22" s="506" t="s">
        <v>47</v>
      </c>
      <c r="B22" s="507" t="s">
        <v>65</v>
      </c>
      <c r="C22" s="511"/>
      <c r="D22" s="60">
        <v>106366</v>
      </c>
      <c r="E22" s="164">
        <v>0.19930798534603056</v>
      </c>
      <c r="F22" s="59">
        <v>47.654677457417705</v>
      </c>
      <c r="G22" s="60">
        <v>42592</v>
      </c>
      <c r="H22" s="59">
        <v>0.07994516458451734</v>
      </c>
      <c r="I22" s="59">
        <v>-59.95712915781359</v>
      </c>
      <c r="J22" s="60">
        <v>96782</v>
      </c>
      <c r="K22" s="59">
        <v>37.4607638445041</v>
      </c>
      <c r="L22" s="60">
        <v>39620</v>
      </c>
      <c r="M22" s="59">
        <v>-59.06263561406047</v>
      </c>
      <c r="N22" s="60">
        <v>9584</v>
      </c>
      <c r="O22" s="59">
        <v>488.33640270104354</v>
      </c>
      <c r="P22" s="60">
        <v>2973</v>
      </c>
      <c r="Q22" s="116">
        <v>-68.97954924874792</v>
      </c>
    </row>
    <row r="23" spans="1:17" ht="18.75" customHeight="1">
      <c r="A23" s="506" t="s">
        <v>49</v>
      </c>
      <c r="B23" s="507" t="s">
        <v>66</v>
      </c>
      <c r="C23" s="511"/>
      <c r="D23" s="60">
        <v>214537</v>
      </c>
      <c r="E23" s="164">
        <v>0.40199816907828967</v>
      </c>
      <c r="F23" s="59">
        <v>-11.787586603893828</v>
      </c>
      <c r="G23" s="60">
        <v>190181</v>
      </c>
      <c r="H23" s="59">
        <v>0.35696965030635075</v>
      </c>
      <c r="I23" s="59">
        <v>-11.352820259442424</v>
      </c>
      <c r="J23" s="60">
        <v>96201</v>
      </c>
      <c r="K23" s="59">
        <v>-0.9941646855413921</v>
      </c>
      <c r="L23" s="60">
        <v>93887</v>
      </c>
      <c r="M23" s="59">
        <v>-2.4053804014511257</v>
      </c>
      <c r="N23" s="60">
        <v>118337</v>
      </c>
      <c r="O23" s="59">
        <v>-18.967795832562985</v>
      </c>
      <c r="P23" s="60">
        <v>96294</v>
      </c>
      <c r="Q23" s="116">
        <v>-18.627310139685818</v>
      </c>
    </row>
    <row r="24" spans="1:17" ht="18.75" customHeight="1">
      <c r="A24" s="506" t="s">
        <v>51</v>
      </c>
      <c r="B24" s="507" t="s">
        <v>67</v>
      </c>
      <c r="C24" s="511"/>
      <c r="D24" s="60">
        <v>414788</v>
      </c>
      <c r="E24" s="164">
        <v>0.7772273153611993</v>
      </c>
      <c r="F24" s="59">
        <v>0.3726575809199346</v>
      </c>
      <c r="G24" s="60">
        <v>515591</v>
      </c>
      <c r="H24" s="59">
        <v>0.9677640719688175</v>
      </c>
      <c r="I24" s="59">
        <v>24.3022941840169</v>
      </c>
      <c r="J24" s="60">
        <v>216473</v>
      </c>
      <c r="K24" s="59">
        <v>18.982395004864316</v>
      </c>
      <c r="L24" s="60">
        <v>284468</v>
      </c>
      <c r="M24" s="59">
        <v>31.41038374300723</v>
      </c>
      <c r="N24" s="60">
        <v>198315</v>
      </c>
      <c r="O24" s="59">
        <v>-14.2647777234978</v>
      </c>
      <c r="P24" s="60">
        <v>231124</v>
      </c>
      <c r="Q24" s="116">
        <v>16.54388220759901</v>
      </c>
    </row>
    <row r="25" spans="1:17" ht="18.75" customHeight="1">
      <c r="A25" s="506" t="s">
        <v>53</v>
      </c>
      <c r="B25" s="507" t="s">
        <v>68</v>
      </c>
      <c r="C25" s="511"/>
      <c r="D25" s="60">
        <v>3774</v>
      </c>
      <c r="E25" s="164">
        <v>0.007071699008103335</v>
      </c>
      <c r="F25" s="59">
        <v>-85.34596567523491</v>
      </c>
      <c r="G25" s="60">
        <v>4967</v>
      </c>
      <c r="H25" s="59">
        <v>0.009323056735802441</v>
      </c>
      <c r="I25" s="59">
        <v>31.61102278749337</v>
      </c>
      <c r="J25" s="60">
        <v>3401</v>
      </c>
      <c r="K25" s="59">
        <v>-85.16013613753381</v>
      </c>
      <c r="L25" s="60">
        <v>4129</v>
      </c>
      <c r="M25" s="59">
        <v>21.405468979711856</v>
      </c>
      <c r="N25" s="60">
        <v>373</v>
      </c>
      <c r="O25" s="59">
        <v>-86.84767277856136</v>
      </c>
      <c r="P25" s="60">
        <v>838</v>
      </c>
      <c r="Q25" s="116">
        <v>124.66487935656838</v>
      </c>
    </row>
    <row r="26" spans="1:17" ht="18.75" customHeight="1">
      <c r="A26" s="506" t="s">
        <v>55</v>
      </c>
      <c r="B26" s="507" t="s">
        <v>69</v>
      </c>
      <c r="C26" s="511"/>
      <c r="D26" s="60">
        <v>72907</v>
      </c>
      <c r="E26" s="164">
        <v>0.13661270789183622</v>
      </c>
      <c r="F26" s="59">
        <v>21.633299966633302</v>
      </c>
      <c r="G26" s="60">
        <v>148571</v>
      </c>
      <c r="H26" s="59">
        <v>0.27886769927419053</v>
      </c>
      <c r="I26" s="59">
        <v>103.78152989424882</v>
      </c>
      <c r="J26" s="60">
        <v>57262</v>
      </c>
      <c r="K26" s="59">
        <v>15.64342838678408</v>
      </c>
      <c r="L26" s="60">
        <v>132378</v>
      </c>
      <c r="M26" s="59">
        <v>131.17949076176174</v>
      </c>
      <c r="N26" s="60">
        <v>15646</v>
      </c>
      <c r="O26" s="59">
        <v>50.095932463545665</v>
      </c>
      <c r="P26" s="60">
        <v>16193</v>
      </c>
      <c r="Q26" s="116">
        <v>3.4961012399335374</v>
      </c>
    </row>
    <row r="27" spans="1:17" ht="18.75" customHeight="1">
      <c r="A27" s="506" t="s">
        <v>57</v>
      </c>
      <c r="B27" s="507" t="s">
        <v>318</v>
      </c>
      <c r="C27" s="511"/>
      <c r="D27" s="60">
        <v>51234</v>
      </c>
      <c r="E27" s="164">
        <v>0.09600196793353637</v>
      </c>
      <c r="F27" s="59">
        <v>-20.584679294416716</v>
      </c>
      <c r="G27" s="60">
        <v>36805</v>
      </c>
      <c r="H27" s="59">
        <v>0.06908296822251034</v>
      </c>
      <c r="I27" s="59">
        <v>-28.162938673537113</v>
      </c>
      <c r="J27" s="60">
        <v>48142</v>
      </c>
      <c r="K27" s="59">
        <v>-9.844753647072054</v>
      </c>
      <c r="L27" s="60">
        <v>29885</v>
      </c>
      <c r="M27" s="59">
        <v>-37.92322711977067</v>
      </c>
      <c r="N27" s="60">
        <v>3092</v>
      </c>
      <c r="O27" s="59">
        <v>-72.1817363922627</v>
      </c>
      <c r="P27" s="60">
        <v>6920</v>
      </c>
      <c r="Q27" s="116">
        <v>123.80336351875809</v>
      </c>
    </row>
    <row r="28" spans="1:17" ht="18.75" customHeight="1">
      <c r="A28" s="506" t="s">
        <v>59</v>
      </c>
      <c r="B28" s="507" t="s">
        <v>70</v>
      </c>
      <c r="C28" s="511"/>
      <c r="D28" s="60">
        <v>26397</v>
      </c>
      <c r="E28" s="164">
        <v>0.04946254338020767</v>
      </c>
      <c r="F28" s="59">
        <v>-26.662777129521587</v>
      </c>
      <c r="G28" s="60">
        <v>10370</v>
      </c>
      <c r="H28" s="59">
        <v>0.019464485272855107</v>
      </c>
      <c r="I28" s="59">
        <v>-60.715232791605104</v>
      </c>
      <c r="J28" s="60">
        <v>23788</v>
      </c>
      <c r="K28" s="59">
        <v>-31.729996556078518</v>
      </c>
      <c r="L28" s="60">
        <v>7947</v>
      </c>
      <c r="M28" s="59">
        <v>-66.59239952917437</v>
      </c>
      <c r="N28" s="60">
        <v>2609</v>
      </c>
      <c r="O28" s="59">
        <v>126.86956521739131</v>
      </c>
      <c r="P28" s="60">
        <v>2423</v>
      </c>
      <c r="Q28" s="116">
        <v>-7.129168263702567</v>
      </c>
    </row>
    <row r="29" spans="1:17" ht="18.75" customHeight="1">
      <c r="A29" s="506" t="s">
        <v>61</v>
      </c>
      <c r="B29" s="507" t="s">
        <v>71</v>
      </c>
      <c r="C29" s="511"/>
      <c r="D29" s="60">
        <v>68047</v>
      </c>
      <c r="E29" s="164">
        <v>0.12750606846963636</v>
      </c>
      <c r="F29" s="59">
        <v>18.324088403554214</v>
      </c>
      <c r="G29" s="60">
        <v>162260</v>
      </c>
      <c r="H29" s="59">
        <v>0.30456194603408576</v>
      </c>
      <c r="I29" s="59">
        <v>138.45283407056885</v>
      </c>
      <c r="J29" s="60">
        <v>45839</v>
      </c>
      <c r="K29" s="59">
        <v>-2.428693060876981</v>
      </c>
      <c r="L29" s="60">
        <v>150607</v>
      </c>
      <c r="M29" s="59">
        <v>228.5564693819673</v>
      </c>
      <c r="N29" s="60">
        <v>22208</v>
      </c>
      <c r="O29" s="59">
        <v>110.922214835217</v>
      </c>
      <c r="P29" s="60">
        <v>11653</v>
      </c>
      <c r="Q29" s="116">
        <v>-47.52791786743516</v>
      </c>
    </row>
    <row r="30" spans="1:17" ht="18.75" customHeight="1">
      <c r="A30" s="506" t="s">
        <v>72</v>
      </c>
      <c r="B30" s="507" t="s">
        <v>73</v>
      </c>
      <c r="C30" s="511"/>
      <c r="D30" s="60">
        <v>13487</v>
      </c>
      <c r="E30" s="164">
        <v>0.02527186129366446</v>
      </c>
      <c r="F30" s="59">
        <v>-31.70447640267369</v>
      </c>
      <c r="G30" s="60">
        <v>23741</v>
      </c>
      <c r="H30" s="59">
        <v>0.044561846177710036</v>
      </c>
      <c r="I30" s="59">
        <v>76.02876844368652</v>
      </c>
      <c r="J30" s="60">
        <v>10757</v>
      </c>
      <c r="K30" s="59">
        <v>-44.520088710093354</v>
      </c>
      <c r="L30" s="60">
        <v>22036</v>
      </c>
      <c r="M30" s="59">
        <v>104.85265408571163</v>
      </c>
      <c r="N30" s="60">
        <v>2730</v>
      </c>
      <c r="O30" s="59">
        <v>662.5698324022346</v>
      </c>
      <c r="P30" s="60">
        <v>1704</v>
      </c>
      <c r="Q30" s="116">
        <v>-37.582417582417584</v>
      </c>
    </row>
    <row r="31" spans="1:17" ht="18.75" customHeight="1">
      <c r="A31" s="506" t="s">
        <v>74</v>
      </c>
      <c r="B31" s="507" t="s">
        <v>75</v>
      </c>
      <c r="C31" s="511"/>
      <c r="D31" s="60">
        <v>18580</v>
      </c>
      <c r="E31" s="164">
        <v>0.034815094745776355</v>
      </c>
      <c r="F31" s="59">
        <v>-25.453378269940615</v>
      </c>
      <c r="G31" s="60">
        <v>17595</v>
      </c>
      <c r="H31" s="59">
        <v>0.03302580697935252</v>
      </c>
      <c r="I31" s="59">
        <v>-5.3013993541442375</v>
      </c>
      <c r="J31" s="60">
        <v>16782</v>
      </c>
      <c r="K31" s="59">
        <v>-28.370822484954545</v>
      </c>
      <c r="L31" s="60">
        <v>15996</v>
      </c>
      <c r="M31" s="59">
        <v>-4.683589560243121</v>
      </c>
      <c r="N31" s="60">
        <v>1798</v>
      </c>
      <c r="O31" s="59">
        <v>20.267558528428097</v>
      </c>
      <c r="P31" s="60">
        <v>1599</v>
      </c>
      <c r="Q31" s="116">
        <v>-11.067853170189096</v>
      </c>
    </row>
    <row r="32" spans="1:17" ht="18.75" customHeight="1">
      <c r="A32" s="506" t="s">
        <v>76</v>
      </c>
      <c r="B32" s="507" t="s">
        <v>77</v>
      </c>
      <c r="C32" s="511"/>
      <c r="D32" s="60">
        <v>324570</v>
      </c>
      <c r="E32" s="164">
        <v>0.6081773574616056</v>
      </c>
      <c r="F32" s="59">
        <v>-3.4744671423005826</v>
      </c>
      <c r="G32" s="60">
        <v>356759</v>
      </c>
      <c r="H32" s="59">
        <v>0.6696364803720845</v>
      </c>
      <c r="I32" s="59">
        <v>9.917429214037043</v>
      </c>
      <c r="J32" s="60">
        <v>270894</v>
      </c>
      <c r="K32" s="59">
        <v>5.068127077458911</v>
      </c>
      <c r="L32" s="60">
        <v>271375</v>
      </c>
      <c r="M32" s="59">
        <v>0.1775602265092573</v>
      </c>
      <c r="N32" s="60">
        <v>53676</v>
      </c>
      <c r="O32" s="59">
        <v>-31.558411751204957</v>
      </c>
      <c r="P32" s="60">
        <v>85384</v>
      </c>
      <c r="Q32" s="116">
        <v>59.07295625605485</v>
      </c>
    </row>
    <row r="33" spans="1:17" ht="18.75" customHeight="1">
      <c r="A33" s="506" t="s">
        <v>78</v>
      </c>
      <c r="B33" s="507" t="s">
        <v>79</v>
      </c>
      <c r="C33" s="511"/>
      <c r="D33" s="60">
        <v>64317</v>
      </c>
      <c r="E33" s="164">
        <v>0.12051681640280398</v>
      </c>
      <c r="F33" s="59">
        <v>8.321544058205333</v>
      </c>
      <c r="G33" s="60">
        <v>59806</v>
      </c>
      <c r="H33" s="59">
        <v>0.11225583473754798</v>
      </c>
      <c r="I33" s="59">
        <v>-7.013697778192395</v>
      </c>
      <c r="J33" s="60">
        <v>61034</v>
      </c>
      <c r="K33" s="59">
        <v>4.954172613622674</v>
      </c>
      <c r="L33" s="60">
        <v>56086</v>
      </c>
      <c r="M33" s="59">
        <v>-8.1069567781892</v>
      </c>
      <c r="N33" s="60">
        <v>3283</v>
      </c>
      <c r="O33" s="59">
        <v>168.43826655764514</v>
      </c>
      <c r="P33" s="60">
        <v>3719</v>
      </c>
      <c r="Q33" s="116">
        <v>13.280536095035032</v>
      </c>
    </row>
    <row r="34" spans="1:17" ht="18.75" customHeight="1">
      <c r="A34" s="506" t="s">
        <v>80</v>
      </c>
      <c r="B34" s="507" t="s">
        <v>81</v>
      </c>
      <c r="C34" s="511"/>
      <c r="D34" s="60">
        <v>119755</v>
      </c>
      <c r="E34" s="164">
        <v>0.22439621481595518</v>
      </c>
      <c r="F34" s="59">
        <v>52.404647670437896</v>
      </c>
      <c r="G34" s="60">
        <v>88696</v>
      </c>
      <c r="H34" s="59">
        <v>0.1664823515680961</v>
      </c>
      <c r="I34" s="59">
        <v>-25.93545154690827</v>
      </c>
      <c r="J34" s="60">
        <v>110023</v>
      </c>
      <c r="K34" s="59">
        <v>69.94856269018675</v>
      </c>
      <c r="L34" s="60">
        <v>82119</v>
      </c>
      <c r="M34" s="59">
        <v>-25.3619697699572</v>
      </c>
      <c r="N34" s="60">
        <v>9732</v>
      </c>
      <c r="O34" s="59">
        <v>-29.67191790721202</v>
      </c>
      <c r="P34" s="60">
        <v>6577</v>
      </c>
      <c r="Q34" s="116">
        <v>-32.418824496506375</v>
      </c>
    </row>
    <row r="35" spans="1:17" ht="18.75" customHeight="1">
      <c r="A35" s="506" t="s">
        <v>82</v>
      </c>
      <c r="B35" s="507" t="s">
        <v>83</v>
      </c>
      <c r="C35" s="511"/>
      <c r="D35" s="60">
        <v>102312</v>
      </c>
      <c r="E35" s="164">
        <v>0.19171162398438485</v>
      </c>
      <c r="F35" s="59">
        <v>19.612794612794616</v>
      </c>
      <c r="G35" s="60">
        <v>59051</v>
      </c>
      <c r="H35" s="59">
        <v>0.1108387000817133</v>
      </c>
      <c r="I35" s="59">
        <v>-42.283407615919934</v>
      </c>
      <c r="J35" s="60">
        <v>56193</v>
      </c>
      <c r="K35" s="59">
        <v>31.747631998499486</v>
      </c>
      <c r="L35" s="60">
        <v>47892</v>
      </c>
      <c r="M35" s="59">
        <v>-14.772302599967972</v>
      </c>
      <c r="N35" s="60">
        <v>46119</v>
      </c>
      <c r="O35" s="59">
        <v>7.543606006902337</v>
      </c>
      <c r="P35" s="60">
        <v>11159</v>
      </c>
      <c r="Q35" s="116">
        <v>-75.8038986101173</v>
      </c>
    </row>
    <row r="36" spans="1:17" ht="18.75" customHeight="1">
      <c r="A36" s="506" t="s">
        <v>84</v>
      </c>
      <c r="B36" s="507" t="s">
        <v>85</v>
      </c>
      <c r="C36" s="511"/>
      <c r="D36" s="60">
        <v>767518</v>
      </c>
      <c r="E36" s="164">
        <v>1.4381707152362098</v>
      </c>
      <c r="F36" s="59">
        <v>-8.340956479993125</v>
      </c>
      <c r="G36" s="60">
        <v>764384</v>
      </c>
      <c r="H36" s="59">
        <v>1.4347484195569988</v>
      </c>
      <c r="I36" s="59">
        <v>-0.40832918576502664</v>
      </c>
      <c r="J36" s="60">
        <v>699954</v>
      </c>
      <c r="K36" s="59">
        <v>-13.343287129889617</v>
      </c>
      <c r="L36" s="60">
        <v>708834</v>
      </c>
      <c r="M36" s="59">
        <v>1.2686547973152642</v>
      </c>
      <c r="N36" s="60">
        <v>67565</v>
      </c>
      <c r="O36" s="59">
        <v>128.02902463719207</v>
      </c>
      <c r="P36" s="60">
        <v>55550</v>
      </c>
      <c r="Q36" s="116">
        <v>-17.782875749278475</v>
      </c>
    </row>
    <row r="37" spans="1:17" ht="18.75" customHeight="1">
      <c r="A37" s="506" t="s">
        <v>86</v>
      </c>
      <c r="B37" s="507" t="s">
        <v>319</v>
      </c>
      <c r="C37" s="511"/>
      <c r="D37" s="60">
        <v>78822</v>
      </c>
      <c r="E37" s="164">
        <v>0.14769620011041895</v>
      </c>
      <c r="F37" s="59">
        <v>5.70485999356292</v>
      </c>
      <c r="G37" s="60">
        <v>48914</v>
      </c>
      <c r="H37" s="59">
        <v>0.09181155570264558</v>
      </c>
      <c r="I37" s="59">
        <v>-37.94372129608485</v>
      </c>
      <c r="J37" s="60">
        <v>73002</v>
      </c>
      <c r="K37" s="59">
        <v>1.500215508251884</v>
      </c>
      <c r="L37" s="60">
        <v>40139</v>
      </c>
      <c r="M37" s="59">
        <v>-45.016574888359216</v>
      </c>
      <c r="N37" s="60">
        <v>5820</v>
      </c>
      <c r="O37" s="59">
        <v>120.03780718336486</v>
      </c>
      <c r="P37" s="60">
        <v>8774</v>
      </c>
      <c r="Q37" s="116">
        <v>50.75601374570448</v>
      </c>
    </row>
    <row r="38" spans="1:17" ht="10.5" customHeight="1">
      <c r="A38" s="501"/>
      <c r="B38" s="507"/>
      <c r="C38" s="511"/>
      <c r="D38" s="60"/>
      <c r="E38" s="164"/>
      <c r="F38" s="59"/>
      <c r="G38" s="60"/>
      <c r="H38" s="59"/>
      <c r="I38" s="59"/>
      <c r="J38" s="60"/>
      <c r="K38" s="59"/>
      <c r="L38" s="60"/>
      <c r="M38" s="59"/>
      <c r="N38" s="60"/>
      <c r="O38" s="59"/>
      <c r="P38" s="60"/>
      <c r="Q38" s="116"/>
    </row>
    <row r="39" spans="1:17" ht="30" customHeight="1">
      <c r="A39" s="505" t="s">
        <v>87</v>
      </c>
      <c r="B39" s="507" t="s">
        <v>88</v>
      </c>
      <c r="C39" s="511"/>
      <c r="D39" s="60">
        <v>9411011</v>
      </c>
      <c r="E39" s="164">
        <v>17.634297073118592</v>
      </c>
      <c r="F39" s="59">
        <v>-4.627569116556003</v>
      </c>
      <c r="G39" s="60">
        <v>10122818</v>
      </c>
      <c r="H39" s="59">
        <v>19.000524771532554</v>
      </c>
      <c r="I39" s="59">
        <v>7.5635550739447694</v>
      </c>
      <c r="J39" s="60">
        <v>7240065</v>
      </c>
      <c r="K39" s="59">
        <v>-0.24655688375246143</v>
      </c>
      <c r="L39" s="60">
        <v>8059779</v>
      </c>
      <c r="M39" s="59">
        <v>11.321914927559362</v>
      </c>
      <c r="N39" s="60">
        <v>2170947</v>
      </c>
      <c r="O39" s="59">
        <v>-16.81185032818162</v>
      </c>
      <c r="P39" s="60">
        <v>2063039</v>
      </c>
      <c r="Q39" s="116">
        <v>-4.970549718625094</v>
      </c>
    </row>
    <row r="40" spans="1:17" ht="6.75" customHeight="1">
      <c r="A40" s="505"/>
      <c r="B40" s="507"/>
      <c r="C40" s="511"/>
      <c r="D40" s="60"/>
      <c r="E40" s="164"/>
      <c r="F40" s="59"/>
      <c r="G40" s="60"/>
      <c r="H40" s="59"/>
      <c r="I40" s="59"/>
      <c r="J40" s="60"/>
      <c r="K40" s="59"/>
      <c r="L40" s="60"/>
      <c r="M40" s="59"/>
      <c r="N40" s="60"/>
      <c r="O40" s="59"/>
      <c r="P40" s="60"/>
      <c r="Q40" s="116"/>
    </row>
    <row r="41" spans="1:17" ht="18.75" customHeight="1">
      <c r="A41" s="506" t="s">
        <v>47</v>
      </c>
      <c r="B41" s="507" t="s">
        <v>89</v>
      </c>
      <c r="C41" s="511"/>
      <c r="D41" s="60">
        <v>3422391</v>
      </c>
      <c r="E41" s="164">
        <v>6.412856131436614</v>
      </c>
      <c r="F41" s="59">
        <v>-15.044829708174348</v>
      </c>
      <c r="G41" s="60">
        <v>3490559</v>
      </c>
      <c r="H41" s="59">
        <v>6.5517776518352795</v>
      </c>
      <c r="I41" s="59">
        <v>1.9918238447915542</v>
      </c>
      <c r="J41" s="60">
        <v>2555865</v>
      </c>
      <c r="K41" s="59">
        <v>-9.453118966322293</v>
      </c>
      <c r="L41" s="60">
        <v>2717583</v>
      </c>
      <c r="M41" s="59">
        <v>6.327329495102447</v>
      </c>
      <c r="N41" s="60">
        <v>866525</v>
      </c>
      <c r="O41" s="59">
        <v>-28.13507396524541</v>
      </c>
      <c r="P41" s="60">
        <v>772976</v>
      </c>
      <c r="Q41" s="116">
        <v>-10.795880095784895</v>
      </c>
    </row>
    <row r="42" spans="1:17" ht="18.75" customHeight="1">
      <c r="A42" s="506" t="s">
        <v>49</v>
      </c>
      <c r="B42" s="507" t="s">
        <v>90</v>
      </c>
      <c r="C42" s="511"/>
      <c r="D42" s="60">
        <v>960710</v>
      </c>
      <c r="E42" s="164">
        <v>1.800172748827492</v>
      </c>
      <c r="F42" s="59">
        <v>3.7003375326117833</v>
      </c>
      <c r="G42" s="60">
        <v>1113765</v>
      </c>
      <c r="H42" s="59">
        <v>2.0905363972923303</v>
      </c>
      <c r="I42" s="59">
        <v>15.931446534333986</v>
      </c>
      <c r="J42" s="60">
        <v>790156</v>
      </c>
      <c r="K42" s="59">
        <v>5.9590890926596956</v>
      </c>
      <c r="L42" s="60">
        <v>897510</v>
      </c>
      <c r="M42" s="59">
        <v>13.586431033871776</v>
      </c>
      <c r="N42" s="60">
        <v>170554</v>
      </c>
      <c r="O42" s="59">
        <v>-5.620054230535104</v>
      </c>
      <c r="P42" s="60">
        <v>216255</v>
      </c>
      <c r="Q42" s="116">
        <v>26.795618982844147</v>
      </c>
    </row>
    <row r="43" spans="1:17" ht="18.75" customHeight="1">
      <c r="A43" s="506" t="s">
        <v>51</v>
      </c>
      <c r="B43" s="507" t="s">
        <v>91</v>
      </c>
      <c r="C43" s="511"/>
      <c r="D43" s="60">
        <v>2085123</v>
      </c>
      <c r="E43" s="164">
        <v>3.907091216447655</v>
      </c>
      <c r="F43" s="59">
        <v>9.515293420646273</v>
      </c>
      <c r="G43" s="60">
        <v>2280631</v>
      </c>
      <c r="H43" s="59">
        <v>4.28074334737867</v>
      </c>
      <c r="I43" s="59">
        <v>9.376329358028272</v>
      </c>
      <c r="J43" s="60">
        <v>1582437</v>
      </c>
      <c r="K43" s="59">
        <v>15.189117852803918</v>
      </c>
      <c r="L43" s="60">
        <v>1830902</v>
      </c>
      <c r="M43" s="59">
        <v>15.701414969442709</v>
      </c>
      <c r="N43" s="60">
        <v>502686</v>
      </c>
      <c r="O43" s="59">
        <v>-5.186322458471878</v>
      </c>
      <c r="P43" s="60">
        <v>449729</v>
      </c>
      <c r="Q43" s="116">
        <v>-10.534807016706253</v>
      </c>
    </row>
    <row r="44" spans="1:17" ht="18.75" customHeight="1">
      <c r="A44" s="506" t="s">
        <v>53</v>
      </c>
      <c r="B44" s="507" t="s">
        <v>92</v>
      </c>
      <c r="C44" s="511"/>
      <c r="D44" s="60">
        <v>35025</v>
      </c>
      <c r="E44" s="164">
        <v>0.06562963904579208</v>
      </c>
      <c r="F44" s="59">
        <v>-6.00343513499007</v>
      </c>
      <c r="G44" s="60">
        <v>35248</v>
      </c>
      <c r="H44" s="59">
        <v>0.06616047993226584</v>
      </c>
      <c r="I44" s="59">
        <v>0.6366880799428998</v>
      </c>
      <c r="J44" s="60">
        <v>20019</v>
      </c>
      <c r="K44" s="59">
        <v>-17.379281881964502</v>
      </c>
      <c r="L44" s="60">
        <v>22833</v>
      </c>
      <c r="M44" s="59">
        <v>14.056646186123189</v>
      </c>
      <c r="N44" s="60">
        <v>15006</v>
      </c>
      <c r="O44" s="59">
        <v>15.14732965009209</v>
      </c>
      <c r="P44" s="60">
        <v>12415</v>
      </c>
      <c r="Q44" s="116">
        <v>-17.266426762628285</v>
      </c>
    </row>
    <row r="45" spans="1:17" ht="18.75" customHeight="1">
      <c r="A45" s="506" t="s">
        <v>55</v>
      </c>
      <c r="B45" s="507" t="s">
        <v>93</v>
      </c>
      <c r="C45" s="511"/>
      <c r="D45" s="60">
        <v>35601</v>
      </c>
      <c r="E45" s="164">
        <v>0.06670894445879354</v>
      </c>
      <c r="F45" s="59">
        <v>38.53607284613588</v>
      </c>
      <c r="G45" s="60">
        <v>43105</v>
      </c>
      <c r="H45" s="59">
        <v>0.08090806535066725</v>
      </c>
      <c r="I45" s="59">
        <v>21.07805960506728</v>
      </c>
      <c r="J45" s="60">
        <v>34762</v>
      </c>
      <c r="K45" s="59">
        <v>53.38657724043597</v>
      </c>
      <c r="L45" s="60">
        <v>41556</v>
      </c>
      <c r="M45" s="59">
        <v>19.5443300155342</v>
      </c>
      <c r="N45" s="60">
        <v>839</v>
      </c>
      <c r="O45" s="59">
        <v>-72.35584843492586</v>
      </c>
      <c r="P45" s="60">
        <v>1549</v>
      </c>
      <c r="Q45" s="116">
        <v>84.62455303933254</v>
      </c>
    </row>
    <row r="46" spans="1:17" ht="18.75" customHeight="1">
      <c r="A46" s="506" t="s">
        <v>57</v>
      </c>
      <c r="B46" s="507" t="s">
        <v>94</v>
      </c>
      <c r="C46" s="511"/>
      <c r="D46" s="60">
        <v>2538796</v>
      </c>
      <c r="E46" s="164">
        <v>4.757181016157052</v>
      </c>
      <c r="F46" s="59">
        <v>2.2027900101325315</v>
      </c>
      <c r="G46" s="60">
        <v>2859452</v>
      </c>
      <c r="H46" s="59">
        <v>5.367190100524212</v>
      </c>
      <c r="I46" s="59">
        <v>12.630238900644258</v>
      </c>
      <c r="J46" s="60">
        <v>2088675</v>
      </c>
      <c r="K46" s="59">
        <v>3.771789753164569</v>
      </c>
      <c r="L46" s="60">
        <v>2407185</v>
      </c>
      <c r="M46" s="59">
        <v>15.249380588171931</v>
      </c>
      <c r="N46" s="60">
        <v>450121</v>
      </c>
      <c r="O46" s="59">
        <v>-4.497590803680723</v>
      </c>
      <c r="P46" s="60">
        <v>452268</v>
      </c>
      <c r="Q46" s="116">
        <v>0.47698285572101895</v>
      </c>
    </row>
    <row r="47" spans="1:17" ht="18.75" customHeight="1">
      <c r="A47" s="506" t="s">
        <v>59</v>
      </c>
      <c r="B47" s="507" t="s">
        <v>95</v>
      </c>
      <c r="C47" s="511"/>
      <c r="D47" s="60">
        <v>44190</v>
      </c>
      <c r="E47" s="164">
        <v>0.08280296215370599</v>
      </c>
      <c r="F47" s="59">
        <v>17.836857683795103</v>
      </c>
      <c r="G47" s="60">
        <v>44858</v>
      </c>
      <c r="H47" s="59">
        <v>0.08419844555156551</v>
      </c>
      <c r="I47" s="59">
        <v>1.511654220411856</v>
      </c>
      <c r="J47" s="60">
        <v>38056</v>
      </c>
      <c r="K47" s="59">
        <v>45.1300434749447</v>
      </c>
      <c r="L47" s="60">
        <v>34230</v>
      </c>
      <c r="M47" s="59">
        <v>-10.053605213369778</v>
      </c>
      <c r="N47" s="60">
        <v>6135</v>
      </c>
      <c r="O47" s="59">
        <v>-45.606880042556966</v>
      </c>
      <c r="P47" s="60">
        <v>10628</v>
      </c>
      <c r="Q47" s="116">
        <v>73.23553382233086</v>
      </c>
    </row>
    <row r="48" spans="1:17" ht="18.75" customHeight="1" thickBot="1">
      <c r="A48" s="508" t="s">
        <v>61</v>
      </c>
      <c r="B48" s="509" t="s">
        <v>96</v>
      </c>
      <c r="C48" s="512"/>
      <c r="D48" s="86">
        <v>289175</v>
      </c>
      <c r="E48" s="165">
        <v>0.5418544145914896</v>
      </c>
      <c r="F48" s="87">
        <v>-31.83918124519745</v>
      </c>
      <c r="G48" s="86">
        <v>255199</v>
      </c>
      <c r="H48" s="87">
        <v>0.4790084066680184</v>
      </c>
      <c r="I48" s="121">
        <v>-11.749286764070206</v>
      </c>
      <c r="J48" s="86">
        <v>130094</v>
      </c>
      <c r="K48" s="87">
        <v>-43.41254202932592</v>
      </c>
      <c r="L48" s="86">
        <v>107980</v>
      </c>
      <c r="M48" s="121">
        <v>-16.998478023582948</v>
      </c>
      <c r="N48" s="86">
        <v>159081</v>
      </c>
      <c r="O48" s="87">
        <v>-18.14926294666975</v>
      </c>
      <c r="P48" s="86">
        <v>147219</v>
      </c>
      <c r="Q48" s="123">
        <v>-7.4565787240462384</v>
      </c>
    </row>
    <row r="49" ht="18.75" customHeight="1">
      <c r="A49" s="89" t="s">
        <v>101</v>
      </c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</sheetData>
  <printOptions horizontalCentered="1"/>
  <pageMargins left="0.3937007874015748" right="0.3937007874015748" top="0.61" bottom="0.21" header="0" footer="0"/>
  <pageSetup horizontalDpi="300" verticalDpi="3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2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5.75390625" style="6" customWidth="1"/>
    <col min="2" max="2" width="10.25390625" style="6" customWidth="1"/>
    <col min="3" max="3" width="30.375" style="6" customWidth="1"/>
    <col min="4" max="4" width="16.125" style="6" customWidth="1"/>
    <col min="5" max="5" width="9.00390625" style="172" bestFit="1" customWidth="1"/>
    <col min="6" max="6" width="11.75390625" style="6" bestFit="1" customWidth="1"/>
    <col min="7" max="7" width="16.125" style="6" customWidth="1"/>
    <col min="8" max="8" width="9.00390625" style="172" bestFit="1" customWidth="1"/>
    <col min="9" max="9" width="11.75390625" style="173" customWidth="1"/>
    <col min="10" max="10" width="16.125" style="6" customWidth="1"/>
    <col min="11" max="11" width="9.00390625" style="6" customWidth="1"/>
    <col min="12" max="12" width="11.875" style="6" customWidth="1"/>
    <col min="13" max="13" width="12.625" style="6" customWidth="1"/>
    <col min="14" max="14" width="5.50390625" style="6" customWidth="1"/>
    <col min="15" max="15" width="14.25390625" style="6" customWidth="1"/>
    <col min="16" max="16" width="12.625" style="6" customWidth="1"/>
    <col min="17" max="17" width="4.875" style="6" customWidth="1"/>
    <col min="18" max="19" width="9.375" style="6" customWidth="1"/>
    <col min="20" max="16384" width="9.00390625" style="6" customWidth="1"/>
  </cols>
  <sheetData>
    <row r="1" spans="1:12" s="171" customFormat="1" ht="21">
      <c r="A1" s="166"/>
      <c r="B1" s="167" t="s">
        <v>133</v>
      </c>
      <c r="C1" s="168" t="s">
        <v>134</v>
      </c>
      <c r="D1" s="169" t="s">
        <v>135</v>
      </c>
      <c r="E1" s="166"/>
      <c r="F1" s="166"/>
      <c r="G1" s="166"/>
      <c r="H1" s="166"/>
      <c r="I1" s="170"/>
      <c r="J1" s="166"/>
      <c r="K1" s="166"/>
      <c r="L1" s="166"/>
    </row>
    <row r="2" spans="10:12" ht="24.75" customHeight="1" thickBot="1">
      <c r="J2" s="174"/>
      <c r="K2" s="41"/>
      <c r="L2" s="175" t="s">
        <v>118</v>
      </c>
    </row>
    <row r="3" spans="1:12" s="5" customFormat="1" ht="24.75" customHeight="1">
      <c r="A3" s="176"/>
      <c r="B3" s="177"/>
      <c r="C3" s="177"/>
      <c r="D3" s="178" t="s">
        <v>329</v>
      </c>
      <c r="E3" s="179"/>
      <c r="F3" s="153"/>
      <c r="G3" s="180" t="s">
        <v>108</v>
      </c>
      <c r="H3" s="179"/>
      <c r="I3" s="181"/>
      <c r="J3" s="180" t="s">
        <v>330</v>
      </c>
      <c r="K3" s="153"/>
      <c r="L3" s="182"/>
    </row>
    <row r="4" spans="1:12" s="5" customFormat="1" ht="18" customHeight="1">
      <c r="A4" s="183"/>
      <c r="B4" s="158"/>
      <c r="C4" s="158"/>
      <c r="D4" s="184"/>
      <c r="E4" s="185" t="s">
        <v>25</v>
      </c>
      <c r="F4" s="186" t="s">
        <v>26</v>
      </c>
      <c r="G4" s="186"/>
      <c r="H4" s="185" t="s">
        <v>25</v>
      </c>
      <c r="I4" s="187" t="s">
        <v>26</v>
      </c>
      <c r="J4" s="186"/>
      <c r="K4" s="186" t="s">
        <v>25</v>
      </c>
      <c r="L4" s="188" t="s">
        <v>26</v>
      </c>
    </row>
    <row r="5" spans="1:15" s="5" customFormat="1" ht="18.75" customHeight="1">
      <c r="A5" s="581" t="s">
        <v>136</v>
      </c>
      <c r="B5" s="582"/>
      <c r="C5" s="106" t="s">
        <v>119</v>
      </c>
      <c r="D5" s="189">
        <v>231252</v>
      </c>
      <c r="E5" s="190">
        <v>100</v>
      </c>
      <c r="F5" s="191">
        <v>0.219288741733337</v>
      </c>
      <c r="G5" s="189">
        <v>212571</v>
      </c>
      <c r="H5" s="190">
        <v>100</v>
      </c>
      <c r="I5" s="192">
        <v>-8.078200404753261</v>
      </c>
      <c r="J5" s="189">
        <v>191984</v>
      </c>
      <c r="K5" s="191">
        <v>100</v>
      </c>
      <c r="L5" s="193">
        <v>-9.684764149390091</v>
      </c>
      <c r="M5" s="194"/>
      <c r="N5" s="194"/>
      <c r="O5" s="195"/>
    </row>
    <row r="6" spans="1:15" s="5" customFormat="1" ht="18.75" customHeight="1">
      <c r="A6" s="583"/>
      <c r="B6" s="584"/>
      <c r="C6" s="106" t="s">
        <v>120</v>
      </c>
      <c r="D6" s="189">
        <v>50716</v>
      </c>
      <c r="E6" s="190">
        <v>21.931053569266428</v>
      </c>
      <c r="F6" s="191">
        <v>7.867367122530155</v>
      </c>
      <c r="G6" s="189">
        <v>40909</v>
      </c>
      <c r="H6" s="190">
        <v>19.244864068946377</v>
      </c>
      <c r="I6" s="192">
        <v>-19.337092830664886</v>
      </c>
      <c r="J6" s="189">
        <v>35230</v>
      </c>
      <c r="K6" s="191">
        <v>18.350487540628386</v>
      </c>
      <c r="L6" s="193">
        <v>-13.882030848957442</v>
      </c>
      <c r="O6" s="196"/>
    </row>
    <row r="7" spans="1:19" s="5" customFormat="1" ht="18.75" customHeight="1">
      <c r="A7" s="583"/>
      <c r="B7" s="584"/>
      <c r="C7" s="106" t="s">
        <v>121</v>
      </c>
      <c r="D7" s="189">
        <v>180536</v>
      </c>
      <c r="E7" s="190">
        <v>78.06894643073358</v>
      </c>
      <c r="F7" s="191">
        <v>-1.7378856903374071</v>
      </c>
      <c r="G7" s="189">
        <v>171662</v>
      </c>
      <c r="H7" s="190">
        <v>80.75513593105363</v>
      </c>
      <c r="I7" s="192">
        <v>-4.915363140869417</v>
      </c>
      <c r="J7" s="189">
        <v>156754</v>
      </c>
      <c r="K7" s="191">
        <v>81.6495124593716</v>
      </c>
      <c r="L7" s="193">
        <v>-8.684507928370863</v>
      </c>
      <c r="O7" s="196"/>
      <c r="Q7" s="194"/>
      <c r="R7" s="197"/>
      <c r="S7" s="197"/>
    </row>
    <row r="8" spans="1:19" s="5" customFormat="1" ht="18.75" customHeight="1">
      <c r="A8" s="583"/>
      <c r="B8" s="584"/>
      <c r="C8" s="106" t="s">
        <v>122</v>
      </c>
      <c r="D8" s="189">
        <v>342</v>
      </c>
      <c r="E8" s="190">
        <v>0.14789061283794303</v>
      </c>
      <c r="F8" s="191">
        <v>23.91304347826086</v>
      </c>
      <c r="G8" s="189">
        <v>286</v>
      </c>
      <c r="H8" s="190">
        <v>0.13454328200930513</v>
      </c>
      <c r="I8" s="192">
        <v>-16.37426900584795</v>
      </c>
      <c r="J8" s="189">
        <v>412</v>
      </c>
      <c r="K8" s="191">
        <v>0.21460121676806398</v>
      </c>
      <c r="L8" s="193">
        <v>44.05594405594405</v>
      </c>
      <c r="O8" s="196"/>
      <c r="R8" s="198"/>
      <c r="S8" s="199"/>
    </row>
    <row r="9" spans="1:19" s="5" customFormat="1" ht="18.75" customHeight="1">
      <c r="A9" s="583"/>
      <c r="B9" s="584"/>
      <c r="C9" s="106" t="s">
        <v>123</v>
      </c>
      <c r="D9" s="189">
        <v>52406</v>
      </c>
      <c r="E9" s="190">
        <v>22.661858059605972</v>
      </c>
      <c r="F9" s="191">
        <v>2.285546989362743</v>
      </c>
      <c r="G9" s="189">
        <v>49658</v>
      </c>
      <c r="H9" s="190">
        <v>23.360665377685574</v>
      </c>
      <c r="I9" s="192">
        <v>-5.243674388428815</v>
      </c>
      <c r="J9" s="189">
        <v>42679</v>
      </c>
      <c r="K9" s="191">
        <v>22.23049837486457</v>
      </c>
      <c r="L9" s="193">
        <v>-14.05413025091626</v>
      </c>
      <c r="O9" s="196"/>
      <c r="R9" s="198"/>
      <c r="S9" s="199"/>
    </row>
    <row r="10" spans="1:19" s="5" customFormat="1" ht="18.75" customHeight="1">
      <c r="A10" s="583"/>
      <c r="B10" s="584"/>
      <c r="C10" s="106" t="s">
        <v>124</v>
      </c>
      <c r="D10" s="189">
        <v>27461</v>
      </c>
      <c r="E10" s="190">
        <v>11.874924324978812</v>
      </c>
      <c r="F10" s="191">
        <v>-5.65175565175565</v>
      </c>
      <c r="G10" s="189">
        <v>26939</v>
      </c>
      <c r="H10" s="190">
        <v>12.672942216953395</v>
      </c>
      <c r="I10" s="192">
        <v>-1.9008776082444285</v>
      </c>
      <c r="J10" s="189">
        <v>22967</v>
      </c>
      <c r="K10" s="191">
        <v>11.962976081340111</v>
      </c>
      <c r="L10" s="193">
        <v>-14.744422584357253</v>
      </c>
      <c r="O10" s="196"/>
      <c r="R10" s="198"/>
      <c r="S10" s="199"/>
    </row>
    <row r="11" spans="1:12" s="5" customFormat="1" ht="18.75" customHeight="1">
      <c r="A11" s="583"/>
      <c r="B11" s="584"/>
      <c r="C11" s="106" t="s">
        <v>125</v>
      </c>
      <c r="D11" s="189">
        <v>81130</v>
      </c>
      <c r="E11" s="190">
        <v>35.08293982322315</v>
      </c>
      <c r="F11" s="191">
        <v>-2.1775827143821687</v>
      </c>
      <c r="G11" s="189">
        <v>76170</v>
      </c>
      <c r="H11" s="190">
        <v>35.83273353373696</v>
      </c>
      <c r="I11" s="192">
        <v>-6.113644767656851</v>
      </c>
      <c r="J11" s="189">
        <v>72838</v>
      </c>
      <c r="K11" s="191">
        <v>37.939619968330696</v>
      </c>
      <c r="L11" s="193">
        <v>-4.374425626887231</v>
      </c>
    </row>
    <row r="12" spans="1:12" s="5" customFormat="1" ht="18.75" customHeight="1">
      <c r="A12" s="583"/>
      <c r="B12" s="584"/>
      <c r="C12" s="106" t="s">
        <v>126</v>
      </c>
      <c r="D12" s="189">
        <v>13798</v>
      </c>
      <c r="E12" s="190">
        <v>5.9666510992337365</v>
      </c>
      <c r="F12" s="191">
        <v>-4.551743220807964</v>
      </c>
      <c r="G12" s="189">
        <v>13310</v>
      </c>
      <c r="H12" s="190">
        <v>6.2614373550484315</v>
      </c>
      <c r="I12" s="192">
        <v>-3.536744455718221</v>
      </c>
      <c r="J12" s="189">
        <v>12710</v>
      </c>
      <c r="K12" s="191">
        <v>6.620343361946829</v>
      </c>
      <c r="L12" s="193">
        <v>-4.507888805409465</v>
      </c>
    </row>
    <row r="13" spans="1:12" s="5" customFormat="1" ht="18.75" customHeight="1">
      <c r="A13" s="583"/>
      <c r="B13" s="584"/>
      <c r="C13" s="106" t="s">
        <v>127</v>
      </c>
      <c r="D13" s="189">
        <v>4209</v>
      </c>
      <c r="E13" s="190">
        <v>1.8200923667687199</v>
      </c>
      <c r="F13" s="191">
        <v>-4.297407912687589</v>
      </c>
      <c r="G13" s="189">
        <v>4147</v>
      </c>
      <c r="H13" s="190">
        <v>1.9508775891349244</v>
      </c>
      <c r="I13" s="192">
        <v>-1.473033974815877</v>
      </c>
      <c r="J13" s="189">
        <v>4036</v>
      </c>
      <c r="K13" s="191">
        <v>2.1022585215434617</v>
      </c>
      <c r="L13" s="193">
        <v>-2.676633711116466</v>
      </c>
    </row>
    <row r="14" spans="1:12" s="5" customFormat="1" ht="18.75" customHeight="1">
      <c r="A14" s="583"/>
      <c r="B14" s="584"/>
      <c r="C14" s="106" t="s">
        <v>128</v>
      </c>
      <c r="D14" s="189">
        <v>966</v>
      </c>
      <c r="E14" s="190">
        <v>0.41772611696331274</v>
      </c>
      <c r="F14" s="191">
        <v>-9.295774647887328</v>
      </c>
      <c r="G14" s="189">
        <v>935</v>
      </c>
      <c r="H14" s="190">
        <v>0.43985303733811293</v>
      </c>
      <c r="I14" s="192">
        <v>-3.2091097308488514</v>
      </c>
      <c r="J14" s="189">
        <v>896</v>
      </c>
      <c r="K14" s="191">
        <v>0.4667055587965664</v>
      </c>
      <c r="L14" s="193">
        <v>-4.171122994652407</v>
      </c>
    </row>
    <row r="15" spans="1:12" s="5" customFormat="1" ht="18.75" customHeight="1">
      <c r="A15" s="583"/>
      <c r="B15" s="584"/>
      <c r="C15" s="106" t="s">
        <v>129</v>
      </c>
      <c r="D15" s="189">
        <v>130</v>
      </c>
      <c r="E15" s="190">
        <v>0.05621573002611869</v>
      </c>
      <c r="F15" s="191">
        <v>-15.032679738562095</v>
      </c>
      <c r="G15" s="189">
        <v>125</v>
      </c>
      <c r="H15" s="190">
        <v>0.058803881997073926</v>
      </c>
      <c r="I15" s="192">
        <v>-3.8461538461538396</v>
      </c>
      <c r="J15" s="189">
        <v>125</v>
      </c>
      <c r="K15" s="191">
        <v>0.06510959246603884</v>
      </c>
      <c r="L15" s="193">
        <v>0</v>
      </c>
    </row>
    <row r="16" spans="1:13" s="5" customFormat="1" ht="18.75" customHeight="1" thickBot="1">
      <c r="A16" s="583"/>
      <c r="B16" s="584"/>
      <c r="C16" s="200" t="s">
        <v>130</v>
      </c>
      <c r="D16" s="201">
        <v>94</v>
      </c>
      <c r="E16" s="202">
        <v>0.0406482970958089</v>
      </c>
      <c r="F16" s="203">
        <v>-9.615384615384613</v>
      </c>
      <c r="G16" s="201">
        <v>92</v>
      </c>
      <c r="H16" s="202">
        <v>0.043279657149846405</v>
      </c>
      <c r="I16" s="204">
        <v>-2.1276595744680833</v>
      </c>
      <c r="J16" s="201">
        <v>91</v>
      </c>
      <c r="K16" s="203">
        <v>0.04739978331527627</v>
      </c>
      <c r="L16" s="205">
        <v>-1.0869565217391397</v>
      </c>
      <c r="M16" s="156"/>
    </row>
    <row r="17" spans="1:12" s="5" customFormat="1" ht="18.75" customHeight="1" thickTop="1">
      <c r="A17" s="583"/>
      <c r="B17" s="584"/>
      <c r="C17" s="106" t="s">
        <v>137</v>
      </c>
      <c r="D17" s="206">
        <v>180107</v>
      </c>
      <c r="E17" s="207">
        <v>77.88343452164737</v>
      </c>
      <c r="F17" s="208">
        <v>-1.7146069009926492</v>
      </c>
      <c r="G17" s="206">
        <v>171246</v>
      </c>
      <c r="H17" s="207">
        <v>80.55943661176737</v>
      </c>
      <c r="I17" s="208">
        <v>-4.919853198376529</v>
      </c>
      <c r="J17" s="189">
        <v>156352</v>
      </c>
      <c r="K17" s="191">
        <v>81.44012001000084</v>
      </c>
      <c r="L17" s="193">
        <v>-8.697429429008565</v>
      </c>
    </row>
    <row r="18" spans="1:20" s="5" customFormat="1" ht="18.75" customHeight="1">
      <c r="A18" s="585"/>
      <c r="B18" s="586"/>
      <c r="C18" s="184" t="s">
        <v>138</v>
      </c>
      <c r="D18" s="209">
        <v>180385</v>
      </c>
      <c r="E18" s="210">
        <v>78.00364969816476</v>
      </c>
      <c r="F18" s="211">
        <v>-1.7286089410431487</v>
      </c>
      <c r="G18" s="209">
        <v>171512</v>
      </c>
      <c r="H18" s="210">
        <v>80.68457127265714</v>
      </c>
      <c r="I18" s="211">
        <v>-4.9189234138093525</v>
      </c>
      <c r="J18" s="212">
        <v>156611</v>
      </c>
      <c r="K18" s="213">
        <v>81.57502708559046</v>
      </c>
      <c r="L18" s="214">
        <v>-8.688021829376368</v>
      </c>
      <c r="R18" s="197"/>
      <c r="S18" s="197"/>
      <c r="T18" s="197"/>
    </row>
    <row r="19" spans="1:19" s="5" customFormat="1" ht="18.75" customHeight="1">
      <c r="A19" s="581" t="s">
        <v>139</v>
      </c>
      <c r="B19" s="582"/>
      <c r="C19" s="106" t="s">
        <v>119</v>
      </c>
      <c r="D19" s="189">
        <v>73848015</v>
      </c>
      <c r="E19" s="190">
        <v>100</v>
      </c>
      <c r="F19" s="191">
        <v>-3.2980392898383712</v>
      </c>
      <c r="G19" s="189">
        <v>71701206</v>
      </c>
      <c r="H19" s="190">
        <v>100</v>
      </c>
      <c r="I19" s="192">
        <v>-2.9070639204046245</v>
      </c>
      <c r="J19" s="189">
        <v>69465319</v>
      </c>
      <c r="K19" s="191">
        <v>100</v>
      </c>
      <c r="L19" s="193">
        <v>-3.118339460008528</v>
      </c>
      <c r="M19" s="194"/>
      <c r="N19" s="194"/>
      <c r="O19" s="195"/>
      <c r="S19" s="199"/>
    </row>
    <row r="20" spans="1:19" s="5" customFormat="1" ht="18.75" customHeight="1">
      <c r="A20" s="583"/>
      <c r="B20" s="584"/>
      <c r="C20" s="106" t="s">
        <v>120</v>
      </c>
      <c r="D20" s="189">
        <v>2140473</v>
      </c>
      <c r="E20" s="190">
        <v>2.8984841366419936</v>
      </c>
      <c r="F20" s="191">
        <v>28.924351982075024</v>
      </c>
      <c r="G20" s="189">
        <v>1352321</v>
      </c>
      <c r="H20" s="190">
        <v>1.8860505637799174</v>
      </c>
      <c r="I20" s="192">
        <v>-36.82139414979774</v>
      </c>
      <c r="J20" s="189">
        <v>1192684</v>
      </c>
      <c r="K20" s="191">
        <v>1.7169488561623103</v>
      </c>
      <c r="L20" s="193">
        <v>-11.804667678753788</v>
      </c>
      <c r="O20" s="196"/>
      <c r="S20" s="199"/>
    </row>
    <row r="21" spans="1:20" s="5" customFormat="1" ht="18.75" customHeight="1">
      <c r="A21" s="583"/>
      <c r="B21" s="584"/>
      <c r="C21" s="106" t="s">
        <v>121</v>
      </c>
      <c r="D21" s="189">
        <v>71707543</v>
      </c>
      <c r="E21" s="190">
        <v>97.10151721749054</v>
      </c>
      <c r="F21" s="191">
        <v>-4.014140107828297</v>
      </c>
      <c r="G21" s="189">
        <v>70348885</v>
      </c>
      <c r="H21" s="190">
        <v>98.11394943622008</v>
      </c>
      <c r="I21" s="192">
        <v>-1.8947211731965297</v>
      </c>
      <c r="J21" s="189">
        <v>68272635</v>
      </c>
      <c r="K21" s="191">
        <v>98.28305114383768</v>
      </c>
      <c r="L21" s="193">
        <v>-2.951361631389034</v>
      </c>
      <c r="O21" s="196"/>
      <c r="Q21" s="194"/>
      <c r="S21" s="199"/>
      <c r="T21" s="199"/>
    </row>
    <row r="22" spans="1:20" s="5" customFormat="1" ht="18.75" customHeight="1">
      <c r="A22" s="583"/>
      <c r="B22" s="584"/>
      <c r="C22" s="106" t="s">
        <v>122</v>
      </c>
      <c r="D22" s="189">
        <v>17899</v>
      </c>
      <c r="E22" s="190">
        <v>0.024237618302942875</v>
      </c>
      <c r="F22" s="191">
        <v>12.884712411705351</v>
      </c>
      <c r="G22" s="189">
        <v>20294</v>
      </c>
      <c r="H22" s="190">
        <v>0.02830356856201275</v>
      </c>
      <c r="I22" s="192">
        <v>13.380635789708919</v>
      </c>
      <c r="J22" s="189">
        <v>20330</v>
      </c>
      <c r="K22" s="191">
        <v>0.029266402706651356</v>
      </c>
      <c r="L22" s="193">
        <v>0.1773923327091751</v>
      </c>
      <c r="O22" s="196"/>
      <c r="R22" s="198"/>
      <c r="S22" s="199"/>
      <c r="T22" s="199"/>
    </row>
    <row r="23" spans="1:20" s="5" customFormat="1" ht="18.75" customHeight="1">
      <c r="A23" s="583"/>
      <c r="B23" s="584"/>
      <c r="C23" s="106" t="s">
        <v>123</v>
      </c>
      <c r="D23" s="189">
        <v>3636941</v>
      </c>
      <c r="E23" s="190">
        <v>4.924900147959291</v>
      </c>
      <c r="F23" s="191">
        <v>2.512253330292964</v>
      </c>
      <c r="G23" s="189">
        <v>3966678</v>
      </c>
      <c r="H23" s="190">
        <v>5.532233307205461</v>
      </c>
      <c r="I23" s="192">
        <v>9.066327993772788</v>
      </c>
      <c r="J23" s="189">
        <v>3393565</v>
      </c>
      <c r="K23" s="191">
        <v>4.885265120570454</v>
      </c>
      <c r="L23" s="193">
        <v>-14.448185610225977</v>
      </c>
      <c r="O23" s="196"/>
      <c r="R23" s="198"/>
      <c r="S23" s="199"/>
      <c r="T23" s="199"/>
    </row>
    <row r="24" spans="1:20" s="5" customFormat="1" ht="18.75" customHeight="1">
      <c r="A24" s="583"/>
      <c r="B24" s="584"/>
      <c r="C24" s="106" t="s">
        <v>124</v>
      </c>
      <c r="D24" s="189">
        <v>2336518</v>
      </c>
      <c r="E24" s="190">
        <v>3.163955050112045</v>
      </c>
      <c r="F24" s="191">
        <v>-9.38871495844478</v>
      </c>
      <c r="G24" s="189">
        <v>2395390</v>
      </c>
      <c r="H24" s="190">
        <v>3.340794574640767</v>
      </c>
      <c r="I24" s="192">
        <v>2.5196467564127403</v>
      </c>
      <c r="J24" s="189">
        <v>2415310</v>
      </c>
      <c r="K24" s="191">
        <v>3.4770012356813624</v>
      </c>
      <c r="L24" s="193">
        <v>0.831597359928864</v>
      </c>
      <c r="O24" s="196"/>
      <c r="R24" s="198"/>
      <c r="S24" s="199"/>
      <c r="T24" s="199"/>
    </row>
    <row r="25" spans="1:12" s="5" customFormat="1" ht="18.75" customHeight="1">
      <c r="A25" s="583"/>
      <c r="B25" s="584"/>
      <c r="C25" s="106" t="s">
        <v>125</v>
      </c>
      <c r="D25" s="189">
        <v>19363081</v>
      </c>
      <c r="E25" s="190">
        <v>26.220178023742413</v>
      </c>
      <c r="F25" s="191">
        <v>-5.67125632568208</v>
      </c>
      <c r="G25" s="189">
        <v>19166484</v>
      </c>
      <c r="H25" s="190">
        <v>26.731048289480654</v>
      </c>
      <c r="I25" s="192">
        <v>-1.0153187914671236</v>
      </c>
      <c r="J25" s="189">
        <v>18776791</v>
      </c>
      <c r="K25" s="191">
        <v>27.030453858565018</v>
      </c>
      <c r="L25" s="193">
        <v>-2.0332002468475707</v>
      </c>
    </row>
    <row r="26" spans="1:12" s="5" customFormat="1" ht="18.75" customHeight="1">
      <c r="A26" s="583"/>
      <c r="B26" s="584"/>
      <c r="C26" s="106" t="s">
        <v>126</v>
      </c>
      <c r="D26" s="189">
        <v>8771950</v>
      </c>
      <c r="E26" s="190">
        <v>11.878382919297154</v>
      </c>
      <c r="F26" s="191">
        <v>-3.9902606254612607</v>
      </c>
      <c r="G26" s="189">
        <v>8429981</v>
      </c>
      <c r="H26" s="190">
        <v>11.757097921058678</v>
      </c>
      <c r="I26" s="192">
        <v>-3.8984376335934456</v>
      </c>
      <c r="J26" s="189">
        <v>8138117</v>
      </c>
      <c r="K26" s="191">
        <v>11.715366915683493</v>
      </c>
      <c r="L26" s="193">
        <v>-3.4622142090237134</v>
      </c>
    </row>
    <row r="27" spans="1:12" s="5" customFormat="1" ht="18.75" customHeight="1">
      <c r="A27" s="583"/>
      <c r="B27" s="584"/>
      <c r="C27" s="106" t="s">
        <v>127</v>
      </c>
      <c r="D27" s="189">
        <v>7225059</v>
      </c>
      <c r="E27" s="190">
        <v>9.783687483001405</v>
      </c>
      <c r="F27" s="191">
        <v>-4.967720856501515</v>
      </c>
      <c r="G27" s="189">
        <v>6902396</v>
      </c>
      <c r="H27" s="190">
        <v>9.626610743478988</v>
      </c>
      <c r="I27" s="192">
        <v>-4.465887406594192</v>
      </c>
      <c r="J27" s="189">
        <v>6942304</v>
      </c>
      <c r="K27" s="191">
        <v>9.9939136535168</v>
      </c>
      <c r="L27" s="193">
        <v>0.5781760420584305</v>
      </c>
    </row>
    <row r="28" spans="1:12" s="5" customFormat="1" ht="18.75" customHeight="1">
      <c r="A28" s="583"/>
      <c r="B28" s="584"/>
      <c r="C28" s="106" t="s">
        <v>128</v>
      </c>
      <c r="D28" s="189">
        <v>7277871</v>
      </c>
      <c r="E28" s="190">
        <v>9.855201930613843</v>
      </c>
      <c r="F28" s="191">
        <v>-5.497143438869017</v>
      </c>
      <c r="G28" s="189">
        <v>7542641</v>
      </c>
      <c r="H28" s="190">
        <v>10.519545515036386</v>
      </c>
      <c r="I28" s="192">
        <v>3.6380144687917664</v>
      </c>
      <c r="J28" s="189">
        <v>7059995</v>
      </c>
      <c r="K28" s="191">
        <v>10.163337765712988</v>
      </c>
      <c r="L28" s="193">
        <v>-6.398899271488588</v>
      </c>
    </row>
    <row r="29" spans="1:12" s="5" customFormat="1" ht="18.75" customHeight="1">
      <c r="A29" s="583"/>
      <c r="B29" s="584"/>
      <c r="C29" s="106" t="s">
        <v>129</v>
      </c>
      <c r="D29" s="189">
        <v>5121535</v>
      </c>
      <c r="E29" s="190">
        <v>6.935237189516874</v>
      </c>
      <c r="F29" s="191">
        <v>-8.202926158483166</v>
      </c>
      <c r="G29" s="189">
        <v>5176934</v>
      </c>
      <c r="H29" s="190">
        <v>7.220149128314522</v>
      </c>
      <c r="I29" s="192">
        <v>1.0816874237899299</v>
      </c>
      <c r="J29" s="189">
        <v>4934804</v>
      </c>
      <c r="K29" s="191">
        <v>7.1039823483715665</v>
      </c>
      <c r="L29" s="193">
        <v>-4.6770926575459555</v>
      </c>
    </row>
    <row r="30" spans="1:13" s="5" customFormat="1" ht="18.75" customHeight="1" thickBot="1">
      <c r="A30" s="583"/>
      <c r="B30" s="584"/>
      <c r="C30" s="200" t="s">
        <v>130</v>
      </c>
      <c r="D30" s="201">
        <v>17956689</v>
      </c>
      <c r="E30" s="202">
        <v>24.31573685494458</v>
      </c>
      <c r="F30" s="203">
        <v>-0.33568534903095326</v>
      </c>
      <c r="G30" s="201">
        <v>16748087</v>
      </c>
      <c r="H30" s="202">
        <v>23.358166388442616</v>
      </c>
      <c r="I30" s="204">
        <v>-6.730650622728945</v>
      </c>
      <c r="J30" s="201">
        <v>16591420</v>
      </c>
      <c r="K30" s="203">
        <v>23.88446528259663</v>
      </c>
      <c r="L30" s="205">
        <v>-0.9354322078694679</v>
      </c>
      <c r="M30" s="156"/>
    </row>
    <row r="31" spans="1:12" s="5" customFormat="1" ht="18.75" customHeight="1" thickTop="1">
      <c r="A31" s="583"/>
      <c r="B31" s="584"/>
      <c r="C31" s="106" t="s">
        <v>137</v>
      </c>
      <c r="D31" s="206">
        <v>45891021</v>
      </c>
      <c r="E31" s="215">
        <v>62.142524751680874</v>
      </c>
      <c r="F31" s="216">
        <v>-4.485076224062908</v>
      </c>
      <c r="G31" s="206">
        <v>45585474</v>
      </c>
      <c r="H31" s="215">
        <v>63.576997575187235</v>
      </c>
      <c r="I31" s="217">
        <v>-0.6658099849205854</v>
      </c>
      <c r="J31" s="189">
        <v>43928455</v>
      </c>
      <c r="K31" s="191">
        <v>63.237966272061605</v>
      </c>
      <c r="L31" s="193">
        <v>-3.634971526236626</v>
      </c>
    </row>
    <row r="32" spans="1:20" s="5" customFormat="1" ht="18.75" customHeight="1">
      <c r="A32" s="585"/>
      <c r="B32" s="586"/>
      <c r="C32" s="184" t="s">
        <v>138</v>
      </c>
      <c r="D32" s="209">
        <v>50770509</v>
      </c>
      <c r="E32" s="218">
        <v>68.74999822270105</v>
      </c>
      <c r="F32" s="219">
        <v>-5.467155519027969</v>
      </c>
      <c r="G32" s="209">
        <v>50521144</v>
      </c>
      <c r="H32" s="218">
        <v>70.46066142876313</v>
      </c>
      <c r="I32" s="220">
        <v>-0.4911611187510516</v>
      </c>
      <c r="J32" s="212">
        <v>48932139</v>
      </c>
      <c r="K32" s="213">
        <v>70.44110601435516</v>
      </c>
      <c r="L32" s="214">
        <v>-3.145227669428863</v>
      </c>
      <c r="R32" s="197"/>
      <c r="S32" s="197"/>
      <c r="T32" s="197"/>
    </row>
    <row r="33" spans="1:19" s="5" customFormat="1" ht="18.75" customHeight="1">
      <c r="A33" s="578" t="s">
        <v>34</v>
      </c>
      <c r="B33" s="574" t="s">
        <v>140</v>
      </c>
      <c r="C33" s="106" t="s">
        <v>119</v>
      </c>
      <c r="D33" s="189">
        <v>45747416</v>
      </c>
      <c r="E33" s="190">
        <v>100</v>
      </c>
      <c r="F33" s="191">
        <v>-3.6993312777504883</v>
      </c>
      <c r="G33" s="189">
        <v>42194295</v>
      </c>
      <c r="H33" s="190">
        <v>100</v>
      </c>
      <c r="I33" s="192">
        <v>-7.766823376428519</v>
      </c>
      <c r="J33" s="189">
        <v>41570309</v>
      </c>
      <c r="K33" s="191">
        <v>100</v>
      </c>
      <c r="L33" s="193">
        <v>-1.478839734139413</v>
      </c>
      <c r="M33" s="194"/>
      <c r="N33" s="194"/>
      <c r="O33" s="195"/>
      <c r="S33" s="199"/>
    </row>
    <row r="34" spans="1:19" s="5" customFormat="1" ht="18.75" customHeight="1">
      <c r="A34" s="579"/>
      <c r="B34" s="575"/>
      <c r="C34" s="106" t="s">
        <v>120</v>
      </c>
      <c r="D34" s="189">
        <v>1232133</v>
      </c>
      <c r="E34" s="190">
        <v>2.6933390073878707</v>
      </c>
      <c r="F34" s="191">
        <v>37.40826033378127</v>
      </c>
      <c r="G34" s="189">
        <v>777085</v>
      </c>
      <c r="H34" s="190">
        <v>1.8416826255776995</v>
      </c>
      <c r="I34" s="192">
        <v>-36.93172733787667</v>
      </c>
      <c r="J34" s="189">
        <v>558455</v>
      </c>
      <c r="K34" s="191">
        <v>1.343398722391022</v>
      </c>
      <c r="L34" s="193">
        <v>-28.13463134663519</v>
      </c>
      <c r="N34" s="194"/>
      <c r="O34" s="196"/>
      <c r="S34" s="199"/>
    </row>
    <row r="35" spans="1:20" s="5" customFormat="1" ht="18.75" customHeight="1">
      <c r="A35" s="579"/>
      <c r="B35" s="575"/>
      <c r="C35" s="106" t="s">
        <v>121</v>
      </c>
      <c r="D35" s="189">
        <v>44515283</v>
      </c>
      <c r="E35" s="190">
        <v>97.30666099261212</v>
      </c>
      <c r="F35" s="191">
        <v>-4.490202128043023</v>
      </c>
      <c r="G35" s="189">
        <v>41417211</v>
      </c>
      <c r="H35" s="190">
        <v>98.15831974441095</v>
      </c>
      <c r="I35" s="192">
        <v>-6.959569368569447</v>
      </c>
      <c r="J35" s="189">
        <v>41011853</v>
      </c>
      <c r="K35" s="191">
        <v>98.6565988720459</v>
      </c>
      <c r="L35" s="193">
        <v>-0.9787187263768118</v>
      </c>
      <c r="O35" s="196"/>
      <c r="Q35" s="194"/>
      <c r="S35" s="199"/>
      <c r="T35" s="199"/>
    </row>
    <row r="36" spans="1:20" s="5" customFormat="1" ht="18.75" customHeight="1">
      <c r="A36" s="579"/>
      <c r="B36" s="575"/>
      <c r="C36" s="106" t="s">
        <v>122</v>
      </c>
      <c r="D36" s="189">
        <v>6632</v>
      </c>
      <c r="E36" s="190">
        <v>0.014496993666265216</v>
      </c>
      <c r="F36" s="191">
        <v>-20.802483878672078</v>
      </c>
      <c r="G36" s="189">
        <v>7060</v>
      </c>
      <c r="H36" s="190">
        <v>0.016732119828047846</v>
      </c>
      <c r="I36" s="192">
        <v>6.453558504221959</v>
      </c>
      <c r="J36" s="189">
        <v>6070</v>
      </c>
      <c r="K36" s="191">
        <v>0.014601767814619804</v>
      </c>
      <c r="L36" s="193">
        <v>-14.022662889518415</v>
      </c>
      <c r="O36" s="196"/>
      <c r="R36" s="198"/>
      <c r="S36" s="199"/>
      <c r="T36" s="199"/>
    </row>
    <row r="37" spans="1:20" s="5" customFormat="1" ht="18.75" customHeight="1">
      <c r="A37" s="579"/>
      <c r="B37" s="575"/>
      <c r="C37" s="106" t="s">
        <v>123</v>
      </c>
      <c r="D37" s="189">
        <v>1169234</v>
      </c>
      <c r="E37" s="190">
        <v>2.5558470887186284</v>
      </c>
      <c r="F37" s="191">
        <v>-6.417108875389189</v>
      </c>
      <c r="G37" s="189">
        <v>1205726</v>
      </c>
      <c r="H37" s="190">
        <v>2.8575569280159794</v>
      </c>
      <c r="I37" s="192">
        <v>3.1210176919247914</v>
      </c>
      <c r="J37" s="189">
        <v>998516</v>
      </c>
      <c r="K37" s="191">
        <v>2.401993211068025</v>
      </c>
      <c r="L37" s="193">
        <v>-17.185496539014665</v>
      </c>
      <c r="O37" s="196"/>
      <c r="R37" s="198"/>
      <c r="S37" s="199"/>
      <c r="T37" s="199"/>
    </row>
    <row r="38" spans="1:20" s="5" customFormat="1" ht="18.75" customHeight="1">
      <c r="A38" s="579"/>
      <c r="B38" s="575"/>
      <c r="C38" s="106" t="s">
        <v>124</v>
      </c>
      <c r="D38" s="189">
        <v>1031924</v>
      </c>
      <c r="E38" s="190">
        <v>2.255698988550523</v>
      </c>
      <c r="F38" s="191">
        <v>9.470883586326593</v>
      </c>
      <c r="G38" s="189">
        <v>944889</v>
      </c>
      <c r="H38" s="190">
        <v>2.239376200028938</v>
      </c>
      <c r="I38" s="192">
        <v>-8.434245157589132</v>
      </c>
      <c r="J38" s="189">
        <v>771256</v>
      </c>
      <c r="K38" s="191">
        <v>1.8553049485391124</v>
      </c>
      <c r="L38" s="193">
        <v>-18.37602088710949</v>
      </c>
      <c r="O38" s="196"/>
      <c r="R38" s="198"/>
      <c r="S38" s="199"/>
      <c r="T38" s="199"/>
    </row>
    <row r="39" spans="1:12" s="5" customFormat="1" ht="18.75" customHeight="1">
      <c r="A39" s="579"/>
      <c r="B39" s="575"/>
      <c r="C39" s="106" t="s">
        <v>125</v>
      </c>
      <c r="D39" s="189">
        <v>8993317</v>
      </c>
      <c r="E39" s="190">
        <v>19.658633834094587</v>
      </c>
      <c r="F39" s="191">
        <v>-8.943271926629876</v>
      </c>
      <c r="G39" s="189">
        <v>7901088</v>
      </c>
      <c r="H39" s="190">
        <v>18.72548883682024</v>
      </c>
      <c r="I39" s="192">
        <v>-12.144896037802283</v>
      </c>
      <c r="J39" s="189">
        <v>8033805</v>
      </c>
      <c r="K39" s="191">
        <v>19.325824592739977</v>
      </c>
      <c r="L39" s="193">
        <v>1.679730690254317</v>
      </c>
    </row>
    <row r="40" spans="1:12" s="5" customFormat="1" ht="18.75" customHeight="1">
      <c r="A40" s="579"/>
      <c r="B40" s="575"/>
      <c r="C40" s="106" t="s">
        <v>126</v>
      </c>
      <c r="D40" s="189">
        <v>4942458</v>
      </c>
      <c r="E40" s="190">
        <v>10.803797093151665</v>
      </c>
      <c r="F40" s="191">
        <v>-3.873563634199485</v>
      </c>
      <c r="G40" s="189">
        <v>4676729</v>
      </c>
      <c r="H40" s="190">
        <v>11.08379462199807</v>
      </c>
      <c r="I40" s="192">
        <v>-5.376454387675125</v>
      </c>
      <c r="J40" s="189">
        <v>4535742</v>
      </c>
      <c r="K40" s="191">
        <v>10.911013435093784</v>
      </c>
      <c r="L40" s="193">
        <v>-3.014649769101439</v>
      </c>
    </row>
    <row r="41" spans="1:12" s="5" customFormat="1" ht="18.75" customHeight="1">
      <c r="A41" s="579"/>
      <c r="B41" s="575"/>
      <c r="C41" s="106" t="s">
        <v>127</v>
      </c>
      <c r="D41" s="189">
        <v>4202793</v>
      </c>
      <c r="E41" s="190">
        <v>9.186951673948098</v>
      </c>
      <c r="F41" s="191">
        <v>-5.0930914845589825</v>
      </c>
      <c r="G41" s="189">
        <v>3868265</v>
      </c>
      <c r="H41" s="190">
        <v>9.167744122754035</v>
      </c>
      <c r="I41" s="192">
        <v>-7.959659207579335</v>
      </c>
      <c r="J41" s="189">
        <v>3924746</v>
      </c>
      <c r="K41" s="191">
        <v>9.441224023617433</v>
      </c>
      <c r="L41" s="193">
        <v>1.4601119623397096</v>
      </c>
    </row>
    <row r="42" spans="1:12" s="5" customFormat="1" ht="18.75" customHeight="1">
      <c r="A42" s="579"/>
      <c r="B42" s="575"/>
      <c r="C42" s="106" t="s">
        <v>128</v>
      </c>
      <c r="D42" s="189">
        <v>4871688</v>
      </c>
      <c r="E42" s="190">
        <v>10.649099831124888</v>
      </c>
      <c r="F42" s="191">
        <v>-5.011639354139177</v>
      </c>
      <c r="G42" s="189">
        <v>4968498</v>
      </c>
      <c r="H42" s="190">
        <v>11.775283838727486</v>
      </c>
      <c r="I42" s="192">
        <v>1.9871962243887396</v>
      </c>
      <c r="J42" s="189">
        <v>4828428</v>
      </c>
      <c r="K42" s="191">
        <v>11.615088066821922</v>
      </c>
      <c r="L42" s="193">
        <v>-2.8191618473027376</v>
      </c>
    </row>
    <row r="43" spans="1:12" s="5" customFormat="1" ht="18.75" customHeight="1">
      <c r="A43" s="579"/>
      <c r="B43" s="575"/>
      <c r="C43" s="106" t="s">
        <v>129</v>
      </c>
      <c r="D43" s="189">
        <v>3810294</v>
      </c>
      <c r="E43" s="190">
        <v>8.32898190358992</v>
      </c>
      <c r="F43" s="191">
        <v>-6.016780506671054</v>
      </c>
      <c r="G43" s="189">
        <v>3728520</v>
      </c>
      <c r="H43" s="190">
        <v>8.83655005967039</v>
      </c>
      <c r="I43" s="192">
        <v>-2.1461336054383224</v>
      </c>
      <c r="J43" s="189">
        <v>3655345</v>
      </c>
      <c r="K43" s="191">
        <v>8.793162927896446</v>
      </c>
      <c r="L43" s="193">
        <v>-1.9625749627197848</v>
      </c>
    </row>
    <row r="44" spans="1:13" s="5" customFormat="1" ht="18.75" customHeight="1" thickBot="1">
      <c r="A44" s="579"/>
      <c r="B44" s="575"/>
      <c r="C44" s="200" t="s">
        <v>130</v>
      </c>
      <c r="D44" s="201">
        <v>15486944</v>
      </c>
      <c r="E44" s="202">
        <v>33.85315577168337</v>
      </c>
      <c r="F44" s="203">
        <v>-1.8455474179239388</v>
      </c>
      <c r="G44" s="201">
        <v>14116435</v>
      </c>
      <c r="H44" s="202">
        <v>33.45579064657912</v>
      </c>
      <c r="I44" s="204">
        <v>-8.84944763795879</v>
      </c>
      <c r="J44" s="201">
        <v>14257946</v>
      </c>
      <c r="K44" s="203">
        <v>34.29838830401766</v>
      </c>
      <c r="L44" s="205">
        <v>1.00245564832764</v>
      </c>
      <c r="M44" s="156"/>
    </row>
    <row r="45" spans="1:12" s="5" customFormat="1" ht="18.75" customHeight="1" thickTop="1">
      <c r="A45" s="579"/>
      <c r="B45" s="575"/>
      <c r="C45" s="106" t="s">
        <v>137</v>
      </c>
      <c r="D45" s="206">
        <v>23390903</v>
      </c>
      <c r="E45" s="215">
        <v>51.13054472847166</v>
      </c>
      <c r="F45" s="216">
        <v>-5.7115626094791025</v>
      </c>
      <c r="G45" s="206">
        <v>21548375</v>
      </c>
      <c r="H45" s="215">
        <v>51.069404050950496</v>
      </c>
      <c r="I45" s="217">
        <v>-7.877113594118185</v>
      </c>
      <c r="J45" s="189">
        <v>21069965</v>
      </c>
      <c r="K45" s="191">
        <v>50.68512961979666</v>
      </c>
      <c r="L45" s="193">
        <v>-2.220167414016146</v>
      </c>
    </row>
    <row r="46" spans="1:12" s="5" customFormat="1" ht="18.75" customHeight="1">
      <c r="A46" s="579"/>
      <c r="B46" s="576"/>
      <c r="C46" s="184" t="s">
        <v>138</v>
      </c>
      <c r="D46" s="209">
        <v>26768431</v>
      </c>
      <c r="E46" s="218">
        <v>58.513536589695036</v>
      </c>
      <c r="F46" s="219">
        <v>-6.646008080807377</v>
      </c>
      <c r="G46" s="209">
        <v>25065191</v>
      </c>
      <c r="H46" s="218">
        <v>59.40421803468928</v>
      </c>
      <c r="I46" s="220">
        <v>-6.362868260750886</v>
      </c>
      <c r="J46" s="212">
        <v>24684251</v>
      </c>
      <c r="K46" s="213">
        <v>59.37952253373916</v>
      </c>
      <c r="L46" s="214">
        <v>-1.5197969167679588</v>
      </c>
    </row>
    <row r="47" spans="1:14" s="5" customFormat="1" ht="18.75" customHeight="1">
      <c r="A47" s="579"/>
      <c r="B47" s="574" t="s">
        <v>141</v>
      </c>
      <c r="C47" s="106" t="s">
        <v>119</v>
      </c>
      <c r="D47" s="189">
        <v>14625446</v>
      </c>
      <c r="E47" s="190">
        <v>100</v>
      </c>
      <c r="F47" s="191">
        <v>-8.647486867500731</v>
      </c>
      <c r="G47" s="189">
        <v>13381499</v>
      </c>
      <c r="H47" s="190">
        <v>100</v>
      </c>
      <c r="I47" s="192">
        <v>-8.505361135653573</v>
      </c>
      <c r="J47" s="189">
        <v>12605522</v>
      </c>
      <c r="K47" s="191">
        <v>100</v>
      </c>
      <c r="L47" s="193">
        <v>-5.7988794827844</v>
      </c>
      <c r="M47" s="194"/>
      <c r="N47" s="194"/>
    </row>
    <row r="48" spans="1:12" s="5" customFormat="1" ht="18.75" customHeight="1">
      <c r="A48" s="579"/>
      <c r="B48" s="575"/>
      <c r="C48" s="106" t="s">
        <v>120</v>
      </c>
      <c r="D48" s="189">
        <v>291098</v>
      </c>
      <c r="E48" s="190">
        <v>1.9903529779536295</v>
      </c>
      <c r="F48" s="191">
        <v>176.11856770215797</v>
      </c>
      <c r="G48" s="189">
        <v>97080</v>
      </c>
      <c r="H48" s="190">
        <v>0.7254792605820917</v>
      </c>
      <c r="I48" s="192">
        <v>-66.65040639234897</v>
      </c>
      <c r="J48" s="189">
        <v>73043</v>
      </c>
      <c r="K48" s="191">
        <v>0.5794524018918059</v>
      </c>
      <c r="L48" s="193">
        <v>-24.75999175937372</v>
      </c>
    </row>
    <row r="49" spans="1:12" s="5" customFormat="1" ht="18.75" customHeight="1">
      <c r="A49" s="579"/>
      <c r="B49" s="575"/>
      <c r="C49" s="106" t="s">
        <v>121</v>
      </c>
      <c r="D49" s="189">
        <v>14334349</v>
      </c>
      <c r="E49" s="190">
        <v>98.0096538594447</v>
      </c>
      <c r="F49" s="191">
        <v>-9.872233451765396</v>
      </c>
      <c r="G49" s="189">
        <v>13284419</v>
      </c>
      <c r="H49" s="190">
        <v>99.27452073941791</v>
      </c>
      <c r="I49" s="192">
        <v>-7.32457400053535</v>
      </c>
      <c r="J49" s="189">
        <v>12532479</v>
      </c>
      <c r="K49" s="191">
        <v>99.42054759810819</v>
      </c>
      <c r="L49" s="193">
        <v>-5.660315291169297</v>
      </c>
    </row>
    <row r="50" spans="1:12" s="5" customFormat="1" ht="18.75" customHeight="1">
      <c r="A50" s="579"/>
      <c r="B50" s="575"/>
      <c r="C50" s="106" t="s">
        <v>122</v>
      </c>
      <c r="D50" s="189">
        <v>2041</v>
      </c>
      <c r="E50" s="190">
        <v>0.01395512998372836</v>
      </c>
      <c r="F50" s="191">
        <v>16.762013729977127</v>
      </c>
      <c r="G50" s="189">
        <v>1520</v>
      </c>
      <c r="H50" s="190">
        <v>0.011358966585133698</v>
      </c>
      <c r="I50" s="192">
        <v>-25.5267025967663</v>
      </c>
      <c r="J50" s="189">
        <v>419</v>
      </c>
      <c r="K50" s="191">
        <v>0.0033239400954597517</v>
      </c>
      <c r="L50" s="193">
        <v>-72.4342105263158</v>
      </c>
    </row>
    <row r="51" spans="1:12" s="5" customFormat="1" ht="18.75" customHeight="1">
      <c r="A51" s="579"/>
      <c r="B51" s="575"/>
      <c r="C51" s="106" t="s">
        <v>123</v>
      </c>
      <c r="D51" s="189">
        <v>231431</v>
      </c>
      <c r="E51" s="190">
        <v>1.5823859320255942</v>
      </c>
      <c r="F51" s="191">
        <v>-32.248101502989</v>
      </c>
      <c r="G51" s="189">
        <v>266357</v>
      </c>
      <c r="H51" s="190">
        <v>1.990487014945037</v>
      </c>
      <c r="I51" s="192">
        <v>15.091323115745084</v>
      </c>
      <c r="J51" s="189">
        <v>186862</v>
      </c>
      <c r="K51" s="191">
        <v>1.4823820862000003</v>
      </c>
      <c r="L51" s="193">
        <v>-29.845282834691787</v>
      </c>
    </row>
    <row r="52" spans="1:12" s="5" customFormat="1" ht="18.75" customHeight="1">
      <c r="A52" s="579"/>
      <c r="B52" s="575"/>
      <c r="C52" s="106" t="s">
        <v>124</v>
      </c>
      <c r="D52" s="189">
        <v>254211</v>
      </c>
      <c r="E52" s="190">
        <v>1.7381418658959185</v>
      </c>
      <c r="F52" s="191">
        <v>-12.017623401884165</v>
      </c>
      <c r="G52" s="189">
        <v>273458</v>
      </c>
      <c r="H52" s="190">
        <v>2.0435528187088754</v>
      </c>
      <c r="I52" s="192">
        <v>7.571269535936679</v>
      </c>
      <c r="J52" s="189">
        <v>233312</v>
      </c>
      <c r="K52" s="191">
        <v>1.8508713879520422</v>
      </c>
      <c r="L52" s="193">
        <v>-14.680865068858836</v>
      </c>
    </row>
    <row r="53" spans="1:12" s="5" customFormat="1" ht="18.75" customHeight="1">
      <c r="A53" s="579"/>
      <c r="B53" s="575"/>
      <c r="C53" s="106" t="s">
        <v>125</v>
      </c>
      <c r="D53" s="189">
        <v>3624954</v>
      </c>
      <c r="E53" s="190">
        <v>24.78525441207058</v>
      </c>
      <c r="F53" s="191">
        <v>-10.330325011552077</v>
      </c>
      <c r="G53" s="189">
        <v>3081379</v>
      </c>
      <c r="H53" s="190">
        <v>23.027158616534667</v>
      </c>
      <c r="I53" s="192">
        <v>-14.995362699774944</v>
      </c>
      <c r="J53" s="189">
        <v>2988957</v>
      </c>
      <c r="K53" s="191">
        <v>23.711489298102848</v>
      </c>
      <c r="L53" s="193">
        <v>-2.999371385344034</v>
      </c>
    </row>
    <row r="54" spans="1:12" s="5" customFormat="1" ht="18.75" customHeight="1">
      <c r="A54" s="579"/>
      <c r="B54" s="575"/>
      <c r="C54" s="106" t="s">
        <v>126</v>
      </c>
      <c r="D54" s="189">
        <v>2196037</v>
      </c>
      <c r="E54" s="190">
        <v>15.015179708023945</v>
      </c>
      <c r="F54" s="191">
        <v>-10.420060020811889</v>
      </c>
      <c r="G54" s="189">
        <v>1946570</v>
      </c>
      <c r="H54" s="190">
        <v>14.54672604317349</v>
      </c>
      <c r="I54" s="192">
        <v>-11.359872351877499</v>
      </c>
      <c r="J54" s="189">
        <v>1820278</v>
      </c>
      <c r="K54" s="191">
        <v>14.44032226511524</v>
      </c>
      <c r="L54" s="193">
        <v>-6.487924914079628</v>
      </c>
    </row>
    <row r="55" spans="1:12" s="5" customFormat="1" ht="18.75" customHeight="1">
      <c r="A55" s="579"/>
      <c r="B55" s="575"/>
      <c r="C55" s="106" t="s">
        <v>127</v>
      </c>
      <c r="D55" s="189">
        <v>1538914</v>
      </c>
      <c r="E55" s="190">
        <v>10.522168007731183</v>
      </c>
      <c r="F55" s="191">
        <v>-11.259590295097084</v>
      </c>
      <c r="G55" s="189">
        <v>1410601</v>
      </c>
      <c r="H55" s="190">
        <v>10.541427384181699</v>
      </c>
      <c r="I55" s="192">
        <v>-8.337892825719948</v>
      </c>
      <c r="J55" s="189">
        <v>1381161</v>
      </c>
      <c r="K55" s="191">
        <v>10.95679337991715</v>
      </c>
      <c r="L55" s="193">
        <v>-2.087053674284931</v>
      </c>
    </row>
    <row r="56" spans="1:12" s="5" customFormat="1" ht="18.75" customHeight="1">
      <c r="A56" s="579"/>
      <c r="B56" s="575"/>
      <c r="C56" s="106" t="s">
        <v>128</v>
      </c>
      <c r="D56" s="189">
        <v>1444790</v>
      </c>
      <c r="E56" s="190">
        <v>9.878604727678049</v>
      </c>
      <c r="F56" s="191">
        <v>-11.464474016408104</v>
      </c>
      <c r="G56" s="189">
        <v>1410120</v>
      </c>
      <c r="H56" s="190">
        <v>10.53783286909785</v>
      </c>
      <c r="I56" s="192">
        <v>-2.3996566975131373</v>
      </c>
      <c r="J56" s="189">
        <v>1267182</v>
      </c>
      <c r="K56" s="191">
        <v>10.052594410608304</v>
      </c>
      <c r="L56" s="193">
        <v>-10.136584120500373</v>
      </c>
    </row>
    <row r="57" spans="1:12" s="5" customFormat="1" ht="18.75" customHeight="1">
      <c r="A57" s="579"/>
      <c r="B57" s="575"/>
      <c r="C57" s="106" t="s">
        <v>129</v>
      </c>
      <c r="D57" s="189">
        <v>1342342</v>
      </c>
      <c r="E57" s="190">
        <v>9.178126943957812</v>
      </c>
      <c r="F57" s="191">
        <v>-7.764054324262119</v>
      </c>
      <c r="G57" s="189">
        <v>1245487</v>
      </c>
      <c r="H57" s="190">
        <v>9.30752974685422</v>
      </c>
      <c r="I57" s="192">
        <v>-7.215374323384054</v>
      </c>
      <c r="J57" s="189">
        <v>1107165</v>
      </c>
      <c r="K57" s="191">
        <v>8.783174548424096</v>
      </c>
      <c r="L57" s="193">
        <v>-11.105856584613079</v>
      </c>
    </row>
    <row r="58" spans="1:13" s="5" customFormat="1" ht="18.75" customHeight="1" thickBot="1">
      <c r="A58" s="579"/>
      <c r="B58" s="575"/>
      <c r="C58" s="200" t="s">
        <v>130</v>
      </c>
      <c r="D58" s="201">
        <v>3699629</v>
      </c>
      <c r="E58" s="202">
        <v>25.295837132077885</v>
      </c>
      <c r="F58" s="203">
        <v>-6.498854875208949</v>
      </c>
      <c r="G58" s="201">
        <v>3648927</v>
      </c>
      <c r="H58" s="202">
        <v>27.268447279336943</v>
      </c>
      <c r="I58" s="204">
        <v>-1.3704617408934752</v>
      </c>
      <c r="J58" s="201">
        <v>3547141</v>
      </c>
      <c r="K58" s="203">
        <v>28.139580415630544</v>
      </c>
      <c r="L58" s="205">
        <v>-2.7894775642264165</v>
      </c>
      <c r="M58" s="156"/>
    </row>
    <row r="59" spans="1:12" s="5" customFormat="1" ht="18.75" customHeight="1" thickTop="1">
      <c r="A59" s="579"/>
      <c r="B59" s="575"/>
      <c r="C59" s="106" t="s">
        <v>137</v>
      </c>
      <c r="D59" s="206">
        <v>8732868</v>
      </c>
      <c r="E59" s="215">
        <v>59.7100970459294</v>
      </c>
      <c r="F59" s="216">
        <v>-11.307306192667653</v>
      </c>
      <c r="G59" s="206">
        <v>7790172</v>
      </c>
      <c r="H59" s="215">
        <v>58.215989105555366</v>
      </c>
      <c r="I59" s="217">
        <v>-10.794804181169354</v>
      </c>
      <c r="J59" s="189">
        <v>7378667</v>
      </c>
      <c r="K59" s="191">
        <v>58.535195924452786</v>
      </c>
      <c r="L59" s="193">
        <v>-5.282360902942841</v>
      </c>
    </row>
    <row r="60" spans="1:12" s="5" customFormat="1" ht="18.75" customHeight="1">
      <c r="A60" s="579"/>
      <c r="B60" s="576"/>
      <c r="C60" s="184" t="s">
        <v>138</v>
      </c>
      <c r="D60" s="209">
        <v>9876954</v>
      </c>
      <c r="E60" s="218">
        <v>67.53266874733256</v>
      </c>
      <c r="F60" s="219">
        <v>-11.326958696233575</v>
      </c>
      <c r="G60" s="209">
        <v>8863987</v>
      </c>
      <c r="H60" s="218">
        <v>66.24061325267073</v>
      </c>
      <c r="I60" s="220">
        <v>-10.255864307963776</v>
      </c>
      <c r="J60" s="212">
        <v>8367693</v>
      </c>
      <c r="K60" s="213">
        <v>66.38117009355106</v>
      </c>
      <c r="L60" s="214">
        <v>-5.598992868559037</v>
      </c>
    </row>
    <row r="61" spans="1:14" s="5" customFormat="1" ht="18.75" customHeight="1">
      <c r="A61" s="579"/>
      <c r="B61" s="574" t="s">
        <v>142</v>
      </c>
      <c r="C61" s="106" t="s">
        <v>119</v>
      </c>
      <c r="D61" s="189">
        <v>28983719</v>
      </c>
      <c r="E61" s="190">
        <v>100</v>
      </c>
      <c r="F61" s="191">
        <v>0.8499817967914964</v>
      </c>
      <c r="G61" s="189">
        <v>26468636</v>
      </c>
      <c r="H61" s="190">
        <v>100</v>
      </c>
      <c r="I61" s="192">
        <v>-8.677571708447758</v>
      </c>
      <c r="J61" s="189">
        <v>26252309</v>
      </c>
      <c r="K61" s="191">
        <v>100</v>
      </c>
      <c r="L61" s="193">
        <v>-0.8172956097926516</v>
      </c>
      <c r="M61" s="194"/>
      <c r="N61" s="194"/>
    </row>
    <row r="62" spans="1:12" s="5" customFormat="1" ht="18.75" customHeight="1">
      <c r="A62" s="579"/>
      <c r="B62" s="575"/>
      <c r="C62" s="106" t="s">
        <v>120</v>
      </c>
      <c r="D62" s="189">
        <v>933362</v>
      </c>
      <c r="E62" s="190">
        <v>3.2202975746487192</v>
      </c>
      <c r="F62" s="191">
        <v>19.818019135205773</v>
      </c>
      <c r="G62" s="189">
        <v>664123</v>
      </c>
      <c r="H62" s="190">
        <v>2.5090941595932637</v>
      </c>
      <c r="I62" s="192">
        <v>-28.84614972540129</v>
      </c>
      <c r="J62" s="189">
        <v>479123</v>
      </c>
      <c r="K62" s="191">
        <v>1.8250699395622687</v>
      </c>
      <c r="L62" s="193">
        <v>-27.856285657927828</v>
      </c>
    </row>
    <row r="63" spans="1:12" s="5" customFormat="1" ht="18.75" customHeight="1">
      <c r="A63" s="579"/>
      <c r="B63" s="575"/>
      <c r="C63" s="106" t="s">
        <v>121</v>
      </c>
      <c r="D63" s="189">
        <v>28050357</v>
      </c>
      <c r="E63" s="190">
        <v>96.77970242535127</v>
      </c>
      <c r="F63" s="191">
        <v>0.32152550296298443</v>
      </c>
      <c r="G63" s="189">
        <v>25804511</v>
      </c>
      <c r="H63" s="190">
        <v>97.49089828429392</v>
      </c>
      <c r="I63" s="192">
        <v>-8.006479204524922</v>
      </c>
      <c r="J63" s="189">
        <v>25773186</v>
      </c>
      <c r="K63" s="191">
        <v>98.17493006043773</v>
      </c>
      <c r="L63" s="193">
        <v>-0.12139350363973733</v>
      </c>
    </row>
    <row r="64" spans="1:12" s="5" customFormat="1" ht="18.75" customHeight="1">
      <c r="A64" s="579"/>
      <c r="B64" s="575"/>
      <c r="C64" s="106" t="s">
        <v>122</v>
      </c>
      <c r="D64" s="189">
        <v>4019</v>
      </c>
      <c r="E64" s="190">
        <v>0.013866405480952946</v>
      </c>
      <c r="F64" s="191">
        <v>-23.983355400037837</v>
      </c>
      <c r="G64" s="189">
        <v>4242</v>
      </c>
      <c r="H64" s="190">
        <v>0.016026515306644437</v>
      </c>
      <c r="I64" s="192">
        <v>5.548643941278925</v>
      </c>
      <c r="J64" s="189">
        <v>5512</v>
      </c>
      <c r="K64" s="191">
        <v>0.020996248368095924</v>
      </c>
      <c r="L64" s="193">
        <v>29.93870815652994</v>
      </c>
    </row>
    <row r="65" spans="1:12" s="5" customFormat="1" ht="18.75" customHeight="1">
      <c r="A65" s="579"/>
      <c r="B65" s="575"/>
      <c r="C65" s="106" t="s">
        <v>123</v>
      </c>
      <c r="D65" s="189">
        <v>892855</v>
      </c>
      <c r="E65" s="190">
        <v>3.080539802362837</v>
      </c>
      <c r="F65" s="191">
        <v>1.719718374043012</v>
      </c>
      <c r="G65" s="189">
        <v>891064</v>
      </c>
      <c r="H65" s="190">
        <v>3.366490060160259</v>
      </c>
      <c r="I65" s="192">
        <v>-0.20059248142196395</v>
      </c>
      <c r="J65" s="189">
        <v>678074</v>
      </c>
      <c r="K65" s="191">
        <v>2.5829118497729096</v>
      </c>
      <c r="L65" s="193">
        <v>-23.902884641282782</v>
      </c>
    </row>
    <row r="66" spans="1:12" s="5" customFormat="1" ht="18.75" customHeight="1">
      <c r="A66" s="579"/>
      <c r="B66" s="575"/>
      <c r="C66" s="106" t="s">
        <v>124</v>
      </c>
      <c r="D66" s="189">
        <v>756663</v>
      </c>
      <c r="E66" s="190">
        <v>2.610648412648494</v>
      </c>
      <c r="F66" s="191">
        <v>19.25624719260503</v>
      </c>
      <c r="G66" s="189">
        <v>628119</v>
      </c>
      <c r="H66" s="190">
        <v>2.3730690164767085</v>
      </c>
      <c r="I66" s="192">
        <v>-16.98827615464215</v>
      </c>
      <c r="J66" s="189">
        <v>516297</v>
      </c>
      <c r="K66" s="191">
        <v>1.9666727220070432</v>
      </c>
      <c r="L66" s="193">
        <v>-17.80267751811361</v>
      </c>
    </row>
    <row r="67" spans="1:12" s="5" customFormat="1" ht="18.75" customHeight="1">
      <c r="A67" s="579"/>
      <c r="B67" s="575"/>
      <c r="C67" s="106" t="s">
        <v>125</v>
      </c>
      <c r="D67" s="189">
        <v>4972092</v>
      </c>
      <c r="E67" s="190">
        <v>17.154775755312837</v>
      </c>
      <c r="F67" s="191">
        <v>-8.452468432612633</v>
      </c>
      <c r="G67" s="189">
        <v>4445019</v>
      </c>
      <c r="H67" s="190">
        <v>16.79353254168443</v>
      </c>
      <c r="I67" s="192">
        <v>-10.600628467856183</v>
      </c>
      <c r="J67" s="189">
        <v>4573243</v>
      </c>
      <c r="K67" s="191">
        <v>17.42034576844269</v>
      </c>
      <c r="L67" s="193">
        <v>2.884667084662638</v>
      </c>
    </row>
    <row r="68" spans="1:12" s="5" customFormat="1" ht="18.75" customHeight="1">
      <c r="A68" s="579"/>
      <c r="B68" s="575"/>
      <c r="C68" s="106" t="s">
        <v>126</v>
      </c>
      <c r="D68" s="189">
        <v>2559115</v>
      </c>
      <c r="E68" s="190">
        <v>8.829491481062178</v>
      </c>
      <c r="F68" s="191">
        <v>2.1955277189417757</v>
      </c>
      <c r="G68" s="189">
        <v>2548157</v>
      </c>
      <c r="H68" s="190">
        <v>9.627080896801784</v>
      </c>
      <c r="I68" s="192">
        <v>-0.42819490331618226</v>
      </c>
      <c r="J68" s="189">
        <v>2529159</v>
      </c>
      <c r="K68" s="191">
        <v>9.634043999710654</v>
      </c>
      <c r="L68" s="193">
        <v>-0.7455584565629181</v>
      </c>
    </row>
    <row r="69" spans="1:12" s="5" customFormat="1" ht="18.75" customHeight="1">
      <c r="A69" s="579"/>
      <c r="B69" s="575"/>
      <c r="C69" s="106" t="s">
        <v>127</v>
      </c>
      <c r="D69" s="189">
        <v>2466473</v>
      </c>
      <c r="E69" s="190">
        <v>8.509856861364133</v>
      </c>
      <c r="F69" s="191">
        <v>-1.3218574978405826</v>
      </c>
      <c r="G69" s="189">
        <v>2239338</v>
      </c>
      <c r="H69" s="190">
        <v>8.460345293199092</v>
      </c>
      <c r="I69" s="192">
        <v>-9.208898698668094</v>
      </c>
      <c r="J69" s="189">
        <v>2306363</v>
      </c>
      <c r="K69" s="191">
        <v>8.78537198385102</v>
      </c>
      <c r="L69" s="193">
        <v>2.993072059689055</v>
      </c>
    </row>
    <row r="70" spans="1:12" s="5" customFormat="1" ht="18.75" customHeight="1">
      <c r="A70" s="579"/>
      <c r="B70" s="575"/>
      <c r="C70" s="106" t="s">
        <v>128</v>
      </c>
      <c r="D70" s="189">
        <v>2893493</v>
      </c>
      <c r="E70" s="190">
        <v>9.983166756481458</v>
      </c>
      <c r="F70" s="191">
        <v>-0.732287694890772</v>
      </c>
      <c r="G70" s="189">
        <v>2939710</v>
      </c>
      <c r="H70" s="190">
        <v>11.10639021973025</v>
      </c>
      <c r="I70" s="192">
        <v>1.5972736066753868</v>
      </c>
      <c r="J70" s="189">
        <v>2842176</v>
      </c>
      <c r="K70" s="191">
        <v>10.826384833425509</v>
      </c>
      <c r="L70" s="193">
        <v>-3.317810260195728</v>
      </c>
    </row>
    <row r="71" spans="1:12" s="5" customFormat="1" ht="18.75" customHeight="1">
      <c r="A71" s="579"/>
      <c r="B71" s="575"/>
      <c r="C71" s="106" t="s">
        <v>129</v>
      </c>
      <c r="D71" s="189">
        <v>2133906</v>
      </c>
      <c r="E71" s="190">
        <v>7.3624299214327875</v>
      </c>
      <c r="F71" s="191">
        <v>-5.6373342389718175</v>
      </c>
      <c r="G71" s="189">
        <v>2087985</v>
      </c>
      <c r="H71" s="190">
        <v>7.888525120826022</v>
      </c>
      <c r="I71" s="192">
        <v>-2.1519692057663207</v>
      </c>
      <c r="J71" s="189">
        <v>2180801</v>
      </c>
      <c r="K71" s="191">
        <v>8.30708262652249</v>
      </c>
      <c r="L71" s="193">
        <v>4.4452426621838725</v>
      </c>
    </row>
    <row r="72" spans="1:13" s="5" customFormat="1" ht="18.75" customHeight="1" thickBot="1">
      <c r="A72" s="579"/>
      <c r="B72" s="575"/>
      <c r="C72" s="200" t="s">
        <v>130</v>
      </c>
      <c r="D72" s="201">
        <v>11371742</v>
      </c>
      <c r="E72" s="202">
        <v>39.23493047941846</v>
      </c>
      <c r="F72" s="203">
        <v>4.983922933479093</v>
      </c>
      <c r="G72" s="201">
        <v>10020879</v>
      </c>
      <c r="H72" s="202">
        <v>37.859446176221546</v>
      </c>
      <c r="I72" s="204">
        <v>-11.879121070456932</v>
      </c>
      <c r="J72" s="201">
        <v>10141563</v>
      </c>
      <c r="K72" s="203">
        <v>38.63112764671481</v>
      </c>
      <c r="L72" s="205">
        <v>1.2043254888119037</v>
      </c>
      <c r="M72" s="156"/>
    </row>
    <row r="73" spans="1:12" s="5" customFormat="1" ht="18.75" customHeight="1" thickTop="1">
      <c r="A73" s="579"/>
      <c r="B73" s="575"/>
      <c r="C73" s="106" t="s">
        <v>137</v>
      </c>
      <c r="D73" s="206">
        <v>13474163</v>
      </c>
      <c r="E73" s="215">
        <v>46.48873044898069</v>
      </c>
      <c r="F73" s="216">
        <v>-2.6576368761989784</v>
      </c>
      <c r="G73" s="206">
        <v>12529257</v>
      </c>
      <c r="H73" s="215">
        <v>47.3362397669453</v>
      </c>
      <c r="I73" s="217">
        <v>-7.012725020470654</v>
      </c>
      <c r="J73" s="189">
        <v>12324144</v>
      </c>
      <c r="K73" s="191">
        <v>46.94499062920522</v>
      </c>
      <c r="L73" s="193">
        <v>-1.637072333977983</v>
      </c>
    </row>
    <row r="74" spans="1:12" s="5" customFormat="1" ht="18.75" customHeight="1">
      <c r="A74" s="579"/>
      <c r="B74" s="576"/>
      <c r="C74" s="184" t="s">
        <v>138</v>
      </c>
      <c r="D74" s="209">
        <v>15321186</v>
      </c>
      <c r="E74" s="218">
        <v>52.86135295473987</v>
      </c>
      <c r="F74" s="219">
        <v>-3.6165286619235246</v>
      </c>
      <c r="G74" s="209">
        <v>14512982</v>
      </c>
      <c r="H74" s="218">
        <v>54.830864726085615</v>
      </c>
      <c r="I74" s="220">
        <v>-5.2750746580584575</v>
      </c>
      <c r="J74" s="212">
        <v>14305403</v>
      </c>
      <c r="K74" s="213">
        <v>54.49198011496817</v>
      </c>
      <c r="L74" s="214">
        <v>-1.4302987490785881</v>
      </c>
    </row>
    <row r="75" spans="1:14" s="5" customFormat="1" ht="18.75" customHeight="1">
      <c r="A75" s="579"/>
      <c r="B75" s="574" t="s">
        <v>143</v>
      </c>
      <c r="C75" s="106" t="s">
        <v>119</v>
      </c>
      <c r="D75" s="189">
        <v>2138253</v>
      </c>
      <c r="E75" s="190">
        <v>100</v>
      </c>
      <c r="F75" s="191">
        <v>-22.39877014063468</v>
      </c>
      <c r="G75" s="189">
        <v>2344162</v>
      </c>
      <c r="H75" s="190">
        <v>100</v>
      </c>
      <c r="I75" s="192">
        <v>9.629777205971422</v>
      </c>
      <c r="J75" s="189">
        <v>2712478</v>
      </c>
      <c r="K75" s="191">
        <v>100</v>
      </c>
      <c r="L75" s="193">
        <v>15.712054030395507</v>
      </c>
      <c r="M75" s="194"/>
      <c r="N75" s="194"/>
    </row>
    <row r="76" spans="1:12" s="5" customFormat="1" ht="18.75" customHeight="1">
      <c r="A76" s="579"/>
      <c r="B76" s="575"/>
      <c r="C76" s="106" t="s">
        <v>120</v>
      </c>
      <c r="D76" s="189">
        <v>7674</v>
      </c>
      <c r="E76" s="190">
        <v>0.35889111344635083</v>
      </c>
      <c r="F76" s="191">
        <v>-37.548828125</v>
      </c>
      <c r="G76" s="189">
        <v>15881</v>
      </c>
      <c r="H76" s="190">
        <v>0.6774702430975335</v>
      </c>
      <c r="I76" s="192">
        <v>106.94553036226216</v>
      </c>
      <c r="J76" s="189">
        <v>6290</v>
      </c>
      <c r="K76" s="191">
        <v>0.2318912816988746</v>
      </c>
      <c r="L76" s="193">
        <v>-60.39292236005289</v>
      </c>
    </row>
    <row r="77" spans="1:12" s="5" customFormat="1" ht="18.75" customHeight="1">
      <c r="A77" s="579"/>
      <c r="B77" s="575"/>
      <c r="C77" s="106" t="s">
        <v>121</v>
      </c>
      <c r="D77" s="189">
        <v>2130579</v>
      </c>
      <c r="E77" s="190">
        <v>99.64110888655365</v>
      </c>
      <c r="F77" s="191">
        <v>-22.330876788273912</v>
      </c>
      <c r="G77" s="189">
        <v>2328281</v>
      </c>
      <c r="H77" s="190">
        <v>99.32252975690247</v>
      </c>
      <c r="I77" s="192">
        <v>9.27926164671669</v>
      </c>
      <c r="J77" s="189">
        <v>2706188</v>
      </c>
      <c r="K77" s="191">
        <v>99.76810871830114</v>
      </c>
      <c r="L77" s="193">
        <v>16.231159383253143</v>
      </c>
    </row>
    <row r="78" spans="1:12" s="5" customFormat="1" ht="18.75" customHeight="1">
      <c r="A78" s="579"/>
      <c r="B78" s="575"/>
      <c r="C78" s="106" t="s">
        <v>122</v>
      </c>
      <c r="D78" s="189">
        <v>572</v>
      </c>
      <c r="E78" s="190">
        <v>0.026750810123965685</v>
      </c>
      <c r="F78" s="191">
        <v>-57.28155339805826</v>
      </c>
      <c r="G78" s="189">
        <v>1298</v>
      </c>
      <c r="H78" s="190">
        <v>0.05537159974438626</v>
      </c>
      <c r="I78" s="192">
        <v>126.9230769230769</v>
      </c>
      <c r="J78" s="189">
        <v>139</v>
      </c>
      <c r="K78" s="191">
        <v>0.005124465525619009</v>
      </c>
      <c r="L78" s="193">
        <v>-89.29121725731895</v>
      </c>
    </row>
    <row r="79" spans="1:12" s="5" customFormat="1" ht="18.75" customHeight="1">
      <c r="A79" s="579"/>
      <c r="B79" s="575"/>
      <c r="C79" s="106" t="s">
        <v>123</v>
      </c>
      <c r="D79" s="189">
        <v>44948</v>
      </c>
      <c r="E79" s="190">
        <v>2.1020898836573596</v>
      </c>
      <c r="F79" s="191">
        <v>49.51766349544275</v>
      </c>
      <c r="G79" s="189">
        <v>48306</v>
      </c>
      <c r="H79" s="190">
        <v>2.060693757513346</v>
      </c>
      <c r="I79" s="192">
        <v>7.470855210465416</v>
      </c>
      <c r="J79" s="189">
        <v>133580</v>
      </c>
      <c r="K79" s="191">
        <v>4.924648236778325</v>
      </c>
      <c r="L79" s="193">
        <v>176.52879559475014</v>
      </c>
    </row>
    <row r="80" spans="1:12" s="5" customFormat="1" ht="18.75" customHeight="1">
      <c r="A80" s="579"/>
      <c r="B80" s="575"/>
      <c r="C80" s="106" t="s">
        <v>124</v>
      </c>
      <c r="D80" s="189">
        <v>21051</v>
      </c>
      <c r="E80" s="190">
        <v>0.9844952865727301</v>
      </c>
      <c r="F80" s="191">
        <v>9.480965258997287</v>
      </c>
      <c r="G80" s="189">
        <v>43313</v>
      </c>
      <c r="H80" s="190">
        <v>1.8476965329188002</v>
      </c>
      <c r="I80" s="192">
        <v>105.75269583392713</v>
      </c>
      <c r="J80" s="189">
        <v>21646</v>
      </c>
      <c r="K80" s="191">
        <v>0.7980156889751733</v>
      </c>
      <c r="L80" s="193">
        <v>-50.024242144390826</v>
      </c>
    </row>
    <row r="81" spans="1:12" s="5" customFormat="1" ht="18.75" customHeight="1">
      <c r="A81" s="579"/>
      <c r="B81" s="575"/>
      <c r="C81" s="106" t="s">
        <v>125</v>
      </c>
      <c r="D81" s="189">
        <v>396272</v>
      </c>
      <c r="E81" s="190">
        <v>18.53251228923799</v>
      </c>
      <c r="F81" s="191">
        <v>-1.6416554558857825</v>
      </c>
      <c r="G81" s="189">
        <v>374691</v>
      </c>
      <c r="H81" s="190">
        <v>15.984006224825759</v>
      </c>
      <c r="I81" s="192">
        <v>-5.446006783219602</v>
      </c>
      <c r="J81" s="189">
        <v>471605</v>
      </c>
      <c r="K81" s="191">
        <v>17.38650046193923</v>
      </c>
      <c r="L81" s="193">
        <v>25.865046131345565</v>
      </c>
    </row>
    <row r="82" spans="1:12" s="5" customFormat="1" ht="18.75" customHeight="1">
      <c r="A82" s="579"/>
      <c r="B82" s="575"/>
      <c r="C82" s="106" t="s">
        <v>126</v>
      </c>
      <c r="D82" s="189">
        <v>187306</v>
      </c>
      <c r="E82" s="190">
        <v>8.75976790398517</v>
      </c>
      <c r="F82" s="191">
        <v>0.7005263355967344</v>
      </c>
      <c r="G82" s="189">
        <v>182002</v>
      </c>
      <c r="H82" s="190">
        <v>7.764053849520638</v>
      </c>
      <c r="I82" s="192">
        <v>-2.8317298965329485</v>
      </c>
      <c r="J82" s="189">
        <v>186305</v>
      </c>
      <c r="K82" s="191">
        <v>6.868442803960069</v>
      </c>
      <c r="L82" s="193">
        <v>2.3642597334095257</v>
      </c>
    </row>
    <row r="83" spans="1:12" s="5" customFormat="1" ht="18.75" customHeight="1">
      <c r="A83" s="579"/>
      <c r="B83" s="575"/>
      <c r="C83" s="106" t="s">
        <v>127</v>
      </c>
      <c r="D83" s="189">
        <v>197406</v>
      </c>
      <c r="E83" s="190">
        <v>9.232116124705541</v>
      </c>
      <c r="F83" s="191">
        <v>1.419000842563861</v>
      </c>
      <c r="G83" s="189">
        <v>218326</v>
      </c>
      <c r="H83" s="190">
        <v>9.31360545900838</v>
      </c>
      <c r="I83" s="192">
        <v>10.59744891239373</v>
      </c>
      <c r="J83" s="189">
        <v>237222</v>
      </c>
      <c r="K83" s="191">
        <v>8.745582452650307</v>
      </c>
      <c r="L83" s="193">
        <v>8.654947189065894</v>
      </c>
    </row>
    <row r="84" spans="1:12" s="5" customFormat="1" ht="18.75" customHeight="1">
      <c r="A84" s="579"/>
      <c r="B84" s="575"/>
      <c r="C84" s="106" t="s">
        <v>128</v>
      </c>
      <c r="D84" s="189">
        <v>533405</v>
      </c>
      <c r="E84" s="190">
        <v>24.945831947856497</v>
      </c>
      <c r="F84" s="191">
        <v>-8.350758667851082</v>
      </c>
      <c r="G84" s="189">
        <v>618668</v>
      </c>
      <c r="H84" s="190">
        <v>26.39186199588595</v>
      </c>
      <c r="I84" s="192">
        <v>15.984664560699642</v>
      </c>
      <c r="J84" s="189">
        <v>719070</v>
      </c>
      <c r="K84" s="191">
        <v>26.509708097171664</v>
      </c>
      <c r="L84" s="193">
        <v>16.228736575998752</v>
      </c>
    </row>
    <row r="85" spans="1:12" s="5" customFormat="1" ht="18.75" customHeight="1">
      <c r="A85" s="579"/>
      <c r="B85" s="575"/>
      <c r="C85" s="106" t="s">
        <v>129</v>
      </c>
      <c r="D85" s="189">
        <v>334046</v>
      </c>
      <c r="E85" s="190">
        <v>15.622379578094828</v>
      </c>
      <c r="F85" s="191">
        <v>-1.0248737055747341</v>
      </c>
      <c r="G85" s="189">
        <v>395048</v>
      </c>
      <c r="H85" s="190">
        <v>16.852418902789143</v>
      </c>
      <c r="I85" s="192">
        <v>18.261556791579594</v>
      </c>
      <c r="J85" s="189">
        <v>367379</v>
      </c>
      <c r="K85" s="191">
        <v>13.544036117527957</v>
      </c>
      <c r="L85" s="193">
        <v>-7.003959012575692</v>
      </c>
    </row>
    <row r="86" spans="1:13" s="5" customFormat="1" ht="18.75" customHeight="1" thickBot="1">
      <c r="A86" s="579"/>
      <c r="B86" s="575"/>
      <c r="C86" s="200" t="s">
        <v>130</v>
      </c>
      <c r="D86" s="201">
        <v>415573</v>
      </c>
      <c r="E86" s="202">
        <v>19.435165062319566</v>
      </c>
      <c r="F86" s="203">
        <v>-58.000614467889</v>
      </c>
      <c r="G86" s="201">
        <v>446629</v>
      </c>
      <c r="H86" s="202">
        <v>19.052821434696064</v>
      </c>
      <c r="I86" s="204">
        <v>7.4730552754870985</v>
      </c>
      <c r="J86" s="201">
        <v>569242</v>
      </c>
      <c r="K86" s="203">
        <v>20.98605039377278</v>
      </c>
      <c r="L86" s="205">
        <v>27.452986707087973</v>
      </c>
      <c r="M86" s="156"/>
    </row>
    <row r="87" spans="1:12" s="5" customFormat="1" ht="18.75" customHeight="1" thickTop="1">
      <c r="A87" s="579"/>
      <c r="B87" s="575"/>
      <c r="C87" s="106" t="s">
        <v>131</v>
      </c>
      <c r="D87" s="206">
        <v>1183874</v>
      </c>
      <c r="E87" s="215">
        <v>55.36641360961495</v>
      </c>
      <c r="F87" s="216">
        <v>5.743161467521162</v>
      </c>
      <c r="G87" s="206">
        <v>1228946</v>
      </c>
      <c r="H87" s="215">
        <v>52.425813574317814</v>
      </c>
      <c r="I87" s="221">
        <v>3.807161910811459</v>
      </c>
      <c r="J87" s="222">
        <v>1367154</v>
      </c>
      <c r="K87" s="191">
        <v>50.402399577065694</v>
      </c>
      <c r="L87" s="193">
        <v>11.246059631586732</v>
      </c>
    </row>
    <row r="88" spans="1:12" s="5" customFormat="1" ht="18.75" customHeight="1" thickBot="1">
      <c r="A88" s="580"/>
      <c r="B88" s="577"/>
      <c r="C88" s="223" t="s">
        <v>132</v>
      </c>
      <c r="D88" s="224">
        <v>1570293</v>
      </c>
      <c r="E88" s="225">
        <v>73.43812916432246</v>
      </c>
      <c r="F88" s="226">
        <v>-4.216727470579585</v>
      </c>
      <c r="G88" s="224">
        <v>1688222</v>
      </c>
      <c r="H88" s="225">
        <v>72.01814550359575</v>
      </c>
      <c r="I88" s="227">
        <v>7.509999726165745</v>
      </c>
      <c r="J88" s="228">
        <v>2011155</v>
      </c>
      <c r="K88" s="229">
        <v>74.14456449047697</v>
      </c>
      <c r="L88" s="230">
        <v>19.128586169354506</v>
      </c>
    </row>
    <row r="89" spans="1:16" ht="21" customHeight="1">
      <c r="A89" s="89" t="s">
        <v>144</v>
      </c>
      <c r="B89" s="105"/>
      <c r="C89" s="105"/>
      <c r="D89" s="231"/>
      <c r="E89" s="232"/>
      <c r="F89" s="233"/>
      <c r="G89" s="231"/>
      <c r="H89" s="232"/>
      <c r="I89" s="234"/>
      <c r="J89" s="235"/>
      <c r="K89" s="233"/>
      <c r="L89" s="233"/>
      <c r="P89" s="5"/>
    </row>
    <row r="90" spans="1:16" ht="21" customHeight="1">
      <c r="A90" s="40" t="s">
        <v>145</v>
      </c>
      <c r="P90" s="5"/>
    </row>
    <row r="91" ht="17.25">
      <c r="P91" s="5"/>
    </row>
    <row r="92" spans="4:16" ht="15.75" customHeight="1">
      <c r="D92" s="63"/>
      <c r="F92" s="63"/>
      <c r="G92" s="63"/>
      <c r="J92" s="63"/>
      <c r="K92" s="63"/>
      <c r="L92" s="63"/>
      <c r="P92" s="5"/>
    </row>
    <row r="93" spans="4:16" ht="17.25">
      <c r="D93" s="63"/>
      <c r="F93" s="63"/>
      <c r="G93" s="63"/>
      <c r="J93" s="63"/>
      <c r="K93" s="63"/>
      <c r="L93" s="63"/>
      <c r="P93" s="5"/>
    </row>
    <row r="94" spans="4:16" ht="17.25">
      <c r="D94" s="63"/>
      <c r="F94" s="63"/>
      <c r="G94" s="63"/>
      <c r="J94" s="63"/>
      <c r="K94" s="63"/>
      <c r="L94" s="63"/>
      <c r="P94" s="5"/>
    </row>
    <row r="95" spans="4:16" ht="17.25">
      <c r="D95" s="63"/>
      <c r="F95" s="63"/>
      <c r="G95" s="63"/>
      <c r="J95" s="63"/>
      <c r="K95" s="63"/>
      <c r="L95" s="63"/>
      <c r="P95" s="5"/>
    </row>
    <row r="96" spans="4:16" ht="17.25">
      <c r="D96" s="63"/>
      <c r="F96" s="63"/>
      <c r="G96" s="63"/>
      <c r="J96" s="63"/>
      <c r="K96" s="63"/>
      <c r="L96" s="63"/>
      <c r="P96" s="5"/>
    </row>
    <row r="97" spans="4:16" ht="17.25">
      <c r="D97" s="63"/>
      <c r="F97" s="63"/>
      <c r="G97" s="63"/>
      <c r="J97" s="63"/>
      <c r="K97" s="63"/>
      <c r="L97" s="63"/>
      <c r="P97" s="5"/>
    </row>
    <row r="98" spans="4:16" ht="17.25">
      <c r="D98" s="63"/>
      <c r="F98" s="63"/>
      <c r="G98" s="63"/>
      <c r="J98" s="63"/>
      <c r="K98" s="63"/>
      <c r="L98" s="63"/>
      <c r="P98" s="5"/>
    </row>
    <row r="99" spans="4:16" ht="17.25">
      <c r="D99" s="63"/>
      <c r="F99" s="63"/>
      <c r="G99" s="63"/>
      <c r="J99" s="63"/>
      <c r="K99" s="63"/>
      <c r="L99" s="63"/>
      <c r="P99" s="5"/>
    </row>
    <row r="100" spans="4:16" ht="17.25">
      <c r="D100" s="63"/>
      <c r="F100" s="63"/>
      <c r="G100" s="63"/>
      <c r="J100" s="63"/>
      <c r="K100" s="63"/>
      <c r="L100" s="63"/>
      <c r="P100" s="5"/>
    </row>
    <row r="101" spans="4:16" ht="17.25">
      <c r="D101" s="63"/>
      <c r="F101" s="63"/>
      <c r="G101" s="63"/>
      <c r="J101" s="63"/>
      <c r="K101" s="63"/>
      <c r="L101" s="63"/>
      <c r="P101" s="5"/>
    </row>
    <row r="102" spans="4:16" ht="17.25">
      <c r="D102" s="63"/>
      <c r="F102" s="63"/>
      <c r="G102" s="63"/>
      <c r="J102" s="63"/>
      <c r="K102" s="63"/>
      <c r="L102" s="63"/>
      <c r="P102" s="5"/>
    </row>
    <row r="103" spans="4:16" ht="17.25">
      <c r="D103" s="63"/>
      <c r="F103" s="63"/>
      <c r="G103" s="63"/>
      <c r="J103" s="63"/>
      <c r="K103" s="63"/>
      <c r="L103" s="63"/>
      <c r="P103" s="5"/>
    </row>
    <row r="104" ht="17.25">
      <c r="P104" s="5"/>
    </row>
    <row r="105" ht="17.25">
      <c r="P105" s="5"/>
    </row>
    <row r="106" ht="17.25">
      <c r="P106" s="5"/>
    </row>
    <row r="107" ht="17.25">
      <c r="P107" s="5"/>
    </row>
    <row r="108" ht="17.25">
      <c r="P108" s="5"/>
    </row>
    <row r="109" ht="17.25">
      <c r="P109" s="5"/>
    </row>
    <row r="110" ht="17.25">
      <c r="P110" s="5"/>
    </row>
    <row r="111" ht="17.25">
      <c r="P111" s="5"/>
    </row>
    <row r="112" ht="17.25">
      <c r="P112" s="5"/>
    </row>
    <row r="113" ht="17.25">
      <c r="P113" s="5"/>
    </row>
    <row r="114" ht="17.25">
      <c r="P114" s="5"/>
    </row>
    <row r="115" ht="17.25">
      <c r="P115" s="5"/>
    </row>
    <row r="116" ht="17.25">
      <c r="P116" s="5"/>
    </row>
    <row r="117" ht="17.25">
      <c r="P117" s="5"/>
    </row>
    <row r="118" ht="17.25">
      <c r="P118" s="5"/>
    </row>
    <row r="119" ht="17.25">
      <c r="P119" s="5"/>
    </row>
    <row r="120" ht="17.25">
      <c r="P120" s="5"/>
    </row>
    <row r="121" ht="17.25">
      <c r="P121" s="5"/>
    </row>
    <row r="122" ht="17.25">
      <c r="P122" s="5"/>
    </row>
    <row r="123" ht="17.25">
      <c r="P123" s="5"/>
    </row>
    <row r="124" ht="17.25">
      <c r="P124" s="5"/>
    </row>
    <row r="125" ht="17.25">
      <c r="P125" s="5"/>
    </row>
    <row r="126" ht="17.25">
      <c r="P126" s="5"/>
    </row>
    <row r="127" ht="17.25">
      <c r="P127" s="5"/>
    </row>
    <row r="128" ht="17.25">
      <c r="P128" s="5"/>
    </row>
    <row r="129" ht="17.25">
      <c r="P129" s="5"/>
    </row>
    <row r="130" ht="17.25">
      <c r="P130" s="5"/>
    </row>
    <row r="131" ht="17.25">
      <c r="P131" s="5"/>
    </row>
    <row r="132" ht="17.25">
      <c r="P132" s="5"/>
    </row>
    <row r="133" ht="17.25">
      <c r="P133" s="5"/>
    </row>
    <row r="134" ht="17.25">
      <c r="P134" s="5"/>
    </row>
    <row r="135" ht="17.25">
      <c r="P135" s="5"/>
    </row>
    <row r="136" ht="17.25">
      <c r="P136" s="5"/>
    </row>
    <row r="137" ht="17.25">
      <c r="P137" s="5"/>
    </row>
    <row r="138" ht="17.25">
      <c r="P138" s="5"/>
    </row>
    <row r="139" ht="17.25">
      <c r="P139" s="5"/>
    </row>
    <row r="140" ht="17.25">
      <c r="P140" s="5"/>
    </row>
    <row r="141" ht="17.25">
      <c r="P141" s="5"/>
    </row>
    <row r="142" ht="17.25">
      <c r="P142" s="5"/>
    </row>
    <row r="143" ht="17.25">
      <c r="P143" s="5"/>
    </row>
    <row r="144" ht="17.25">
      <c r="P144" s="5"/>
    </row>
    <row r="145" ht="17.25">
      <c r="P145" s="5"/>
    </row>
    <row r="146" ht="17.25">
      <c r="P146" s="5"/>
    </row>
    <row r="147" ht="17.25">
      <c r="P147" s="5"/>
    </row>
    <row r="148" ht="17.25">
      <c r="P148" s="5"/>
    </row>
    <row r="149" ht="17.25">
      <c r="P149" s="5"/>
    </row>
    <row r="150" ht="17.25">
      <c r="P150" s="5"/>
    </row>
    <row r="151" ht="17.25">
      <c r="P151" s="5"/>
    </row>
    <row r="152" ht="17.25">
      <c r="P152" s="5"/>
    </row>
    <row r="153" ht="17.25">
      <c r="P153" s="5"/>
    </row>
    <row r="154" ht="17.25">
      <c r="P154" s="5"/>
    </row>
    <row r="155" ht="17.25">
      <c r="P155" s="5"/>
    </row>
    <row r="156" ht="17.25">
      <c r="P156" s="5"/>
    </row>
    <row r="157" ht="17.25">
      <c r="P157" s="5"/>
    </row>
    <row r="158" ht="17.25">
      <c r="P158" s="5"/>
    </row>
    <row r="159" ht="17.25">
      <c r="P159" s="5"/>
    </row>
    <row r="160" ht="17.25">
      <c r="P160" s="5"/>
    </row>
    <row r="161" ht="17.25">
      <c r="P161" s="5"/>
    </row>
    <row r="162" ht="17.25">
      <c r="P162" s="5"/>
    </row>
    <row r="163" ht="17.25">
      <c r="P163" s="5"/>
    </row>
    <row r="164" ht="17.25">
      <c r="P164" s="5"/>
    </row>
    <row r="165" ht="17.25">
      <c r="P165" s="5"/>
    </row>
    <row r="166" ht="17.25">
      <c r="P166" s="5"/>
    </row>
    <row r="167" ht="17.25">
      <c r="P167" s="5"/>
    </row>
    <row r="168" ht="17.25">
      <c r="P168" s="5"/>
    </row>
    <row r="169" ht="17.25">
      <c r="P169" s="5"/>
    </row>
    <row r="170" ht="17.25">
      <c r="P170" s="5"/>
    </row>
    <row r="171" ht="17.25">
      <c r="P171" s="5"/>
    </row>
    <row r="172" ht="17.25">
      <c r="P172" s="5"/>
    </row>
    <row r="173" ht="17.25">
      <c r="P173" s="5"/>
    </row>
    <row r="174" ht="17.25">
      <c r="P174" s="5"/>
    </row>
    <row r="175" ht="17.25">
      <c r="P175" s="5"/>
    </row>
    <row r="176" ht="17.25">
      <c r="P176" s="5"/>
    </row>
    <row r="177" ht="17.25">
      <c r="P177" s="5"/>
    </row>
    <row r="178" ht="17.25">
      <c r="P178" s="5"/>
    </row>
    <row r="179" ht="17.25">
      <c r="P179" s="5"/>
    </row>
    <row r="180" ht="17.25">
      <c r="P180" s="5"/>
    </row>
    <row r="181" ht="17.25">
      <c r="P181" s="5"/>
    </row>
    <row r="182" ht="17.25">
      <c r="P182" s="5"/>
    </row>
    <row r="183" ht="17.25">
      <c r="P183" s="5"/>
    </row>
    <row r="184" ht="17.25">
      <c r="P184" s="5"/>
    </row>
    <row r="185" ht="17.25">
      <c r="P185" s="5"/>
    </row>
    <row r="186" ht="17.25">
      <c r="P186" s="5"/>
    </row>
    <row r="187" ht="17.25">
      <c r="P187" s="5"/>
    </row>
    <row r="188" ht="17.25">
      <c r="P188" s="5"/>
    </row>
    <row r="189" ht="17.25">
      <c r="P189" s="5"/>
    </row>
    <row r="190" ht="17.25">
      <c r="P190" s="5"/>
    </row>
    <row r="191" ht="17.25">
      <c r="P191" s="5"/>
    </row>
    <row r="192" ht="17.25">
      <c r="P192" s="5"/>
    </row>
    <row r="193" ht="17.25">
      <c r="P193" s="5"/>
    </row>
    <row r="194" ht="17.25">
      <c r="P194" s="5"/>
    </row>
    <row r="195" ht="17.25">
      <c r="P195" s="5"/>
    </row>
    <row r="196" ht="17.25">
      <c r="P196" s="5"/>
    </row>
    <row r="197" ht="17.25">
      <c r="P197" s="5"/>
    </row>
    <row r="198" ht="17.25">
      <c r="P198" s="5"/>
    </row>
    <row r="199" ht="17.25">
      <c r="P199" s="5"/>
    </row>
    <row r="200" ht="17.25">
      <c r="P200" s="5"/>
    </row>
    <row r="201" ht="17.25">
      <c r="P201" s="5"/>
    </row>
    <row r="202" ht="17.25">
      <c r="P202" s="5"/>
    </row>
    <row r="203" ht="17.25">
      <c r="P203" s="5"/>
    </row>
    <row r="204" ht="17.25">
      <c r="P204" s="5"/>
    </row>
    <row r="205" ht="17.25">
      <c r="P205" s="5"/>
    </row>
    <row r="206" ht="17.25">
      <c r="P206" s="5"/>
    </row>
    <row r="207" ht="17.25">
      <c r="P207" s="5"/>
    </row>
    <row r="208" ht="17.25">
      <c r="P208" s="5"/>
    </row>
    <row r="209" ht="17.25">
      <c r="P209" s="5"/>
    </row>
    <row r="210" ht="17.25">
      <c r="P210" s="5"/>
    </row>
    <row r="211" ht="17.25">
      <c r="P211" s="5"/>
    </row>
    <row r="212" ht="17.25">
      <c r="P212" s="5"/>
    </row>
    <row r="213" ht="17.25">
      <c r="P213" s="5"/>
    </row>
    <row r="214" ht="17.25">
      <c r="P214" s="5"/>
    </row>
    <row r="215" ht="17.25">
      <c r="P215" s="5"/>
    </row>
    <row r="216" ht="17.25">
      <c r="P216" s="5"/>
    </row>
    <row r="217" ht="17.25">
      <c r="P217" s="5"/>
    </row>
    <row r="218" ht="17.25">
      <c r="P218" s="5"/>
    </row>
    <row r="219" ht="17.25">
      <c r="P219" s="5"/>
    </row>
    <row r="220" ht="17.25">
      <c r="P220" s="5"/>
    </row>
    <row r="221" ht="17.25">
      <c r="P221" s="5"/>
    </row>
  </sheetData>
  <mergeCells count="7">
    <mergeCell ref="B61:B74"/>
    <mergeCell ref="B75:B88"/>
    <mergeCell ref="A33:A88"/>
    <mergeCell ref="A5:B18"/>
    <mergeCell ref="A19:B32"/>
    <mergeCell ref="B33:B46"/>
    <mergeCell ref="B47:B60"/>
  </mergeCells>
  <printOptions horizontalCentered="1"/>
  <pageMargins left="0.7874015748031497" right="0.7874015748031497" top="0.34" bottom="0.4" header="0.41" footer="0.4"/>
  <pageSetup horizontalDpi="400" verticalDpi="4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34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6.75390625" style="251" customWidth="1"/>
    <col min="2" max="2" width="18.25390625" style="251" customWidth="1"/>
    <col min="3" max="3" width="13.75390625" style="251" customWidth="1"/>
    <col min="4" max="4" width="7.25390625" style="251" bestFit="1" customWidth="1"/>
    <col min="5" max="5" width="8.75390625" style="251" bestFit="1" customWidth="1"/>
    <col min="6" max="6" width="13.875" style="251" customWidth="1"/>
    <col min="7" max="7" width="7.125" style="251" bestFit="1" customWidth="1"/>
    <col min="8" max="8" width="8.75390625" style="251" bestFit="1" customWidth="1"/>
    <col min="9" max="9" width="13.75390625" style="251" customWidth="1"/>
    <col min="10" max="10" width="7.125" style="251" bestFit="1" customWidth="1"/>
    <col min="11" max="11" width="8.75390625" style="251" bestFit="1" customWidth="1"/>
    <col min="12" max="12" width="13.75390625" style="251" customWidth="1"/>
    <col min="13" max="13" width="7.25390625" style="251" bestFit="1" customWidth="1"/>
    <col min="14" max="14" width="8.75390625" style="251" bestFit="1" customWidth="1"/>
    <col min="15" max="15" width="13.875" style="251" customWidth="1"/>
    <col min="16" max="16" width="7.125" style="251" bestFit="1" customWidth="1"/>
    <col min="17" max="17" width="8.625" style="251" bestFit="1" customWidth="1"/>
    <col min="18" max="18" width="13.75390625" style="251" customWidth="1"/>
    <col min="19" max="19" width="7.00390625" style="251" bestFit="1" customWidth="1"/>
    <col min="20" max="20" width="8.625" style="251" customWidth="1"/>
    <col min="21" max="16384" width="13.375" style="251" customWidth="1"/>
  </cols>
  <sheetData>
    <row r="1" spans="1:20" s="239" customFormat="1" ht="40.5" customHeight="1">
      <c r="A1" s="236" t="s">
        <v>146</v>
      </c>
      <c r="B1" s="237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</row>
    <row r="2" spans="1:20" s="243" customFormat="1" ht="40.5" customHeight="1" thickBot="1">
      <c r="A2" s="240"/>
      <c r="B2" s="241"/>
      <c r="C2" s="241"/>
      <c r="D2" s="241"/>
      <c r="E2" s="241"/>
      <c r="F2" s="241"/>
      <c r="G2" s="241"/>
      <c r="H2" s="241"/>
      <c r="I2" s="240"/>
      <c r="J2" s="241"/>
      <c r="K2" s="241"/>
      <c r="L2" s="241"/>
      <c r="M2" s="241"/>
      <c r="N2" s="241"/>
      <c r="O2" s="241"/>
      <c r="P2" s="241"/>
      <c r="Q2" s="241"/>
      <c r="R2" s="240"/>
      <c r="S2" s="241"/>
      <c r="T2" s="242" t="s">
        <v>147</v>
      </c>
    </row>
    <row r="3" spans="1:20" ht="41.25" customHeight="1">
      <c r="A3" s="244"/>
      <c r="B3" s="239"/>
      <c r="C3" s="245" t="s">
        <v>334</v>
      </c>
      <c r="D3" s="246"/>
      <c r="E3" s="246"/>
      <c r="F3" s="247"/>
      <c r="G3" s="248"/>
      <c r="H3" s="246"/>
      <c r="I3" s="246"/>
      <c r="J3" s="246"/>
      <c r="K3" s="249"/>
      <c r="L3" s="245" t="s">
        <v>335</v>
      </c>
      <c r="M3" s="246"/>
      <c r="N3" s="246"/>
      <c r="O3" s="248"/>
      <c r="P3" s="246"/>
      <c r="Q3" s="246"/>
      <c r="R3" s="246"/>
      <c r="S3" s="246"/>
      <c r="T3" s="250"/>
    </row>
    <row r="4" spans="1:20" ht="30" customHeight="1">
      <c r="A4" s="244"/>
      <c r="B4" s="239"/>
      <c r="C4" s="593" t="s">
        <v>151</v>
      </c>
      <c r="D4" s="239"/>
      <c r="E4" s="239"/>
      <c r="F4" s="252"/>
      <c r="G4" s="252"/>
      <c r="H4" s="252"/>
      <c r="I4" s="252"/>
      <c r="J4" s="252"/>
      <c r="K4" s="253"/>
      <c r="L4" s="591" t="s">
        <v>5</v>
      </c>
      <c r="M4" s="239"/>
      <c r="N4" s="239"/>
      <c r="O4" s="252"/>
      <c r="P4" s="252"/>
      <c r="Q4" s="252"/>
      <c r="R4" s="252"/>
      <c r="S4" s="252"/>
      <c r="T4" s="254"/>
    </row>
    <row r="5" spans="1:20" ht="30" customHeight="1">
      <c r="A5" s="244"/>
      <c r="B5" s="239"/>
      <c r="C5" s="594"/>
      <c r="D5" s="252"/>
      <c r="E5" s="252"/>
      <c r="F5" s="255" t="s">
        <v>148</v>
      </c>
      <c r="G5" s="252"/>
      <c r="H5" s="252"/>
      <c r="I5" s="255" t="s">
        <v>149</v>
      </c>
      <c r="J5" s="252"/>
      <c r="K5" s="253"/>
      <c r="L5" s="592"/>
      <c r="M5" s="252"/>
      <c r="N5" s="252"/>
      <c r="O5" s="256" t="s">
        <v>148</v>
      </c>
      <c r="P5" s="252"/>
      <c r="Q5" s="257"/>
      <c r="R5" s="256" t="s">
        <v>149</v>
      </c>
      <c r="S5" s="252"/>
      <c r="T5" s="254"/>
    </row>
    <row r="6" spans="1:20" s="266" customFormat="1" ht="30" customHeight="1">
      <c r="A6" s="258"/>
      <c r="B6" s="259"/>
      <c r="C6" s="260"/>
      <c r="D6" s="261" t="s">
        <v>25</v>
      </c>
      <c r="E6" s="261" t="s">
        <v>26</v>
      </c>
      <c r="F6" s="262"/>
      <c r="G6" s="261" t="s">
        <v>25</v>
      </c>
      <c r="H6" s="261" t="s">
        <v>26</v>
      </c>
      <c r="I6" s="262"/>
      <c r="J6" s="261" t="s">
        <v>25</v>
      </c>
      <c r="K6" s="263" t="s">
        <v>26</v>
      </c>
      <c r="L6" s="264"/>
      <c r="M6" s="261" t="s">
        <v>25</v>
      </c>
      <c r="N6" s="261" t="s">
        <v>26</v>
      </c>
      <c r="O6" s="262"/>
      <c r="P6" s="261" t="s">
        <v>25</v>
      </c>
      <c r="Q6" s="261" t="s">
        <v>26</v>
      </c>
      <c r="R6" s="262"/>
      <c r="S6" s="261" t="s">
        <v>25</v>
      </c>
      <c r="T6" s="265" t="s">
        <v>26</v>
      </c>
    </row>
    <row r="7" spans="1:20" ht="27" customHeight="1">
      <c r="A7" s="587" t="s">
        <v>152</v>
      </c>
      <c r="B7" s="255" t="s">
        <v>5</v>
      </c>
      <c r="C7" s="267">
        <v>53367656</v>
      </c>
      <c r="D7" s="268">
        <v>100</v>
      </c>
      <c r="E7" s="268">
        <v>-5.009112459395041</v>
      </c>
      <c r="F7" s="269">
        <v>40580106</v>
      </c>
      <c r="G7" s="268">
        <v>76</v>
      </c>
      <c r="H7" s="268">
        <v>-6.672301271511827</v>
      </c>
      <c r="I7" s="269">
        <v>12787551</v>
      </c>
      <c r="J7" s="268">
        <v>24</v>
      </c>
      <c r="K7" s="270">
        <v>0.6849462295321018</v>
      </c>
      <c r="L7" s="267">
        <v>53276518</v>
      </c>
      <c r="M7" s="268">
        <v>100</v>
      </c>
      <c r="N7" s="268">
        <v>-0.1707738484898016</v>
      </c>
      <c r="O7" s="269">
        <v>40135062</v>
      </c>
      <c r="P7" s="268">
        <v>75.3</v>
      </c>
      <c r="Q7" s="268">
        <v>-1.0967048730725253</v>
      </c>
      <c r="R7" s="269">
        <v>13141457</v>
      </c>
      <c r="S7" s="268">
        <v>24.7</v>
      </c>
      <c r="T7" s="271">
        <v>2.7675823150187284</v>
      </c>
    </row>
    <row r="8" spans="1:20" ht="27" customHeight="1">
      <c r="A8" s="588"/>
      <c r="B8" s="255" t="s">
        <v>153</v>
      </c>
      <c r="C8" s="267">
        <v>15126213</v>
      </c>
      <c r="D8" s="268">
        <v>28.3</v>
      </c>
      <c r="E8" s="268">
        <v>-7.630156991714259</v>
      </c>
      <c r="F8" s="269">
        <v>11838305</v>
      </c>
      <c r="G8" s="268">
        <v>22.2</v>
      </c>
      <c r="H8" s="268">
        <v>-9.208956438370947</v>
      </c>
      <c r="I8" s="269">
        <v>3287908</v>
      </c>
      <c r="J8" s="268">
        <v>6.2</v>
      </c>
      <c r="K8" s="270">
        <v>-1.4604521077803412</v>
      </c>
      <c r="L8" s="267">
        <v>14249061</v>
      </c>
      <c r="M8" s="268">
        <v>26.7</v>
      </c>
      <c r="N8" s="268">
        <v>-5.798887004962836</v>
      </c>
      <c r="O8" s="269">
        <v>10991527</v>
      </c>
      <c r="P8" s="268">
        <v>20.6</v>
      </c>
      <c r="Q8" s="268">
        <v>-7.152865211700487</v>
      </c>
      <c r="R8" s="269">
        <v>3257534</v>
      </c>
      <c r="S8" s="268">
        <v>6.1</v>
      </c>
      <c r="T8" s="271">
        <v>-0.9238093036666442</v>
      </c>
    </row>
    <row r="9" spans="1:20" ht="27" customHeight="1">
      <c r="A9" s="588"/>
      <c r="B9" s="255" t="s">
        <v>154</v>
      </c>
      <c r="C9" s="267">
        <v>32173634</v>
      </c>
      <c r="D9" s="268">
        <v>60.3</v>
      </c>
      <c r="E9" s="268">
        <v>-5.627943128910715</v>
      </c>
      <c r="F9" s="269">
        <v>24360459</v>
      </c>
      <c r="G9" s="268">
        <v>45.6</v>
      </c>
      <c r="H9" s="268">
        <v>-7.4537706863138595</v>
      </c>
      <c r="I9" s="269">
        <v>7813175</v>
      </c>
      <c r="J9" s="268">
        <v>14.6</v>
      </c>
      <c r="K9" s="270">
        <v>0.557539362060183</v>
      </c>
      <c r="L9" s="267">
        <v>32669149</v>
      </c>
      <c r="M9" s="268">
        <v>61.3</v>
      </c>
      <c r="N9" s="268">
        <v>1.5401275466737872</v>
      </c>
      <c r="O9" s="269">
        <v>24704095</v>
      </c>
      <c r="P9" s="268">
        <v>46.4</v>
      </c>
      <c r="Q9" s="268">
        <v>1.4106302348408093</v>
      </c>
      <c r="R9" s="269">
        <v>7965054</v>
      </c>
      <c r="S9" s="268">
        <v>15</v>
      </c>
      <c r="T9" s="271">
        <v>1.9438832484873387</v>
      </c>
    </row>
    <row r="10" spans="1:20" ht="27" customHeight="1">
      <c r="A10" s="588"/>
      <c r="B10" s="272" t="s">
        <v>155</v>
      </c>
      <c r="C10" s="267">
        <v>15050585</v>
      </c>
      <c r="D10" s="268">
        <v>28.2</v>
      </c>
      <c r="E10" s="268">
        <v>-10.734196044403404</v>
      </c>
      <c r="F10" s="269">
        <v>12371093</v>
      </c>
      <c r="G10" s="268">
        <v>23.2</v>
      </c>
      <c r="H10" s="268">
        <v>-10.61848207466447</v>
      </c>
      <c r="I10" s="269">
        <v>2679492</v>
      </c>
      <c r="J10" s="268">
        <v>5</v>
      </c>
      <c r="K10" s="270">
        <v>-11.264580370785666</v>
      </c>
      <c r="L10" s="267">
        <v>15212777</v>
      </c>
      <c r="M10" s="268">
        <v>28.6</v>
      </c>
      <c r="N10" s="268">
        <v>1.0776458190827896</v>
      </c>
      <c r="O10" s="269">
        <v>12612929</v>
      </c>
      <c r="P10" s="268">
        <v>23.7</v>
      </c>
      <c r="Q10" s="268">
        <v>1.9548474819484483</v>
      </c>
      <c r="R10" s="269">
        <v>2599848</v>
      </c>
      <c r="S10" s="268">
        <v>4.9</v>
      </c>
      <c r="T10" s="271">
        <v>-2.972354461218771</v>
      </c>
    </row>
    <row r="11" spans="1:20" ht="27" customHeight="1">
      <c r="A11" s="588"/>
      <c r="B11" s="272" t="s">
        <v>156</v>
      </c>
      <c r="C11" s="267">
        <v>17123049</v>
      </c>
      <c r="D11" s="268">
        <v>32.1</v>
      </c>
      <c r="E11" s="268">
        <v>-0.6317753638074919</v>
      </c>
      <c r="F11" s="269">
        <v>11989366</v>
      </c>
      <c r="G11" s="268">
        <v>22.5</v>
      </c>
      <c r="H11" s="268">
        <v>-3.9444697570515785</v>
      </c>
      <c r="I11" s="269">
        <v>5133683</v>
      </c>
      <c r="J11" s="268">
        <v>9.6</v>
      </c>
      <c r="K11" s="270">
        <v>8.072690635135743</v>
      </c>
      <c r="L11" s="267">
        <v>17456372</v>
      </c>
      <c r="M11" s="268">
        <v>32.8</v>
      </c>
      <c r="N11" s="268">
        <v>1.9466334529557088</v>
      </c>
      <c r="O11" s="269">
        <v>12091166</v>
      </c>
      <c r="P11" s="268">
        <v>22.7</v>
      </c>
      <c r="Q11" s="268">
        <v>0.8490857648352659</v>
      </c>
      <c r="R11" s="269">
        <v>5365206</v>
      </c>
      <c r="S11" s="268">
        <v>10.1</v>
      </c>
      <c r="T11" s="271">
        <v>4.509881112643697</v>
      </c>
    </row>
    <row r="12" spans="1:20" ht="27" customHeight="1">
      <c r="A12" s="589"/>
      <c r="B12" s="273" t="s">
        <v>150</v>
      </c>
      <c r="C12" s="274">
        <v>6067809</v>
      </c>
      <c r="D12" s="275">
        <v>11.4</v>
      </c>
      <c r="E12" s="275">
        <v>6.195107975717164</v>
      </c>
      <c r="F12" s="276">
        <v>4381342</v>
      </c>
      <c r="G12" s="275">
        <v>8.2</v>
      </c>
      <c r="H12" s="275">
        <v>6.349292654000266</v>
      </c>
      <c r="I12" s="276">
        <v>1686467</v>
      </c>
      <c r="J12" s="275">
        <v>3.2</v>
      </c>
      <c r="K12" s="277">
        <v>5.796626862769088</v>
      </c>
      <c r="L12" s="274">
        <v>6358308</v>
      </c>
      <c r="M12" s="278">
        <v>11.9</v>
      </c>
      <c r="N12" s="275">
        <v>4.787543576272753</v>
      </c>
      <c r="O12" s="276">
        <v>4439440</v>
      </c>
      <c r="P12" s="278">
        <v>8.3</v>
      </c>
      <c r="Q12" s="275">
        <v>1.3260320696261658</v>
      </c>
      <c r="R12" s="276">
        <v>1918868</v>
      </c>
      <c r="S12" s="278">
        <v>3.6</v>
      </c>
      <c r="T12" s="279">
        <v>13.78034672483956</v>
      </c>
    </row>
    <row r="13" spans="1:20" ht="27" customHeight="1">
      <c r="A13" s="587" t="s">
        <v>157</v>
      </c>
      <c r="B13" s="255" t="s">
        <v>5</v>
      </c>
      <c r="C13" s="267">
        <v>37535666</v>
      </c>
      <c r="D13" s="268">
        <v>70.3</v>
      </c>
      <c r="E13" s="268">
        <v>-1.2736823558198438</v>
      </c>
      <c r="F13" s="269">
        <v>28113646</v>
      </c>
      <c r="G13" s="268">
        <v>52.7</v>
      </c>
      <c r="H13" s="268">
        <v>-2.2712504393486483</v>
      </c>
      <c r="I13" s="269">
        <v>9422020</v>
      </c>
      <c r="J13" s="268">
        <v>17.7</v>
      </c>
      <c r="K13" s="270">
        <v>1.8277402946384171</v>
      </c>
      <c r="L13" s="267">
        <v>38862580</v>
      </c>
      <c r="M13" s="268">
        <v>72.9</v>
      </c>
      <c r="N13" s="268">
        <v>3.53507514692825</v>
      </c>
      <c r="O13" s="269">
        <v>29052626</v>
      </c>
      <c r="P13" s="268">
        <v>54.5</v>
      </c>
      <c r="Q13" s="268">
        <v>3.339943883479222</v>
      </c>
      <c r="R13" s="269">
        <v>9809954</v>
      </c>
      <c r="S13" s="268">
        <v>18.4</v>
      </c>
      <c r="T13" s="271">
        <v>4.117312423450585</v>
      </c>
    </row>
    <row r="14" spans="1:20" ht="27" customHeight="1">
      <c r="A14" s="588"/>
      <c r="B14" s="255" t="s">
        <v>158</v>
      </c>
      <c r="C14" s="267">
        <v>4592272</v>
      </c>
      <c r="D14" s="268">
        <v>8.6</v>
      </c>
      <c r="E14" s="280">
        <v>3.236910404796461</v>
      </c>
      <c r="F14" s="269">
        <v>3265428</v>
      </c>
      <c r="G14" s="268">
        <v>6.1</v>
      </c>
      <c r="H14" s="268">
        <v>3.357556662744969</v>
      </c>
      <c r="I14" s="269">
        <v>1326844</v>
      </c>
      <c r="J14" s="268">
        <v>2.5</v>
      </c>
      <c r="K14" s="270">
        <v>2.941190161792619</v>
      </c>
      <c r="L14" s="267">
        <v>4589228</v>
      </c>
      <c r="M14" s="268">
        <v>8.6</v>
      </c>
      <c r="N14" s="268">
        <v>-0.06628527230094505</v>
      </c>
      <c r="O14" s="269">
        <v>3226550</v>
      </c>
      <c r="P14" s="268">
        <v>6.1</v>
      </c>
      <c r="Q14" s="268">
        <v>-1.1905943110673434</v>
      </c>
      <c r="R14" s="269">
        <v>1362678</v>
      </c>
      <c r="S14" s="268">
        <v>2.6</v>
      </c>
      <c r="T14" s="271">
        <v>2.700694279056165</v>
      </c>
    </row>
    <row r="15" spans="1:20" ht="27" customHeight="1">
      <c r="A15" s="588"/>
      <c r="B15" s="255" t="s">
        <v>159</v>
      </c>
      <c r="C15" s="267">
        <v>28183170</v>
      </c>
      <c r="D15" s="268">
        <v>52.8</v>
      </c>
      <c r="E15" s="268">
        <v>-3.3756735471699812</v>
      </c>
      <c r="F15" s="269">
        <v>21514535</v>
      </c>
      <c r="G15" s="268">
        <v>40.3</v>
      </c>
      <c r="H15" s="268">
        <v>-4.615296286411237</v>
      </c>
      <c r="I15" s="269">
        <v>6668635</v>
      </c>
      <c r="J15" s="268">
        <v>12.5</v>
      </c>
      <c r="K15" s="270">
        <v>0.8529032299044275</v>
      </c>
      <c r="L15" s="267">
        <v>29147952</v>
      </c>
      <c r="M15" s="268">
        <v>54.7</v>
      </c>
      <c r="N15" s="268">
        <v>3.4232557941494832</v>
      </c>
      <c r="O15" s="269">
        <v>22293816</v>
      </c>
      <c r="P15" s="268">
        <v>41.8</v>
      </c>
      <c r="Q15" s="268">
        <v>3.622114073113835</v>
      </c>
      <c r="R15" s="269">
        <v>6854136</v>
      </c>
      <c r="S15" s="268">
        <v>12.9</v>
      </c>
      <c r="T15" s="271">
        <v>2.781693704933616</v>
      </c>
    </row>
    <row r="16" spans="1:20" ht="27" customHeight="1">
      <c r="A16" s="588"/>
      <c r="B16" s="272" t="s">
        <v>160</v>
      </c>
      <c r="C16" s="267">
        <v>14139892</v>
      </c>
      <c r="D16" s="268">
        <v>26.5</v>
      </c>
      <c r="E16" s="268">
        <v>-10.45842218429165</v>
      </c>
      <c r="F16" s="269">
        <v>11774198</v>
      </c>
      <c r="G16" s="268">
        <v>22.1</v>
      </c>
      <c r="H16" s="268">
        <v>-10.15476714268425</v>
      </c>
      <c r="I16" s="269">
        <v>2365694</v>
      </c>
      <c r="J16" s="268">
        <v>4.4</v>
      </c>
      <c r="K16" s="270">
        <v>-11.939706258970944</v>
      </c>
      <c r="L16" s="267">
        <v>14438991</v>
      </c>
      <c r="M16" s="268">
        <v>27.1</v>
      </c>
      <c r="N16" s="268">
        <v>2.1152848975084027</v>
      </c>
      <c r="O16" s="269">
        <v>12148996</v>
      </c>
      <c r="P16" s="268">
        <v>22.8</v>
      </c>
      <c r="Q16" s="268">
        <v>3.183214686894175</v>
      </c>
      <c r="R16" s="269">
        <v>2289995</v>
      </c>
      <c r="S16" s="268">
        <v>4.3</v>
      </c>
      <c r="T16" s="271">
        <v>-3.1998643949724794</v>
      </c>
    </row>
    <row r="17" spans="1:20" ht="27" customHeight="1">
      <c r="A17" s="588"/>
      <c r="B17" s="272" t="s">
        <v>161</v>
      </c>
      <c r="C17" s="267">
        <v>14043278</v>
      </c>
      <c r="D17" s="268">
        <v>26.3</v>
      </c>
      <c r="E17" s="268">
        <v>4.98585077711391</v>
      </c>
      <c r="F17" s="269">
        <v>9740337</v>
      </c>
      <c r="G17" s="268">
        <v>18.3</v>
      </c>
      <c r="H17" s="268">
        <v>3.0662197655546777</v>
      </c>
      <c r="I17" s="269">
        <v>4302941</v>
      </c>
      <c r="J17" s="268">
        <v>8.1</v>
      </c>
      <c r="K17" s="270">
        <v>9.606981115398156</v>
      </c>
      <c r="L17" s="267">
        <v>14708961</v>
      </c>
      <c r="M17" s="268">
        <v>27.6</v>
      </c>
      <c r="N17" s="268">
        <v>4.740225181043911</v>
      </c>
      <c r="O17" s="269">
        <v>10144820</v>
      </c>
      <c r="P17" s="268">
        <v>19</v>
      </c>
      <c r="Q17" s="268">
        <v>4.152659194440616</v>
      </c>
      <c r="R17" s="269">
        <v>4564141</v>
      </c>
      <c r="S17" s="268">
        <v>8.6</v>
      </c>
      <c r="T17" s="271">
        <v>6.070266824481223</v>
      </c>
    </row>
    <row r="18" spans="1:20" ht="27" customHeight="1">
      <c r="A18" s="589"/>
      <c r="B18" s="273" t="s">
        <v>150</v>
      </c>
      <c r="C18" s="274">
        <v>4760226</v>
      </c>
      <c r="D18" s="275">
        <v>8.9</v>
      </c>
      <c r="E18" s="275">
        <v>8.092226448821222</v>
      </c>
      <c r="F18" s="276">
        <v>3333684</v>
      </c>
      <c r="G18" s="275">
        <v>6.2</v>
      </c>
      <c r="H18" s="275">
        <v>9.224943785104614</v>
      </c>
      <c r="I18" s="276">
        <v>1426542</v>
      </c>
      <c r="J18" s="275">
        <v>2.7</v>
      </c>
      <c r="K18" s="277">
        <v>5.534615296409257</v>
      </c>
      <c r="L18" s="274">
        <v>5125401</v>
      </c>
      <c r="M18" s="278">
        <v>9.6</v>
      </c>
      <c r="N18" s="275">
        <v>7.671379468117692</v>
      </c>
      <c r="O18" s="276">
        <v>3532261</v>
      </c>
      <c r="P18" s="278">
        <v>6.6</v>
      </c>
      <c r="Q18" s="275">
        <v>5.956683356910858</v>
      </c>
      <c r="R18" s="276">
        <v>1593140</v>
      </c>
      <c r="S18" s="278">
        <v>3</v>
      </c>
      <c r="T18" s="279">
        <v>11.678450406647684</v>
      </c>
    </row>
    <row r="19" spans="1:20" ht="27" customHeight="1">
      <c r="A19" s="587" t="s">
        <v>162</v>
      </c>
      <c r="B19" s="255" t="s">
        <v>5</v>
      </c>
      <c r="C19" s="267">
        <v>15831990</v>
      </c>
      <c r="D19" s="268">
        <v>29.7</v>
      </c>
      <c r="E19" s="268">
        <v>-12.828798669746362</v>
      </c>
      <c r="F19" s="269">
        <v>12466460</v>
      </c>
      <c r="G19" s="268">
        <v>23.4</v>
      </c>
      <c r="H19" s="268">
        <v>-15.276521629447075</v>
      </c>
      <c r="I19" s="269">
        <v>3365531</v>
      </c>
      <c r="J19" s="268">
        <v>6.3</v>
      </c>
      <c r="K19" s="270">
        <v>-2.3820815121689805</v>
      </c>
      <c r="L19" s="267">
        <v>14413938</v>
      </c>
      <c r="M19" s="268">
        <v>27.1</v>
      </c>
      <c r="N19" s="268">
        <v>-8.956877815107262</v>
      </c>
      <c r="O19" s="269">
        <v>11082436</v>
      </c>
      <c r="P19" s="268">
        <v>20.8</v>
      </c>
      <c r="Q19" s="268">
        <v>-11.101980834976416</v>
      </c>
      <c r="R19" s="269">
        <v>3331502</v>
      </c>
      <c r="S19" s="268">
        <v>6.3</v>
      </c>
      <c r="T19" s="271">
        <v>-1.0111034484602754</v>
      </c>
    </row>
    <row r="20" spans="1:20" ht="27" customHeight="1">
      <c r="A20" s="588"/>
      <c r="B20" s="255" t="s">
        <v>158</v>
      </c>
      <c r="C20" s="267">
        <v>10533941</v>
      </c>
      <c r="D20" s="268">
        <v>19.7</v>
      </c>
      <c r="E20" s="268">
        <v>-11.683002412424088</v>
      </c>
      <c r="F20" s="269">
        <v>8572877</v>
      </c>
      <c r="G20" s="268">
        <v>16.1</v>
      </c>
      <c r="H20" s="268">
        <v>-13.227504391067072</v>
      </c>
      <c r="I20" s="269">
        <v>1961064</v>
      </c>
      <c r="J20" s="268">
        <v>3.7</v>
      </c>
      <c r="K20" s="270">
        <v>-4.231127042225324</v>
      </c>
      <c r="L20" s="267">
        <v>9659834</v>
      </c>
      <c r="M20" s="268">
        <v>18.1</v>
      </c>
      <c r="N20" s="268">
        <v>-8.29800546633021</v>
      </c>
      <c r="O20" s="269">
        <v>7764978</v>
      </c>
      <c r="P20" s="268">
        <v>14.6</v>
      </c>
      <c r="Q20" s="268">
        <v>-9.423895851999276</v>
      </c>
      <c r="R20" s="269">
        <v>1894856</v>
      </c>
      <c r="S20" s="268">
        <v>3.6</v>
      </c>
      <c r="T20" s="271">
        <v>-3.3761264293261206</v>
      </c>
    </row>
    <row r="21" spans="1:20" ht="27" customHeight="1">
      <c r="A21" s="588"/>
      <c r="B21" s="255" t="s">
        <v>159</v>
      </c>
      <c r="C21" s="267">
        <v>3990465</v>
      </c>
      <c r="D21" s="268">
        <v>7.5</v>
      </c>
      <c r="E21" s="268">
        <v>-18.967991822203587</v>
      </c>
      <c r="F21" s="269">
        <v>2845924</v>
      </c>
      <c r="G21" s="268">
        <v>5.3</v>
      </c>
      <c r="H21" s="268">
        <v>-24.44991779793503</v>
      </c>
      <c r="I21" s="269">
        <v>1144541</v>
      </c>
      <c r="J21" s="268">
        <v>2.1</v>
      </c>
      <c r="K21" s="270">
        <v>-1.1295618499037232</v>
      </c>
      <c r="L21" s="267">
        <v>3521197</v>
      </c>
      <c r="M21" s="268">
        <v>6.6</v>
      </c>
      <c r="N21" s="268">
        <v>-11.759732261779021</v>
      </c>
      <c r="O21" s="269">
        <v>2410279</v>
      </c>
      <c r="P21" s="268">
        <v>4.5</v>
      </c>
      <c r="Q21" s="268">
        <v>-15.307682144709418</v>
      </c>
      <c r="R21" s="269">
        <v>1110918</v>
      </c>
      <c r="S21" s="268">
        <v>2.1</v>
      </c>
      <c r="T21" s="271">
        <v>-2.937684189557217</v>
      </c>
    </row>
    <row r="22" spans="1:20" ht="27" customHeight="1">
      <c r="A22" s="588"/>
      <c r="B22" s="272" t="s">
        <v>160</v>
      </c>
      <c r="C22" s="267">
        <v>910694</v>
      </c>
      <c r="D22" s="268">
        <v>1.7</v>
      </c>
      <c r="E22" s="268">
        <v>-14.807996332987216</v>
      </c>
      <c r="F22" s="269">
        <v>596895</v>
      </c>
      <c r="G22" s="268">
        <v>1.1</v>
      </c>
      <c r="H22" s="268">
        <v>-18.87754061933012</v>
      </c>
      <c r="I22" s="269">
        <v>313799</v>
      </c>
      <c r="J22" s="268">
        <v>0.6</v>
      </c>
      <c r="K22" s="270">
        <v>-5.821215804558889</v>
      </c>
      <c r="L22" s="267">
        <v>773786</v>
      </c>
      <c r="M22" s="268">
        <v>1.5</v>
      </c>
      <c r="N22" s="268">
        <v>-15.033370155068553</v>
      </c>
      <c r="O22" s="269">
        <v>463933</v>
      </c>
      <c r="P22" s="268">
        <v>0.9</v>
      </c>
      <c r="Q22" s="268">
        <v>-22.27560961308103</v>
      </c>
      <c r="R22" s="269">
        <v>309853</v>
      </c>
      <c r="S22" s="268">
        <v>0.6</v>
      </c>
      <c r="T22" s="271">
        <v>-1.2574928537057133</v>
      </c>
    </row>
    <row r="23" spans="1:20" ht="27" customHeight="1">
      <c r="A23" s="588"/>
      <c r="B23" s="272" t="s">
        <v>161</v>
      </c>
      <c r="C23" s="267">
        <v>3079771</v>
      </c>
      <c r="D23" s="268">
        <v>5.8</v>
      </c>
      <c r="E23" s="268">
        <v>-20.121388206757814</v>
      </c>
      <c r="F23" s="269">
        <v>2249029</v>
      </c>
      <c r="G23" s="268">
        <v>4.2</v>
      </c>
      <c r="H23" s="268">
        <v>-25.80258529623488</v>
      </c>
      <c r="I23" s="269">
        <v>830742</v>
      </c>
      <c r="J23" s="268">
        <v>1.6</v>
      </c>
      <c r="K23" s="270">
        <v>0.7665976890476145</v>
      </c>
      <c r="L23" s="267">
        <v>2747411</v>
      </c>
      <c r="M23" s="268">
        <v>5.2</v>
      </c>
      <c r="N23" s="268">
        <v>-10.791711461663866</v>
      </c>
      <c r="O23" s="269">
        <v>1946346</v>
      </c>
      <c r="P23" s="268">
        <v>3.7</v>
      </c>
      <c r="Q23" s="268">
        <v>-13.458385818946752</v>
      </c>
      <c r="R23" s="269">
        <v>801065</v>
      </c>
      <c r="S23" s="268">
        <v>1.5</v>
      </c>
      <c r="T23" s="271">
        <v>-3.572348575129226</v>
      </c>
    </row>
    <row r="24" spans="1:20" ht="27" customHeight="1" thickBot="1">
      <c r="A24" s="590"/>
      <c r="B24" s="281" t="s">
        <v>150</v>
      </c>
      <c r="C24" s="282">
        <v>1307585</v>
      </c>
      <c r="D24" s="283">
        <v>2.5</v>
      </c>
      <c r="E24" s="283">
        <v>-0.1825224278918114</v>
      </c>
      <c r="F24" s="284">
        <v>1047659</v>
      </c>
      <c r="G24" s="283">
        <v>2</v>
      </c>
      <c r="H24" s="283">
        <v>-1.8714190845407472</v>
      </c>
      <c r="I24" s="284">
        <v>259926</v>
      </c>
      <c r="J24" s="283">
        <v>0.5</v>
      </c>
      <c r="K24" s="285">
        <v>7.258074499560536</v>
      </c>
      <c r="L24" s="282">
        <v>1232908</v>
      </c>
      <c r="M24" s="286">
        <v>2.3</v>
      </c>
      <c r="N24" s="283">
        <v>-5.711062760738301</v>
      </c>
      <c r="O24" s="284">
        <v>907179</v>
      </c>
      <c r="P24" s="286">
        <v>1.7</v>
      </c>
      <c r="Q24" s="283">
        <v>-13.408943177121571</v>
      </c>
      <c r="R24" s="284">
        <v>325729</v>
      </c>
      <c r="S24" s="286">
        <v>0.6</v>
      </c>
      <c r="T24" s="287">
        <v>25.316051491578364</v>
      </c>
    </row>
    <row r="25" spans="1:20" ht="27" customHeight="1">
      <c r="A25" s="288" t="s">
        <v>112</v>
      </c>
      <c r="B25" s="289"/>
      <c r="C25" s="290"/>
      <c r="D25" s="291"/>
      <c r="E25" s="291"/>
      <c r="F25" s="290"/>
      <c r="G25" s="291"/>
      <c r="H25" s="291"/>
      <c r="I25" s="290"/>
      <c r="J25" s="291"/>
      <c r="K25" s="291"/>
      <c r="L25" s="290"/>
      <c r="M25" s="291"/>
      <c r="N25" s="291"/>
      <c r="O25" s="290"/>
      <c r="P25" s="291"/>
      <c r="Q25" s="291"/>
      <c r="R25" s="290"/>
      <c r="S25" s="291"/>
      <c r="T25" s="291"/>
    </row>
    <row r="26" spans="14:16" ht="21.75" customHeight="1">
      <c r="N26" s="292"/>
      <c r="O26" s="292"/>
      <c r="P26" s="292"/>
    </row>
    <row r="27" spans="3:18" ht="14.25">
      <c r="C27" s="293"/>
      <c r="F27" s="293"/>
      <c r="I27" s="293"/>
      <c r="L27" s="293"/>
      <c r="O27" s="293"/>
      <c r="R27" s="293"/>
    </row>
    <row r="28" spans="3:12" ht="14.25">
      <c r="C28" s="293"/>
      <c r="L28" s="293"/>
    </row>
    <row r="30" spans="3:18" ht="14.25">
      <c r="C30" s="293"/>
      <c r="F30" s="293"/>
      <c r="I30" s="293"/>
      <c r="L30" s="293"/>
      <c r="O30" s="293"/>
      <c r="R30" s="293"/>
    </row>
    <row r="31" spans="3:12" ht="14.25">
      <c r="C31" s="293"/>
      <c r="L31" s="293"/>
    </row>
    <row r="33" spans="3:18" ht="14.25">
      <c r="C33" s="293"/>
      <c r="F33" s="293"/>
      <c r="I33" s="293"/>
      <c r="L33" s="293"/>
      <c r="O33" s="293"/>
      <c r="R33" s="293"/>
    </row>
    <row r="34" spans="3:12" ht="14.25">
      <c r="C34" s="293"/>
      <c r="L34" s="293"/>
    </row>
  </sheetData>
  <mergeCells count="5">
    <mergeCell ref="A13:A18"/>
    <mergeCell ref="A19:A24"/>
    <mergeCell ref="A7:A12"/>
    <mergeCell ref="L4:L5"/>
    <mergeCell ref="C4:C5"/>
  </mergeCells>
  <printOptions horizontalCentered="1"/>
  <pageMargins left="0.3937007874015748" right="0.3937007874015748" top="0.91" bottom="0.3937007874015748" header="0" footer="0"/>
  <pageSetup horizontalDpi="400" verticalDpi="4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3"/>
  <sheetViews>
    <sheetView zoomScale="75" zoomScaleNormal="75" workbookViewId="0" topLeftCell="A1">
      <selection activeCell="A1" sqref="A1:I1"/>
    </sheetView>
  </sheetViews>
  <sheetFormatPr defaultColWidth="18.375" defaultRowHeight="13.5"/>
  <cols>
    <col min="1" max="1" width="7.625" style="296" customWidth="1"/>
    <col min="2" max="2" width="12.50390625" style="296" customWidth="1"/>
    <col min="3" max="3" width="20.625" style="296" bestFit="1" customWidth="1"/>
    <col min="4" max="4" width="18.25390625" style="296" customWidth="1"/>
    <col min="5" max="6" width="11.375" style="296" customWidth="1"/>
    <col min="7" max="7" width="18.375" style="296" customWidth="1"/>
    <col min="8" max="9" width="11.375" style="296" customWidth="1"/>
    <col min="10" max="11" width="11.125" style="296" customWidth="1"/>
    <col min="12" max="12" width="8.00390625" style="296" bestFit="1" customWidth="1"/>
    <col min="13" max="15" width="9.875" style="296" customWidth="1"/>
    <col min="16" max="16384" width="18.375" style="296" customWidth="1"/>
  </cols>
  <sheetData>
    <row r="1" spans="1:12" s="295" customFormat="1" ht="21.75" customHeight="1">
      <c r="A1" s="595" t="s">
        <v>176</v>
      </c>
      <c r="B1" s="595"/>
      <c r="C1" s="595"/>
      <c r="D1" s="595"/>
      <c r="E1" s="595"/>
      <c r="F1" s="595"/>
      <c r="G1" s="595"/>
      <c r="H1" s="595"/>
      <c r="I1" s="595"/>
      <c r="J1" s="294"/>
      <c r="K1" s="294"/>
      <c r="L1" s="294"/>
    </row>
    <row r="2" spans="2:9" ht="15" thickBot="1">
      <c r="B2" s="297"/>
      <c r="C2" s="297"/>
      <c r="D2" s="298"/>
      <c r="E2" s="297"/>
      <c r="F2" s="297"/>
      <c r="G2" s="298"/>
      <c r="I2" s="299" t="s">
        <v>163</v>
      </c>
    </row>
    <row r="3" spans="1:10" ht="18" customHeight="1">
      <c r="A3" s="300"/>
      <c r="B3" s="301"/>
      <c r="C3" s="302"/>
      <c r="D3" s="303" t="s">
        <v>336</v>
      </c>
      <c r="E3" s="304"/>
      <c r="F3" s="304"/>
      <c r="G3" s="305" t="s">
        <v>337</v>
      </c>
      <c r="H3" s="306"/>
      <c r="I3" s="307"/>
      <c r="J3" s="297"/>
    </row>
    <row r="4" spans="1:10" ht="16.5" customHeight="1">
      <c r="A4" s="308"/>
      <c r="B4" s="309"/>
      <c r="C4" s="310"/>
      <c r="D4" s="311"/>
      <c r="E4" s="312" t="s">
        <v>25</v>
      </c>
      <c r="F4" s="312" t="s">
        <v>26</v>
      </c>
      <c r="G4" s="313"/>
      <c r="H4" s="312" t="s">
        <v>25</v>
      </c>
      <c r="I4" s="314" t="s">
        <v>26</v>
      </c>
      <c r="J4" s="297"/>
    </row>
    <row r="5" spans="1:10" ht="19.5" customHeight="1">
      <c r="A5" s="598" t="s">
        <v>177</v>
      </c>
      <c r="B5" s="315" t="s">
        <v>178</v>
      </c>
      <c r="C5" s="315"/>
      <c r="D5" s="316">
        <v>90523354</v>
      </c>
      <c r="E5" s="317" t="s">
        <v>8</v>
      </c>
      <c r="F5" s="318">
        <v>-1.58954072555413</v>
      </c>
      <c r="G5" s="316">
        <v>89045815</v>
      </c>
      <c r="H5" s="317" t="s">
        <v>8</v>
      </c>
      <c r="I5" s="319">
        <v>-1.6322185764349797</v>
      </c>
      <c r="J5" s="297"/>
    </row>
    <row r="6" spans="1:10" ht="19.5" customHeight="1">
      <c r="A6" s="598"/>
      <c r="B6" s="298" t="s">
        <v>179</v>
      </c>
      <c r="C6" s="320"/>
      <c r="D6" s="321">
        <v>53582498</v>
      </c>
      <c r="E6" s="322">
        <v>100</v>
      </c>
      <c r="F6" s="322">
        <v>-5.593562055948794</v>
      </c>
      <c r="G6" s="321">
        <v>53949077</v>
      </c>
      <c r="H6" s="322">
        <v>100</v>
      </c>
      <c r="I6" s="323">
        <v>0.6841394367242799</v>
      </c>
      <c r="J6" s="297"/>
    </row>
    <row r="7" spans="1:10" ht="19.5" customHeight="1">
      <c r="A7" s="598"/>
      <c r="B7" s="602" t="s">
        <v>164</v>
      </c>
      <c r="C7" s="603"/>
      <c r="D7" s="321">
        <v>38389969</v>
      </c>
      <c r="E7" s="322">
        <v>71.64647120408608</v>
      </c>
      <c r="F7" s="322">
        <v>-1.1963461818250636</v>
      </c>
      <c r="G7" s="321">
        <v>39738897</v>
      </c>
      <c r="H7" s="322">
        <v>73.66001275610331</v>
      </c>
      <c r="I7" s="323">
        <v>3.5137512093328382</v>
      </c>
      <c r="J7" s="297"/>
    </row>
    <row r="8" spans="1:10" ht="19.5" customHeight="1">
      <c r="A8" s="599"/>
      <c r="B8" s="604" t="s">
        <v>180</v>
      </c>
      <c r="C8" s="605"/>
      <c r="D8" s="316">
        <v>15192529</v>
      </c>
      <c r="E8" s="318">
        <v>28.353528795913917</v>
      </c>
      <c r="F8" s="324">
        <v>-15.137118436852447</v>
      </c>
      <c r="G8" s="325">
        <v>14210180</v>
      </c>
      <c r="H8" s="318">
        <v>26.339987243896683</v>
      </c>
      <c r="I8" s="319">
        <v>-6.466000492742182</v>
      </c>
      <c r="J8" s="297"/>
    </row>
    <row r="9" spans="1:10" ht="19.5" customHeight="1">
      <c r="A9" s="598" t="s">
        <v>181</v>
      </c>
      <c r="B9" s="326" t="s">
        <v>182</v>
      </c>
      <c r="C9" s="327"/>
      <c r="D9" s="328">
        <v>71700217</v>
      </c>
      <c r="E9" s="322">
        <v>100</v>
      </c>
      <c r="F9" s="322">
        <v>-3.308825363833492</v>
      </c>
      <c r="G9" s="321">
        <v>69784543</v>
      </c>
      <c r="H9" s="322">
        <v>100</v>
      </c>
      <c r="I9" s="323">
        <v>-2.671782708830577</v>
      </c>
      <c r="J9" s="297"/>
    </row>
    <row r="10" spans="1:10" ht="5.25" customHeight="1">
      <c r="A10" s="598"/>
      <c r="B10" s="326"/>
      <c r="C10" s="327"/>
      <c r="D10" s="328"/>
      <c r="E10" s="322"/>
      <c r="F10" s="322"/>
      <c r="G10" s="321"/>
      <c r="H10" s="322"/>
      <c r="I10" s="323"/>
      <c r="J10" s="297"/>
    </row>
    <row r="11" spans="1:10" ht="19.5" customHeight="1">
      <c r="A11" s="600"/>
      <c r="B11" s="596" t="s">
        <v>165</v>
      </c>
      <c r="C11" s="597"/>
      <c r="D11" s="328">
        <v>1384589</v>
      </c>
      <c r="E11" s="322">
        <v>1.931080626994476</v>
      </c>
      <c r="F11" s="322">
        <v>-35.01641498586129</v>
      </c>
      <c r="G11" s="321">
        <v>1195804</v>
      </c>
      <c r="H11" s="322">
        <v>1.713565710389477</v>
      </c>
      <c r="I11" s="323">
        <v>-13.634732039616097</v>
      </c>
      <c r="J11" s="297"/>
    </row>
    <row r="12" spans="1:10" ht="6" customHeight="1">
      <c r="A12" s="600"/>
      <c r="B12" s="329"/>
      <c r="C12" s="330"/>
      <c r="D12" s="328"/>
      <c r="E12" s="322"/>
      <c r="F12" s="322"/>
      <c r="G12" s="321"/>
      <c r="H12" s="322"/>
      <c r="I12" s="323"/>
      <c r="J12" s="297"/>
    </row>
    <row r="13" spans="1:10" ht="19.5" customHeight="1">
      <c r="A13" s="600"/>
      <c r="B13" s="596" t="s">
        <v>166</v>
      </c>
      <c r="C13" s="597"/>
      <c r="D13" s="328">
        <v>70315628</v>
      </c>
      <c r="E13" s="322">
        <v>98.06891937300553</v>
      </c>
      <c r="F13" s="322">
        <v>-2.3708150338965908</v>
      </c>
      <c r="G13" s="321">
        <v>68588739</v>
      </c>
      <c r="H13" s="322">
        <v>98.28643428961053</v>
      </c>
      <c r="I13" s="323">
        <v>-2.455910654740933</v>
      </c>
      <c r="J13" s="297"/>
    </row>
    <row r="14" spans="1:10" ht="18" customHeight="1">
      <c r="A14" s="600"/>
      <c r="B14" s="326"/>
      <c r="C14" s="327" t="s">
        <v>167</v>
      </c>
      <c r="D14" s="328">
        <v>20256</v>
      </c>
      <c r="E14" s="322">
        <v>0.02825096052359228</v>
      </c>
      <c r="F14" s="322">
        <v>13.143048651064063</v>
      </c>
      <c r="G14" s="321">
        <v>20724</v>
      </c>
      <c r="H14" s="322">
        <v>0.029697120750651045</v>
      </c>
      <c r="I14" s="323">
        <v>2.310426540284354</v>
      </c>
      <c r="J14" s="297"/>
    </row>
    <row r="15" spans="1:13" ht="18" customHeight="1">
      <c r="A15" s="600"/>
      <c r="B15" s="326"/>
      <c r="C15" s="327" t="s">
        <v>168</v>
      </c>
      <c r="D15" s="328">
        <v>3972708</v>
      </c>
      <c r="E15" s="322">
        <v>5.540719632689536</v>
      </c>
      <c r="F15" s="322">
        <v>10.059538469508666</v>
      </c>
      <c r="G15" s="321">
        <v>3435629</v>
      </c>
      <c r="H15" s="322">
        <v>4.923194811206258</v>
      </c>
      <c r="I15" s="323">
        <v>-13.51921661496391</v>
      </c>
      <c r="J15" s="331"/>
      <c r="K15" s="332"/>
      <c r="L15" s="332"/>
      <c r="M15" s="332"/>
    </row>
    <row r="16" spans="1:14" ht="18" customHeight="1">
      <c r="A16" s="600"/>
      <c r="B16" s="326"/>
      <c r="C16" s="327" t="s">
        <v>169</v>
      </c>
      <c r="D16" s="328">
        <v>2417528</v>
      </c>
      <c r="E16" s="322">
        <v>3.3717164342752266</v>
      </c>
      <c r="F16" s="322">
        <v>1.9898226515612407</v>
      </c>
      <c r="G16" s="321">
        <v>2411963</v>
      </c>
      <c r="H16" s="322">
        <v>3.456299771139864</v>
      </c>
      <c r="I16" s="323">
        <v>-0.23019381781720938</v>
      </c>
      <c r="J16" s="297"/>
      <c r="L16" s="333"/>
      <c r="M16" s="334"/>
      <c r="N16" s="334"/>
    </row>
    <row r="17" spans="1:11" ht="18" customHeight="1">
      <c r="A17" s="600"/>
      <c r="B17" s="326"/>
      <c r="C17" s="327" t="s">
        <v>170</v>
      </c>
      <c r="D17" s="328">
        <v>19325553</v>
      </c>
      <c r="E17" s="322">
        <v>26.953269890382618</v>
      </c>
      <c r="F17" s="322">
        <v>-0.864874713971929</v>
      </c>
      <c r="G17" s="321">
        <v>18884537</v>
      </c>
      <c r="H17" s="322">
        <v>27.06120322375687</v>
      </c>
      <c r="I17" s="323">
        <v>-2.282035603327884</v>
      </c>
      <c r="J17" s="297"/>
      <c r="K17" s="149"/>
    </row>
    <row r="18" spans="1:10" ht="18" customHeight="1">
      <c r="A18" s="600"/>
      <c r="B18" s="326"/>
      <c r="C18" s="327" t="s">
        <v>171</v>
      </c>
      <c r="D18" s="328">
        <v>8535271</v>
      </c>
      <c r="E18" s="322">
        <v>11.904107626340936</v>
      </c>
      <c r="F18" s="322">
        <v>-3.3874991354955597</v>
      </c>
      <c r="G18" s="321">
        <v>8242456</v>
      </c>
      <c r="H18" s="322">
        <v>11.811291792797153</v>
      </c>
      <c r="I18" s="323">
        <v>-3.4306467832128504</v>
      </c>
      <c r="J18" s="297"/>
    </row>
    <row r="19" spans="1:14" ht="18" customHeight="1">
      <c r="A19" s="600"/>
      <c r="B19" s="326"/>
      <c r="C19" s="327" t="s">
        <v>172</v>
      </c>
      <c r="D19" s="328">
        <v>6936618</v>
      </c>
      <c r="E19" s="322">
        <v>9.67447281226499</v>
      </c>
      <c r="F19" s="322">
        <v>-4.637246890538364</v>
      </c>
      <c r="G19" s="321">
        <v>7062400</v>
      </c>
      <c r="H19" s="322">
        <v>10.120292684298297</v>
      </c>
      <c r="I19" s="323">
        <v>1.8133044085749077</v>
      </c>
      <c r="J19" s="297"/>
      <c r="L19" s="333"/>
      <c r="M19" s="334"/>
      <c r="N19" s="334"/>
    </row>
    <row r="20" spans="1:10" ht="18" customHeight="1">
      <c r="A20" s="600"/>
      <c r="B20" s="326"/>
      <c r="C20" s="327" t="s">
        <v>173</v>
      </c>
      <c r="D20" s="328">
        <v>7540054</v>
      </c>
      <c r="E20" s="322">
        <v>10.516082538494967</v>
      </c>
      <c r="F20" s="322">
        <v>3.643923815388675</v>
      </c>
      <c r="G20" s="321">
        <v>7209569</v>
      </c>
      <c r="H20" s="322">
        <v>10.33118322491558</v>
      </c>
      <c r="I20" s="323">
        <v>-4.383058795069644</v>
      </c>
      <c r="J20" s="297"/>
    </row>
    <row r="21" spans="1:10" ht="18" customHeight="1">
      <c r="A21" s="600"/>
      <c r="B21" s="326"/>
      <c r="C21" s="327" t="s">
        <v>174</v>
      </c>
      <c r="D21" s="328">
        <v>5204497</v>
      </c>
      <c r="E21" s="322">
        <v>7.258690723348857</v>
      </c>
      <c r="F21" s="322">
        <v>-0.7830413918634633</v>
      </c>
      <c r="G21" s="321">
        <v>5071205</v>
      </c>
      <c r="H21" s="322">
        <v>7.26694591952834</v>
      </c>
      <c r="I21" s="323">
        <v>-2.561092839519361</v>
      </c>
      <c r="J21" s="297"/>
    </row>
    <row r="22" spans="1:14" ht="18" customHeight="1" thickBot="1">
      <c r="A22" s="600"/>
      <c r="B22" s="335"/>
      <c r="C22" s="336" t="s">
        <v>175</v>
      </c>
      <c r="D22" s="337">
        <v>16363143</v>
      </c>
      <c r="E22" s="338">
        <v>22.821608754684803</v>
      </c>
      <c r="F22" s="338">
        <v>-8.596751473259118</v>
      </c>
      <c r="G22" s="339">
        <v>16250256</v>
      </c>
      <c r="H22" s="338">
        <v>23.286325741217507</v>
      </c>
      <c r="I22" s="340">
        <v>-0.6898858000568708</v>
      </c>
      <c r="J22" s="297"/>
      <c r="L22" s="333"/>
      <c r="M22" s="334"/>
      <c r="N22" s="334"/>
    </row>
    <row r="23" spans="1:10" ht="18" customHeight="1" thickTop="1">
      <c r="A23" s="600"/>
      <c r="B23" s="341"/>
      <c r="C23" s="327" t="s">
        <v>183</v>
      </c>
      <c r="D23" s="342">
        <v>45944117</v>
      </c>
      <c r="E23" s="343">
        <v>64.07807245548504</v>
      </c>
      <c r="F23" s="344">
        <v>-0.4882397017860427</v>
      </c>
      <c r="G23" s="321">
        <v>44353781</v>
      </c>
      <c r="H23" s="322">
        <v>63.558173620195525</v>
      </c>
      <c r="I23" s="323">
        <v>-3.4614573178106838</v>
      </c>
      <c r="J23" s="297"/>
    </row>
    <row r="24" spans="1:10" ht="18" customHeight="1">
      <c r="A24" s="600"/>
      <c r="B24" s="345"/>
      <c r="C24" s="346" t="s">
        <v>184</v>
      </c>
      <c r="D24" s="347">
        <v>50825976</v>
      </c>
      <c r="E24" s="348">
        <v>70.88678127710548</v>
      </c>
      <c r="F24" s="349">
        <v>-0.4913703446640483</v>
      </c>
      <c r="G24" s="316">
        <v>49512136</v>
      </c>
      <c r="H24" s="318">
        <v>70.95000392852039</v>
      </c>
      <c r="I24" s="319">
        <v>-2.584977413911332</v>
      </c>
      <c r="J24" s="297"/>
    </row>
    <row r="25" spans="1:10" ht="6.75" customHeight="1">
      <c r="A25" s="600"/>
      <c r="B25" s="326"/>
      <c r="C25" s="350"/>
      <c r="D25" s="342"/>
      <c r="E25" s="343"/>
      <c r="F25" s="351"/>
      <c r="G25" s="321"/>
      <c r="H25" s="322"/>
      <c r="I25" s="323"/>
      <c r="J25" s="297"/>
    </row>
    <row r="26" spans="1:10" ht="19.5" customHeight="1">
      <c r="A26" s="600"/>
      <c r="B26" s="298" t="s">
        <v>185</v>
      </c>
      <c r="C26" s="352"/>
      <c r="D26" s="321">
        <v>42206838</v>
      </c>
      <c r="E26" s="322">
        <v>100</v>
      </c>
      <c r="F26" s="322">
        <v>-8.251076467663978</v>
      </c>
      <c r="G26" s="321">
        <v>41926531</v>
      </c>
      <c r="H26" s="322">
        <v>100</v>
      </c>
      <c r="I26" s="323">
        <v>-0.6641269834049126</v>
      </c>
      <c r="J26" s="297"/>
    </row>
    <row r="27" spans="1:10" ht="5.25" customHeight="1">
      <c r="A27" s="600"/>
      <c r="B27" s="298"/>
      <c r="C27" s="352"/>
      <c r="D27" s="321"/>
      <c r="E27" s="322"/>
      <c r="F27" s="322"/>
      <c r="G27" s="321"/>
      <c r="H27" s="322"/>
      <c r="I27" s="323"/>
      <c r="J27" s="297"/>
    </row>
    <row r="28" spans="1:10" ht="19.5" customHeight="1">
      <c r="A28" s="600"/>
      <c r="B28" s="596" t="s">
        <v>165</v>
      </c>
      <c r="C28" s="597"/>
      <c r="D28" s="321">
        <v>788784</v>
      </c>
      <c r="E28" s="322">
        <v>1.868853572968437</v>
      </c>
      <c r="F28" s="322">
        <v>-35.698022396911355</v>
      </c>
      <c r="G28" s="321">
        <v>561121</v>
      </c>
      <c r="H28" s="322">
        <v>1.3383434942423449</v>
      </c>
      <c r="I28" s="323">
        <v>-28.862527637477427</v>
      </c>
      <c r="J28" s="297"/>
    </row>
    <row r="29" spans="1:10" ht="5.25" customHeight="1">
      <c r="A29" s="600"/>
      <c r="B29" s="329"/>
      <c r="C29" s="330"/>
      <c r="D29" s="321"/>
      <c r="E29" s="322"/>
      <c r="F29" s="322"/>
      <c r="G29" s="321"/>
      <c r="H29" s="322"/>
      <c r="I29" s="323"/>
      <c r="J29" s="297"/>
    </row>
    <row r="30" spans="1:10" ht="19.5" customHeight="1">
      <c r="A30" s="600"/>
      <c r="B30" s="596" t="s">
        <v>166</v>
      </c>
      <c r="C30" s="597"/>
      <c r="D30" s="321">
        <v>41418054</v>
      </c>
      <c r="E30" s="322">
        <v>98.13114642703157</v>
      </c>
      <c r="F30" s="322">
        <v>-7.49913524824629</v>
      </c>
      <c r="G30" s="321">
        <v>41365411</v>
      </c>
      <c r="H30" s="322">
        <v>98.66165889088224</v>
      </c>
      <c r="I30" s="323">
        <v>-0.1271015774908193</v>
      </c>
      <c r="J30" s="297"/>
    </row>
    <row r="31" spans="1:10" ht="17.25" customHeight="1">
      <c r="A31" s="600"/>
      <c r="B31" s="326"/>
      <c r="C31" s="327" t="s">
        <v>167</v>
      </c>
      <c r="D31" s="321">
        <v>7158</v>
      </c>
      <c r="E31" s="322">
        <v>0.01695933725241393</v>
      </c>
      <c r="F31" s="322">
        <v>6.995515695067269</v>
      </c>
      <c r="G31" s="321">
        <v>6438</v>
      </c>
      <c r="H31" s="322">
        <v>0.015355432100976825</v>
      </c>
      <c r="I31" s="323">
        <v>-10.058675607711649</v>
      </c>
      <c r="J31" s="297"/>
    </row>
    <row r="32" spans="1:13" ht="17.25" customHeight="1">
      <c r="A32" s="600"/>
      <c r="B32" s="326"/>
      <c r="C32" s="327" t="s">
        <v>168</v>
      </c>
      <c r="D32" s="321">
        <v>1198932</v>
      </c>
      <c r="E32" s="322">
        <v>2.8406108033963595</v>
      </c>
      <c r="F32" s="322">
        <v>5.095077432028376</v>
      </c>
      <c r="G32" s="321">
        <v>1025512</v>
      </c>
      <c r="H32" s="322">
        <v>2.4459738870358723</v>
      </c>
      <c r="I32" s="323">
        <v>-14.464540107362225</v>
      </c>
      <c r="J32" s="331"/>
      <c r="K32" s="332"/>
      <c r="L32" s="332"/>
      <c r="M32" s="332"/>
    </row>
    <row r="33" spans="1:14" ht="17.25" customHeight="1">
      <c r="A33" s="600"/>
      <c r="B33" s="326"/>
      <c r="C33" s="327" t="s">
        <v>169</v>
      </c>
      <c r="D33" s="321">
        <v>956422</v>
      </c>
      <c r="E33" s="322">
        <v>2.2660356599089466</v>
      </c>
      <c r="F33" s="322">
        <v>-8.98145125756686</v>
      </c>
      <c r="G33" s="321">
        <v>764691</v>
      </c>
      <c r="H33" s="322">
        <v>1.8238833067300513</v>
      </c>
      <c r="I33" s="323">
        <v>-20.046694869001342</v>
      </c>
      <c r="J33" s="297"/>
      <c r="L33" s="333"/>
      <c r="M33" s="334"/>
      <c r="N33" s="334"/>
    </row>
    <row r="34" spans="1:11" ht="17.25" customHeight="1">
      <c r="A34" s="600"/>
      <c r="B34" s="326"/>
      <c r="C34" s="327" t="s">
        <v>170</v>
      </c>
      <c r="D34" s="321">
        <v>7991564</v>
      </c>
      <c r="E34" s="322">
        <v>18.93428737779409</v>
      </c>
      <c r="F34" s="322">
        <v>-11.656183188554465</v>
      </c>
      <c r="G34" s="321">
        <v>8113234</v>
      </c>
      <c r="H34" s="322">
        <v>19.351073905923673</v>
      </c>
      <c r="I34" s="323">
        <v>1.5224804556404763</v>
      </c>
      <c r="J34" s="297"/>
      <c r="K34" s="149"/>
    </row>
    <row r="35" spans="1:10" ht="17.25" customHeight="1">
      <c r="A35" s="600"/>
      <c r="B35" s="326"/>
      <c r="C35" s="327" t="s">
        <v>171</v>
      </c>
      <c r="D35" s="321">
        <v>4774168</v>
      </c>
      <c r="E35" s="322">
        <v>11.311361443375597</v>
      </c>
      <c r="F35" s="322">
        <v>-4.374387338604919</v>
      </c>
      <c r="G35" s="321">
        <v>4595884</v>
      </c>
      <c r="H35" s="322">
        <v>10.961755934446376</v>
      </c>
      <c r="I35" s="323">
        <v>-3.73434701082995</v>
      </c>
      <c r="J35" s="297"/>
    </row>
    <row r="36" spans="1:14" ht="17.25" customHeight="1">
      <c r="A36" s="600"/>
      <c r="B36" s="326"/>
      <c r="C36" s="327" t="s">
        <v>172</v>
      </c>
      <c r="D36" s="321">
        <v>3902917</v>
      </c>
      <c r="E36" s="322">
        <v>9.247120099354516</v>
      </c>
      <c r="F36" s="322">
        <v>-7.462086033401135</v>
      </c>
      <c r="G36" s="321">
        <v>4040237</v>
      </c>
      <c r="H36" s="322">
        <v>9.636468612201663</v>
      </c>
      <c r="I36" s="323">
        <v>3.5183940626972117</v>
      </c>
      <c r="J36" s="297"/>
      <c r="L36" s="333"/>
      <c r="M36" s="334"/>
      <c r="N36" s="334"/>
    </row>
    <row r="37" spans="1:10" ht="17.25" customHeight="1">
      <c r="A37" s="600"/>
      <c r="B37" s="326"/>
      <c r="C37" s="327" t="s">
        <v>173</v>
      </c>
      <c r="D37" s="321">
        <v>5013877</v>
      </c>
      <c r="E37" s="322">
        <v>11.87930022144753</v>
      </c>
      <c r="F37" s="322">
        <v>2.8966930030379245</v>
      </c>
      <c r="G37" s="321">
        <v>4981594</v>
      </c>
      <c r="H37" s="322">
        <v>11.881722339489523</v>
      </c>
      <c r="I37" s="323">
        <v>-0.6438729948899891</v>
      </c>
      <c r="J37" s="297"/>
    </row>
    <row r="38" spans="1:10" ht="17.25" customHeight="1">
      <c r="A38" s="600"/>
      <c r="B38" s="326"/>
      <c r="C38" s="327" t="s">
        <v>174</v>
      </c>
      <c r="D38" s="321">
        <v>3728971</v>
      </c>
      <c r="E38" s="322">
        <v>8.834992566844264</v>
      </c>
      <c r="F38" s="322">
        <v>-5.440713351271583</v>
      </c>
      <c r="G38" s="321">
        <v>3793640</v>
      </c>
      <c r="H38" s="322">
        <v>9.048304044043139</v>
      </c>
      <c r="I38" s="323">
        <v>1.734231776004691</v>
      </c>
      <c r="J38" s="297"/>
    </row>
    <row r="39" spans="1:14" ht="17.25" customHeight="1" thickBot="1">
      <c r="A39" s="600"/>
      <c r="B39" s="335"/>
      <c r="C39" s="336" t="s">
        <v>175</v>
      </c>
      <c r="D39" s="339">
        <v>13844045</v>
      </c>
      <c r="E39" s="338">
        <v>32.80047891765784</v>
      </c>
      <c r="F39" s="338">
        <v>-10.713085650019394</v>
      </c>
      <c r="G39" s="339">
        <v>14044181</v>
      </c>
      <c r="H39" s="338">
        <v>33.49712142891097</v>
      </c>
      <c r="I39" s="340">
        <v>1.4456468467128047</v>
      </c>
      <c r="J39" s="297"/>
      <c r="L39" s="333"/>
      <c r="M39" s="334"/>
      <c r="N39" s="334"/>
    </row>
    <row r="40" spans="1:10" ht="17.25" customHeight="1" thickTop="1">
      <c r="A40" s="600"/>
      <c r="B40" s="326"/>
      <c r="C40" s="327" t="s">
        <v>183</v>
      </c>
      <c r="D40" s="351">
        <v>21804693</v>
      </c>
      <c r="E40" s="343">
        <v>51.66151750102673</v>
      </c>
      <c r="F40" s="344">
        <v>-7.251116639115978</v>
      </c>
      <c r="G40" s="321">
        <v>21380446</v>
      </c>
      <c r="H40" s="322">
        <v>50.99502746840658</v>
      </c>
      <c r="I40" s="323">
        <v>-1.945668301773381</v>
      </c>
      <c r="J40" s="297"/>
    </row>
    <row r="41" spans="1:10" ht="17.25" customHeight="1" thickBot="1">
      <c r="A41" s="601"/>
      <c r="B41" s="353"/>
      <c r="C41" s="354" t="s">
        <v>184</v>
      </c>
      <c r="D41" s="355">
        <v>25331282</v>
      </c>
      <c r="E41" s="356">
        <v>60.01700956608026</v>
      </c>
      <c r="F41" s="357">
        <v>-6.053417778370346</v>
      </c>
      <c r="G41" s="358">
        <v>25169921</v>
      </c>
      <c r="H41" s="359">
        <v>60.033397468538475</v>
      </c>
      <c r="I41" s="360">
        <v>-0.6370028962608387</v>
      </c>
      <c r="J41" s="297"/>
    </row>
    <row r="42" spans="2:9" s="361" customFormat="1" ht="16.5" customHeight="1">
      <c r="B42" s="361" t="s">
        <v>186</v>
      </c>
      <c r="D42" s="362"/>
      <c r="E42" s="363"/>
      <c r="F42" s="363"/>
      <c r="G42" s="362"/>
      <c r="H42" s="363"/>
      <c r="I42" s="363"/>
    </row>
    <row r="43" spans="2:4" s="361" customFormat="1" ht="16.5" customHeight="1">
      <c r="B43" s="361" t="s">
        <v>187</v>
      </c>
      <c r="D43" s="364"/>
    </row>
  </sheetData>
  <mergeCells count="9">
    <mergeCell ref="A1:I1"/>
    <mergeCell ref="B28:C28"/>
    <mergeCell ref="B30:C30"/>
    <mergeCell ref="A5:A8"/>
    <mergeCell ref="A9:A41"/>
    <mergeCell ref="B11:C11"/>
    <mergeCell ref="B13:C13"/>
    <mergeCell ref="B7:C7"/>
    <mergeCell ref="B8:C8"/>
  </mergeCells>
  <printOptions horizontalCentered="1"/>
  <pageMargins left="0.3937007874015748" right="0.3937007874015748" top="0.5905511811023623" bottom="0.2" header="0" footer="0"/>
  <pageSetup horizontalDpi="400" verticalDpi="4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51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4.125" style="368" customWidth="1"/>
    <col min="2" max="2" width="31.125" style="368" customWidth="1"/>
    <col min="3" max="3" width="3.25390625" style="368" customWidth="1"/>
    <col min="4" max="4" width="12.125" style="368" customWidth="1"/>
    <col min="5" max="5" width="7.25390625" style="368" bestFit="1" customWidth="1"/>
    <col min="6" max="6" width="8.75390625" style="368" bestFit="1" customWidth="1"/>
    <col min="7" max="7" width="12.125" style="368" customWidth="1"/>
    <col min="8" max="8" width="7.25390625" style="368" bestFit="1" customWidth="1"/>
    <col min="9" max="9" width="8.75390625" style="368" bestFit="1" customWidth="1"/>
    <col min="10" max="10" width="12.125" style="368" customWidth="1"/>
    <col min="11" max="11" width="7.25390625" style="368" bestFit="1" customWidth="1"/>
    <col min="12" max="12" width="8.75390625" style="368" bestFit="1" customWidth="1"/>
    <col min="13" max="13" width="12.125" style="368" customWidth="1"/>
    <col min="14" max="14" width="7.25390625" style="368" bestFit="1" customWidth="1"/>
    <col min="15" max="15" width="8.75390625" style="368" bestFit="1" customWidth="1"/>
    <col min="16" max="16" width="12.125" style="368" customWidth="1"/>
    <col min="17" max="17" width="7.25390625" style="368" bestFit="1" customWidth="1"/>
    <col min="18" max="19" width="8.625" style="368" bestFit="1" customWidth="1"/>
    <col min="20" max="20" width="12.125" style="368" customWidth="1"/>
    <col min="21" max="16384" width="13.375" style="368" customWidth="1"/>
  </cols>
  <sheetData>
    <row r="1" spans="2:20" s="365" customFormat="1" ht="32.25" customHeight="1">
      <c r="B1" s="366" t="s">
        <v>188</v>
      </c>
      <c r="C1" s="366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</row>
    <row r="2" spans="2:20" ht="18.75" customHeight="1" thickBot="1">
      <c r="B2" s="369"/>
      <c r="C2" s="369"/>
      <c r="D2" s="370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69"/>
      <c r="T2" s="372" t="s">
        <v>189</v>
      </c>
    </row>
    <row r="3" spans="1:20" s="377" customFormat="1" ht="33.75" customHeight="1">
      <c r="A3" s="513"/>
      <c r="B3" s="514"/>
      <c r="C3" s="515"/>
      <c r="D3" s="373" t="s">
        <v>338</v>
      </c>
      <c r="E3" s="374"/>
      <c r="F3" s="374"/>
      <c r="G3" s="374"/>
      <c r="H3" s="374"/>
      <c r="I3" s="374"/>
      <c r="J3" s="375"/>
      <c r="K3" s="374"/>
      <c r="L3" s="374"/>
      <c r="M3" s="374"/>
      <c r="N3" s="374"/>
      <c r="O3" s="374"/>
      <c r="P3" s="374"/>
      <c r="Q3" s="374"/>
      <c r="R3" s="374"/>
      <c r="S3" s="374"/>
      <c r="T3" s="376"/>
    </row>
    <row r="4" spans="1:20" ht="20.25" customHeight="1">
      <c r="A4" s="516"/>
      <c r="B4" s="517"/>
      <c r="C4" s="518"/>
      <c r="D4" s="379" t="s">
        <v>190</v>
      </c>
      <c r="E4" s="371"/>
      <c r="F4" s="371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1" t="s">
        <v>195</v>
      </c>
    </row>
    <row r="5" spans="1:20" s="377" customFormat="1" ht="20.25" customHeight="1">
      <c r="A5" s="516"/>
      <c r="B5" s="517"/>
      <c r="C5" s="518"/>
      <c r="D5" s="379"/>
      <c r="E5" s="378"/>
      <c r="F5" s="378"/>
      <c r="G5" s="379" t="s">
        <v>191</v>
      </c>
      <c r="H5" s="378"/>
      <c r="I5" s="378"/>
      <c r="J5" s="382"/>
      <c r="K5" s="382"/>
      <c r="L5" s="382"/>
      <c r="M5" s="382"/>
      <c r="N5" s="382"/>
      <c r="O5" s="382"/>
      <c r="P5" s="379" t="s">
        <v>196</v>
      </c>
      <c r="Q5" s="378"/>
      <c r="R5" s="378"/>
      <c r="S5" s="378"/>
      <c r="T5" s="383" t="s">
        <v>197</v>
      </c>
    </row>
    <row r="6" spans="1:20" s="377" customFormat="1" ht="20.25" customHeight="1">
      <c r="A6" s="519"/>
      <c r="B6" s="517"/>
      <c r="C6" s="518"/>
      <c r="D6" s="384"/>
      <c r="E6" s="382"/>
      <c r="F6" s="382"/>
      <c r="G6" s="379"/>
      <c r="H6" s="382"/>
      <c r="I6" s="382"/>
      <c r="J6" s="379" t="s">
        <v>193</v>
      </c>
      <c r="K6" s="382"/>
      <c r="L6" s="382"/>
      <c r="M6" s="379" t="s">
        <v>194</v>
      </c>
      <c r="N6" s="382"/>
      <c r="O6" s="382"/>
      <c r="P6" s="379"/>
      <c r="Q6" s="382"/>
      <c r="R6" s="382"/>
      <c r="S6" s="385" t="s">
        <v>198</v>
      </c>
      <c r="T6" s="386" t="s">
        <v>199</v>
      </c>
    </row>
    <row r="7" spans="1:20" s="392" customFormat="1" ht="18.75" customHeight="1">
      <c r="A7" s="520"/>
      <c r="B7" s="521"/>
      <c r="C7" s="522"/>
      <c r="D7" s="387"/>
      <c r="E7" s="388" t="s">
        <v>25</v>
      </c>
      <c r="F7" s="388" t="s">
        <v>26</v>
      </c>
      <c r="G7" s="387"/>
      <c r="H7" s="388" t="s">
        <v>25</v>
      </c>
      <c r="I7" s="388" t="s">
        <v>26</v>
      </c>
      <c r="J7" s="389"/>
      <c r="K7" s="388" t="s">
        <v>25</v>
      </c>
      <c r="L7" s="388" t="s">
        <v>26</v>
      </c>
      <c r="M7" s="389"/>
      <c r="N7" s="388" t="s">
        <v>25</v>
      </c>
      <c r="O7" s="388" t="s">
        <v>26</v>
      </c>
      <c r="P7" s="389"/>
      <c r="Q7" s="388" t="s">
        <v>25</v>
      </c>
      <c r="R7" s="388" t="s">
        <v>26</v>
      </c>
      <c r="S7" s="390" t="s">
        <v>200</v>
      </c>
      <c r="T7" s="391" t="s">
        <v>201</v>
      </c>
    </row>
    <row r="8" spans="1:20" ht="18.75" customHeight="1">
      <c r="A8" s="523"/>
      <c r="B8" s="524" t="s">
        <v>44</v>
      </c>
      <c r="C8" s="525"/>
      <c r="D8" s="393">
        <v>3296876</v>
      </c>
      <c r="E8" s="394">
        <v>100</v>
      </c>
      <c r="F8" s="394">
        <v>-6.432530123217418</v>
      </c>
      <c r="G8" s="393">
        <v>2885427</v>
      </c>
      <c r="H8" s="394">
        <v>100</v>
      </c>
      <c r="I8" s="394">
        <v>-8.700518099302684</v>
      </c>
      <c r="J8" s="393">
        <v>2724560</v>
      </c>
      <c r="K8" s="394">
        <v>100</v>
      </c>
      <c r="L8" s="394">
        <v>-8.756289716261591</v>
      </c>
      <c r="M8" s="393">
        <v>160867</v>
      </c>
      <c r="N8" s="394">
        <v>100</v>
      </c>
      <c r="O8" s="394">
        <v>-7.745465180962654</v>
      </c>
      <c r="P8" s="393">
        <v>411449</v>
      </c>
      <c r="Q8" s="394">
        <v>100</v>
      </c>
      <c r="R8" s="394">
        <v>13.305941932801105</v>
      </c>
      <c r="S8" s="393">
        <v>264152</v>
      </c>
      <c r="T8" s="395">
        <v>2502209</v>
      </c>
    </row>
    <row r="9" spans="1:20" ht="9" customHeight="1">
      <c r="A9" s="523"/>
      <c r="B9" s="524"/>
      <c r="C9" s="525"/>
      <c r="D9" s="393"/>
      <c r="E9" s="394"/>
      <c r="F9" s="394"/>
      <c r="G9" s="393"/>
      <c r="H9" s="394"/>
      <c r="I9" s="394"/>
      <c r="J9" s="393"/>
      <c r="K9" s="394"/>
      <c r="L9" s="394"/>
      <c r="M9" s="393"/>
      <c r="N9" s="394"/>
      <c r="O9" s="394"/>
      <c r="P9" s="393"/>
      <c r="Q9" s="394"/>
      <c r="R9" s="394"/>
      <c r="S9" s="393"/>
      <c r="T9" s="395"/>
    </row>
    <row r="10" spans="1:20" ht="21" customHeight="1">
      <c r="A10" s="526" t="s">
        <v>45</v>
      </c>
      <c r="B10" s="524" t="s">
        <v>46</v>
      </c>
      <c r="C10" s="525"/>
      <c r="D10" s="393">
        <v>1722758</v>
      </c>
      <c r="E10" s="394">
        <v>52.25425524041547</v>
      </c>
      <c r="F10" s="394">
        <v>-11.096902507130537</v>
      </c>
      <c r="G10" s="393">
        <v>1579209</v>
      </c>
      <c r="H10" s="394">
        <v>54.73051302285589</v>
      </c>
      <c r="I10" s="394">
        <v>-11.044611503975148</v>
      </c>
      <c r="J10" s="393">
        <v>1490867</v>
      </c>
      <c r="K10" s="394">
        <v>54.71955104677453</v>
      </c>
      <c r="L10" s="394">
        <v>-10.349026559741375</v>
      </c>
      <c r="M10" s="393">
        <v>88342</v>
      </c>
      <c r="N10" s="394">
        <v>54.91617298762331</v>
      </c>
      <c r="O10" s="394">
        <v>-21.34443306771135</v>
      </c>
      <c r="P10" s="393">
        <v>143549</v>
      </c>
      <c r="Q10" s="394">
        <v>34.888649626077594</v>
      </c>
      <c r="R10" s="394">
        <v>-11.668133234058004</v>
      </c>
      <c r="S10" s="393">
        <v>76986</v>
      </c>
      <c r="T10" s="395">
        <v>607796</v>
      </c>
    </row>
    <row r="11" spans="1:20" ht="9.75" customHeight="1">
      <c r="A11" s="526"/>
      <c r="B11" s="524"/>
      <c r="C11" s="525"/>
      <c r="D11" s="393"/>
      <c r="E11" s="394"/>
      <c r="F11" s="394"/>
      <c r="G11" s="393"/>
      <c r="H11" s="394"/>
      <c r="I11" s="394"/>
      <c r="J11" s="393"/>
      <c r="K11" s="394"/>
      <c r="L11" s="394"/>
      <c r="M11" s="393"/>
      <c r="N11" s="394"/>
      <c r="O11" s="394"/>
      <c r="P11" s="393"/>
      <c r="Q11" s="394"/>
      <c r="R11" s="394"/>
      <c r="S11" s="393"/>
      <c r="T11" s="395"/>
    </row>
    <row r="12" spans="1:20" ht="18.75" customHeight="1">
      <c r="A12" s="523" t="s">
        <v>47</v>
      </c>
      <c r="B12" s="524" t="s">
        <v>48</v>
      </c>
      <c r="C12" s="525"/>
      <c r="D12" s="393">
        <v>238254</v>
      </c>
      <c r="E12" s="394">
        <v>7.226659419401882</v>
      </c>
      <c r="F12" s="394">
        <v>-10.85877198561792</v>
      </c>
      <c r="G12" s="393">
        <v>226252</v>
      </c>
      <c r="H12" s="394">
        <v>7.841196467628535</v>
      </c>
      <c r="I12" s="394">
        <v>-10.704686729156393</v>
      </c>
      <c r="J12" s="393">
        <v>218221</v>
      </c>
      <c r="K12" s="394">
        <v>8.009403353201986</v>
      </c>
      <c r="L12" s="394">
        <v>-10.090560005273744</v>
      </c>
      <c r="M12" s="393">
        <v>8031</v>
      </c>
      <c r="N12" s="394">
        <v>4.992322850553562</v>
      </c>
      <c r="O12" s="394">
        <v>-24.68348494795086</v>
      </c>
      <c r="P12" s="393">
        <v>12001</v>
      </c>
      <c r="Q12" s="394">
        <v>2.9167648967429742</v>
      </c>
      <c r="R12" s="394">
        <v>-13.668081432990434</v>
      </c>
      <c r="S12" s="393">
        <v>1832</v>
      </c>
      <c r="T12" s="395">
        <v>26265</v>
      </c>
    </row>
    <row r="13" spans="1:20" ht="18.75" customHeight="1">
      <c r="A13" s="523" t="s">
        <v>49</v>
      </c>
      <c r="B13" s="524" t="s">
        <v>50</v>
      </c>
      <c r="C13" s="525"/>
      <c r="D13" s="393">
        <v>646908</v>
      </c>
      <c r="E13" s="394">
        <v>19.621848076785415</v>
      </c>
      <c r="F13" s="394">
        <v>-13.05642728024138</v>
      </c>
      <c r="G13" s="393">
        <v>598415</v>
      </c>
      <c r="H13" s="394">
        <v>20.739218146915515</v>
      </c>
      <c r="I13" s="394">
        <v>-15.621003413710397</v>
      </c>
      <c r="J13" s="393">
        <v>554119</v>
      </c>
      <c r="K13" s="394">
        <v>20.33792612385119</v>
      </c>
      <c r="L13" s="394">
        <v>-14.697247960639842</v>
      </c>
      <c r="M13" s="393">
        <v>44296</v>
      </c>
      <c r="N13" s="394">
        <v>27.53579043557722</v>
      </c>
      <c r="O13" s="394">
        <v>-25.687827137297006</v>
      </c>
      <c r="P13" s="393">
        <v>48493</v>
      </c>
      <c r="Q13" s="394">
        <v>11.785907852492047</v>
      </c>
      <c r="R13" s="394">
        <v>39.123823731925654</v>
      </c>
      <c r="S13" s="393">
        <v>17825</v>
      </c>
      <c r="T13" s="395">
        <v>150173</v>
      </c>
    </row>
    <row r="14" spans="1:20" ht="18.75" customHeight="1">
      <c r="A14" s="523" t="s">
        <v>51</v>
      </c>
      <c r="B14" s="524" t="s">
        <v>52</v>
      </c>
      <c r="C14" s="525"/>
      <c r="D14" s="393">
        <v>54724</v>
      </c>
      <c r="E14" s="394">
        <v>1.6598743780475818</v>
      </c>
      <c r="F14" s="394">
        <v>-13.730806822839497</v>
      </c>
      <c r="G14" s="393">
        <v>51712</v>
      </c>
      <c r="H14" s="394">
        <v>1.7921784193465993</v>
      </c>
      <c r="I14" s="394">
        <v>-14.121066179523382</v>
      </c>
      <c r="J14" s="393">
        <v>45547</v>
      </c>
      <c r="K14" s="394">
        <v>1.6717194702997915</v>
      </c>
      <c r="L14" s="394">
        <v>-13.507406000759588</v>
      </c>
      <c r="M14" s="393">
        <v>6166</v>
      </c>
      <c r="N14" s="394">
        <v>3.832980039411439</v>
      </c>
      <c r="O14" s="394">
        <v>-18.38517538054269</v>
      </c>
      <c r="P14" s="393">
        <v>3012</v>
      </c>
      <c r="Q14" s="394">
        <v>0.7320469851670559</v>
      </c>
      <c r="R14" s="394">
        <v>-6.459627329192557</v>
      </c>
      <c r="S14" s="393">
        <v>2640</v>
      </c>
      <c r="T14" s="395">
        <v>46152</v>
      </c>
    </row>
    <row r="15" spans="1:20" ht="18.75" customHeight="1">
      <c r="A15" s="523" t="s">
        <v>53</v>
      </c>
      <c r="B15" s="524" t="s">
        <v>54</v>
      </c>
      <c r="C15" s="525"/>
      <c r="D15" s="393">
        <v>28584</v>
      </c>
      <c r="E15" s="394">
        <v>0.8670025806248097</v>
      </c>
      <c r="F15" s="394">
        <v>-4.305323066622023</v>
      </c>
      <c r="G15" s="393">
        <v>27853</v>
      </c>
      <c r="H15" s="394">
        <v>0.9652990701202976</v>
      </c>
      <c r="I15" s="394">
        <v>-4.1996285340854485</v>
      </c>
      <c r="J15" s="393">
        <v>27350</v>
      </c>
      <c r="K15" s="394">
        <v>1.0038318113750477</v>
      </c>
      <c r="L15" s="394">
        <v>-2.122177289482167</v>
      </c>
      <c r="M15" s="393">
        <v>503</v>
      </c>
      <c r="N15" s="394">
        <v>0.3126806616646049</v>
      </c>
      <c r="O15" s="394">
        <v>-55.52608311229001</v>
      </c>
      <c r="P15" s="393">
        <v>731</v>
      </c>
      <c r="Q15" s="394">
        <v>0.17766478956079612</v>
      </c>
      <c r="R15" s="394">
        <v>-8.165829145728637</v>
      </c>
      <c r="S15" s="393">
        <v>503</v>
      </c>
      <c r="T15" s="395">
        <v>19947</v>
      </c>
    </row>
    <row r="16" spans="1:20" ht="18.75" customHeight="1">
      <c r="A16" s="523" t="s">
        <v>55</v>
      </c>
      <c r="B16" s="524" t="s">
        <v>56</v>
      </c>
      <c r="C16" s="525"/>
      <c r="D16" s="393">
        <v>62926</v>
      </c>
      <c r="E16" s="394">
        <v>1.9086553452419805</v>
      </c>
      <c r="F16" s="394">
        <v>-11.959593698407815</v>
      </c>
      <c r="G16" s="393">
        <v>57800</v>
      </c>
      <c r="H16" s="394">
        <v>2.003169721500492</v>
      </c>
      <c r="I16" s="394">
        <v>-12.009621093333749</v>
      </c>
      <c r="J16" s="393">
        <v>54372</v>
      </c>
      <c r="K16" s="394">
        <v>1.9956249816484128</v>
      </c>
      <c r="L16" s="394">
        <v>-11.052218296034553</v>
      </c>
      <c r="M16" s="393">
        <v>3428</v>
      </c>
      <c r="N16" s="394">
        <v>2.1309528989786592</v>
      </c>
      <c r="O16" s="394">
        <v>-24.84104363078272</v>
      </c>
      <c r="P16" s="393">
        <v>5125</v>
      </c>
      <c r="Q16" s="394">
        <v>1.245597874827743</v>
      </c>
      <c r="R16" s="394">
        <v>-11.408815903197919</v>
      </c>
      <c r="S16" s="393">
        <v>3345</v>
      </c>
      <c r="T16" s="395">
        <v>12042</v>
      </c>
    </row>
    <row r="17" spans="1:20" ht="18.75" customHeight="1">
      <c r="A17" s="523" t="s">
        <v>57</v>
      </c>
      <c r="B17" s="524" t="s">
        <v>58</v>
      </c>
      <c r="C17" s="525"/>
      <c r="D17" s="393">
        <v>4834</v>
      </c>
      <c r="E17" s="394">
        <v>0.1466236522089396</v>
      </c>
      <c r="F17" s="394">
        <v>-16.12007634912372</v>
      </c>
      <c r="G17" s="393">
        <v>4336</v>
      </c>
      <c r="H17" s="394">
        <v>0.1502723860281338</v>
      </c>
      <c r="I17" s="394">
        <v>-22.40515390121689</v>
      </c>
      <c r="J17" s="393">
        <v>4104</v>
      </c>
      <c r="K17" s="394">
        <v>0.1506298264673929</v>
      </c>
      <c r="L17" s="394">
        <v>-17.55725190839695</v>
      </c>
      <c r="M17" s="393">
        <v>232</v>
      </c>
      <c r="N17" s="394">
        <v>0.14421851591687543</v>
      </c>
      <c r="O17" s="394">
        <v>-61.9672131147541</v>
      </c>
      <c r="P17" s="393">
        <v>498</v>
      </c>
      <c r="Q17" s="394">
        <v>0.12103565691009092</v>
      </c>
      <c r="R17" s="394">
        <v>182.95454545454544</v>
      </c>
      <c r="S17" s="393">
        <v>473</v>
      </c>
      <c r="T17" s="395">
        <v>2982</v>
      </c>
    </row>
    <row r="18" spans="1:20" ht="18.75" customHeight="1">
      <c r="A18" s="523" t="s">
        <v>59</v>
      </c>
      <c r="B18" s="524" t="s">
        <v>60</v>
      </c>
      <c r="C18" s="525"/>
      <c r="D18" s="393">
        <v>557678</v>
      </c>
      <c r="E18" s="394">
        <v>16.915346528046552</v>
      </c>
      <c r="F18" s="394">
        <v>-10.009843313808076</v>
      </c>
      <c r="G18" s="393">
        <v>497827</v>
      </c>
      <c r="H18" s="394">
        <v>17.25314832085511</v>
      </c>
      <c r="I18" s="394">
        <v>-6.454970977810092</v>
      </c>
      <c r="J18" s="393">
        <v>478534</v>
      </c>
      <c r="K18" s="394">
        <v>17.5637167102211</v>
      </c>
      <c r="L18" s="394">
        <v>-6.71615460040897</v>
      </c>
      <c r="M18" s="393">
        <v>19293</v>
      </c>
      <c r="N18" s="394">
        <v>11.993137187863265</v>
      </c>
      <c r="O18" s="394">
        <v>0.5262609420591815</v>
      </c>
      <c r="P18" s="393">
        <v>59851</v>
      </c>
      <c r="Q18" s="394">
        <v>14.546395786598096</v>
      </c>
      <c r="R18" s="394">
        <v>-31.623863272860206</v>
      </c>
      <c r="S18" s="393">
        <v>40254</v>
      </c>
      <c r="T18" s="395">
        <v>308042</v>
      </c>
    </row>
    <row r="19" spans="1:20" ht="18.75" customHeight="1">
      <c r="A19" s="523" t="s">
        <v>61</v>
      </c>
      <c r="B19" s="524" t="s">
        <v>62</v>
      </c>
      <c r="C19" s="525"/>
      <c r="D19" s="393">
        <v>128851</v>
      </c>
      <c r="E19" s="394">
        <v>3.908275591802664</v>
      </c>
      <c r="F19" s="394">
        <v>-5.401992526191364</v>
      </c>
      <c r="G19" s="393">
        <v>115014</v>
      </c>
      <c r="H19" s="394">
        <v>3.9860304904612036</v>
      </c>
      <c r="I19" s="394">
        <v>-4.125438676925384</v>
      </c>
      <c r="J19" s="393">
        <v>108621</v>
      </c>
      <c r="K19" s="394">
        <v>3.986735472883695</v>
      </c>
      <c r="L19" s="394">
        <v>-2.115024151106624</v>
      </c>
      <c r="M19" s="393">
        <v>6393</v>
      </c>
      <c r="N19" s="394">
        <v>3.9740903976576925</v>
      </c>
      <c r="O19" s="394">
        <v>-28.92718176764869</v>
      </c>
      <c r="P19" s="393">
        <v>13837</v>
      </c>
      <c r="Q19" s="394">
        <v>3.3629927402910202</v>
      </c>
      <c r="R19" s="394">
        <v>-14.828265419180113</v>
      </c>
      <c r="S19" s="393">
        <v>10114</v>
      </c>
      <c r="T19" s="395">
        <v>42192</v>
      </c>
    </row>
    <row r="20" spans="1:20" ht="18.75" customHeight="1">
      <c r="A20" s="527"/>
      <c r="B20" s="524"/>
      <c r="C20" s="525"/>
      <c r="D20" s="393"/>
      <c r="E20" s="394"/>
      <c r="F20" s="394"/>
      <c r="G20" s="393"/>
      <c r="H20" s="394"/>
      <c r="I20" s="394"/>
      <c r="J20" s="393"/>
      <c r="K20" s="394"/>
      <c r="L20" s="394"/>
      <c r="M20" s="393"/>
      <c r="N20" s="394"/>
      <c r="O20" s="394"/>
      <c r="P20" s="393"/>
      <c r="Q20" s="394"/>
      <c r="R20" s="394"/>
      <c r="S20" s="393"/>
      <c r="T20" s="395"/>
    </row>
    <row r="21" spans="1:20" ht="21" customHeight="1">
      <c r="A21" s="526" t="s">
        <v>63</v>
      </c>
      <c r="B21" s="524" t="s">
        <v>64</v>
      </c>
      <c r="C21" s="525"/>
      <c r="D21" s="393">
        <v>677342</v>
      </c>
      <c r="E21" s="394">
        <v>20.54496438446578</v>
      </c>
      <c r="F21" s="394">
        <v>-5.0487973780345925</v>
      </c>
      <c r="G21" s="393">
        <v>528084</v>
      </c>
      <c r="H21" s="394">
        <v>18.30176261607034</v>
      </c>
      <c r="I21" s="394">
        <v>-9.160747859682559</v>
      </c>
      <c r="J21" s="393">
        <v>491984</v>
      </c>
      <c r="K21" s="394">
        <v>18.05737440173826</v>
      </c>
      <c r="L21" s="394">
        <v>-9.821359835473615</v>
      </c>
      <c r="M21" s="393">
        <v>36099</v>
      </c>
      <c r="N21" s="394">
        <v>22.440276750358993</v>
      </c>
      <c r="O21" s="394">
        <v>0.9113018198082301</v>
      </c>
      <c r="P21" s="393">
        <v>149258</v>
      </c>
      <c r="Q21" s="394">
        <v>36.276184897763756</v>
      </c>
      <c r="R21" s="394">
        <v>13.057112558703238</v>
      </c>
      <c r="S21" s="393">
        <v>101119</v>
      </c>
      <c r="T21" s="395">
        <v>524792</v>
      </c>
    </row>
    <row r="22" spans="1:20" ht="9" customHeight="1">
      <c r="A22" s="526"/>
      <c r="B22" s="524"/>
      <c r="C22" s="525"/>
      <c r="D22" s="393"/>
      <c r="E22" s="394"/>
      <c r="F22" s="394"/>
      <c r="G22" s="393"/>
      <c r="H22" s="394"/>
      <c r="I22" s="394"/>
      <c r="J22" s="393"/>
      <c r="K22" s="394"/>
      <c r="L22" s="394"/>
      <c r="M22" s="393"/>
      <c r="N22" s="394"/>
      <c r="O22" s="394"/>
      <c r="P22" s="393"/>
      <c r="Q22" s="394"/>
      <c r="R22" s="394"/>
      <c r="S22" s="393"/>
      <c r="T22" s="395"/>
    </row>
    <row r="23" spans="1:20" ht="18.75" customHeight="1">
      <c r="A23" s="523" t="s">
        <v>47</v>
      </c>
      <c r="B23" s="524" t="s">
        <v>65</v>
      </c>
      <c r="C23" s="525"/>
      <c r="D23" s="393">
        <v>49177</v>
      </c>
      <c r="E23" s="394">
        <v>1.4916241921139892</v>
      </c>
      <c r="F23" s="394">
        <v>-15.11401101272159</v>
      </c>
      <c r="G23" s="393">
        <v>35789</v>
      </c>
      <c r="H23" s="394">
        <v>1.240336352297251</v>
      </c>
      <c r="I23" s="394">
        <v>-19.186650408707038</v>
      </c>
      <c r="J23" s="393">
        <v>29703</v>
      </c>
      <c r="K23" s="394">
        <v>1.0901943800099834</v>
      </c>
      <c r="L23" s="394">
        <v>-29.839852607709744</v>
      </c>
      <c r="M23" s="393">
        <v>6086</v>
      </c>
      <c r="N23" s="394">
        <v>3.783249516681482</v>
      </c>
      <c r="O23" s="394">
        <v>212.1025641025641</v>
      </c>
      <c r="P23" s="393">
        <v>13388</v>
      </c>
      <c r="Q23" s="394">
        <v>3.253866214281721</v>
      </c>
      <c r="R23" s="394">
        <v>-1.9050410316529849</v>
      </c>
      <c r="S23" s="393">
        <v>10773</v>
      </c>
      <c r="T23" s="395">
        <v>8473</v>
      </c>
    </row>
    <row r="24" spans="1:20" ht="18.75" customHeight="1">
      <c r="A24" s="523" t="s">
        <v>49</v>
      </c>
      <c r="B24" s="524" t="s">
        <v>66</v>
      </c>
      <c r="C24" s="525"/>
      <c r="D24" s="393">
        <v>127022</v>
      </c>
      <c r="E24" s="394">
        <v>3.852798831378554</v>
      </c>
      <c r="F24" s="394">
        <v>8.174718751862926</v>
      </c>
      <c r="G24" s="393">
        <v>102193</v>
      </c>
      <c r="H24" s="394">
        <v>3.5416941755934217</v>
      </c>
      <c r="I24" s="394">
        <v>-1.6987466212641493</v>
      </c>
      <c r="J24" s="393">
        <v>97083</v>
      </c>
      <c r="K24" s="394">
        <v>3.56325425022756</v>
      </c>
      <c r="L24" s="394">
        <v>-0.0020600504712433576</v>
      </c>
      <c r="M24" s="393">
        <v>5110</v>
      </c>
      <c r="N24" s="394">
        <v>3.176537139376006</v>
      </c>
      <c r="O24" s="394">
        <v>-25.661914460285132</v>
      </c>
      <c r="P24" s="393">
        <v>24829</v>
      </c>
      <c r="Q24" s="394">
        <v>6.0345267578727855</v>
      </c>
      <c r="R24" s="394">
        <v>84.41027926322045</v>
      </c>
      <c r="S24" s="393">
        <v>11766</v>
      </c>
      <c r="T24" s="395">
        <v>118430</v>
      </c>
    </row>
    <row r="25" spans="1:20" ht="18.75" customHeight="1">
      <c r="A25" s="523" t="s">
        <v>51</v>
      </c>
      <c r="B25" s="524" t="s">
        <v>67</v>
      </c>
      <c r="C25" s="525"/>
      <c r="D25" s="393">
        <v>77079</v>
      </c>
      <c r="E25" s="394">
        <v>2.3379405230891304</v>
      </c>
      <c r="F25" s="394">
        <v>-5.6791483113069035</v>
      </c>
      <c r="G25" s="393">
        <v>66252</v>
      </c>
      <c r="H25" s="394">
        <v>2.2960899721254426</v>
      </c>
      <c r="I25" s="394">
        <v>-9.607880590498539</v>
      </c>
      <c r="J25" s="393">
        <v>63115</v>
      </c>
      <c r="K25" s="394">
        <v>2.316520832721614</v>
      </c>
      <c r="L25" s="394">
        <v>-6.587632833081727</v>
      </c>
      <c r="M25" s="393">
        <v>3137</v>
      </c>
      <c r="N25" s="394">
        <v>1.9500581225484406</v>
      </c>
      <c r="O25" s="394">
        <v>-45.24349799266888</v>
      </c>
      <c r="P25" s="393">
        <v>10827</v>
      </c>
      <c r="Q25" s="394">
        <v>2.6314318420995066</v>
      </c>
      <c r="R25" s="394">
        <v>28.49513410871114</v>
      </c>
      <c r="S25" s="393">
        <v>9058</v>
      </c>
      <c r="T25" s="395">
        <v>75334</v>
      </c>
    </row>
    <row r="26" spans="1:20" ht="18.75" customHeight="1">
      <c r="A26" s="523" t="s">
        <v>53</v>
      </c>
      <c r="B26" s="524" t="s">
        <v>68</v>
      </c>
      <c r="C26" s="525"/>
      <c r="D26" s="393">
        <v>25540</v>
      </c>
      <c r="E26" s="394">
        <v>0.7746727508101608</v>
      </c>
      <c r="F26" s="394">
        <v>-11.662977310459326</v>
      </c>
      <c r="G26" s="393">
        <v>19436</v>
      </c>
      <c r="H26" s="394">
        <v>0.673591811541238</v>
      </c>
      <c r="I26" s="394">
        <v>6.6388675518490174</v>
      </c>
      <c r="J26" s="393">
        <v>18550</v>
      </c>
      <c r="K26" s="394">
        <v>0.6808438793786887</v>
      </c>
      <c r="L26" s="394">
        <v>3.4809773513332516</v>
      </c>
      <c r="M26" s="393">
        <v>886</v>
      </c>
      <c r="N26" s="394">
        <v>0.5507655392342743</v>
      </c>
      <c r="O26" s="394">
        <v>195.33333333333331</v>
      </c>
      <c r="P26" s="393">
        <v>6104</v>
      </c>
      <c r="Q26" s="394">
        <v>1.483537449355813</v>
      </c>
      <c r="R26" s="394">
        <v>-42.87853265955456</v>
      </c>
      <c r="S26" s="393">
        <v>4554</v>
      </c>
      <c r="T26" s="395">
        <v>922</v>
      </c>
    </row>
    <row r="27" spans="1:20" ht="18.75" customHeight="1">
      <c r="A27" s="523" t="s">
        <v>55</v>
      </c>
      <c r="B27" s="524" t="s">
        <v>69</v>
      </c>
      <c r="C27" s="525"/>
      <c r="D27" s="393">
        <v>12722</v>
      </c>
      <c r="E27" s="394">
        <v>0.38588045167607155</v>
      </c>
      <c r="F27" s="394">
        <v>-29.852227613586237</v>
      </c>
      <c r="G27" s="393">
        <v>11114</v>
      </c>
      <c r="H27" s="394">
        <v>0.3851769599438835</v>
      </c>
      <c r="I27" s="394">
        <v>-19.77189056522053</v>
      </c>
      <c r="J27" s="393">
        <v>10555</v>
      </c>
      <c r="K27" s="394">
        <v>0.38740200252517837</v>
      </c>
      <c r="L27" s="394">
        <v>-20.573406576868095</v>
      </c>
      <c r="M27" s="393">
        <v>559</v>
      </c>
      <c r="N27" s="394">
        <v>0.34749202757557485</v>
      </c>
      <c r="O27" s="394">
        <v>-0.8865248226950371</v>
      </c>
      <c r="P27" s="393">
        <v>1608</v>
      </c>
      <c r="Q27" s="394">
        <v>0.39081392833619716</v>
      </c>
      <c r="R27" s="394">
        <v>-62.456222274106935</v>
      </c>
      <c r="S27" s="393">
        <v>1321</v>
      </c>
      <c r="T27" s="395">
        <v>4674</v>
      </c>
    </row>
    <row r="28" spans="1:20" ht="18.75" customHeight="1">
      <c r="A28" s="523" t="s">
        <v>57</v>
      </c>
      <c r="B28" s="524" t="s">
        <v>318</v>
      </c>
      <c r="C28" s="525"/>
      <c r="D28" s="393">
        <v>20414</v>
      </c>
      <c r="E28" s="394">
        <v>0.6191922292497504</v>
      </c>
      <c r="F28" s="394">
        <v>-12.630002139952921</v>
      </c>
      <c r="G28" s="393">
        <v>11600</v>
      </c>
      <c r="H28" s="394">
        <v>0.40202022092397416</v>
      </c>
      <c r="I28" s="394">
        <v>-24.18300653594771</v>
      </c>
      <c r="J28" s="393">
        <v>11446</v>
      </c>
      <c r="K28" s="394">
        <v>0.42010453063980974</v>
      </c>
      <c r="L28" s="394">
        <v>-20.464179000764375</v>
      </c>
      <c r="M28" s="393">
        <v>154</v>
      </c>
      <c r="N28" s="394">
        <v>0.0957312562551673</v>
      </c>
      <c r="O28" s="394">
        <v>-83.03964757709251</v>
      </c>
      <c r="P28" s="393">
        <v>8814</v>
      </c>
      <c r="Q28" s="394">
        <v>2.1421853012159464</v>
      </c>
      <c r="R28" s="394">
        <v>9.287042777433356</v>
      </c>
      <c r="S28" s="393">
        <v>7031</v>
      </c>
      <c r="T28" s="395">
        <v>11264</v>
      </c>
    </row>
    <row r="29" spans="1:20" ht="18.75" customHeight="1">
      <c r="A29" s="523" t="s">
        <v>59</v>
      </c>
      <c r="B29" s="524" t="s">
        <v>70</v>
      </c>
      <c r="C29" s="525"/>
      <c r="D29" s="393">
        <v>22025</v>
      </c>
      <c r="E29" s="394">
        <v>0.6680566694046122</v>
      </c>
      <c r="F29" s="394">
        <v>-28.147326525951783</v>
      </c>
      <c r="G29" s="393">
        <v>16531</v>
      </c>
      <c r="H29" s="394">
        <v>0.5729134717322601</v>
      </c>
      <c r="I29" s="394">
        <v>-34.065890236119984</v>
      </c>
      <c r="J29" s="393">
        <v>15765</v>
      </c>
      <c r="K29" s="394">
        <v>0.5786255395366592</v>
      </c>
      <c r="L29" s="394">
        <v>-32.37388469457791</v>
      </c>
      <c r="M29" s="393">
        <v>766</v>
      </c>
      <c r="N29" s="394">
        <v>0.47616975513933874</v>
      </c>
      <c r="O29" s="394">
        <v>-56.47727272727273</v>
      </c>
      <c r="P29" s="393">
        <v>5494</v>
      </c>
      <c r="Q29" s="394">
        <v>1.3352809218153403</v>
      </c>
      <c r="R29" s="394">
        <v>-1.5588604192796964</v>
      </c>
      <c r="S29" s="393">
        <v>4815</v>
      </c>
      <c r="T29" s="395">
        <v>3651</v>
      </c>
    </row>
    <row r="30" spans="1:20" ht="18.75" customHeight="1">
      <c r="A30" s="523" t="s">
        <v>61</v>
      </c>
      <c r="B30" s="524" t="s">
        <v>71</v>
      </c>
      <c r="C30" s="525"/>
      <c r="D30" s="393">
        <v>23518</v>
      </c>
      <c r="E30" s="394">
        <v>0.7133419637256603</v>
      </c>
      <c r="F30" s="394">
        <v>31.569230769230785</v>
      </c>
      <c r="G30" s="393">
        <v>20007</v>
      </c>
      <c r="H30" s="394">
        <v>0.6933809103470647</v>
      </c>
      <c r="I30" s="394">
        <v>32.19028741328046</v>
      </c>
      <c r="J30" s="393">
        <v>17722</v>
      </c>
      <c r="K30" s="394">
        <v>0.6504536512317585</v>
      </c>
      <c r="L30" s="394">
        <v>22.330365154966515</v>
      </c>
      <c r="M30" s="393">
        <v>2285</v>
      </c>
      <c r="N30" s="394">
        <v>1.4204280554743982</v>
      </c>
      <c r="O30" s="394">
        <v>252.62345679012344</v>
      </c>
      <c r="P30" s="393">
        <v>3511</v>
      </c>
      <c r="Q30" s="394">
        <v>0.8533256855649182</v>
      </c>
      <c r="R30" s="394">
        <v>28.138686131386862</v>
      </c>
      <c r="S30" s="393">
        <v>2448</v>
      </c>
      <c r="T30" s="395">
        <v>9509</v>
      </c>
    </row>
    <row r="31" spans="1:20" ht="18.75" customHeight="1">
      <c r="A31" s="523" t="s">
        <v>72</v>
      </c>
      <c r="B31" s="524" t="s">
        <v>73</v>
      </c>
      <c r="C31" s="525"/>
      <c r="D31" s="393">
        <v>15150</v>
      </c>
      <c r="E31" s="394">
        <v>0.4595259269684392</v>
      </c>
      <c r="F31" s="394">
        <v>30.58093432166868</v>
      </c>
      <c r="G31" s="393">
        <v>11098</v>
      </c>
      <c r="H31" s="394">
        <v>0.3846224492943332</v>
      </c>
      <c r="I31" s="394">
        <v>5.907052199637363</v>
      </c>
      <c r="J31" s="393">
        <v>10554</v>
      </c>
      <c r="K31" s="394">
        <v>0.3873652993510879</v>
      </c>
      <c r="L31" s="394">
        <v>7.980356046654393</v>
      </c>
      <c r="M31" s="393">
        <v>544</v>
      </c>
      <c r="N31" s="394">
        <v>0.3381675545637079</v>
      </c>
      <c r="O31" s="394">
        <v>-22.727272727272734</v>
      </c>
      <c r="P31" s="393">
        <v>4051</v>
      </c>
      <c r="Q31" s="394">
        <v>0.9845691689614022</v>
      </c>
      <c r="R31" s="394">
        <v>260.4092526690391</v>
      </c>
      <c r="S31" s="393">
        <v>1640</v>
      </c>
      <c r="T31" s="395">
        <v>6139</v>
      </c>
    </row>
    <row r="32" spans="1:20" ht="18.75" customHeight="1">
      <c r="A32" s="523" t="s">
        <v>74</v>
      </c>
      <c r="B32" s="524" t="s">
        <v>75</v>
      </c>
      <c r="C32" s="525"/>
      <c r="D32" s="393">
        <v>16693</v>
      </c>
      <c r="E32" s="394">
        <v>0.506327808507205</v>
      </c>
      <c r="F32" s="394">
        <v>-12.76195453357721</v>
      </c>
      <c r="G32" s="393">
        <v>14553</v>
      </c>
      <c r="H32" s="394">
        <v>0.5043620926816031</v>
      </c>
      <c r="I32" s="394">
        <v>-14.333647280433254</v>
      </c>
      <c r="J32" s="393">
        <v>14114</v>
      </c>
      <c r="K32" s="394">
        <v>0.5180285991132514</v>
      </c>
      <c r="L32" s="394">
        <v>-13.288689561958591</v>
      </c>
      <c r="M32" s="393">
        <v>440</v>
      </c>
      <c r="N32" s="394">
        <v>0.27351787501476377</v>
      </c>
      <c r="O32" s="394">
        <v>-38.02816901408451</v>
      </c>
      <c r="P32" s="393">
        <v>2140</v>
      </c>
      <c r="Q32" s="394">
        <v>0.5201130638305111</v>
      </c>
      <c r="R32" s="394">
        <v>-0.32603632976245933</v>
      </c>
      <c r="S32" s="393">
        <v>1147</v>
      </c>
      <c r="T32" s="395">
        <v>13006</v>
      </c>
    </row>
    <row r="33" spans="1:20" ht="18.75" customHeight="1">
      <c r="A33" s="523" t="s">
        <v>76</v>
      </c>
      <c r="B33" s="524" t="s">
        <v>77</v>
      </c>
      <c r="C33" s="525"/>
      <c r="D33" s="393">
        <v>82087</v>
      </c>
      <c r="E33" s="394">
        <v>2.4898418988157274</v>
      </c>
      <c r="F33" s="394">
        <v>0.028026905829591442</v>
      </c>
      <c r="G33" s="393">
        <v>60148</v>
      </c>
      <c r="H33" s="394">
        <v>2.0845441593219998</v>
      </c>
      <c r="I33" s="394">
        <v>0.5752123603772361</v>
      </c>
      <c r="J33" s="393">
        <v>51853</v>
      </c>
      <c r="K33" s="394">
        <v>1.9031696861144551</v>
      </c>
      <c r="L33" s="394">
        <v>-5.23940058479532</v>
      </c>
      <c r="M33" s="393">
        <v>8295</v>
      </c>
      <c r="N33" s="394">
        <v>5.1564335755624215</v>
      </c>
      <c r="O33" s="394">
        <v>63.12684365781712</v>
      </c>
      <c r="P33" s="393">
        <v>21939</v>
      </c>
      <c r="Q33" s="394">
        <v>5.332131078213824</v>
      </c>
      <c r="R33" s="394">
        <v>-1.442048517520206</v>
      </c>
      <c r="S33" s="393">
        <v>15090</v>
      </c>
      <c r="T33" s="395">
        <v>34796</v>
      </c>
    </row>
    <row r="34" spans="1:20" ht="18.75" customHeight="1">
      <c r="A34" s="523" t="s">
        <v>78</v>
      </c>
      <c r="B34" s="524" t="s">
        <v>79</v>
      </c>
      <c r="C34" s="525"/>
      <c r="D34" s="393">
        <v>5522</v>
      </c>
      <c r="E34" s="394">
        <v>0.16749189232473408</v>
      </c>
      <c r="F34" s="394">
        <v>-56.26138613861386</v>
      </c>
      <c r="G34" s="393">
        <v>5139</v>
      </c>
      <c r="H34" s="394">
        <v>0.17810188925243994</v>
      </c>
      <c r="I34" s="394">
        <v>-56.263829787234044</v>
      </c>
      <c r="J34" s="393">
        <v>5075</v>
      </c>
      <c r="K34" s="394">
        <v>0.18626860850926388</v>
      </c>
      <c r="L34" s="394">
        <v>-56.45272009610434</v>
      </c>
      <c r="M34" s="393">
        <v>64</v>
      </c>
      <c r="N34" s="394">
        <v>0.039784418183965636</v>
      </c>
      <c r="O34" s="394">
        <v>-33.33333333333334</v>
      </c>
      <c r="P34" s="393">
        <v>384</v>
      </c>
      <c r="Q34" s="394">
        <v>0.0933286993041665</v>
      </c>
      <c r="R34" s="394">
        <v>-56.114285714285714</v>
      </c>
      <c r="S34" s="393">
        <v>320</v>
      </c>
      <c r="T34" s="395">
        <v>13072</v>
      </c>
    </row>
    <row r="35" spans="1:20" ht="18.75" customHeight="1">
      <c r="A35" s="523" t="s">
        <v>80</v>
      </c>
      <c r="B35" s="524" t="s">
        <v>81</v>
      </c>
      <c r="C35" s="525"/>
      <c r="D35" s="393">
        <v>51326</v>
      </c>
      <c r="E35" s="394">
        <v>1.5568071107314925</v>
      </c>
      <c r="F35" s="394">
        <v>-14.766348932212964</v>
      </c>
      <c r="G35" s="393">
        <v>44112</v>
      </c>
      <c r="H35" s="394">
        <v>1.5287858608102025</v>
      </c>
      <c r="I35" s="394">
        <v>-17.51220150719</v>
      </c>
      <c r="J35" s="393">
        <v>43371</v>
      </c>
      <c r="K35" s="394">
        <v>1.5918533634788739</v>
      </c>
      <c r="L35" s="394">
        <v>-16.873981792045996</v>
      </c>
      <c r="M35" s="393">
        <v>741</v>
      </c>
      <c r="N35" s="394">
        <v>0.4606289667862271</v>
      </c>
      <c r="O35" s="394">
        <v>-43.08755760368663</v>
      </c>
      <c r="P35" s="393">
        <v>7214</v>
      </c>
      <c r="Q35" s="394">
        <v>1.7533157207819197</v>
      </c>
      <c r="R35" s="394">
        <v>7.032640949554889</v>
      </c>
      <c r="S35" s="393">
        <v>6104</v>
      </c>
      <c r="T35" s="395">
        <v>18254</v>
      </c>
    </row>
    <row r="36" spans="1:20" ht="18.75" customHeight="1">
      <c r="A36" s="523" t="s">
        <v>82</v>
      </c>
      <c r="B36" s="524" t="s">
        <v>83</v>
      </c>
      <c r="C36" s="525"/>
      <c r="D36" s="393">
        <v>29492</v>
      </c>
      <c r="E36" s="394">
        <v>0.8945438044985616</v>
      </c>
      <c r="F36" s="394">
        <v>-23.377500649519362</v>
      </c>
      <c r="G36" s="393">
        <v>22050</v>
      </c>
      <c r="H36" s="394">
        <v>0.7641849889115199</v>
      </c>
      <c r="I36" s="394">
        <v>-27.938821530115362</v>
      </c>
      <c r="J36" s="393">
        <v>21334</v>
      </c>
      <c r="K36" s="394">
        <v>0.7830255160466277</v>
      </c>
      <c r="L36" s="394">
        <v>-25.921038924962673</v>
      </c>
      <c r="M36" s="393">
        <v>716</v>
      </c>
      <c r="N36" s="394">
        <v>0.4450881784331156</v>
      </c>
      <c r="O36" s="394">
        <v>-60.24430871737923</v>
      </c>
      <c r="P36" s="393">
        <v>7442</v>
      </c>
      <c r="Q36" s="394">
        <v>1.8087296359937683</v>
      </c>
      <c r="R36" s="394">
        <v>-5.678073510773132</v>
      </c>
      <c r="S36" s="393">
        <v>3098</v>
      </c>
      <c r="T36" s="395">
        <v>13107</v>
      </c>
    </row>
    <row r="37" spans="1:20" ht="18.75" customHeight="1">
      <c r="A37" s="523" t="s">
        <v>84</v>
      </c>
      <c r="B37" s="524" t="s">
        <v>85</v>
      </c>
      <c r="C37" s="525"/>
      <c r="D37" s="393">
        <v>99147</v>
      </c>
      <c r="E37" s="394">
        <v>3.0073014575009798</v>
      </c>
      <c r="F37" s="394">
        <v>8.570959264126145</v>
      </c>
      <c r="G37" s="393">
        <v>69724</v>
      </c>
      <c r="H37" s="394">
        <v>2.41641878307786</v>
      </c>
      <c r="I37" s="394">
        <v>-0.5221857611642235</v>
      </c>
      <c r="J37" s="393">
        <v>65969</v>
      </c>
      <c r="K37" s="394">
        <v>2.421271691575887</v>
      </c>
      <c r="L37" s="394">
        <v>-1.1122603468693342</v>
      </c>
      <c r="M37" s="393">
        <v>3755</v>
      </c>
      <c r="N37" s="394">
        <v>2.334226410637359</v>
      </c>
      <c r="O37" s="394">
        <v>11.160449970396684</v>
      </c>
      <c r="P37" s="393">
        <v>29423</v>
      </c>
      <c r="Q37" s="394">
        <v>7.151068540693986</v>
      </c>
      <c r="R37" s="394">
        <v>38.59161563824776</v>
      </c>
      <c r="S37" s="393">
        <v>20260</v>
      </c>
      <c r="T37" s="395">
        <v>177174</v>
      </c>
    </row>
    <row r="38" spans="1:20" ht="18.75" customHeight="1">
      <c r="A38" s="523" t="s">
        <v>86</v>
      </c>
      <c r="B38" s="524" t="s">
        <v>320</v>
      </c>
      <c r="C38" s="525"/>
      <c r="D38" s="393">
        <v>20428</v>
      </c>
      <c r="E38" s="394">
        <v>0.6196168736707113</v>
      </c>
      <c r="F38" s="394">
        <v>-6.670321637426895</v>
      </c>
      <c r="G38" s="393">
        <v>18336</v>
      </c>
      <c r="H38" s="394">
        <v>0.6354692043846543</v>
      </c>
      <c r="I38" s="394">
        <v>-3.6316812950018402</v>
      </c>
      <c r="J38" s="393">
        <v>15775</v>
      </c>
      <c r="K38" s="394">
        <v>0.5789925712775641</v>
      </c>
      <c r="L38" s="394">
        <v>4.719861922464162</v>
      </c>
      <c r="M38" s="393">
        <v>2561</v>
      </c>
      <c r="N38" s="394">
        <v>1.59199835889275</v>
      </c>
      <c r="O38" s="394">
        <v>-35.37723946505173</v>
      </c>
      <c r="P38" s="393">
        <v>2092</v>
      </c>
      <c r="Q38" s="394">
        <v>0.5084469764174904</v>
      </c>
      <c r="R38" s="394">
        <v>-26.87871373645578</v>
      </c>
      <c r="S38" s="393">
        <v>1694</v>
      </c>
      <c r="T38" s="395">
        <v>16986</v>
      </c>
    </row>
    <row r="39" spans="1:20" ht="18.75" customHeight="1">
      <c r="A39" s="527"/>
      <c r="B39" s="524"/>
      <c r="C39" s="525"/>
      <c r="D39" s="393"/>
      <c r="E39" s="394"/>
      <c r="F39" s="394"/>
      <c r="G39" s="393"/>
      <c r="H39" s="394"/>
      <c r="I39" s="394"/>
      <c r="J39" s="393"/>
      <c r="K39" s="394"/>
      <c r="L39" s="394"/>
      <c r="M39" s="393"/>
      <c r="N39" s="394"/>
      <c r="O39" s="394"/>
      <c r="P39" s="393"/>
      <c r="Q39" s="394"/>
      <c r="R39" s="394"/>
      <c r="S39" s="393"/>
      <c r="T39" s="395"/>
    </row>
    <row r="40" spans="1:20" ht="20.25" customHeight="1">
      <c r="A40" s="526" t="s">
        <v>87</v>
      </c>
      <c r="B40" s="524" t="s">
        <v>88</v>
      </c>
      <c r="C40" s="525"/>
      <c r="D40" s="393">
        <v>896776</v>
      </c>
      <c r="E40" s="394">
        <v>27.20078037511875</v>
      </c>
      <c r="F40" s="394">
        <v>2.7968412738987922</v>
      </c>
      <c r="G40" s="393">
        <v>778134</v>
      </c>
      <c r="H40" s="394">
        <v>26.96772436107377</v>
      </c>
      <c r="I40" s="394">
        <v>-3.190312735995178</v>
      </c>
      <c r="J40" s="393">
        <v>741708</v>
      </c>
      <c r="K40" s="394">
        <v>27.22303784831312</v>
      </c>
      <c r="L40" s="394">
        <v>-4.602368387544033</v>
      </c>
      <c r="M40" s="393">
        <v>36426</v>
      </c>
      <c r="N40" s="394">
        <v>22.64355026201769</v>
      </c>
      <c r="O40" s="394">
        <v>38.57566765578636</v>
      </c>
      <c r="P40" s="393">
        <v>118642</v>
      </c>
      <c r="Q40" s="394">
        <v>28.835165476158647</v>
      </c>
      <c r="R40" s="394">
        <v>72.94752186588923</v>
      </c>
      <c r="S40" s="393">
        <v>86047</v>
      </c>
      <c r="T40" s="395">
        <v>1369621</v>
      </c>
    </row>
    <row r="41" spans="1:20" ht="7.5" customHeight="1">
      <c r="A41" s="526"/>
      <c r="B41" s="524"/>
      <c r="C41" s="525"/>
      <c r="D41" s="393"/>
      <c r="E41" s="394"/>
      <c r="F41" s="394"/>
      <c r="G41" s="393"/>
      <c r="H41" s="394"/>
      <c r="I41" s="394"/>
      <c r="J41" s="393"/>
      <c r="K41" s="394"/>
      <c r="L41" s="394"/>
      <c r="M41" s="393"/>
      <c r="N41" s="394"/>
      <c r="O41" s="394"/>
      <c r="P41" s="393"/>
      <c r="Q41" s="394"/>
      <c r="R41" s="394"/>
      <c r="S41" s="393"/>
      <c r="T41" s="395"/>
    </row>
    <row r="42" spans="1:20" ht="18.75" customHeight="1">
      <c r="A42" s="523" t="s">
        <v>47</v>
      </c>
      <c r="B42" s="524" t="s">
        <v>89</v>
      </c>
      <c r="C42" s="525"/>
      <c r="D42" s="393">
        <v>312711</v>
      </c>
      <c r="E42" s="394">
        <v>9.4850701087939</v>
      </c>
      <c r="F42" s="394">
        <v>-0.49860314753181</v>
      </c>
      <c r="G42" s="393">
        <v>263949</v>
      </c>
      <c r="H42" s="394">
        <v>9.147658214884661</v>
      </c>
      <c r="I42" s="394">
        <v>-9.613316804898261</v>
      </c>
      <c r="J42" s="393">
        <v>257286</v>
      </c>
      <c r="K42" s="394">
        <v>9.443212849047185</v>
      </c>
      <c r="L42" s="394">
        <v>-8.307317281785913</v>
      </c>
      <c r="M42" s="393">
        <v>6663</v>
      </c>
      <c r="N42" s="394">
        <v>4.141930911871297</v>
      </c>
      <c r="O42" s="394">
        <v>-41.685629266584975</v>
      </c>
      <c r="P42" s="393">
        <v>48762</v>
      </c>
      <c r="Q42" s="394">
        <v>11.851286550702516</v>
      </c>
      <c r="R42" s="394">
        <v>119.09597411933862</v>
      </c>
      <c r="S42" s="393">
        <v>35096</v>
      </c>
      <c r="T42" s="395">
        <v>240505</v>
      </c>
    </row>
    <row r="43" spans="1:20" ht="18.75" customHeight="1">
      <c r="A43" s="523" t="s">
        <v>49</v>
      </c>
      <c r="B43" s="524" t="s">
        <v>90</v>
      </c>
      <c r="C43" s="525"/>
      <c r="D43" s="393">
        <v>118680</v>
      </c>
      <c r="E43" s="394">
        <v>3.5997714199745454</v>
      </c>
      <c r="F43" s="394">
        <v>-11.92578849721707</v>
      </c>
      <c r="G43" s="393">
        <v>109757</v>
      </c>
      <c r="H43" s="394">
        <v>3.8038390851683306</v>
      </c>
      <c r="I43" s="394">
        <v>-12.904403304263639</v>
      </c>
      <c r="J43" s="393">
        <v>106922</v>
      </c>
      <c r="K43" s="394">
        <v>3.9243767801039433</v>
      </c>
      <c r="L43" s="394">
        <v>-12.944854707256908</v>
      </c>
      <c r="M43" s="393">
        <v>2836</v>
      </c>
      <c r="N43" s="394">
        <v>1.7629470307769772</v>
      </c>
      <c r="O43" s="394">
        <v>-11.319574734208885</v>
      </c>
      <c r="P43" s="393">
        <v>8923</v>
      </c>
      <c r="Q43" s="394">
        <v>2.168677041383015</v>
      </c>
      <c r="R43" s="394">
        <v>2.199060817775745</v>
      </c>
      <c r="S43" s="393">
        <v>6840</v>
      </c>
      <c r="T43" s="395">
        <v>510050</v>
      </c>
    </row>
    <row r="44" spans="1:20" ht="18.75" customHeight="1">
      <c r="A44" s="523" t="s">
        <v>51</v>
      </c>
      <c r="B44" s="524" t="s">
        <v>91</v>
      </c>
      <c r="C44" s="525"/>
      <c r="D44" s="393">
        <v>236838</v>
      </c>
      <c r="E44" s="394">
        <v>7.183709669396119</v>
      </c>
      <c r="F44" s="394">
        <v>13.926863761869484</v>
      </c>
      <c r="G44" s="393">
        <v>202190</v>
      </c>
      <c r="H44" s="394">
        <v>7.007281764536064</v>
      </c>
      <c r="I44" s="394">
        <v>7.2034527369514905</v>
      </c>
      <c r="J44" s="393">
        <v>179425</v>
      </c>
      <c r="K44" s="394">
        <v>6.585467011187128</v>
      </c>
      <c r="L44" s="394">
        <v>-1.6628393228067608</v>
      </c>
      <c r="M44" s="393">
        <v>22764</v>
      </c>
      <c r="N44" s="394">
        <v>14.150820242809278</v>
      </c>
      <c r="O44" s="394">
        <v>270.5078125</v>
      </c>
      <c r="P44" s="393">
        <v>34648</v>
      </c>
      <c r="Q44" s="394">
        <v>8.420970764298856</v>
      </c>
      <c r="R44" s="394">
        <v>79.68158481564072</v>
      </c>
      <c r="S44" s="393">
        <v>23295</v>
      </c>
      <c r="T44" s="395">
        <v>206705</v>
      </c>
    </row>
    <row r="45" spans="1:20" ht="18.75" customHeight="1">
      <c r="A45" s="523" t="s">
        <v>53</v>
      </c>
      <c r="B45" s="524" t="s">
        <v>92</v>
      </c>
      <c r="C45" s="525"/>
      <c r="D45" s="393">
        <v>4695</v>
      </c>
      <c r="E45" s="394">
        <v>0.14240753974368464</v>
      </c>
      <c r="F45" s="394">
        <v>-18.827800829875514</v>
      </c>
      <c r="G45" s="393">
        <v>4518</v>
      </c>
      <c r="H45" s="394">
        <v>0.15657994466676856</v>
      </c>
      <c r="I45" s="394">
        <v>-17.43421052631578</v>
      </c>
      <c r="J45" s="393">
        <v>4297</v>
      </c>
      <c r="K45" s="394">
        <v>0.1577135390668585</v>
      </c>
      <c r="L45" s="394">
        <v>-18.801965230536652</v>
      </c>
      <c r="M45" s="393">
        <v>221</v>
      </c>
      <c r="N45" s="394">
        <v>0.13738056904150633</v>
      </c>
      <c r="O45" s="394">
        <v>22.777777777777786</v>
      </c>
      <c r="P45" s="393">
        <v>177</v>
      </c>
      <c r="Q45" s="394">
        <v>0.04301869733551424</v>
      </c>
      <c r="R45" s="394">
        <v>-43.269230769230774</v>
      </c>
      <c r="S45" s="393">
        <v>140</v>
      </c>
      <c r="T45" s="395">
        <v>5214</v>
      </c>
    </row>
    <row r="46" spans="1:20" ht="18.75" customHeight="1">
      <c r="A46" s="523" t="s">
        <v>55</v>
      </c>
      <c r="B46" s="524" t="s">
        <v>93</v>
      </c>
      <c r="C46" s="525"/>
      <c r="D46" s="393">
        <v>11903</v>
      </c>
      <c r="E46" s="394">
        <v>0.3610387530498569</v>
      </c>
      <c r="F46" s="394">
        <v>1.7785378366823323</v>
      </c>
      <c r="G46" s="393">
        <v>10634</v>
      </c>
      <c r="H46" s="394">
        <v>0.36854164045737425</v>
      </c>
      <c r="I46" s="394">
        <v>21.18518518518519</v>
      </c>
      <c r="J46" s="393">
        <v>10215</v>
      </c>
      <c r="K46" s="394">
        <v>0.37492292333440996</v>
      </c>
      <c r="L46" s="394">
        <v>21.203132415756997</v>
      </c>
      <c r="M46" s="393">
        <v>419</v>
      </c>
      <c r="N46" s="394">
        <v>0.26046361279815006</v>
      </c>
      <c r="O46" s="394">
        <v>20.749279538904915</v>
      </c>
      <c r="P46" s="393">
        <v>1269</v>
      </c>
      <c r="Q46" s="394">
        <v>0.3084221859817377</v>
      </c>
      <c r="R46" s="394">
        <v>-56.5262076053443</v>
      </c>
      <c r="S46" s="393">
        <v>926</v>
      </c>
      <c r="T46" s="395">
        <v>4745</v>
      </c>
    </row>
    <row r="47" spans="1:20" ht="18.75" customHeight="1">
      <c r="A47" s="523" t="s">
        <v>57</v>
      </c>
      <c r="B47" s="524" t="s">
        <v>94</v>
      </c>
      <c r="C47" s="525"/>
      <c r="D47" s="393">
        <v>185571</v>
      </c>
      <c r="E47" s="394">
        <v>5.628692131581533</v>
      </c>
      <c r="F47" s="394">
        <v>7.154983254417374</v>
      </c>
      <c r="G47" s="393">
        <v>167948</v>
      </c>
      <c r="H47" s="394">
        <v>5.820559660667208</v>
      </c>
      <c r="I47" s="394">
        <v>4.613123045682755</v>
      </c>
      <c r="J47" s="393">
        <v>165105</v>
      </c>
      <c r="K47" s="394">
        <v>6.059877558211234</v>
      </c>
      <c r="L47" s="394">
        <v>5.219386291941504</v>
      </c>
      <c r="M47" s="393">
        <v>2842</v>
      </c>
      <c r="N47" s="394">
        <v>1.7666768199817242</v>
      </c>
      <c r="O47" s="394">
        <v>-21.643231320650685</v>
      </c>
      <c r="P47" s="393">
        <v>17624</v>
      </c>
      <c r="Q47" s="394">
        <v>4.283398428480808</v>
      </c>
      <c r="R47" s="394">
        <v>39.45244500712138</v>
      </c>
      <c r="S47" s="393">
        <v>15110</v>
      </c>
      <c r="T47" s="395">
        <v>372252</v>
      </c>
    </row>
    <row r="48" spans="1:20" ht="18.75" customHeight="1">
      <c r="A48" s="523" t="s">
        <v>59</v>
      </c>
      <c r="B48" s="524" t="s">
        <v>95</v>
      </c>
      <c r="C48" s="525"/>
      <c r="D48" s="393">
        <v>11545</v>
      </c>
      <c r="E48" s="394">
        <v>0.35017998857099875</v>
      </c>
      <c r="F48" s="394">
        <v>-17.67683970336566</v>
      </c>
      <c r="G48" s="393">
        <v>9863</v>
      </c>
      <c r="H48" s="394">
        <v>0.3418211585321687</v>
      </c>
      <c r="I48" s="394">
        <v>-21.410358565737056</v>
      </c>
      <c r="J48" s="393">
        <v>9573</v>
      </c>
      <c r="K48" s="394">
        <v>0.3513594855683119</v>
      </c>
      <c r="L48" s="394">
        <v>-20.66136250621581</v>
      </c>
      <c r="M48" s="393">
        <v>290</v>
      </c>
      <c r="N48" s="394">
        <v>0.1802731448960943</v>
      </c>
      <c r="O48" s="394">
        <v>-40.082644628099175</v>
      </c>
      <c r="P48" s="393">
        <v>1682</v>
      </c>
      <c r="Q48" s="394">
        <v>0.40879914643127097</v>
      </c>
      <c r="R48" s="394">
        <v>14.111261872455898</v>
      </c>
      <c r="S48" s="393">
        <v>1329</v>
      </c>
      <c r="T48" s="395">
        <v>19495</v>
      </c>
    </row>
    <row r="49" spans="1:20" ht="18.75" customHeight="1" thickBot="1">
      <c r="A49" s="528" t="s">
        <v>61</v>
      </c>
      <c r="B49" s="529" t="s">
        <v>96</v>
      </c>
      <c r="C49" s="530"/>
      <c r="D49" s="396">
        <v>14833</v>
      </c>
      <c r="E49" s="397">
        <v>0.44991076400810953</v>
      </c>
      <c r="F49" s="397">
        <v>37.58463964381781</v>
      </c>
      <c r="G49" s="396">
        <v>9274</v>
      </c>
      <c r="H49" s="397">
        <v>0.321408235245598</v>
      </c>
      <c r="I49" s="397">
        <v>-5.309373085562584</v>
      </c>
      <c r="J49" s="396">
        <v>8884</v>
      </c>
      <c r="K49" s="397">
        <v>0.32607099861996064</v>
      </c>
      <c r="L49" s="397">
        <v>-0.33654924837334477</v>
      </c>
      <c r="M49" s="396">
        <v>391</v>
      </c>
      <c r="N49" s="397">
        <v>0.24305792984266505</v>
      </c>
      <c r="O49" s="397">
        <v>-55.56818181818181</v>
      </c>
      <c r="P49" s="396">
        <v>5558</v>
      </c>
      <c r="Q49" s="397">
        <v>1.3508357050327016</v>
      </c>
      <c r="R49" s="397">
        <v>463.1205673758865</v>
      </c>
      <c r="S49" s="396">
        <v>3312</v>
      </c>
      <c r="T49" s="398">
        <v>10655</v>
      </c>
    </row>
    <row r="50" spans="1:14" ht="18.75" customHeight="1">
      <c r="A50" s="399" t="s">
        <v>101</v>
      </c>
      <c r="C50" s="400"/>
      <c r="N50" s="399"/>
    </row>
    <row r="51" spans="2:14" ht="18.75" customHeight="1">
      <c r="B51" s="399"/>
      <c r="C51" s="399"/>
      <c r="N51" s="399"/>
    </row>
  </sheetData>
  <printOptions horizontalCentered="1"/>
  <pageMargins left="0.3937007874015748" right="0.3937007874015748" top="0.53" bottom="0.2" header="0" footer="0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hs760038</dc:creator>
  <cp:keywords/>
  <dc:description/>
  <cp:lastModifiedBy>行政情報システム室</cp:lastModifiedBy>
  <cp:lastPrinted>2007-03-26T01:37:54Z</cp:lastPrinted>
  <dcterms:created xsi:type="dcterms:W3CDTF">1998-03-31T04:32:24Z</dcterms:created>
  <dcterms:modified xsi:type="dcterms:W3CDTF">2008-03-26T10:14:36Z</dcterms:modified>
  <cp:category/>
  <cp:version/>
  <cp:contentType/>
  <cp:contentStatus/>
</cp:coreProperties>
</file>