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endo4266\Downloads\"/>
    </mc:Choice>
  </mc:AlternateContent>
  <xr:revisionPtr revIDLastSave="0" documentId="13_ncr:1_{02410535-0B3F-4C88-922F-4BC5E29F964B}" xr6:coauthVersionLast="47" xr6:coauthVersionMax="47" xr10:uidLastSave="{00000000-0000-0000-0000-000000000000}"/>
  <bookViews>
    <workbookView xWindow="28680" yWindow="-11025" windowWidth="29040" windowHeight="15720" tabRatio="809" xr2:uid="{00000000-000D-0000-FFFF-FFFF00000000}"/>
  </bookViews>
  <sheets>
    <sheet name="業務一覧" sheetId="29" r:id="rId1"/>
  </sheets>
  <definedNames>
    <definedName name="_xlnm._FilterDatabase" localSheetId="0" hidden="1">業務一覧!$A$2:$R$142</definedName>
    <definedName name="HTML_CodePage">1</definedName>
    <definedName name="HTML_Control">{"'発注データ送信 確認事項'!$A$1:$D$28"}</definedName>
    <definedName name="HTML_Description">""</definedName>
    <definedName name="HTML_Email">""</definedName>
    <definedName name="HTML_Header">"全銀確認事項"</definedName>
    <definedName name="HTML_LastUpdate">"00/03/23"</definedName>
    <definedName name="HTML_LineAfter">FALSE</definedName>
    <definedName name="HTML_LineBefore">FALSE</definedName>
    <definedName name="HTML_Name">""</definedName>
    <definedName name="HTML_OBDlg2">TRUE</definedName>
    <definedName name="HTML_OBDlg4">TRUE</definedName>
    <definedName name="HTML_OS">0</definedName>
    <definedName name="HTML_PathFile">"C:\MyDocuments\acms.html"</definedName>
    <definedName name="HTML_Title">"全銀確認事項"</definedName>
    <definedName name="_xlnm.Print_Titles" localSheetId="0">業務一覧!$1:$2</definedName>
    <definedName name="q">{"'発注データ送信 確認事項'!$A$1:$D$28"}</definedName>
    <definedName name="あ">{"'発注データ送信 確認事項'!$A$1:$D$28"}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42" i="29" l="1"/>
  <c r="A141" i="29"/>
  <c r="A140" i="29"/>
  <c r="A139" i="29"/>
  <c r="A138" i="29"/>
  <c r="A137" i="29"/>
  <c r="A136" i="29"/>
  <c r="A135" i="29"/>
  <c r="A134" i="29"/>
  <c r="A133" i="29"/>
  <c r="A132" i="29"/>
  <c r="A131" i="29"/>
  <c r="A130" i="29"/>
  <c r="A129" i="29"/>
  <c r="A128" i="29"/>
  <c r="A127" i="29"/>
  <c r="A126" i="29"/>
  <c r="A125" i="29"/>
  <c r="A124" i="29"/>
  <c r="A123" i="29"/>
  <c r="A122" i="29"/>
  <c r="A121" i="29"/>
  <c r="A120" i="29"/>
  <c r="A119" i="29"/>
  <c r="A118" i="29"/>
  <c r="A117" i="29"/>
  <c r="A116" i="29"/>
  <c r="A115" i="29"/>
  <c r="A114" i="29"/>
  <c r="A113" i="29"/>
  <c r="A112" i="29"/>
  <c r="A111" i="29"/>
  <c r="A110" i="29"/>
  <c r="A109" i="29"/>
  <c r="A108" i="29"/>
  <c r="A107" i="29"/>
  <c r="A106" i="29"/>
  <c r="A105" i="29"/>
  <c r="A104" i="29"/>
  <c r="A103" i="29"/>
  <c r="A102" i="29"/>
  <c r="A101" i="29"/>
  <c r="A100" i="29"/>
  <c r="A99" i="29"/>
  <c r="A98" i="29"/>
  <c r="A97" i="29"/>
  <c r="A96" i="29"/>
  <c r="A95" i="29"/>
  <c r="A94" i="29"/>
  <c r="A93" i="29"/>
  <c r="A92" i="29"/>
  <c r="A91" i="29"/>
  <c r="A90" i="29"/>
  <c r="A89" i="29"/>
  <c r="A88" i="29"/>
  <c r="A87" i="29"/>
  <c r="A86" i="29"/>
  <c r="A85" i="29"/>
  <c r="A84" i="29"/>
  <c r="A83" i="29"/>
  <c r="A82" i="29"/>
  <c r="A81" i="29"/>
  <c r="A80" i="29"/>
  <c r="A79" i="29"/>
  <c r="A78" i="29"/>
  <c r="A77" i="29"/>
  <c r="A76" i="29"/>
  <c r="A75" i="29"/>
  <c r="A74" i="29"/>
  <c r="A73" i="29"/>
  <c r="A72" i="29"/>
  <c r="A71" i="29"/>
  <c r="A70" i="29"/>
  <c r="A69" i="29"/>
  <c r="A68" i="29"/>
  <c r="A67" i="29"/>
  <c r="A66" i="29"/>
  <c r="A65" i="29"/>
  <c r="A64" i="29"/>
  <c r="A63" i="29"/>
  <c r="A62" i="29"/>
  <c r="A61" i="29"/>
  <c r="A60" i="29"/>
  <c r="A59" i="29"/>
  <c r="A58" i="29"/>
  <c r="A57" i="29"/>
  <c r="A56" i="29"/>
  <c r="A55" i="29"/>
  <c r="A54" i="29"/>
  <c r="A53" i="29"/>
  <c r="A52" i="29"/>
  <c r="A51" i="29"/>
  <c r="A50" i="29"/>
  <c r="A49" i="29"/>
  <c r="A48" i="29"/>
  <c r="A47" i="29"/>
  <c r="A46" i="29"/>
  <c r="A45" i="29"/>
  <c r="A44" i="29"/>
  <c r="A43" i="29"/>
  <c r="A42" i="29"/>
  <c r="A41" i="29"/>
  <c r="A40" i="29"/>
  <c r="A39" i="29"/>
  <c r="A38" i="29"/>
  <c r="A37" i="29"/>
  <c r="A36" i="29"/>
  <c r="A35" i="29"/>
  <c r="A34" i="29"/>
  <c r="A33" i="29"/>
  <c r="A32" i="29"/>
  <c r="A31" i="29"/>
  <c r="A30" i="29"/>
  <c r="A29" i="29"/>
  <c r="A28" i="29"/>
  <c r="A27" i="29"/>
  <c r="A26" i="29"/>
  <c r="A25" i="29"/>
  <c r="A24" i="29"/>
  <c r="A23" i="29"/>
  <c r="A22" i="29"/>
  <c r="A21" i="29"/>
  <c r="A20" i="29"/>
  <c r="A19" i="29"/>
  <c r="A18" i="29"/>
  <c r="A17" i="29"/>
  <c r="A16" i="29"/>
  <c r="A15" i="29"/>
  <c r="A14" i="29"/>
  <c r="A13" i="29"/>
  <c r="A12" i="29"/>
  <c r="A11" i="29"/>
  <c r="A10" i="29"/>
  <c r="A9" i="29"/>
  <c r="A8" i="29"/>
  <c r="A7" i="29"/>
  <c r="A6" i="29"/>
  <c r="A5" i="29"/>
  <c r="A4" i="29"/>
  <c r="A3" i="29"/>
</calcChain>
</file>

<file path=xl/sharedStrings.xml><?xml version="1.0" encoding="utf-8"?>
<sst xmlns="http://schemas.openxmlformats.org/spreadsheetml/2006/main" count="1733" uniqueCount="340">
  <si>
    <t>標準API</t>
    <rPh sb="0" eb="2">
      <t>ヒョウジュン</t>
    </rPh>
    <phoneticPr fontId="5"/>
  </si>
  <si>
    <t>No</t>
  </si>
  <si>
    <t>ID</t>
  </si>
  <si>
    <t>事業単位</t>
    <rPh sb="0" eb="2">
      <t>ジギョウ</t>
    </rPh>
    <rPh sb="2" eb="4">
      <t>タンイ</t>
    </rPh>
    <phoneticPr fontId="5"/>
  </si>
  <si>
    <t>詳細事業機能</t>
    <rPh sb="0" eb="2">
      <t>ショウサイ</t>
    </rPh>
    <rPh sb="2" eb="4">
      <t>ジギョウ</t>
    </rPh>
    <rPh sb="4" eb="6">
      <t>キノウ</t>
    </rPh>
    <phoneticPr fontId="5"/>
  </si>
  <si>
    <t>業務機能</t>
    <rPh sb="0" eb="4">
      <t>ギョウムキノウ</t>
    </rPh>
    <phoneticPr fontId="5"/>
  </si>
  <si>
    <t>詳細業務機能</t>
    <rPh sb="0" eb="2">
      <t>ショウサイ</t>
    </rPh>
    <rPh sb="2" eb="4">
      <t>ギョウム</t>
    </rPh>
    <rPh sb="4" eb="6">
      <t>キノウ</t>
    </rPh>
    <phoneticPr fontId="5"/>
  </si>
  <si>
    <t>単位作業</t>
    <rPh sb="0" eb="4">
      <t>タンイサギョウ</t>
    </rPh>
    <phoneticPr fontId="5"/>
  </si>
  <si>
    <t>要素作業</t>
    <rPh sb="0" eb="4">
      <t>ヨウソサギョウ</t>
    </rPh>
    <phoneticPr fontId="5"/>
  </si>
  <si>
    <t>アクター</t>
    <phoneticPr fontId="5"/>
  </si>
  <si>
    <t>システム</t>
  </si>
  <si>
    <t>ID</t>
    <phoneticPr fontId="5"/>
  </si>
  <si>
    <t>名称</t>
    <phoneticPr fontId="5"/>
  </si>
  <si>
    <t>M13</t>
  </si>
  <si>
    <t>QRチケット事業</t>
  </si>
  <si>
    <t>M13-FL2-010</t>
  </si>
  <si>
    <t>仲介HUBシステム利用準備</t>
  </si>
  <si>
    <t>M13-FL3-010</t>
  </si>
  <si>
    <t>MaaSシステムID登録</t>
  </si>
  <si>
    <t>仲介HUBシステムにMaaSシステムIDを登録する業務プロセス。</t>
    <rPh sb="0" eb="2">
      <t>チュウカイ</t>
    </rPh>
    <rPh sb="21" eb="23">
      <t>トウロク</t>
    </rPh>
    <rPh sb="25" eb="27">
      <t>ギョウム</t>
    </rPh>
    <phoneticPr fontId="5"/>
  </si>
  <si>
    <t>M13-FL4-010</t>
  </si>
  <si>
    <t>システム利用契約締結</t>
  </si>
  <si>
    <t>MaaSサービサー</t>
  </si>
  <si>
    <t>MaaSサービサーが、仲介HUBシステムサービサーと、仲介HUBシステムを利用するためのシステム利用契約の締結を行う。</t>
    <rPh sb="11" eb="13">
      <t>チュウカイ</t>
    </rPh>
    <rPh sb="27" eb="29">
      <t>チュウカイ</t>
    </rPh>
    <rPh sb="37" eb="39">
      <t>リヨウ</t>
    </rPh>
    <rPh sb="48" eb="50">
      <t>リヨウ</t>
    </rPh>
    <rPh sb="50" eb="52">
      <t>ケイヤク</t>
    </rPh>
    <rPh sb="53" eb="55">
      <t>テイケツ</t>
    </rPh>
    <rPh sb="56" eb="57">
      <t>オコナ</t>
    </rPh>
    <phoneticPr fontId="5"/>
  </si>
  <si>
    <t>M13-FL5-010</t>
  </si>
  <si>
    <t>M13-FL6-010</t>
  </si>
  <si>
    <t>M13-FL4-020</t>
  </si>
  <si>
    <t>MaaSシステム利用登録</t>
  </si>
  <si>
    <t>仲介HUBシステムサービサー</t>
  </si>
  <si>
    <t>仲介HUBシステムサービサーが、MaaSサービサーとシステム利用契約を締結し、MaaSシステムIDを仲介HUBシステムへ登録を行う。</t>
    <rPh sb="0" eb="2">
      <t>チュウカイ</t>
    </rPh>
    <rPh sb="30" eb="32">
      <t>リヨウ</t>
    </rPh>
    <rPh sb="32" eb="34">
      <t>ケイヤク</t>
    </rPh>
    <rPh sb="35" eb="37">
      <t>テイケツ</t>
    </rPh>
    <rPh sb="50" eb="52">
      <t>チュウカイ</t>
    </rPh>
    <rPh sb="60" eb="62">
      <t>トウロク</t>
    </rPh>
    <rPh sb="63" eb="64">
      <t>オコナ</t>
    </rPh>
    <phoneticPr fontId="5"/>
  </si>
  <si>
    <t>M13-FL5-020</t>
  </si>
  <si>
    <t>仲介HUBシステムサービサーが、MaaSサービサーとシステム利用契約を締結を行う。</t>
    <rPh sb="38" eb="39">
      <t>オコナ</t>
    </rPh>
    <phoneticPr fontId="5"/>
  </si>
  <si>
    <t>M13-FL6-020</t>
  </si>
  <si>
    <t>M13-FL5-030</t>
  </si>
  <si>
    <t>仲介HUBシステムサービサーが、MaaSシステムIDを仲介HUBシステムへ登録を行う。</t>
    <rPh sb="27" eb="29">
      <t>チュウカイ</t>
    </rPh>
    <rPh sb="37" eb="39">
      <t>トウロク</t>
    </rPh>
    <rPh sb="40" eb="41">
      <t>オコナ</t>
    </rPh>
    <phoneticPr fontId="5"/>
  </si>
  <si>
    <t>M13-FL6-030</t>
  </si>
  <si>
    <t>M13-FL3-020</t>
  </si>
  <si>
    <t>認証システムID登録</t>
  </si>
  <si>
    <t>仲介HUBシステムに認証システムIDを登録する業務プロセス。</t>
    <rPh sb="0" eb="2">
      <t>チュウカイ</t>
    </rPh>
    <rPh sb="10" eb="12">
      <t>ニンショウ</t>
    </rPh>
    <rPh sb="19" eb="21">
      <t>トウロク</t>
    </rPh>
    <rPh sb="23" eb="25">
      <t>ギョウム</t>
    </rPh>
    <phoneticPr fontId="5"/>
  </si>
  <si>
    <t>M13-FL4-030</t>
  </si>
  <si>
    <t>販売委託契約締結</t>
  </si>
  <si>
    <t>主管交通事業者が、MaaSサービサーと販売契約を締結し、主管交通認証システム会社に仲介HUBシステムとシステム利用規約を締結するように指示を行う。</t>
    <rPh sb="0" eb="7">
      <t>シュカンコウツウジギョウシャ</t>
    </rPh>
    <rPh sb="19" eb="23">
      <t>ハンバイケイヤク</t>
    </rPh>
    <rPh sb="24" eb="26">
      <t>テイケツ</t>
    </rPh>
    <rPh sb="28" eb="32">
      <t>シュカンコウツウ</t>
    </rPh>
    <rPh sb="32" eb="34">
      <t>ニンショウ</t>
    </rPh>
    <rPh sb="38" eb="40">
      <t>カイシャ</t>
    </rPh>
    <rPh sb="41" eb="43">
      <t>チュウカイ</t>
    </rPh>
    <rPh sb="55" eb="59">
      <t>リヨウキヤク</t>
    </rPh>
    <rPh sb="60" eb="62">
      <t>テイケツ</t>
    </rPh>
    <rPh sb="67" eb="69">
      <t>シジ</t>
    </rPh>
    <rPh sb="70" eb="71">
      <t>オコナ</t>
    </rPh>
    <phoneticPr fontId="5"/>
  </si>
  <si>
    <t>M13-FL5-040</t>
  </si>
  <si>
    <t>M13-FL6-040</t>
  </si>
  <si>
    <t>M13-FL4-040</t>
  </si>
  <si>
    <t>共同交通事業者が、MaaSサービサーと販売契約を締結し、共同交通認証システム会社に仲介HUBシステムとシステム利用規約を締結するように指示を行う。</t>
    <rPh sb="0" eb="2">
      <t>キョウドウ</t>
    </rPh>
    <rPh sb="2" eb="4">
      <t>コウツウ</t>
    </rPh>
    <rPh sb="4" eb="7">
      <t>ジギョウシャ</t>
    </rPh>
    <rPh sb="19" eb="23">
      <t>ハンバイケイヤク</t>
    </rPh>
    <rPh sb="24" eb="26">
      <t>テイケツ</t>
    </rPh>
    <rPh sb="28" eb="30">
      <t>キョウドウ</t>
    </rPh>
    <rPh sb="30" eb="32">
      <t>コウツウ</t>
    </rPh>
    <rPh sb="32" eb="34">
      <t>ニンショウ</t>
    </rPh>
    <rPh sb="38" eb="40">
      <t>カイシャ</t>
    </rPh>
    <rPh sb="41" eb="43">
      <t>チュウカイ</t>
    </rPh>
    <rPh sb="55" eb="59">
      <t>リヨウキヤク</t>
    </rPh>
    <rPh sb="60" eb="62">
      <t>テイケツ</t>
    </rPh>
    <rPh sb="67" eb="69">
      <t>シジ</t>
    </rPh>
    <rPh sb="70" eb="71">
      <t>オコナ</t>
    </rPh>
    <phoneticPr fontId="5"/>
  </si>
  <si>
    <t>M13-FL5-050</t>
  </si>
  <si>
    <t>M13-FL6-050</t>
  </si>
  <si>
    <t>M13-FL4-050</t>
  </si>
  <si>
    <t>MaaSサービサーが、交通事業者と販売委託契約を締結する。</t>
    <rPh sb="11" eb="16">
      <t>コウツウジギョウシャ</t>
    </rPh>
    <rPh sb="17" eb="19">
      <t>ハンバイ</t>
    </rPh>
    <rPh sb="19" eb="21">
      <t>イタク</t>
    </rPh>
    <rPh sb="21" eb="23">
      <t>ケイヤク</t>
    </rPh>
    <rPh sb="24" eb="26">
      <t>テイケツ</t>
    </rPh>
    <phoneticPr fontId="5"/>
  </si>
  <si>
    <t>M13-FL5-060</t>
  </si>
  <si>
    <t>M13-FL6-060</t>
  </si>
  <si>
    <t>M13-FL4-060</t>
  </si>
  <si>
    <t>認証システム利用登録</t>
  </si>
  <si>
    <t>仲介HUBシステムサービサーが、認証システム会社と、システム利用契約を締結し、認証システムIDを仲介HUBシステムへ登録を行う。</t>
    <rPh sb="0" eb="2">
      <t>チュウカイ</t>
    </rPh>
    <rPh sb="16" eb="18">
      <t>ニンショウ</t>
    </rPh>
    <rPh sb="22" eb="24">
      <t>カイシャ</t>
    </rPh>
    <rPh sb="30" eb="32">
      <t>リヨウ</t>
    </rPh>
    <rPh sb="32" eb="34">
      <t>ケイヤク</t>
    </rPh>
    <rPh sb="35" eb="37">
      <t>テイケツ</t>
    </rPh>
    <rPh sb="39" eb="41">
      <t>ニンショウ</t>
    </rPh>
    <rPh sb="48" eb="50">
      <t>チュウカイ</t>
    </rPh>
    <rPh sb="58" eb="60">
      <t>トウロク</t>
    </rPh>
    <rPh sb="61" eb="62">
      <t>オコナ</t>
    </rPh>
    <phoneticPr fontId="5"/>
  </si>
  <si>
    <t>M13-FL5-070</t>
  </si>
  <si>
    <t>仲介HUBシステムサービサーが、認証システム会社とシステム利用契約を締結を行う。</t>
    <rPh sb="16" eb="18">
      <t>ニンショウ</t>
    </rPh>
    <rPh sb="22" eb="24">
      <t>カイシャ</t>
    </rPh>
    <rPh sb="37" eb="38">
      <t>オコナ</t>
    </rPh>
    <phoneticPr fontId="5"/>
  </si>
  <si>
    <t>M13-FL6-070</t>
  </si>
  <si>
    <t>M13-FL5-080</t>
  </si>
  <si>
    <t>仲介HUBシステムサービサーが、認証システムIDを仲介HUBシステムへ登録を行う。</t>
    <rPh sb="16" eb="18">
      <t>ニンショウ</t>
    </rPh>
    <rPh sb="25" eb="27">
      <t>チュウカイ</t>
    </rPh>
    <rPh sb="35" eb="37">
      <t>トウロク</t>
    </rPh>
    <rPh sb="38" eb="39">
      <t>オコナ</t>
    </rPh>
    <phoneticPr fontId="5"/>
  </si>
  <si>
    <t>M13-FL6-080</t>
  </si>
  <si>
    <t>M13-FL4-070</t>
  </si>
  <si>
    <t>認証システム会社</t>
  </si>
  <si>
    <t>認証システム会社が、仲介HUBシステムサービサーと、システム利用契約を締結する。</t>
    <rPh sb="0" eb="8">
      <t>ニンショウシステムカイシャ</t>
    </rPh>
    <rPh sb="10" eb="12">
      <t>チュウカイ</t>
    </rPh>
    <rPh sb="30" eb="32">
      <t>リヨウ</t>
    </rPh>
    <rPh sb="32" eb="34">
      <t>ケイヤク</t>
    </rPh>
    <rPh sb="35" eb="37">
      <t>テイケツ</t>
    </rPh>
    <phoneticPr fontId="5"/>
  </si>
  <si>
    <t>M13-FL5-090</t>
  </si>
  <si>
    <t>M13-FL6-090</t>
  </si>
  <si>
    <r>
      <t>M13-FL2-0</t>
    </r>
    <r>
      <rPr>
        <sz val="10"/>
        <color theme="1"/>
        <rFont val="Meiryo"/>
        <family val="3"/>
      </rPr>
      <t>2</t>
    </r>
    <r>
      <rPr>
        <sz val="10"/>
        <color theme="1"/>
        <rFont val="Meiryo"/>
        <family val="3"/>
        <charset val="128"/>
      </rPr>
      <t>0</t>
    </r>
    <phoneticPr fontId="5"/>
  </si>
  <si>
    <t>商品企画</t>
    <rPh sb="0" eb="4">
      <t>ショウヒンキカク</t>
    </rPh>
    <phoneticPr fontId="5"/>
  </si>
  <si>
    <t>M13-FL3-030</t>
    <phoneticPr fontId="5"/>
  </si>
  <si>
    <r>
      <t>共通のQRチケットを利用する事業者間で、</t>
    </r>
    <r>
      <rPr>
        <sz val="10"/>
        <rFont val="Meiryo"/>
        <family val="3"/>
        <charset val="128"/>
      </rPr>
      <t>商品情報(商品名、販売金額など)</t>
    </r>
    <r>
      <rPr>
        <sz val="10"/>
        <color theme="1"/>
        <rFont val="Meiryo"/>
        <family val="2"/>
        <charset val="128"/>
      </rPr>
      <t>を取り決める業務プロセス。</t>
    </r>
    <rPh sb="0" eb="2">
      <t>キョウツウ</t>
    </rPh>
    <rPh sb="10" eb="12">
      <t>リヨウ</t>
    </rPh>
    <rPh sb="14" eb="17">
      <t>ジギョウシャ</t>
    </rPh>
    <rPh sb="17" eb="18">
      <t>カン</t>
    </rPh>
    <rPh sb="20" eb="22">
      <t>ショウヒン</t>
    </rPh>
    <rPh sb="22" eb="24">
      <t>ジョウホウ</t>
    </rPh>
    <rPh sb="25" eb="28">
      <t>ショウヒンメイ</t>
    </rPh>
    <rPh sb="29" eb="33">
      <t>ハンバイキンガク</t>
    </rPh>
    <rPh sb="37" eb="38">
      <t>ト</t>
    </rPh>
    <rPh sb="39" eb="40">
      <t>キ</t>
    </rPh>
    <rPh sb="42" eb="44">
      <t>ギョウム</t>
    </rPh>
    <phoneticPr fontId="5"/>
  </si>
  <si>
    <t>M13-FL4-080</t>
    <phoneticPr fontId="5"/>
  </si>
  <si>
    <t>商品企画立案</t>
  </si>
  <si>
    <t>M13-FL5-100</t>
    <phoneticPr fontId="5"/>
  </si>
  <si>
    <t>商品企画検討</t>
  </si>
  <si>
    <t>M13-FL6-100</t>
    <phoneticPr fontId="5"/>
  </si>
  <si>
    <t>M13-FL5-110</t>
    <phoneticPr fontId="5"/>
  </si>
  <si>
    <t>商品企画承認</t>
  </si>
  <si>
    <t>M13-FL6-110</t>
    <phoneticPr fontId="5"/>
  </si>
  <si>
    <t>M13-FL4-090</t>
    <phoneticPr fontId="5"/>
  </si>
  <si>
    <t>商品企画確認</t>
  </si>
  <si>
    <t>M13-FL5-120</t>
    <phoneticPr fontId="5"/>
  </si>
  <si>
    <t>M13-FL6-120</t>
    <phoneticPr fontId="5"/>
  </si>
  <si>
    <t>M13-FL5-130</t>
    <phoneticPr fontId="5"/>
  </si>
  <si>
    <t>商品企画書受領</t>
  </si>
  <si>
    <t>M13-FL6-130</t>
    <phoneticPr fontId="5"/>
  </si>
  <si>
    <t>M13-FL2-030</t>
    <phoneticPr fontId="5"/>
  </si>
  <si>
    <t>QRチケット造成</t>
    <phoneticPr fontId="5"/>
  </si>
  <si>
    <t>QRチケットをユーザーに提供するにあたり、事前に各システム間で商品やチケット情報を登録する業務。</t>
    <rPh sb="12" eb="14">
      <t>テイキョウ</t>
    </rPh>
    <rPh sb="21" eb="23">
      <t>ジゼン</t>
    </rPh>
    <rPh sb="24" eb="25">
      <t>カク</t>
    </rPh>
    <rPh sb="29" eb="30">
      <t>カン</t>
    </rPh>
    <rPh sb="31" eb="33">
      <t>ショウヒン</t>
    </rPh>
    <rPh sb="38" eb="40">
      <t>ジョウホウ</t>
    </rPh>
    <rPh sb="41" eb="43">
      <t>トウロク</t>
    </rPh>
    <rPh sb="45" eb="47">
      <t>ギョウム</t>
    </rPh>
    <phoneticPr fontId="5"/>
  </si>
  <si>
    <t>M13-FL3-040</t>
    <phoneticPr fontId="5"/>
  </si>
  <si>
    <t>商品情報作成</t>
    <rPh sb="2" eb="4">
      <t>ジョウホウ</t>
    </rPh>
    <phoneticPr fontId="5"/>
  </si>
  <si>
    <t>事業者間で合意した商品情報をMaaSシステムへ登録する業務プロセス。</t>
    <rPh sb="0" eb="4">
      <t>ジギョウシャカン</t>
    </rPh>
    <rPh sb="5" eb="7">
      <t>ゴウイ</t>
    </rPh>
    <rPh sb="9" eb="11">
      <t>ショウヒン</t>
    </rPh>
    <rPh sb="11" eb="13">
      <t>ジョウホウ</t>
    </rPh>
    <rPh sb="23" eb="25">
      <t>トウロク</t>
    </rPh>
    <rPh sb="27" eb="29">
      <t>ギョウム</t>
    </rPh>
    <phoneticPr fontId="5"/>
  </si>
  <si>
    <t>M13-FL4-100</t>
    <phoneticPr fontId="5"/>
  </si>
  <si>
    <t>商品情報作成</t>
  </si>
  <si>
    <t>M13-FL5-140</t>
    <phoneticPr fontId="5"/>
  </si>
  <si>
    <t>商品情報作成</t>
    <rPh sb="0" eb="4">
      <t>ショウヒンジョウホウ</t>
    </rPh>
    <rPh sb="4" eb="6">
      <t>サクセイ</t>
    </rPh>
    <phoneticPr fontId="5"/>
  </si>
  <si>
    <t>M13-FL6-140</t>
    <phoneticPr fontId="5"/>
  </si>
  <si>
    <t>商品情報作成</t>
    <rPh sb="4" eb="6">
      <t>サクセイ</t>
    </rPh>
    <phoneticPr fontId="5"/>
  </si>
  <si>
    <t>M13-FL5-150</t>
    <phoneticPr fontId="5"/>
  </si>
  <si>
    <t>商品情報入力</t>
    <rPh sb="4" eb="6">
      <t>ニュウリョク</t>
    </rPh>
    <phoneticPr fontId="5"/>
  </si>
  <si>
    <t>M13-FL6-150</t>
    <phoneticPr fontId="5"/>
  </si>
  <si>
    <t>M13-FL5-160</t>
    <phoneticPr fontId="5"/>
  </si>
  <si>
    <t>商品情報承認判断</t>
    <rPh sb="6" eb="8">
      <t>ハンダン</t>
    </rPh>
    <phoneticPr fontId="5"/>
  </si>
  <si>
    <t>M13-FL6-160</t>
    <phoneticPr fontId="5"/>
  </si>
  <si>
    <t>M13-FL4-110</t>
    <phoneticPr fontId="5"/>
  </si>
  <si>
    <t>商品情報登録</t>
    <rPh sb="2" eb="4">
      <t>ジョウホウ</t>
    </rPh>
    <phoneticPr fontId="5"/>
  </si>
  <si>
    <t>M13-FL5-170</t>
    <phoneticPr fontId="5"/>
  </si>
  <si>
    <t>〇</t>
    <phoneticPr fontId="5"/>
  </si>
  <si>
    <t>M13-FL6-170</t>
    <phoneticPr fontId="5"/>
  </si>
  <si>
    <t>M13-FL3-050</t>
    <phoneticPr fontId="5"/>
  </si>
  <si>
    <t>チケッティング情報作成</t>
    <rPh sb="7" eb="9">
      <t>ジョウホウ</t>
    </rPh>
    <rPh sb="9" eb="11">
      <t>サクセイ</t>
    </rPh>
    <phoneticPr fontId="5"/>
  </si>
  <si>
    <r>
      <rPr>
        <sz val="10"/>
        <rFont val="Meiryo"/>
        <family val="3"/>
        <charset val="128"/>
      </rPr>
      <t>チケッティング情報(有効期間、有効区画など</t>
    </r>
    <r>
      <rPr>
        <sz val="10"/>
        <color theme="1"/>
        <rFont val="Meiryo"/>
        <family val="2"/>
        <charset val="128"/>
      </rPr>
      <t>)を認証システムへ登録する業務プロセス。</t>
    </r>
    <rPh sb="7" eb="9">
      <t>ジョウホウ</t>
    </rPh>
    <rPh sb="10" eb="14">
      <t>ユウコウキカン</t>
    </rPh>
    <rPh sb="15" eb="19">
      <t>ユウコウクカク</t>
    </rPh>
    <rPh sb="23" eb="25">
      <t>ニンショウ</t>
    </rPh>
    <rPh sb="30" eb="32">
      <t>トウロク</t>
    </rPh>
    <rPh sb="34" eb="36">
      <t>ギョウム</t>
    </rPh>
    <phoneticPr fontId="5"/>
  </si>
  <si>
    <t>M13-FL4-120</t>
    <phoneticPr fontId="5"/>
  </si>
  <si>
    <t>チケッティング情報作成</t>
  </si>
  <si>
    <t>M13-FL5-180</t>
    <phoneticPr fontId="5"/>
  </si>
  <si>
    <t>チケッティング情報作成</t>
    <rPh sb="9" eb="11">
      <t>サクセイ</t>
    </rPh>
    <phoneticPr fontId="5"/>
  </si>
  <si>
    <t>M13-FL6-180</t>
    <phoneticPr fontId="5"/>
  </si>
  <si>
    <t>M13-FL5-190</t>
    <phoneticPr fontId="5"/>
  </si>
  <si>
    <t>チケッティング情報入力</t>
    <rPh sb="9" eb="11">
      <t>ニュウリョク</t>
    </rPh>
    <phoneticPr fontId="5"/>
  </si>
  <si>
    <t>M13-FL6-190</t>
    <phoneticPr fontId="5"/>
  </si>
  <si>
    <t>M13-FL5-200</t>
    <phoneticPr fontId="5"/>
  </si>
  <si>
    <t>チケッティング情報承認判断</t>
    <rPh sb="11" eb="13">
      <t>ハンダン</t>
    </rPh>
    <phoneticPr fontId="5"/>
  </si>
  <si>
    <t>M13-FL6-200</t>
    <phoneticPr fontId="5"/>
  </si>
  <si>
    <t>M13-FL4-130</t>
    <phoneticPr fontId="5"/>
  </si>
  <si>
    <t>チケッティング情報登録</t>
  </si>
  <si>
    <t>M13-FL5-210</t>
    <phoneticPr fontId="5"/>
  </si>
  <si>
    <t>M13-FL6-210</t>
    <phoneticPr fontId="5"/>
  </si>
  <si>
    <t>チケッティング情報登録</t>
    <phoneticPr fontId="5"/>
  </si>
  <si>
    <t>M13-FL3-060</t>
    <phoneticPr fontId="5"/>
  </si>
  <si>
    <t>仲介ルール情報作成</t>
    <rPh sb="5" eb="7">
      <t>ジョウホウ</t>
    </rPh>
    <phoneticPr fontId="5"/>
  </si>
  <si>
    <t>仲介ルール(QRチケットの生成や利用時に、どのシステムへ連携するかの振り分けルール)を登録する業務プロセス。</t>
    <rPh sb="0" eb="2">
      <t>チュウカイ</t>
    </rPh>
    <rPh sb="28" eb="30">
      <t>レンケイ</t>
    </rPh>
    <rPh sb="34" eb="35">
      <t>フ</t>
    </rPh>
    <rPh sb="36" eb="37">
      <t>ワ</t>
    </rPh>
    <rPh sb="43" eb="45">
      <t>トウロク</t>
    </rPh>
    <rPh sb="47" eb="49">
      <t>ギョウム</t>
    </rPh>
    <phoneticPr fontId="5"/>
  </si>
  <si>
    <t>M13-FL4-140</t>
    <phoneticPr fontId="5"/>
  </si>
  <si>
    <t>仲介ルール情報作成</t>
  </si>
  <si>
    <t>MaaSサービサーが、仲介ルールを仲介HUBシステムサービサーへ登録を行う。</t>
    <rPh sb="11" eb="13">
      <t>チュウカイ</t>
    </rPh>
    <rPh sb="17" eb="19">
      <t>チュウカイ</t>
    </rPh>
    <rPh sb="32" eb="34">
      <t>トウロク</t>
    </rPh>
    <rPh sb="35" eb="36">
      <t>オコナ</t>
    </rPh>
    <phoneticPr fontId="5"/>
  </si>
  <si>
    <t>M13-FL5-220</t>
    <phoneticPr fontId="5"/>
  </si>
  <si>
    <t>M13-FL6-220</t>
    <phoneticPr fontId="5"/>
  </si>
  <si>
    <t>M13-FL4-150</t>
    <phoneticPr fontId="5"/>
  </si>
  <si>
    <t>仲介ルール情報登録</t>
  </si>
  <si>
    <t>M13-FL5-230</t>
    <phoneticPr fontId="5"/>
  </si>
  <si>
    <t>M13-FL6-230</t>
    <phoneticPr fontId="5"/>
  </si>
  <si>
    <t>M13-FL2-040</t>
    <phoneticPr fontId="5"/>
  </si>
  <si>
    <t>QRチケット購入</t>
  </si>
  <si>
    <t>ユーザーがMaaSアプリを利用して、チケットを購入し、各システムへチケットを発行する業務。</t>
    <rPh sb="13" eb="15">
      <t>リヨウ</t>
    </rPh>
    <rPh sb="23" eb="25">
      <t>コウニュウ</t>
    </rPh>
    <rPh sb="27" eb="28">
      <t>カク</t>
    </rPh>
    <rPh sb="38" eb="40">
      <t>ハッコウ</t>
    </rPh>
    <rPh sb="42" eb="44">
      <t>ギョウム</t>
    </rPh>
    <phoneticPr fontId="5"/>
  </si>
  <si>
    <t>M13-FL3-070</t>
    <phoneticPr fontId="5"/>
  </si>
  <si>
    <t>ユーザーがMaaSアプリを利用して、チケットを購入する業務プロセス。</t>
    <rPh sb="13" eb="15">
      <t>リヨウ</t>
    </rPh>
    <rPh sb="23" eb="25">
      <t>コウニュウ</t>
    </rPh>
    <rPh sb="27" eb="29">
      <t>ギョウム</t>
    </rPh>
    <phoneticPr fontId="5"/>
  </si>
  <si>
    <t>M13-FL4-160</t>
    <phoneticPr fontId="5"/>
  </si>
  <si>
    <t>QRチケット購入手続</t>
  </si>
  <si>
    <t>ユーザー</t>
  </si>
  <si>
    <t>ユーザーが、MaaSアプリを利用して、QRチケットを購入を行う。</t>
    <rPh sb="14" eb="16">
      <t>リヨウ</t>
    </rPh>
    <rPh sb="26" eb="28">
      <t>コウニュウ</t>
    </rPh>
    <rPh sb="29" eb="30">
      <t>オコナ</t>
    </rPh>
    <phoneticPr fontId="5"/>
  </si>
  <si>
    <t>M13-FL5-240</t>
    <phoneticPr fontId="5"/>
  </si>
  <si>
    <t>QRチケット購入手続</t>
    <rPh sb="8" eb="10">
      <t>テツヅキ</t>
    </rPh>
    <phoneticPr fontId="5"/>
  </si>
  <si>
    <t>ユーザーが、MaaSアプリを利用して、QRチケット購入の申し込みを行う。</t>
    <rPh sb="14" eb="16">
      <t>リヨウ</t>
    </rPh>
    <rPh sb="25" eb="27">
      <t>コウニュウ</t>
    </rPh>
    <rPh sb="28" eb="29">
      <t>モウ</t>
    </rPh>
    <rPh sb="30" eb="31">
      <t>コ</t>
    </rPh>
    <rPh sb="33" eb="34">
      <t>オコナ</t>
    </rPh>
    <phoneticPr fontId="5"/>
  </si>
  <si>
    <t>M13-FL6-240</t>
    <phoneticPr fontId="5"/>
  </si>
  <si>
    <t>M13-FL5-250</t>
    <phoneticPr fontId="5"/>
  </si>
  <si>
    <t>QRチケット受領</t>
  </si>
  <si>
    <t>ユーザーが、MaaSサービサーからQRチケットを受領する。</t>
    <rPh sb="24" eb="26">
      <t>ジュリョウ</t>
    </rPh>
    <phoneticPr fontId="5"/>
  </si>
  <si>
    <t>M13-FL6-250</t>
    <phoneticPr fontId="5"/>
  </si>
  <si>
    <t>M13-FL4-170</t>
    <phoneticPr fontId="5"/>
  </si>
  <si>
    <t>QRチケット購入受付</t>
  </si>
  <si>
    <t>MaaSサービサーが、ユーザーからのQRチケット購入要請を受け付け、仲介HUBシステムへQRチケット発行要求を行う。</t>
    <rPh sb="24" eb="26">
      <t>コウニュウ</t>
    </rPh>
    <rPh sb="26" eb="28">
      <t>ヨウセイ</t>
    </rPh>
    <rPh sb="29" eb="30">
      <t>ウ</t>
    </rPh>
    <rPh sb="31" eb="32">
      <t>ツ</t>
    </rPh>
    <rPh sb="34" eb="36">
      <t>チュウカイ</t>
    </rPh>
    <rPh sb="50" eb="52">
      <t>ハッコウ</t>
    </rPh>
    <rPh sb="52" eb="54">
      <t>ヨウキュウ</t>
    </rPh>
    <rPh sb="55" eb="56">
      <t>オコナ</t>
    </rPh>
    <phoneticPr fontId="5"/>
  </si>
  <si>
    <t>M13-FL5-260</t>
    <phoneticPr fontId="5"/>
  </si>
  <si>
    <t>QRチケット購入処理</t>
    <rPh sb="6" eb="8">
      <t>コウニュウ</t>
    </rPh>
    <rPh sb="8" eb="10">
      <t>ショリ</t>
    </rPh>
    <phoneticPr fontId="5"/>
  </si>
  <si>
    <t>MaaSサービサーが、ユーザーからのQRチケット購入要請を受け付け、料金の決済を行う。</t>
    <rPh sb="24" eb="26">
      <t>コウニュウ</t>
    </rPh>
    <rPh sb="26" eb="28">
      <t>ヨウセイ</t>
    </rPh>
    <rPh sb="29" eb="30">
      <t>ウ</t>
    </rPh>
    <rPh sb="31" eb="32">
      <t>ツ</t>
    </rPh>
    <rPh sb="34" eb="36">
      <t>リョウキン</t>
    </rPh>
    <rPh sb="37" eb="39">
      <t>ケッサイ</t>
    </rPh>
    <rPh sb="40" eb="41">
      <t>オコナ</t>
    </rPh>
    <phoneticPr fontId="5"/>
  </si>
  <si>
    <t>M13-FL6-260</t>
    <phoneticPr fontId="5"/>
  </si>
  <si>
    <t>M13-FL5-270</t>
    <phoneticPr fontId="5"/>
  </si>
  <si>
    <t>QRチケット発行要求</t>
  </si>
  <si>
    <t>MaaSサービサーが、ユーザー決済完了後、即座にQRコードを発行する場合、仲介HUBシステムサービサーへQRチケット発行の要求を行う。</t>
    <rPh sb="15" eb="17">
      <t>ケッサイ</t>
    </rPh>
    <rPh sb="17" eb="20">
      <t>カンリョウゴ</t>
    </rPh>
    <rPh sb="21" eb="23">
      <t>ソクザ</t>
    </rPh>
    <rPh sb="30" eb="32">
      <t>ハッコウ</t>
    </rPh>
    <rPh sb="34" eb="36">
      <t>バアイ</t>
    </rPh>
    <rPh sb="37" eb="39">
      <t>チュウカイ</t>
    </rPh>
    <rPh sb="61" eb="63">
      <t>ヨウキュウ</t>
    </rPh>
    <rPh sb="64" eb="65">
      <t>オコナ</t>
    </rPh>
    <phoneticPr fontId="5"/>
  </si>
  <si>
    <t>M13-FL6-270</t>
    <phoneticPr fontId="5"/>
  </si>
  <si>
    <t>M13-IF-010</t>
  </si>
  <si>
    <t>仲介QRチケット発行API</t>
  </si>
  <si>
    <t>M13-FL5-280</t>
    <phoneticPr fontId="5"/>
  </si>
  <si>
    <t>QRチケット情報保管</t>
  </si>
  <si>
    <t>MaaSサービサーが、仲介HUBシステムサービサーから受け取ったQRチケット情報の登録を行い、ユーザーへQRチケットを送信する。</t>
    <rPh sb="11" eb="13">
      <t>チュウカイ</t>
    </rPh>
    <rPh sb="27" eb="28">
      <t>ウ</t>
    </rPh>
    <rPh sb="29" eb="30">
      <t>ト</t>
    </rPh>
    <rPh sb="38" eb="40">
      <t>ジョウホウ</t>
    </rPh>
    <rPh sb="41" eb="43">
      <t>トウロク</t>
    </rPh>
    <rPh sb="44" eb="45">
      <t>オコナ</t>
    </rPh>
    <rPh sb="59" eb="61">
      <t>ソウシン</t>
    </rPh>
    <phoneticPr fontId="5"/>
  </si>
  <si>
    <t>M13-FL6-280</t>
    <phoneticPr fontId="5"/>
  </si>
  <si>
    <t>M13-FL4-180</t>
    <phoneticPr fontId="5"/>
  </si>
  <si>
    <t>仲介QRチケット発行</t>
    <phoneticPr fontId="5"/>
  </si>
  <si>
    <t>仲介HUBシステムサービサーが、MaaSサービサーからのQRチケット発行依頼を受け付け、認証システム会社へQRチケット発行要請を行う。</t>
    <rPh sb="0" eb="2">
      <t>チュウカイ</t>
    </rPh>
    <rPh sb="34" eb="36">
      <t>ハッコウ</t>
    </rPh>
    <rPh sb="36" eb="38">
      <t>イライ</t>
    </rPh>
    <rPh sb="39" eb="40">
      <t>ウ</t>
    </rPh>
    <rPh sb="41" eb="42">
      <t>ツ</t>
    </rPh>
    <rPh sb="44" eb="46">
      <t>ニンショウ</t>
    </rPh>
    <rPh sb="50" eb="52">
      <t>ガイシャ</t>
    </rPh>
    <rPh sb="59" eb="61">
      <t>ハッコウ</t>
    </rPh>
    <rPh sb="61" eb="63">
      <t>ヨウセイ</t>
    </rPh>
    <rPh sb="64" eb="65">
      <t>オコナ</t>
    </rPh>
    <phoneticPr fontId="5"/>
  </si>
  <si>
    <t>M13-FL5-290</t>
    <phoneticPr fontId="5"/>
  </si>
  <si>
    <t>M13-FL6-290</t>
    <phoneticPr fontId="5"/>
  </si>
  <si>
    <t>仲介QRチケット発行API</t>
    <phoneticPr fontId="5"/>
  </si>
  <si>
    <t>M13-FL4-190</t>
    <phoneticPr fontId="5"/>
  </si>
  <si>
    <t>認証QRチケット発行</t>
    <phoneticPr fontId="5"/>
  </si>
  <si>
    <t>認証システム会社が、仲介HUBシステムサービサーからのQRチケット発行要求を受け付け、QRチケットを発行する。</t>
    <rPh sb="0" eb="2">
      <t>ニンショウ</t>
    </rPh>
    <rPh sb="6" eb="8">
      <t>ガイシャ</t>
    </rPh>
    <rPh sb="10" eb="12">
      <t>チュウカイ</t>
    </rPh>
    <rPh sb="33" eb="35">
      <t>ハッコウ</t>
    </rPh>
    <rPh sb="35" eb="37">
      <t>ヨウキュウ</t>
    </rPh>
    <rPh sb="38" eb="39">
      <t>ウ</t>
    </rPh>
    <rPh sb="40" eb="41">
      <t>ツ</t>
    </rPh>
    <rPh sb="50" eb="52">
      <t>ハッコウ</t>
    </rPh>
    <phoneticPr fontId="5"/>
  </si>
  <si>
    <t>M13-FL5-300</t>
    <phoneticPr fontId="5"/>
  </si>
  <si>
    <t>QRチケット購入</t>
    <phoneticPr fontId="5"/>
  </si>
  <si>
    <t>M13-FL6-300</t>
    <phoneticPr fontId="5"/>
  </si>
  <si>
    <t>M13-IF-050</t>
  </si>
  <si>
    <t>認証QRチケット発行API</t>
    <phoneticPr fontId="5"/>
  </si>
  <si>
    <t>M13-FL2-050</t>
    <phoneticPr fontId="5"/>
  </si>
  <si>
    <t>QRチケット利用</t>
  </si>
  <si>
    <t>ユーザーがMaaSアプリを利用して、QRチケットを表示し、認証システムへ認証を行う業務。</t>
    <rPh sb="13" eb="15">
      <t>リヨウ</t>
    </rPh>
    <rPh sb="25" eb="27">
      <t>ヒョウジ</t>
    </rPh>
    <rPh sb="29" eb="31">
      <t>ニンショウ</t>
    </rPh>
    <rPh sb="36" eb="38">
      <t>ニンショウ</t>
    </rPh>
    <rPh sb="39" eb="40">
      <t>オコナ</t>
    </rPh>
    <rPh sb="41" eb="43">
      <t>ギョウム</t>
    </rPh>
    <phoneticPr fontId="5"/>
  </si>
  <si>
    <t>M13-FL3-080</t>
    <phoneticPr fontId="5"/>
  </si>
  <si>
    <t>QRチケット表示</t>
    <phoneticPr fontId="5"/>
  </si>
  <si>
    <t>ユーザーがMaaSアプリを利用して、QRチケットを表示する業務プロセス。</t>
    <rPh sb="13" eb="15">
      <t>リヨウ</t>
    </rPh>
    <rPh sb="25" eb="27">
      <t>ヒョウジ</t>
    </rPh>
    <rPh sb="29" eb="31">
      <t>ギョウム</t>
    </rPh>
    <phoneticPr fontId="5"/>
  </si>
  <si>
    <t>M13-FL4-200</t>
    <phoneticPr fontId="5"/>
  </si>
  <si>
    <t>QRチケット表示</t>
  </si>
  <si>
    <t>ユーザーがMaaSアプリを利用して、QRコードを表示する。</t>
    <rPh sb="13" eb="15">
      <t>リヨウ</t>
    </rPh>
    <phoneticPr fontId="5"/>
  </si>
  <si>
    <t>M13-FL5-310</t>
    <phoneticPr fontId="5"/>
  </si>
  <si>
    <t>QRチケット一覧表示</t>
    <rPh sb="6" eb="8">
      <t>イチラン</t>
    </rPh>
    <rPh sb="8" eb="10">
      <t>ヒョウジ</t>
    </rPh>
    <phoneticPr fontId="5"/>
  </si>
  <si>
    <t>ユーザーがMaaSアプリを利用して、利用可能なQRチケットを表示する。</t>
    <rPh sb="18" eb="22">
      <t>リヨウカン</t>
    </rPh>
    <rPh sb="30" eb="32">
      <t>ヒョウジ</t>
    </rPh>
    <phoneticPr fontId="5"/>
  </si>
  <si>
    <t>M13-FL6-310</t>
    <phoneticPr fontId="5"/>
  </si>
  <si>
    <t>ユーザーがMaaSアプリを利用して、利用可能なQRチケットを表示する。</t>
    <phoneticPr fontId="5"/>
  </si>
  <si>
    <t>M13-FL5-320</t>
    <phoneticPr fontId="5"/>
  </si>
  <si>
    <t>QRチケット選択</t>
    <phoneticPr fontId="5"/>
  </si>
  <si>
    <t>ユーザーがMaaSアプリを利用して、利用するQRチケットを選択する。</t>
    <rPh sb="13" eb="15">
      <t>リヨウ</t>
    </rPh>
    <rPh sb="18" eb="20">
      <t>リヨウ</t>
    </rPh>
    <phoneticPr fontId="5"/>
  </si>
  <si>
    <t>M13-FL6-320</t>
    <phoneticPr fontId="5"/>
  </si>
  <si>
    <t>QRチケット選択</t>
  </si>
  <si>
    <t>ユーザーがMaaSアプリを利用して、利用するQRチケットを選択する。</t>
    <phoneticPr fontId="5"/>
  </si>
  <si>
    <t>M13-FL5-330</t>
    <phoneticPr fontId="5"/>
  </si>
  <si>
    <t>ユーザーがMaaSアプリを利用して、生成されQRチケットを表示する。</t>
    <rPh sb="13" eb="15">
      <t>リヨウ</t>
    </rPh>
    <rPh sb="18" eb="20">
      <t>セイセイ</t>
    </rPh>
    <rPh sb="29" eb="31">
      <t>ヒョウ</t>
    </rPh>
    <phoneticPr fontId="5"/>
  </si>
  <si>
    <t>M13-FL6-330</t>
    <phoneticPr fontId="5"/>
  </si>
  <si>
    <t>ユーザーがMaaSアプリを利用して、生成されたQRコードを受領する。</t>
    <rPh sb="18" eb="19">
      <t>セイセイ</t>
    </rPh>
    <rPh sb="29" eb="31">
      <t>ジュリョウス</t>
    </rPh>
    <phoneticPr fontId="5"/>
  </si>
  <si>
    <t>M13-FL4-210</t>
    <phoneticPr fontId="5"/>
  </si>
  <si>
    <t>QRチケット取得</t>
  </si>
  <si>
    <t>MaaSサービサーがユーザーから送信されたQRチケットのQRコード情報を取得する。</t>
    <rPh sb="16" eb="18">
      <t>ソウシn</t>
    </rPh>
    <rPh sb="33" eb="35">
      <t>ジョウホウ</t>
    </rPh>
    <rPh sb="36" eb="38">
      <t>シュトク</t>
    </rPh>
    <phoneticPr fontId="5"/>
  </si>
  <si>
    <t>M13-FL5-340</t>
    <phoneticPr fontId="5"/>
  </si>
  <si>
    <t>QRチケット一覧返却</t>
    <rPh sb="6" eb="8">
      <t>イチラン</t>
    </rPh>
    <rPh sb="8" eb="10">
      <t>ヘンキャク</t>
    </rPh>
    <phoneticPr fontId="5"/>
  </si>
  <si>
    <t>MaaSサービサーが対象ユーザーが利用可能なQRチケットを取得し、ユーザーへQRチケットの一覧を送信する。</t>
    <phoneticPr fontId="5"/>
  </si>
  <si>
    <t>M13-FL6-340</t>
    <phoneticPr fontId="5"/>
  </si>
  <si>
    <t>M13-FL5-350</t>
    <phoneticPr fontId="5"/>
  </si>
  <si>
    <t>QRチケット発行状態確認</t>
  </si>
  <si>
    <t>MaaSサービサーが生成するQRチケットが発行されているか確認する。</t>
    <rPh sb="10" eb="12">
      <t>セイセイ</t>
    </rPh>
    <rPh sb="21" eb="23">
      <t>ハッコウ</t>
    </rPh>
    <rPh sb="29" eb="31">
      <t>カクニn</t>
    </rPh>
    <phoneticPr fontId="5"/>
  </si>
  <si>
    <t>M13-FL6-350</t>
    <phoneticPr fontId="5"/>
  </si>
  <si>
    <t>MaaSサービサーが生成するQRチケットが発行されているか確認する。</t>
    <phoneticPr fontId="5"/>
  </si>
  <si>
    <t>M13-FL5-360</t>
    <phoneticPr fontId="5"/>
  </si>
  <si>
    <t>QRコード生成要求</t>
    <rPh sb="5" eb="7">
      <t>セイセイ</t>
    </rPh>
    <rPh sb="7" eb="9">
      <t>ヨウキュウ</t>
    </rPh>
    <phoneticPr fontId="5"/>
  </si>
  <si>
    <t>MaaSサービサーが、ユーザーから受け取ったQRチケットの生成を仲介HUBシステムサービサーへ要求する。</t>
    <rPh sb="17" eb="18">
      <t>ウケ</t>
    </rPh>
    <rPh sb="29" eb="31">
      <t>セイセイ</t>
    </rPh>
    <rPh sb="32" eb="34">
      <t>チュウカイ</t>
    </rPh>
    <rPh sb="47" eb="49">
      <t>ヨウキュウ</t>
    </rPh>
    <phoneticPr fontId="5"/>
  </si>
  <si>
    <t>M13-FL6-360</t>
    <phoneticPr fontId="5"/>
  </si>
  <si>
    <t>M13-IF-020</t>
    <phoneticPr fontId="5"/>
  </si>
  <si>
    <t>仲介QRチケット生成API</t>
  </si>
  <si>
    <t>MaaSサービサーが、ユーザーから受け取ったQRチケットの生成を仲介HUBシステムサービサーへ要求する。</t>
    <phoneticPr fontId="5"/>
  </si>
  <si>
    <t>M13-FL5-370</t>
    <phoneticPr fontId="5"/>
  </si>
  <si>
    <t>QRコード返却</t>
    <rPh sb="5" eb="7">
      <t>ヘンキャク</t>
    </rPh>
    <phoneticPr fontId="5"/>
  </si>
  <si>
    <t>MaaSサービサーが、仲介HUBシステムから生成されたQRコードを受領し、ユーザーへ返却する。</t>
    <rPh sb="11" eb="12">
      <t>チュウ</t>
    </rPh>
    <rPh sb="22" eb="24">
      <t>セイセイ</t>
    </rPh>
    <rPh sb="33" eb="35">
      <t>ジュリョウ</t>
    </rPh>
    <rPh sb="42" eb="44">
      <t>ヘンキャク</t>
    </rPh>
    <phoneticPr fontId="5"/>
  </si>
  <si>
    <t>M13-FL6-370</t>
    <phoneticPr fontId="5"/>
  </si>
  <si>
    <t>QRコード受領</t>
    <rPh sb="5" eb="7">
      <t>ジュリョウ</t>
    </rPh>
    <phoneticPr fontId="5"/>
  </si>
  <si>
    <t>MaaSサービサーが、仲介HUBシステムから生成されたQRコードを受領する。</t>
    <rPh sb="33" eb="35">
      <t>ジュリョウ</t>
    </rPh>
    <phoneticPr fontId="5"/>
  </si>
  <si>
    <t>M13-FL6-380</t>
    <phoneticPr fontId="5"/>
  </si>
  <si>
    <t>QRコードレンダリング</t>
    <phoneticPr fontId="5"/>
  </si>
  <si>
    <t>MaaSサービサーが、QRコードのレンダリングを行い、ユーザーへ返却する。</t>
    <rPh sb="24" eb="25">
      <t>オコナ</t>
    </rPh>
    <rPh sb="32" eb="34">
      <t>ヘンキャク</t>
    </rPh>
    <phoneticPr fontId="5"/>
  </si>
  <si>
    <t>M13-FL4-220</t>
    <phoneticPr fontId="5"/>
  </si>
  <si>
    <t>仲介QRチケット生成</t>
    <phoneticPr fontId="5"/>
  </si>
  <si>
    <t>仲介HUBシステムサービサーが、MaaSシステムサービサーから要求されたQRコードを生成する。</t>
    <rPh sb="0" eb="2">
      <t>チュウカイ</t>
    </rPh>
    <rPh sb="31" eb="33">
      <t>ヨウキュウ</t>
    </rPh>
    <rPh sb="42" eb="44">
      <t>セイセイ</t>
    </rPh>
    <phoneticPr fontId="5"/>
  </si>
  <si>
    <t>M13-FL5-380</t>
    <phoneticPr fontId="5"/>
  </si>
  <si>
    <t>M13-FL6-390</t>
    <phoneticPr fontId="5"/>
  </si>
  <si>
    <t>M13-IF-020</t>
  </si>
  <si>
    <t>M13-FL4-230</t>
    <phoneticPr fontId="5"/>
  </si>
  <si>
    <t>認証QRチケット受付</t>
    <rPh sb="0" eb="2">
      <t>ニンショウ</t>
    </rPh>
    <phoneticPr fontId="5"/>
  </si>
  <si>
    <t>認証システム会社が、仲介HUBシステムサービサーから受領した、QRコードを受領し、共通チケットIDと紐づけを行い登録する。</t>
    <rPh sb="0" eb="2">
      <t>ニンショウ</t>
    </rPh>
    <rPh sb="6" eb="8">
      <t>ガイシャ</t>
    </rPh>
    <rPh sb="10" eb="12">
      <t>チュウカイ</t>
    </rPh>
    <rPh sb="26" eb="28">
      <t>ジュリョウ</t>
    </rPh>
    <rPh sb="37" eb="39">
      <t>ジュリョウ</t>
    </rPh>
    <rPh sb="41" eb="43">
      <t>キョウツウ</t>
    </rPh>
    <rPh sb="50" eb="51">
      <t>ヒモ</t>
    </rPh>
    <rPh sb="54" eb="55">
      <t>オコナ</t>
    </rPh>
    <rPh sb="56" eb="58">
      <t>トウロク</t>
    </rPh>
    <phoneticPr fontId="5"/>
  </si>
  <si>
    <t>M13-FL5-390</t>
    <phoneticPr fontId="5"/>
  </si>
  <si>
    <t>M13-FL6-400</t>
    <phoneticPr fontId="5"/>
  </si>
  <si>
    <t>M13-IF-060</t>
  </si>
  <si>
    <t>仲介QRチケット受付API</t>
  </si>
  <si>
    <t>M13-FL3-090</t>
    <phoneticPr fontId="5"/>
  </si>
  <si>
    <t>ユーザーがMaaSアプリを利用して、QRチケットを認証システムへ認証を行う業務プロセス。</t>
    <rPh sb="13" eb="15">
      <t>リヨウ</t>
    </rPh>
    <rPh sb="25" eb="27">
      <t>ニンショウ</t>
    </rPh>
    <rPh sb="32" eb="34">
      <t>ニンショウ</t>
    </rPh>
    <rPh sb="35" eb="36">
      <t>オコナ</t>
    </rPh>
    <rPh sb="37" eb="39">
      <t>ギョウム</t>
    </rPh>
    <phoneticPr fontId="5"/>
  </si>
  <si>
    <t>M13-FL4-240</t>
    <phoneticPr fontId="5"/>
  </si>
  <si>
    <t>QRチケット提示</t>
    <rPh sb="6" eb="8">
      <t>テイジ</t>
    </rPh>
    <phoneticPr fontId="5"/>
  </si>
  <si>
    <t>ユーザーがMaaSアプリを利用して、QRチケットを認証装置に提示し、結果を確認する。</t>
    <rPh sb="25" eb="26">
      <t>ニンショウ</t>
    </rPh>
    <rPh sb="30" eb="32">
      <t>テイジ</t>
    </rPh>
    <rPh sb="34" eb="36">
      <t>ケッカ</t>
    </rPh>
    <rPh sb="37" eb="39">
      <t>カクニン</t>
    </rPh>
    <phoneticPr fontId="5"/>
  </si>
  <si>
    <t>QRチケット提示</t>
  </si>
  <si>
    <t>M13-FL5-400</t>
    <phoneticPr fontId="5"/>
  </si>
  <si>
    <t>ユーザーがMaaSアプリを利用して、QRチケットを認証装置に提示する。</t>
    <phoneticPr fontId="5"/>
  </si>
  <si>
    <t>M13-FL6-410</t>
    <phoneticPr fontId="5"/>
  </si>
  <si>
    <t>M13-FL5-410</t>
    <phoneticPr fontId="5"/>
  </si>
  <si>
    <t>判定結果確認</t>
    <rPh sb="0" eb="4">
      <t>ハンテイケッカ</t>
    </rPh>
    <rPh sb="4" eb="6">
      <t>カクニン</t>
    </rPh>
    <phoneticPr fontId="5"/>
  </si>
  <si>
    <t>ユーザーが、QRチケットの判定結果を確認する。</t>
    <rPh sb="13" eb="15">
      <t>ハンテイ</t>
    </rPh>
    <rPh sb="15" eb="17">
      <t>ケッカ</t>
    </rPh>
    <rPh sb="18" eb="20">
      <t>カクニン</t>
    </rPh>
    <phoneticPr fontId="5"/>
  </si>
  <si>
    <t>M13-FL6-420</t>
    <phoneticPr fontId="5"/>
  </si>
  <si>
    <t>M13-FL4-250</t>
    <phoneticPr fontId="5"/>
  </si>
  <si>
    <t>QRチケット状態更新</t>
    <rPh sb="8" eb="10">
      <t>コウシン</t>
    </rPh>
    <phoneticPr fontId="5"/>
  </si>
  <si>
    <t>MaaSサービサーが仲介HUBシステムサービサーからQRチケット状態の更新データを受け取り、DBのQRチケット状態を更新する。</t>
    <rPh sb="10" eb="12">
      <t>チュウカイ</t>
    </rPh>
    <rPh sb="32" eb="34">
      <t>ジョウタイ</t>
    </rPh>
    <rPh sb="35" eb="37">
      <t>コウシn</t>
    </rPh>
    <rPh sb="41" eb="42">
      <t>ウケトリ</t>
    </rPh>
    <rPh sb="55" eb="57">
      <t>ジョウタイ</t>
    </rPh>
    <phoneticPr fontId="5"/>
  </si>
  <si>
    <t>M13-FL5-420</t>
    <phoneticPr fontId="5"/>
  </si>
  <si>
    <t>MaaSサービサーが仲介HUBシステムサービサーからQRチケット状態の更新データを受け取り、DBのQRチケット状態を更新する。</t>
    <phoneticPr fontId="5"/>
  </si>
  <si>
    <t>M13-FL6-430</t>
    <phoneticPr fontId="5"/>
  </si>
  <si>
    <t>M13-IF-040</t>
  </si>
  <si>
    <t>QRチケット状態受付API</t>
    <phoneticPr fontId="5"/>
  </si>
  <si>
    <t>M13-FL4-260</t>
    <phoneticPr fontId="5"/>
  </si>
  <si>
    <t>QRチケット状態仲介</t>
    <rPh sb="8" eb="10">
      <t>チュウカイ</t>
    </rPh>
    <phoneticPr fontId="5"/>
  </si>
  <si>
    <t>仲介HUBシステムサービサーが認証システムサービサーからQRチケット利用通知を受け取り、QRチケット状態の更新をMaaSシステムサービサー、認証システムサービサーへ通知する。</t>
    <rPh sb="0" eb="2">
      <t>チュウカイ</t>
    </rPh>
    <rPh sb="15" eb="17">
      <t>ニンショウ</t>
    </rPh>
    <rPh sb="34" eb="36">
      <t>リヨウ</t>
    </rPh>
    <rPh sb="36" eb="38">
      <t>ツウティ</t>
    </rPh>
    <rPh sb="39" eb="40">
      <t>ウケトリ</t>
    </rPh>
    <rPh sb="50" eb="52">
      <t>ジョウタイ</t>
    </rPh>
    <rPh sb="53" eb="55">
      <t>コウシn</t>
    </rPh>
    <rPh sb="70" eb="72">
      <t>ニンショウ</t>
    </rPh>
    <rPh sb="82" eb="84">
      <t>ツウティ</t>
    </rPh>
    <phoneticPr fontId="5"/>
  </si>
  <si>
    <t>M13-FL5-430</t>
    <phoneticPr fontId="5"/>
  </si>
  <si>
    <t>仲介HUBシステムサービサーが認証システムサービサーからQRチケット利用通知を受け取り、QRチケット状態の更新をMaaSシステムサービサー、認証システムサービサーへ通知する。</t>
    <phoneticPr fontId="5"/>
  </si>
  <si>
    <t>M13-FL6-440</t>
    <phoneticPr fontId="5"/>
  </si>
  <si>
    <t>M13-IF-030</t>
  </si>
  <si>
    <t>QRチケット状態仲介API</t>
    <phoneticPr fontId="5"/>
  </si>
  <si>
    <t>M13-FL4-270</t>
    <phoneticPr fontId="5"/>
  </si>
  <si>
    <t>QRチケット判定</t>
    <rPh sb="6" eb="8">
      <t>ハンテイ</t>
    </rPh>
    <phoneticPr fontId="5"/>
  </si>
  <si>
    <t>認証システムサービサーがユーザーが提示したQRチケットが利用可能か否かを判定する。</t>
    <rPh sb="0" eb="2">
      <t>ニンショウ</t>
    </rPh>
    <rPh sb="17" eb="19">
      <t>テイジ</t>
    </rPh>
    <rPh sb="28" eb="32">
      <t>リヨウ</t>
    </rPh>
    <rPh sb="36" eb="38">
      <t>ハンテイ</t>
    </rPh>
    <phoneticPr fontId="5"/>
  </si>
  <si>
    <t>M13-FL5-440</t>
    <phoneticPr fontId="5"/>
  </si>
  <si>
    <t>QRコードフォーマット確認</t>
    <rPh sb="11" eb="13">
      <t>カクニン</t>
    </rPh>
    <phoneticPr fontId="5"/>
  </si>
  <si>
    <t>認証システムサービサーが、ユーザーから提示されたQRコードのフォーマット(型桁など)を確認する。</t>
    <rPh sb="0" eb="2">
      <t>ニンショウ</t>
    </rPh>
    <rPh sb="19" eb="21">
      <t>テイジ</t>
    </rPh>
    <rPh sb="37" eb="39">
      <t>カタケタ</t>
    </rPh>
    <rPh sb="43" eb="45">
      <t>カクニン</t>
    </rPh>
    <phoneticPr fontId="5"/>
  </si>
  <si>
    <t>M13-FL6-450</t>
    <phoneticPr fontId="5"/>
  </si>
  <si>
    <t>M13-FL5-450</t>
    <phoneticPr fontId="5"/>
  </si>
  <si>
    <t>判定結果通知</t>
    <rPh sb="0" eb="4">
      <t>ハンテイケッカ</t>
    </rPh>
    <rPh sb="4" eb="6">
      <t>ツウチ</t>
    </rPh>
    <phoneticPr fontId="5"/>
  </si>
  <si>
    <t>認証システムサービサーが、ユーザーへQRコードの判定結果を返却する。</t>
    <rPh sb="0" eb="2">
      <t>ニンショウ</t>
    </rPh>
    <rPh sb="24" eb="28">
      <t>ハンテイケッカ</t>
    </rPh>
    <rPh sb="29" eb="31">
      <t>ヘンキャク</t>
    </rPh>
    <phoneticPr fontId="5"/>
  </si>
  <si>
    <t>M13-FL6-460</t>
    <phoneticPr fontId="5"/>
  </si>
  <si>
    <t>M13-FL5-460</t>
    <phoneticPr fontId="5"/>
  </si>
  <si>
    <t>QRコード有効性判定</t>
    <rPh sb="5" eb="8">
      <t>ユウコウセイ</t>
    </rPh>
    <rPh sb="8" eb="10">
      <t>ハンテイ</t>
    </rPh>
    <phoneticPr fontId="5"/>
  </si>
  <si>
    <t>認証システムサービサーが、QRコードの有効性(利用順番、有効期限、有効区間内、有効回数など)の判定を行う。</t>
    <rPh sb="0" eb="2">
      <t>ニンショウ</t>
    </rPh>
    <rPh sb="19" eb="22">
      <t>ユウコウセイ</t>
    </rPh>
    <phoneticPr fontId="5"/>
  </si>
  <si>
    <t>M13-FL6-470</t>
    <phoneticPr fontId="5"/>
  </si>
  <si>
    <t>M13-FL5-470</t>
  </si>
  <si>
    <t>QRチケット利用処理</t>
    <rPh sb="6" eb="8">
      <t>リヨウ</t>
    </rPh>
    <rPh sb="8" eb="10">
      <t>ショリ</t>
    </rPh>
    <phoneticPr fontId="5"/>
  </si>
  <si>
    <t>認証システムサービサーが、QRチケットの利用記録を登録し、関連サービサーへ通知を行う。</t>
    <rPh sb="0" eb="2">
      <t>ニンショウ</t>
    </rPh>
    <rPh sb="20" eb="22">
      <t>リヨウ</t>
    </rPh>
    <rPh sb="22" eb="24">
      <t>キロク</t>
    </rPh>
    <rPh sb="25" eb="27">
      <t>トウロク</t>
    </rPh>
    <rPh sb="29" eb="31">
      <t>カンレン</t>
    </rPh>
    <rPh sb="37" eb="39">
      <t>ツウチ</t>
    </rPh>
    <rPh sb="40" eb="41">
      <t>オコナ</t>
    </rPh>
    <phoneticPr fontId="5"/>
  </si>
  <si>
    <t>M13-FL6-480</t>
    <phoneticPr fontId="5"/>
  </si>
  <si>
    <t>QRチケット利用登録</t>
    <rPh sb="6" eb="8">
      <t>リヨウ</t>
    </rPh>
    <rPh sb="8" eb="10">
      <t>トウロク</t>
    </rPh>
    <phoneticPr fontId="5"/>
  </si>
  <si>
    <t>認証システムサービサーが、QRチケットの利用記録の登録を行う。</t>
    <rPh sb="0" eb="2">
      <t>ニンショウ</t>
    </rPh>
    <rPh sb="20" eb="24">
      <t>リヨウキロク</t>
    </rPh>
    <rPh sb="25" eb="27">
      <t>トウロク</t>
    </rPh>
    <rPh sb="28" eb="29">
      <t>オコナ</t>
    </rPh>
    <phoneticPr fontId="5"/>
  </si>
  <si>
    <t>M13-FL6-490</t>
    <phoneticPr fontId="5"/>
  </si>
  <si>
    <t>QRチケット利用通知</t>
    <rPh sb="6" eb="8">
      <t>リヨウ</t>
    </rPh>
    <rPh sb="8" eb="10">
      <t>ツウチ</t>
    </rPh>
    <phoneticPr fontId="5"/>
  </si>
  <si>
    <t>M13-IF-030</t>
    <phoneticPr fontId="5"/>
  </si>
  <si>
    <t>認証システムサービサーが、QRチケットの利用記録を関連サービサーへ通知を行う。</t>
    <rPh sb="0" eb="2">
      <t>ニンショウ</t>
    </rPh>
    <rPh sb="20" eb="22">
      <t>リヨウ</t>
    </rPh>
    <rPh sb="22" eb="24">
      <t>キロク</t>
    </rPh>
    <rPh sb="25" eb="27">
      <t>カンレン</t>
    </rPh>
    <rPh sb="33" eb="35">
      <t>ツウチ</t>
    </rPh>
    <rPh sb="36" eb="37">
      <t>オコナ</t>
    </rPh>
    <phoneticPr fontId="5"/>
  </si>
  <si>
    <t>M13-FL4-280</t>
    <phoneticPr fontId="5"/>
  </si>
  <si>
    <t>認証システムサービサーが仲介HUBシステムから受け取ったQRチケット状態通知を元にDBを更新する。</t>
    <phoneticPr fontId="5"/>
  </si>
  <si>
    <t>M13-FL5-480</t>
    <phoneticPr fontId="5"/>
  </si>
  <si>
    <t>M13-FL6-500</t>
    <phoneticPr fontId="5"/>
  </si>
  <si>
    <t>M13-IF-040</t>
    <phoneticPr fontId="5"/>
  </si>
  <si>
    <t>FL0</t>
    <phoneticPr fontId="5"/>
  </si>
  <si>
    <t>FL2</t>
    <phoneticPr fontId="5"/>
  </si>
  <si>
    <t>FL3</t>
    <phoneticPr fontId="5"/>
  </si>
  <si>
    <t>FL4</t>
    <phoneticPr fontId="5"/>
  </si>
  <si>
    <t>FL5</t>
    <phoneticPr fontId="5"/>
  </si>
  <si>
    <t>FL6</t>
    <phoneticPr fontId="5"/>
  </si>
  <si>
    <t>目的・内容</t>
    <phoneticPr fontId="5"/>
  </si>
  <si>
    <t>主管交通事業者</t>
  </si>
  <si>
    <t>共同交通事業者</t>
  </si>
  <si>
    <t>交通事業者、MaaSサービサー、認証システム間で共通のQRチケットのサービスを提供するにあたり、商品を決めるための業務。</t>
    <rPh sb="16" eb="18">
      <t>ニンショウ</t>
    </rPh>
    <rPh sb="22" eb="23">
      <t>カン</t>
    </rPh>
    <rPh sb="24" eb="26">
      <t>キョウツウ</t>
    </rPh>
    <rPh sb="39" eb="41">
      <t>テイキョウ</t>
    </rPh>
    <rPh sb="48" eb="50">
      <t>ショウヒン</t>
    </rPh>
    <rPh sb="51" eb="52">
      <t>キ</t>
    </rPh>
    <rPh sb="57" eb="59">
      <t>ギョウム</t>
    </rPh>
    <phoneticPr fontId="5"/>
  </si>
  <si>
    <t>主管交通事業者が、商品企画を検討し、共同交通事業者と同意を行う。</t>
    <rPh sb="9" eb="13">
      <t>ショウヒンキカク</t>
    </rPh>
    <rPh sb="14" eb="16">
      <t>ケントウ</t>
    </rPh>
    <rPh sb="26" eb="28">
      <t>ドウイ</t>
    </rPh>
    <rPh sb="29" eb="30">
      <t>オコナ</t>
    </rPh>
    <phoneticPr fontId="5"/>
  </si>
  <si>
    <t>主管交通事業者の規格車が商品企画の検討を行い、共同交通事業者へ確認をしてもらう。</t>
    <rPh sb="8" eb="11">
      <t>キカクシャ</t>
    </rPh>
    <rPh sb="12" eb="14">
      <t>ショウヒン</t>
    </rPh>
    <rPh sb="14" eb="16">
      <t>キカク</t>
    </rPh>
    <rPh sb="17" eb="19">
      <t>ケントウ</t>
    </rPh>
    <rPh sb="20" eb="21">
      <t>オコナ</t>
    </rPh>
    <rPh sb="31" eb="33">
      <t>カクニン</t>
    </rPh>
    <phoneticPr fontId="5"/>
  </si>
  <si>
    <t>主管交通事業者の承認者が、担当者から受領した商品企画の承認を行う。
承認した企画書は共同交通事業者へ送信する。</t>
    <rPh sb="8" eb="11">
      <t>ショウニンシャ</t>
    </rPh>
    <rPh sb="13" eb="16">
      <t>タントウシャ</t>
    </rPh>
    <rPh sb="18" eb="20">
      <t>ジュリョウ</t>
    </rPh>
    <rPh sb="22" eb="26">
      <t>ショウヒンキカク</t>
    </rPh>
    <rPh sb="27" eb="29">
      <t>ショウニン</t>
    </rPh>
    <rPh sb="30" eb="31">
      <t>オコナ</t>
    </rPh>
    <rPh sb="34" eb="36">
      <t>ショウニン</t>
    </rPh>
    <rPh sb="38" eb="41">
      <t>キカクショ</t>
    </rPh>
    <rPh sb="50" eb="52">
      <t>ソウシン</t>
    </rPh>
    <phoneticPr fontId="5"/>
  </si>
  <si>
    <t>共同交通事業者が、主管交通事業者から受領した商品企画の確認を行う。</t>
    <rPh sb="18" eb="20">
      <t>ジュリョウ</t>
    </rPh>
    <rPh sb="22" eb="24">
      <t>ショウヒン</t>
    </rPh>
    <rPh sb="24" eb="26">
      <t>キカク</t>
    </rPh>
    <rPh sb="27" eb="29">
      <t>カクニン</t>
    </rPh>
    <rPh sb="30" eb="31">
      <t>オコナ</t>
    </rPh>
    <phoneticPr fontId="5"/>
  </si>
  <si>
    <t>共同交通事業者の担当者が、主管交通事業者から受け取った商品企画の確認を行い、合意を行う。</t>
    <rPh sb="0" eb="2">
      <t>キョウドウ</t>
    </rPh>
    <rPh sb="8" eb="11">
      <t>タントウシャ</t>
    </rPh>
    <rPh sb="22" eb="23">
      <t>ウ</t>
    </rPh>
    <rPh sb="24" eb="25">
      <t>ト</t>
    </rPh>
    <rPh sb="27" eb="31">
      <t>ショウヒンキカク</t>
    </rPh>
    <rPh sb="32" eb="34">
      <t>カクニン</t>
    </rPh>
    <rPh sb="35" eb="36">
      <t>オコナ</t>
    </rPh>
    <rPh sb="38" eb="40">
      <t>ゴウイ</t>
    </rPh>
    <rPh sb="41" eb="42">
      <t>オコナ</t>
    </rPh>
    <phoneticPr fontId="5"/>
  </si>
  <si>
    <t>共同交通事業者の担当者が、主管交通事業者から企画書を受領する。</t>
    <rPh sb="8" eb="11">
      <t>タントウシャ</t>
    </rPh>
    <rPh sb="22" eb="25">
      <t>キカクショ</t>
    </rPh>
    <rPh sb="26" eb="28">
      <t>ジュリョウ</t>
    </rPh>
    <phoneticPr fontId="5"/>
  </si>
  <si>
    <t>主管交通事業者が、商品情報をMaaSシステムへ登録を行う。</t>
    <rPh sb="9" eb="11">
      <t>ショウヒン</t>
    </rPh>
    <rPh sb="11" eb="13">
      <t>ジョウホウ</t>
    </rPh>
    <rPh sb="23" eb="25">
      <t>トウロク</t>
    </rPh>
    <rPh sb="26" eb="27">
      <t>オコナ</t>
    </rPh>
    <phoneticPr fontId="5"/>
  </si>
  <si>
    <t>主管交通事業者の担当者が、商品情報を作成し、承認者へ承認依頼を行う。</t>
    <rPh sb="8" eb="11">
      <t>タントウシャ</t>
    </rPh>
    <rPh sb="13" eb="15">
      <t>ショウヒン</t>
    </rPh>
    <rPh sb="15" eb="17">
      <t>ジョウホウ</t>
    </rPh>
    <rPh sb="18" eb="20">
      <t>サクセイ</t>
    </rPh>
    <rPh sb="22" eb="25">
      <t>ショウニンシャ</t>
    </rPh>
    <rPh sb="26" eb="28">
      <t>ショウニン</t>
    </rPh>
    <rPh sb="28" eb="30">
      <t>イライ</t>
    </rPh>
    <rPh sb="31" eb="32">
      <t>オコナ</t>
    </rPh>
    <phoneticPr fontId="5"/>
  </si>
  <si>
    <t>主管交通事業者の担当者が、承認情報をMaaSシステムへ入力を行う。</t>
    <rPh sb="8" eb="11">
      <t>タントウシャ</t>
    </rPh>
    <rPh sb="13" eb="17">
      <t>ショウニンジョウホウ</t>
    </rPh>
    <rPh sb="27" eb="29">
      <t>ニュウリョク</t>
    </rPh>
    <rPh sb="30" eb="31">
      <t>オコナ</t>
    </rPh>
    <phoneticPr fontId="5"/>
  </si>
  <si>
    <t>主管交通事業者の承認者が、担当者が入力した商品情報の確認を行い、商品を行う。</t>
    <rPh sb="8" eb="11">
      <t>ショウニンシャ</t>
    </rPh>
    <rPh sb="13" eb="16">
      <t>タントウシャ</t>
    </rPh>
    <rPh sb="17" eb="19">
      <t>ニュウリョク</t>
    </rPh>
    <rPh sb="21" eb="23">
      <t>ショウヒン</t>
    </rPh>
    <rPh sb="23" eb="25">
      <t>ジョウホウ</t>
    </rPh>
    <rPh sb="26" eb="28">
      <t>カクニン</t>
    </rPh>
    <rPh sb="29" eb="30">
      <t>オコナ</t>
    </rPh>
    <rPh sb="32" eb="34">
      <t>ショウヒン</t>
    </rPh>
    <rPh sb="35" eb="36">
      <t>オコナ</t>
    </rPh>
    <phoneticPr fontId="5"/>
  </si>
  <si>
    <t>MaaSサービサーが、主管交通事業者から受け取った商品情報の登録を行う。</t>
    <rPh sb="20" eb="21">
      <t>ウ</t>
    </rPh>
    <rPh sb="22" eb="23">
      <t>ト</t>
    </rPh>
    <rPh sb="25" eb="27">
      <t>ショウヒン</t>
    </rPh>
    <rPh sb="27" eb="29">
      <t>ジョウホウ</t>
    </rPh>
    <rPh sb="30" eb="32">
      <t>トウロク</t>
    </rPh>
    <rPh sb="33" eb="34">
      <t>オコナ</t>
    </rPh>
    <phoneticPr fontId="5"/>
  </si>
  <si>
    <t>交通事業者</t>
  </si>
  <si>
    <t>交通事業者が、チケッティング情報(有効期間、有効区画など)を認証システムへ登録する。</t>
    <rPh sb="14" eb="16">
      <t>ジョウホウ</t>
    </rPh>
    <rPh sb="17" eb="21">
      <t>ユウコウキカン</t>
    </rPh>
    <rPh sb="22" eb="26">
      <t>ユウコウクカク</t>
    </rPh>
    <rPh sb="30" eb="32">
      <t>ニンショウ</t>
    </rPh>
    <rPh sb="37" eb="39">
      <t>トウロク</t>
    </rPh>
    <phoneticPr fontId="5"/>
  </si>
  <si>
    <t>交通事業者の担当者が、チケッティング情報の作成を行い、承認者へ承認依頼を行う。</t>
    <rPh sb="6" eb="9">
      <t>タントウシャ</t>
    </rPh>
    <rPh sb="18" eb="20">
      <t>ジョウホウ</t>
    </rPh>
    <rPh sb="21" eb="23">
      <t>サクセイ</t>
    </rPh>
    <rPh sb="24" eb="25">
      <t>オコナ</t>
    </rPh>
    <rPh sb="27" eb="30">
      <t>ショウニンシャ</t>
    </rPh>
    <rPh sb="31" eb="35">
      <t>ショウニンイライ</t>
    </rPh>
    <rPh sb="36" eb="37">
      <t>オコナ</t>
    </rPh>
    <phoneticPr fontId="5"/>
  </si>
  <si>
    <t>交通事業者の担当者が、チケッティング情報を認証システムへ入力を行う。</t>
    <rPh sb="6" eb="9">
      <t>タントウシャ</t>
    </rPh>
    <rPh sb="18" eb="20">
      <t>ジョウホウ</t>
    </rPh>
    <rPh sb="21" eb="23">
      <t>ニンショウ</t>
    </rPh>
    <rPh sb="28" eb="30">
      <t>ニュウリョク</t>
    </rPh>
    <rPh sb="31" eb="32">
      <t>オコナ</t>
    </rPh>
    <phoneticPr fontId="5"/>
  </si>
  <si>
    <t>交通事業者の承認者が、チケッティング情報の承認を行う。</t>
    <rPh sb="6" eb="9">
      <t>ショウニンシャ</t>
    </rPh>
    <rPh sb="18" eb="20">
      <t>ジョウホウ</t>
    </rPh>
    <rPh sb="21" eb="23">
      <t>ショウニン</t>
    </rPh>
    <rPh sb="24" eb="25">
      <t>オコナ</t>
    </rPh>
    <phoneticPr fontId="5"/>
  </si>
  <si>
    <t>認証システム会社が、交通事業者から受け取ったチケッティング情報の登録を行う。</t>
    <rPh sb="0" eb="2">
      <t>ニンショウ</t>
    </rPh>
    <rPh sb="6" eb="8">
      <t>ガイシャ</t>
    </rPh>
    <rPh sb="17" eb="18">
      <t>ウ</t>
    </rPh>
    <rPh sb="19" eb="20">
      <t>ト</t>
    </rPh>
    <rPh sb="29" eb="31">
      <t>ジョウホウ</t>
    </rPh>
    <rPh sb="32" eb="34">
      <t>トウロク</t>
    </rPh>
    <rPh sb="35" eb="36">
      <t>オコナ</t>
    </rPh>
    <phoneticPr fontId="5"/>
  </si>
  <si>
    <t>仲介HUBシステムサービサーが、主管交通事業者から仲介ルール情報を受け取り、登録を行う。</t>
    <rPh sb="0" eb="2">
      <t>チュウカイ</t>
    </rPh>
    <rPh sb="25" eb="27">
      <t>チュウカイ</t>
    </rPh>
    <rPh sb="30" eb="32">
      <t>ジョウホウ</t>
    </rPh>
    <rPh sb="33" eb="34">
      <t>ウ</t>
    </rPh>
    <rPh sb="35" eb="36">
      <t>ト</t>
    </rPh>
    <rPh sb="38" eb="40">
      <t>トウロク</t>
    </rPh>
    <rPh sb="41" eb="42">
      <t>オコナ</t>
    </rPh>
    <phoneticPr fontId="5"/>
  </si>
  <si>
    <t>MaaSサービサーと認証システム会社が仲介HUBサービサーを利用するための事前準備を行う業務。</t>
    <rPh sb="10" eb="12">
      <t>ニンショウ</t>
    </rPh>
    <rPh sb="16" eb="18">
      <t>カイシャ</t>
    </rPh>
    <rPh sb="30" eb="32">
      <t>リヨウ</t>
    </rPh>
    <rPh sb="37" eb="39">
      <t>ジゼン</t>
    </rPh>
    <rPh sb="39" eb="41">
      <t>ジュンビ</t>
    </rPh>
    <rPh sb="42" eb="43">
      <t>オコナ</t>
    </rPh>
    <rPh sb="44" eb="46">
      <t>ギョウム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</si>
</sst>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theme="1"/>
      <name val="Calibri"/>
      <scheme val="minor"/>
    </font>
    <font>
      <sz val="12"/>
      <color theme="1"/>
      <name val="Meiryo"/>
      <family val="3"/>
      <charset val="128"/>
    </font>
    <font>
      <sz val="10"/>
      <color theme="1"/>
      <name val="Meiryo"/>
      <family val="3"/>
      <charset val="128"/>
    </font>
    <font>
      <sz val="10"/>
      <color rgb="FF3A3838"/>
      <name val="Meiryo"/>
      <family val="3"/>
      <charset val="128"/>
    </font>
    <font>
      <sz val="12"/>
      <color rgb="FF3A3838"/>
      <name val="Meiryo"/>
      <family val="3"/>
      <charset val="128"/>
    </font>
    <font>
      <sz val="6"/>
      <name val="Calibri"/>
      <family val="3"/>
      <charset val="128"/>
      <scheme val="minor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0"/>
      <color theme="1"/>
      <name val="Meiryo"/>
      <family val="2"/>
      <charset val="128"/>
    </font>
    <font>
      <b/>
      <sz val="10"/>
      <color theme="0"/>
      <name val="Meiryo"/>
      <family val="3"/>
      <charset val="128"/>
    </font>
    <font>
      <sz val="10"/>
      <name val="Meiryo"/>
      <family val="3"/>
      <charset val="128"/>
    </font>
    <font>
      <sz val="10"/>
      <color theme="1"/>
      <name val="Meiryo"/>
      <family val="3"/>
    </font>
    <font>
      <b/>
      <sz val="10"/>
      <color rgb="FFFFFFFF"/>
      <name val="Meiryo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rgb="FF44546A"/>
        <bgColor rgb="FF44546A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D8D8D8"/>
      </left>
      <right style="thin">
        <color rgb="FFA5A5A5"/>
      </right>
      <top style="thin">
        <color rgb="FF000000"/>
      </top>
      <bottom/>
      <diagonal/>
    </border>
    <border>
      <left/>
      <right/>
      <top/>
      <bottom style="thin">
        <color rgb="FFBFBFBF"/>
      </bottom>
      <diagonal/>
    </border>
    <border>
      <left/>
      <right style="thin">
        <color rgb="FFA5A5A5"/>
      </right>
      <top/>
      <bottom style="thin">
        <color rgb="FFA5A5A5"/>
      </bottom>
      <diagonal/>
    </border>
    <border>
      <left style="thin">
        <color rgb="FFA5A5A5"/>
      </left>
      <right/>
      <top/>
      <bottom style="thin">
        <color rgb="FFBFBFBF"/>
      </bottom>
      <diagonal/>
    </border>
    <border>
      <left style="thin">
        <color rgb="FFA5A5A5"/>
      </left>
      <right style="thin">
        <color rgb="FFA5A5A5"/>
      </right>
      <top style="thin">
        <color rgb="FF000000"/>
      </top>
      <bottom/>
      <diagonal/>
    </border>
    <border>
      <left style="thin">
        <color rgb="FFD8D8D8"/>
      </left>
      <right style="thin">
        <color rgb="FFA5A5A5"/>
      </right>
      <top/>
      <bottom/>
      <diagonal/>
    </border>
    <border>
      <left/>
      <right/>
      <top style="thin">
        <color rgb="FFBFBFBF"/>
      </top>
      <bottom/>
      <diagonal/>
    </border>
    <border>
      <left style="thin">
        <color rgb="FFA5A5A5"/>
      </left>
      <right style="thin">
        <color rgb="FFA5A5A5"/>
      </right>
      <top style="thin">
        <color rgb="FFA5A5A5"/>
      </top>
      <bottom/>
      <diagonal/>
    </border>
    <border>
      <left style="thin">
        <color rgb="FFA5A5A5"/>
      </left>
      <right style="thin">
        <color rgb="FFA5A5A5"/>
      </right>
      <top/>
      <bottom/>
      <diagonal/>
    </border>
    <border>
      <left/>
      <right style="thin">
        <color rgb="FFA5A5A5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6" fillId="0" borderId="0">
      <alignment vertical="center"/>
    </xf>
    <xf numFmtId="0" fontId="7" fillId="0" borderId="0"/>
    <xf numFmtId="0" fontId="8" fillId="0" borderId="0"/>
    <xf numFmtId="0" fontId="9" fillId="0" borderId="0" applyNumberFormat="0" applyFill="0" applyBorder="0" applyAlignment="0" applyProtection="0"/>
    <xf numFmtId="0" fontId="6" fillId="0" borderId="0">
      <alignment vertical="center"/>
    </xf>
    <xf numFmtId="0" fontId="8" fillId="0" borderId="0"/>
    <xf numFmtId="0" fontId="8" fillId="0" borderId="0"/>
  </cellStyleXfs>
  <cellXfs count="20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</cellXfs>
  <cellStyles count="8">
    <cellStyle name="ハイパーリンク 2" xfId="4" xr:uid="{8E212E38-A7BF-463F-A8FB-511F447E4E64}"/>
    <cellStyle name="標準" xfId="0" builtinId="0"/>
    <cellStyle name="標準 2" xfId="1" xr:uid="{9218A51F-A36E-4C5C-B696-FA36E4ED1A68}"/>
    <cellStyle name="標準 2 2" xfId="6" xr:uid="{92230805-1808-46F7-A8A1-E83D9BF91093}"/>
    <cellStyle name="標準 3" xfId="2" xr:uid="{94521B8F-91C3-4D59-92DA-E897B935FCC1}"/>
    <cellStyle name="標準 3 2" xfId="7" xr:uid="{7A59DDB6-6270-472A-920C-80E35D72CED6}"/>
    <cellStyle name="標準 4" xfId="3" xr:uid="{CE64867C-E1F4-47E3-8DFF-F9448B450E8C}"/>
    <cellStyle name="標準 4 2" xfId="5" xr:uid="{565F65ED-E2CC-4D08-B4D8-A80C9F7F7C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20BDE-2198-4DA6-BEBF-CED23A80A119}">
  <sheetPr>
    <pageSetUpPr fitToPage="1"/>
  </sheetPr>
  <dimension ref="A1:U1053"/>
  <sheetViews>
    <sheetView tabSelected="1" view="pageBreakPreview" zoomScale="70" zoomScaleNormal="70" zoomScaleSheetLayoutView="70" workbookViewId="0">
      <pane ySplit="2" topLeftCell="A3" activePane="bottomLeft" state="frozen"/>
      <selection pane="bottomLeft"/>
    </sheetView>
  </sheetViews>
  <sheetFormatPr defaultColWidth="11" defaultRowHeight="15.75" customHeight="1"/>
  <cols>
    <col min="1" max="1" width="8.58203125" bestFit="1" customWidth="1"/>
    <col min="2" max="2" width="10" bestFit="1" customWidth="1"/>
    <col min="3" max="3" width="15.5" bestFit="1" customWidth="1"/>
    <col min="4" max="4" width="12.33203125" bestFit="1" customWidth="1"/>
    <col min="5" max="5" width="22.58203125" bestFit="1" customWidth="1"/>
    <col min="6" max="6" width="12.33203125" bestFit="1" customWidth="1"/>
    <col min="7" max="7" width="19.33203125" bestFit="1" customWidth="1"/>
    <col min="8" max="8" width="12.33203125" bestFit="1" customWidth="1"/>
    <col min="9" max="9" width="23.5" customWidth="1"/>
    <col min="10" max="10" width="12.33203125" bestFit="1" customWidth="1"/>
    <col min="11" max="11" width="24.58203125" customWidth="1"/>
    <col min="12" max="12" width="12.33203125" bestFit="1" customWidth="1"/>
    <col min="13" max="13" width="45.58203125" bestFit="1" customWidth="1"/>
    <col min="14" max="14" width="24.5" bestFit="1" customWidth="1"/>
    <col min="15" max="15" width="16" bestFit="1" customWidth="1"/>
    <col min="16" max="16" width="16" customWidth="1"/>
    <col min="17" max="17" width="27" customWidth="1"/>
    <col min="18" max="18" width="130.33203125" bestFit="1" customWidth="1"/>
    <col min="19" max="21" width="8.33203125" customWidth="1"/>
  </cols>
  <sheetData>
    <row r="1" spans="1:21" ht="19">
      <c r="A1" s="6"/>
      <c r="B1" s="7"/>
      <c r="C1" s="8" t="s">
        <v>311</v>
      </c>
      <c r="D1" s="7"/>
      <c r="E1" s="8" t="s">
        <v>312</v>
      </c>
      <c r="F1" s="7"/>
      <c r="G1" s="8" t="s">
        <v>313</v>
      </c>
      <c r="H1" s="7"/>
      <c r="I1" s="8" t="s">
        <v>314</v>
      </c>
      <c r="J1" s="9"/>
      <c r="K1" s="8" t="s">
        <v>315</v>
      </c>
      <c r="L1" s="7"/>
      <c r="M1" s="8" t="s">
        <v>316</v>
      </c>
      <c r="N1" s="10"/>
      <c r="O1" s="10"/>
      <c r="P1" s="7"/>
      <c r="Q1" s="8" t="s">
        <v>0</v>
      </c>
      <c r="R1" s="11"/>
      <c r="S1" s="1"/>
      <c r="T1" s="1"/>
      <c r="U1" s="1"/>
    </row>
    <row r="2" spans="1:21" ht="19">
      <c r="A2" s="12" t="s">
        <v>1</v>
      </c>
      <c r="B2" s="13" t="s">
        <v>2</v>
      </c>
      <c r="C2" s="14" t="s">
        <v>3</v>
      </c>
      <c r="D2" s="13" t="s">
        <v>2</v>
      </c>
      <c r="E2" s="14" t="s">
        <v>4</v>
      </c>
      <c r="F2" s="13" t="s">
        <v>2</v>
      </c>
      <c r="G2" s="14" t="s">
        <v>5</v>
      </c>
      <c r="H2" s="13" t="s">
        <v>2</v>
      </c>
      <c r="I2" s="14" t="s">
        <v>6</v>
      </c>
      <c r="J2" s="13" t="s">
        <v>2</v>
      </c>
      <c r="K2" s="14" t="s">
        <v>7</v>
      </c>
      <c r="L2" s="13" t="s">
        <v>2</v>
      </c>
      <c r="M2" s="14" t="s">
        <v>8</v>
      </c>
      <c r="N2" s="15" t="s">
        <v>9</v>
      </c>
      <c r="O2" s="15" t="s">
        <v>10</v>
      </c>
      <c r="P2" s="15" t="s">
        <v>11</v>
      </c>
      <c r="Q2" s="15" t="s">
        <v>12</v>
      </c>
      <c r="R2" s="19" t="s">
        <v>317</v>
      </c>
      <c r="S2" s="2"/>
      <c r="T2" s="2"/>
      <c r="U2" s="2"/>
    </row>
    <row r="3" spans="1:21" ht="32.25" customHeight="1">
      <c r="A3" s="16">
        <f>ROW()-2</f>
        <v>1</v>
      </c>
      <c r="B3" s="16" t="s">
        <v>13</v>
      </c>
      <c r="C3" s="17" t="s">
        <v>14</v>
      </c>
      <c r="D3" s="16" t="s">
        <v>15</v>
      </c>
      <c r="E3" s="16" t="s">
        <v>16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5" t="s">
        <v>339</v>
      </c>
      <c r="S3" s="3"/>
      <c r="T3" s="3"/>
      <c r="U3" s="3"/>
    </row>
    <row r="4" spans="1:21" ht="32.25" customHeight="1">
      <c r="A4" s="16">
        <f t="shared" ref="A4:A30" si="0">ROW()-2</f>
        <v>2</v>
      </c>
      <c r="B4" s="16" t="s">
        <v>13</v>
      </c>
      <c r="C4" s="17" t="s">
        <v>14</v>
      </c>
      <c r="D4" s="16" t="s">
        <v>15</v>
      </c>
      <c r="E4" s="16" t="s">
        <v>16</v>
      </c>
      <c r="F4" s="16" t="s">
        <v>17</v>
      </c>
      <c r="G4" s="16" t="s">
        <v>18</v>
      </c>
      <c r="H4" s="16"/>
      <c r="I4" s="16"/>
      <c r="J4" s="16"/>
      <c r="K4" s="16"/>
      <c r="L4" s="16"/>
      <c r="M4" s="16"/>
      <c r="N4" s="16"/>
      <c r="O4" s="16"/>
      <c r="P4" s="16"/>
      <c r="Q4" s="16"/>
      <c r="R4" s="5" t="s">
        <v>19</v>
      </c>
      <c r="S4" s="3"/>
      <c r="T4" s="3"/>
      <c r="U4" s="3"/>
    </row>
    <row r="5" spans="1:21" ht="32.25" customHeight="1">
      <c r="A5" s="16">
        <f t="shared" si="0"/>
        <v>3</v>
      </c>
      <c r="B5" s="16" t="s">
        <v>13</v>
      </c>
      <c r="C5" s="17" t="s">
        <v>14</v>
      </c>
      <c r="D5" s="16" t="s">
        <v>15</v>
      </c>
      <c r="E5" s="16" t="s">
        <v>16</v>
      </c>
      <c r="F5" s="16" t="s">
        <v>17</v>
      </c>
      <c r="G5" s="16" t="s">
        <v>18</v>
      </c>
      <c r="H5" s="16" t="s">
        <v>20</v>
      </c>
      <c r="I5" s="16" t="s">
        <v>21</v>
      </c>
      <c r="J5" s="16"/>
      <c r="K5" s="16"/>
      <c r="L5" s="16"/>
      <c r="M5" s="16"/>
      <c r="N5" s="16" t="s">
        <v>22</v>
      </c>
      <c r="O5" s="16"/>
      <c r="P5" s="16"/>
      <c r="Q5" s="16"/>
      <c r="R5" s="5" t="s">
        <v>23</v>
      </c>
      <c r="S5" s="3"/>
      <c r="T5" s="3"/>
      <c r="U5" s="3"/>
    </row>
    <row r="6" spans="1:21" ht="32.25" customHeight="1">
      <c r="A6" s="16">
        <f t="shared" si="0"/>
        <v>4</v>
      </c>
      <c r="B6" s="16" t="s">
        <v>13</v>
      </c>
      <c r="C6" s="17" t="s">
        <v>14</v>
      </c>
      <c r="D6" s="16" t="s">
        <v>15</v>
      </c>
      <c r="E6" s="16" t="s">
        <v>16</v>
      </c>
      <c r="F6" s="16" t="s">
        <v>17</v>
      </c>
      <c r="G6" s="16" t="s">
        <v>18</v>
      </c>
      <c r="H6" s="16" t="s">
        <v>20</v>
      </c>
      <c r="I6" s="16" t="s">
        <v>21</v>
      </c>
      <c r="J6" s="16" t="s">
        <v>24</v>
      </c>
      <c r="K6" s="16" t="s">
        <v>21</v>
      </c>
      <c r="L6" s="16"/>
      <c r="M6" s="16"/>
      <c r="N6" s="16" t="s">
        <v>22</v>
      </c>
      <c r="O6" s="16"/>
      <c r="P6" s="16"/>
      <c r="Q6" s="16"/>
      <c r="R6" s="5" t="s">
        <v>23</v>
      </c>
      <c r="S6" s="3"/>
      <c r="T6" s="3"/>
      <c r="U6" s="3"/>
    </row>
    <row r="7" spans="1:21" ht="32.25" customHeight="1">
      <c r="A7" s="16">
        <f t="shared" si="0"/>
        <v>5</v>
      </c>
      <c r="B7" s="16" t="s">
        <v>13</v>
      </c>
      <c r="C7" s="17" t="s">
        <v>14</v>
      </c>
      <c r="D7" s="16" t="s">
        <v>15</v>
      </c>
      <c r="E7" s="16" t="s">
        <v>16</v>
      </c>
      <c r="F7" s="16" t="s">
        <v>17</v>
      </c>
      <c r="G7" s="16" t="s">
        <v>18</v>
      </c>
      <c r="H7" s="16" t="s">
        <v>20</v>
      </c>
      <c r="I7" s="16" t="s">
        <v>21</v>
      </c>
      <c r="J7" s="16" t="s">
        <v>24</v>
      </c>
      <c r="K7" s="16" t="s">
        <v>21</v>
      </c>
      <c r="L7" s="16" t="s">
        <v>25</v>
      </c>
      <c r="M7" s="16" t="s">
        <v>21</v>
      </c>
      <c r="N7" s="16" t="s">
        <v>22</v>
      </c>
      <c r="O7" s="16"/>
      <c r="P7" s="16"/>
      <c r="Q7" s="16"/>
      <c r="R7" s="5" t="s">
        <v>23</v>
      </c>
      <c r="S7" s="3"/>
      <c r="T7" s="3"/>
      <c r="U7" s="3"/>
    </row>
    <row r="8" spans="1:21" ht="32.25" customHeight="1">
      <c r="A8" s="16">
        <f t="shared" si="0"/>
        <v>6</v>
      </c>
      <c r="B8" s="16" t="s">
        <v>13</v>
      </c>
      <c r="C8" s="17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26</v>
      </c>
      <c r="I8" s="16" t="s">
        <v>27</v>
      </c>
      <c r="J8" s="16"/>
      <c r="K8" s="16"/>
      <c r="L8" s="16"/>
      <c r="M8" s="16"/>
      <c r="N8" s="16" t="s">
        <v>28</v>
      </c>
      <c r="O8" s="16"/>
      <c r="P8" s="16"/>
      <c r="Q8" s="16"/>
      <c r="R8" s="5" t="s">
        <v>29</v>
      </c>
      <c r="S8" s="3"/>
      <c r="T8" s="3"/>
      <c r="U8" s="3"/>
    </row>
    <row r="9" spans="1:21" ht="32.25" customHeight="1">
      <c r="A9" s="16">
        <f t="shared" si="0"/>
        <v>7</v>
      </c>
      <c r="B9" s="16" t="s">
        <v>13</v>
      </c>
      <c r="C9" s="17" t="s">
        <v>14</v>
      </c>
      <c r="D9" s="16" t="s">
        <v>15</v>
      </c>
      <c r="E9" s="16" t="s">
        <v>16</v>
      </c>
      <c r="F9" s="16" t="s">
        <v>17</v>
      </c>
      <c r="G9" s="16" t="s">
        <v>18</v>
      </c>
      <c r="H9" s="16" t="s">
        <v>26</v>
      </c>
      <c r="I9" s="16" t="s">
        <v>27</v>
      </c>
      <c r="J9" s="16" t="s">
        <v>30</v>
      </c>
      <c r="K9" s="16" t="s">
        <v>21</v>
      </c>
      <c r="L9" s="16"/>
      <c r="M9" s="16"/>
      <c r="N9" s="16" t="s">
        <v>28</v>
      </c>
      <c r="O9" s="16"/>
      <c r="P9" s="16"/>
      <c r="Q9" s="16"/>
      <c r="R9" s="5" t="s">
        <v>31</v>
      </c>
      <c r="S9" s="3"/>
      <c r="T9" s="3"/>
      <c r="U9" s="3"/>
    </row>
    <row r="10" spans="1:21" ht="32.25" customHeight="1">
      <c r="A10" s="16">
        <f t="shared" si="0"/>
        <v>8</v>
      </c>
      <c r="B10" s="16" t="s">
        <v>13</v>
      </c>
      <c r="C10" s="17" t="s">
        <v>14</v>
      </c>
      <c r="D10" s="16" t="s">
        <v>15</v>
      </c>
      <c r="E10" s="16" t="s">
        <v>16</v>
      </c>
      <c r="F10" s="16" t="s">
        <v>17</v>
      </c>
      <c r="G10" s="16" t="s">
        <v>18</v>
      </c>
      <c r="H10" s="16" t="s">
        <v>26</v>
      </c>
      <c r="I10" s="16" t="s">
        <v>27</v>
      </c>
      <c r="J10" s="16" t="s">
        <v>30</v>
      </c>
      <c r="K10" s="16" t="s">
        <v>21</v>
      </c>
      <c r="L10" s="16" t="s">
        <v>32</v>
      </c>
      <c r="M10" s="16" t="s">
        <v>21</v>
      </c>
      <c r="N10" s="16" t="s">
        <v>28</v>
      </c>
      <c r="O10" s="16"/>
      <c r="P10" s="16"/>
      <c r="Q10" s="16"/>
      <c r="R10" s="5" t="s">
        <v>31</v>
      </c>
      <c r="S10" s="3"/>
      <c r="T10" s="3"/>
      <c r="U10" s="3"/>
    </row>
    <row r="11" spans="1:21" ht="32.25" customHeight="1">
      <c r="A11" s="16">
        <f t="shared" si="0"/>
        <v>9</v>
      </c>
      <c r="B11" s="16" t="s">
        <v>13</v>
      </c>
      <c r="C11" s="17" t="s">
        <v>14</v>
      </c>
      <c r="D11" s="16" t="s">
        <v>15</v>
      </c>
      <c r="E11" s="16" t="s">
        <v>16</v>
      </c>
      <c r="F11" s="16" t="s">
        <v>17</v>
      </c>
      <c r="G11" s="16" t="s">
        <v>18</v>
      </c>
      <c r="H11" s="16" t="s">
        <v>26</v>
      </c>
      <c r="I11" s="16" t="s">
        <v>27</v>
      </c>
      <c r="J11" s="16" t="s">
        <v>33</v>
      </c>
      <c r="K11" s="16" t="s">
        <v>18</v>
      </c>
      <c r="L11" s="16"/>
      <c r="M11" s="16"/>
      <c r="N11" s="16" t="s">
        <v>28</v>
      </c>
      <c r="O11" s="16"/>
      <c r="P11" s="16"/>
      <c r="Q11" s="16"/>
      <c r="R11" s="5" t="s">
        <v>34</v>
      </c>
      <c r="S11" s="3"/>
      <c r="T11" s="3"/>
      <c r="U11" s="3"/>
    </row>
    <row r="12" spans="1:21" ht="32.25" customHeight="1">
      <c r="A12" s="16">
        <f t="shared" si="0"/>
        <v>10</v>
      </c>
      <c r="B12" s="16" t="s">
        <v>13</v>
      </c>
      <c r="C12" s="17" t="s">
        <v>14</v>
      </c>
      <c r="D12" s="16" t="s">
        <v>15</v>
      </c>
      <c r="E12" s="16" t="s">
        <v>16</v>
      </c>
      <c r="F12" s="16" t="s">
        <v>17</v>
      </c>
      <c r="G12" s="16" t="s">
        <v>18</v>
      </c>
      <c r="H12" s="16" t="s">
        <v>26</v>
      </c>
      <c r="I12" s="16" t="s">
        <v>27</v>
      </c>
      <c r="J12" s="16" t="s">
        <v>33</v>
      </c>
      <c r="K12" s="16" t="s">
        <v>18</v>
      </c>
      <c r="L12" s="16" t="s">
        <v>35</v>
      </c>
      <c r="M12" s="16" t="s">
        <v>18</v>
      </c>
      <c r="N12" s="16" t="s">
        <v>28</v>
      </c>
      <c r="O12" s="16"/>
      <c r="P12" s="16"/>
      <c r="Q12" s="16"/>
      <c r="R12" s="5" t="s">
        <v>34</v>
      </c>
      <c r="S12" s="3"/>
      <c r="T12" s="3"/>
      <c r="U12" s="3"/>
    </row>
    <row r="13" spans="1:21" ht="32.25" customHeight="1">
      <c r="A13" s="16">
        <f t="shared" si="0"/>
        <v>11</v>
      </c>
      <c r="B13" s="16" t="s">
        <v>13</v>
      </c>
      <c r="C13" s="17" t="s">
        <v>14</v>
      </c>
      <c r="D13" s="16" t="s">
        <v>15</v>
      </c>
      <c r="E13" s="16" t="s">
        <v>16</v>
      </c>
      <c r="F13" s="16" t="s">
        <v>36</v>
      </c>
      <c r="G13" s="16" t="s">
        <v>37</v>
      </c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5" t="s">
        <v>38</v>
      </c>
      <c r="S13" s="3"/>
      <c r="T13" s="3"/>
      <c r="U13" s="3"/>
    </row>
    <row r="14" spans="1:21" ht="32.25" customHeight="1">
      <c r="A14" s="16">
        <f t="shared" si="0"/>
        <v>12</v>
      </c>
      <c r="B14" s="16" t="s">
        <v>13</v>
      </c>
      <c r="C14" s="17" t="s">
        <v>14</v>
      </c>
      <c r="D14" s="16" t="s">
        <v>15</v>
      </c>
      <c r="E14" s="16" t="s">
        <v>16</v>
      </c>
      <c r="F14" s="16" t="s">
        <v>36</v>
      </c>
      <c r="G14" s="16" t="s">
        <v>37</v>
      </c>
      <c r="H14" s="16" t="s">
        <v>39</v>
      </c>
      <c r="I14" s="16" t="s">
        <v>40</v>
      </c>
      <c r="J14" s="16"/>
      <c r="K14" s="16"/>
      <c r="L14" s="16"/>
      <c r="M14" s="16"/>
      <c r="N14" s="16" t="s">
        <v>318</v>
      </c>
      <c r="O14" s="16"/>
      <c r="P14" s="16"/>
      <c r="Q14" s="16"/>
      <c r="R14" s="5" t="s">
        <v>41</v>
      </c>
      <c r="S14" s="3"/>
      <c r="T14" s="3"/>
      <c r="U14" s="3"/>
    </row>
    <row r="15" spans="1:21" ht="32.25" customHeight="1">
      <c r="A15" s="16">
        <f t="shared" si="0"/>
        <v>13</v>
      </c>
      <c r="B15" s="16" t="s">
        <v>13</v>
      </c>
      <c r="C15" s="17" t="s">
        <v>14</v>
      </c>
      <c r="D15" s="16" t="s">
        <v>15</v>
      </c>
      <c r="E15" s="16" t="s">
        <v>16</v>
      </c>
      <c r="F15" s="16" t="s">
        <v>36</v>
      </c>
      <c r="G15" s="16" t="s">
        <v>37</v>
      </c>
      <c r="H15" s="16" t="s">
        <v>39</v>
      </c>
      <c r="I15" s="16" t="s">
        <v>40</v>
      </c>
      <c r="J15" s="16" t="s">
        <v>42</v>
      </c>
      <c r="K15" s="16" t="s">
        <v>40</v>
      </c>
      <c r="L15" s="16"/>
      <c r="M15" s="16"/>
      <c r="N15" s="16" t="s">
        <v>318</v>
      </c>
      <c r="O15" s="16"/>
      <c r="P15" s="16"/>
      <c r="Q15" s="16"/>
      <c r="R15" s="5" t="s">
        <v>41</v>
      </c>
      <c r="S15" s="3"/>
      <c r="T15" s="3"/>
      <c r="U15" s="3"/>
    </row>
    <row r="16" spans="1:21" ht="32.25" customHeight="1">
      <c r="A16" s="16">
        <f t="shared" si="0"/>
        <v>14</v>
      </c>
      <c r="B16" s="16" t="s">
        <v>13</v>
      </c>
      <c r="C16" s="17" t="s">
        <v>14</v>
      </c>
      <c r="D16" s="16" t="s">
        <v>15</v>
      </c>
      <c r="E16" s="16" t="s">
        <v>16</v>
      </c>
      <c r="F16" s="16" t="s">
        <v>36</v>
      </c>
      <c r="G16" s="16" t="s">
        <v>37</v>
      </c>
      <c r="H16" s="16" t="s">
        <v>39</v>
      </c>
      <c r="I16" s="16" t="s">
        <v>40</v>
      </c>
      <c r="J16" s="16" t="s">
        <v>42</v>
      </c>
      <c r="K16" s="16" t="s">
        <v>40</v>
      </c>
      <c r="L16" s="16" t="s">
        <v>43</v>
      </c>
      <c r="M16" s="16" t="s">
        <v>40</v>
      </c>
      <c r="N16" s="16" t="s">
        <v>318</v>
      </c>
      <c r="O16" s="16"/>
      <c r="P16" s="16"/>
      <c r="Q16" s="16"/>
      <c r="R16" s="5" t="s">
        <v>41</v>
      </c>
      <c r="S16" s="3"/>
      <c r="T16" s="3"/>
      <c r="U16" s="3"/>
    </row>
    <row r="17" spans="1:21" ht="32.25" customHeight="1">
      <c r="A17" s="16">
        <f t="shared" si="0"/>
        <v>15</v>
      </c>
      <c r="B17" s="16" t="s">
        <v>13</v>
      </c>
      <c r="C17" s="17" t="s">
        <v>14</v>
      </c>
      <c r="D17" s="16" t="s">
        <v>15</v>
      </c>
      <c r="E17" s="16" t="s">
        <v>16</v>
      </c>
      <c r="F17" s="16" t="s">
        <v>36</v>
      </c>
      <c r="G17" s="16" t="s">
        <v>37</v>
      </c>
      <c r="H17" s="16" t="s">
        <v>44</v>
      </c>
      <c r="I17" s="16" t="s">
        <v>40</v>
      </c>
      <c r="J17" s="16"/>
      <c r="K17" s="16"/>
      <c r="L17" s="16"/>
      <c r="M17" s="16"/>
      <c r="N17" s="16" t="s">
        <v>319</v>
      </c>
      <c r="O17" s="16"/>
      <c r="P17" s="16"/>
      <c r="Q17" s="16"/>
      <c r="R17" s="5" t="s">
        <v>45</v>
      </c>
      <c r="S17" s="3"/>
      <c r="T17" s="3"/>
      <c r="U17" s="3"/>
    </row>
    <row r="18" spans="1:21" ht="32.25" customHeight="1">
      <c r="A18" s="16">
        <f t="shared" si="0"/>
        <v>16</v>
      </c>
      <c r="B18" s="16" t="s">
        <v>13</v>
      </c>
      <c r="C18" s="17" t="s">
        <v>14</v>
      </c>
      <c r="D18" s="16" t="s">
        <v>15</v>
      </c>
      <c r="E18" s="16" t="s">
        <v>16</v>
      </c>
      <c r="F18" s="16" t="s">
        <v>36</v>
      </c>
      <c r="G18" s="16" t="s">
        <v>37</v>
      </c>
      <c r="H18" s="16" t="s">
        <v>44</v>
      </c>
      <c r="I18" s="16" t="s">
        <v>40</v>
      </c>
      <c r="J18" s="16" t="s">
        <v>46</v>
      </c>
      <c r="K18" s="16" t="s">
        <v>40</v>
      </c>
      <c r="L18" s="16"/>
      <c r="M18" s="16"/>
      <c r="N18" s="16" t="s">
        <v>319</v>
      </c>
      <c r="O18" s="16"/>
      <c r="P18" s="16"/>
      <c r="Q18" s="16"/>
      <c r="R18" s="5" t="s">
        <v>45</v>
      </c>
      <c r="S18" s="3"/>
      <c r="T18" s="3"/>
      <c r="U18" s="3"/>
    </row>
    <row r="19" spans="1:21" ht="32.25" customHeight="1">
      <c r="A19" s="16">
        <f t="shared" si="0"/>
        <v>17</v>
      </c>
      <c r="B19" s="16" t="s">
        <v>13</v>
      </c>
      <c r="C19" s="17" t="s">
        <v>14</v>
      </c>
      <c r="D19" s="16" t="s">
        <v>15</v>
      </c>
      <c r="E19" s="16" t="s">
        <v>16</v>
      </c>
      <c r="F19" s="16" t="s">
        <v>36</v>
      </c>
      <c r="G19" s="16" t="s">
        <v>37</v>
      </c>
      <c r="H19" s="16" t="s">
        <v>44</v>
      </c>
      <c r="I19" s="16" t="s">
        <v>40</v>
      </c>
      <c r="J19" s="16" t="s">
        <v>46</v>
      </c>
      <c r="K19" s="16" t="s">
        <v>40</v>
      </c>
      <c r="L19" s="16" t="s">
        <v>47</v>
      </c>
      <c r="M19" s="16" t="s">
        <v>40</v>
      </c>
      <c r="N19" s="16" t="s">
        <v>319</v>
      </c>
      <c r="O19" s="16"/>
      <c r="P19" s="16"/>
      <c r="Q19" s="16"/>
      <c r="R19" s="5" t="s">
        <v>45</v>
      </c>
      <c r="S19" s="3"/>
      <c r="T19" s="3"/>
      <c r="U19" s="3"/>
    </row>
    <row r="20" spans="1:21" ht="32.25" customHeight="1">
      <c r="A20" s="16">
        <f t="shared" si="0"/>
        <v>18</v>
      </c>
      <c r="B20" s="16" t="s">
        <v>13</v>
      </c>
      <c r="C20" s="17" t="s">
        <v>14</v>
      </c>
      <c r="D20" s="16" t="s">
        <v>15</v>
      </c>
      <c r="E20" s="16" t="s">
        <v>16</v>
      </c>
      <c r="F20" s="16" t="s">
        <v>36</v>
      </c>
      <c r="G20" s="16" t="s">
        <v>37</v>
      </c>
      <c r="H20" s="16" t="s">
        <v>48</v>
      </c>
      <c r="I20" s="16" t="s">
        <v>40</v>
      </c>
      <c r="J20" s="16"/>
      <c r="K20" s="16"/>
      <c r="L20" s="16"/>
      <c r="M20" s="16"/>
      <c r="N20" s="16" t="s">
        <v>22</v>
      </c>
      <c r="O20" s="16"/>
      <c r="P20" s="16"/>
      <c r="Q20" s="16"/>
      <c r="R20" s="5" t="s">
        <v>49</v>
      </c>
      <c r="S20" s="3"/>
      <c r="T20" s="3"/>
      <c r="U20" s="3"/>
    </row>
    <row r="21" spans="1:21" ht="32.25" customHeight="1">
      <c r="A21" s="16">
        <f t="shared" si="0"/>
        <v>19</v>
      </c>
      <c r="B21" s="16" t="s">
        <v>13</v>
      </c>
      <c r="C21" s="17" t="s">
        <v>14</v>
      </c>
      <c r="D21" s="16" t="s">
        <v>15</v>
      </c>
      <c r="E21" s="16" t="s">
        <v>16</v>
      </c>
      <c r="F21" s="16" t="s">
        <v>36</v>
      </c>
      <c r="G21" s="16" t="s">
        <v>37</v>
      </c>
      <c r="H21" s="16" t="s">
        <v>48</v>
      </c>
      <c r="I21" s="16" t="s">
        <v>40</v>
      </c>
      <c r="J21" s="16" t="s">
        <v>50</v>
      </c>
      <c r="K21" s="16" t="s">
        <v>40</v>
      </c>
      <c r="L21" s="16"/>
      <c r="M21" s="16"/>
      <c r="N21" s="16" t="s">
        <v>22</v>
      </c>
      <c r="O21" s="16"/>
      <c r="P21" s="16"/>
      <c r="Q21" s="16"/>
      <c r="R21" s="5" t="s">
        <v>49</v>
      </c>
      <c r="S21" s="3"/>
      <c r="T21" s="3"/>
      <c r="U21" s="3"/>
    </row>
    <row r="22" spans="1:21" ht="32.25" customHeight="1">
      <c r="A22" s="16">
        <f t="shared" si="0"/>
        <v>20</v>
      </c>
      <c r="B22" s="16" t="s">
        <v>13</v>
      </c>
      <c r="C22" s="17" t="s">
        <v>14</v>
      </c>
      <c r="D22" s="16" t="s">
        <v>15</v>
      </c>
      <c r="E22" s="16" t="s">
        <v>16</v>
      </c>
      <c r="F22" s="16" t="s">
        <v>36</v>
      </c>
      <c r="G22" s="16" t="s">
        <v>37</v>
      </c>
      <c r="H22" s="16" t="s">
        <v>48</v>
      </c>
      <c r="I22" s="16" t="s">
        <v>40</v>
      </c>
      <c r="J22" s="16" t="s">
        <v>50</v>
      </c>
      <c r="K22" s="16" t="s">
        <v>40</v>
      </c>
      <c r="L22" s="16" t="s">
        <v>51</v>
      </c>
      <c r="M22" s="16" t="s">
        <v>40</v>
      </c>
      <c r="N22" s="16" t="s">
        <v>22</v>
      </c>
      <c r="O22" s="16"/>
      <c r="P22" s="16"/>
      <c r="Q22" s="16"/>
      <c r="R22" s="5" t="s">
        <v>49</v>
      </c>
      <c r="S22" s="3"/>
      <c r="T22" s="3"/>
      <c r="U22" s="3"/>
    </row>
    <row r="23" spans="1:21" ht="32.25" customHeight="1">
      <c r="A23" s="16">
        <f t="shared" si="0"/>
        <v>21</v>
      </c>
      <c r="B23" s="16" t="s">
        <v>13</v>
      </c>
      <c r="C23" s="17" t="s">
        <v>14</v>
      </c>
      <c r="D23" s="16" t="s">
        <v>15</v>
      </c>
      <c r="E23" s="16" t="s">
        <v>16</v>
      </c>
      <c r="F23" s="16" t="s">
        <v>36</v>
      </c>
      <c r="G23" s="16" t="s">
        <v>37</v>
      </c>
      <c r="H23" s="16" t="s">
        <v>52</v>
      </c>
      <c r="I23" s="16" t="s">
        <v>53</v>
      </c>
      <c r="J23" s="16"/>
      <c r="K23" s="16"/>
      <c r="L23" s="16"/>
      <c r="M23" s="16"/>
      <c r="N23" s="16" t="s">
        <v>28</v>
      </c>
      <c r="O23" s="16"/>
      <c r="P23" s="16"/>
      <c r="Q23" s="16"/>
      <c r="R23" s="5" t="s">
        <v>54</v>
      </c>
      <c r="S23" s="3"/>
      <c r="T23" s="3"/>
      <c r="U23" s="3"/>
    </row>
    <row r="24" spans="1:21" ht="32.25" customHeight="1">
      <c r="A24" s="16">
        <f t="shared" si="0"/>
        <v>22</v>
      </c>
      <c r="B24" s="16" t="s">
        <v>13</v>
      </c>
      <c r="C24" s="17" t="s">
        <v>14</v>
      </c>
      <c r="D24" s="16" t="s">
        <v>15</v>
      </c>
      <c r="E24" s="16" t="s">
        <v>16</v>
      </c>
      <c r="F24" s="16" t="s">
        <v>36</v>
      </c>
      <c r="G24" s="16" t="s">
        <v>37</v>
      </c>
      <c r="H24" s="16" t="s">
        <v>52</v>
      </c>
      <c r="I24" s="16" t="s">
        <v>53</v>
      </c>
      <c r="J24" s="16" t="s">
        <v>55</v>
      </c>
      <c r="K24" s="16" t="s">
        <v>21</v>
      </c>
      <c r="L24" s="16"/>
      <c r="M24" s="16"/>
      <c r="N24" s="16" t="s">
        <v>28</v>
      </c>
      <c r="O24" s="16"/>
      <c r="P24" s="16"/>
      <c r="Q24" s="16"/>
      <c r="R24" s="5" t="s">
        <v>56</v>
      </c>
      <c r="S24" s="3"/>
      <c r="T24" s="3"/>
      <c r="U24" s="3"/>
    </row>
    <row r="25" spans="1:21" ht="32.25" customHeight="1">
      <c r="A25" s="16">
        <f t="shared" si="0"/>
        <v>23</v>
      </c>
      <c r="B25" s="16" t="s">
        <v>13</v>
      </c>
      <c r="C25" s="17" t="s">
        <v>14</v>
      </c>
      <c r="D25" s="16" t="s">
        <v>15</v>
      </c>
      <c r="E25" s="16" t="s">
        <v>16</v>
      </c>
      <c r="F25" s="16" t="s">
        <v>36</v>
      </c>
      <c r="G25" s="16" t="s">
        <v>37</v>
      </c>
      <c r="H25" s="16" t="s">
        <v>52</v>
      </c>
      <c r="I25" s="16" t="s">
        <v>53</v>
      </c>
      <c r="J25" s="16" t="s">
        <v>55</v>
      </c>
      <c r="K25" s="16" t="s">
        <v>21</v>
      </c>
      <c r="L25" s="16" t="s">
        <v>57</v>
      </c>
      <c r="M25" s="16" t="s">
        <v>21</v>
      </c>
      <c r="N25" s="16" t="s">
        <v>28</v>
      </c>
      <c r="O25" s="16"/>
      <c r="P25" s="16"/>
      <c r="Q25" s="16"/>
      <c r="R25" s="5" t="s">
        <v>56</v>
      </c>
      <c r="S25" s="3"/>
      <c r="T25" s="3"/>
      <c r="U25" s="3"/>
    </row>
    <row r="26" spans="1:21" ht="32.25" customHeight="1">
      <c r="A26" s="16">
        <f t="shared" si="0"/>
        <v>24</v>
      </c>
      <c r="B26" s="16" t="s">
        <v>13</v>
      </c>
      <c r="C26" s="17" t="s">
        <v>14</v>
      </c>
      <c r="D26" s="16" t="s">
        <v>15</v>
      </c>
      <c r="E26" s="16" t="s">
        <v>16</v>
      </c>
      <c r="F26" s="16" t="s">
        <v>36</v>
      </c>
      <c r="G26" s="16" t="s">
        <v>37</v>
      </c>
      <c r="H26" s="16" t="s">
        <v>52</v>
      </c>
      <c r="I26" s="16" t="s">
        <v>53</v>
      </c>
      <c r="J26" s="16" t="s">
        <v>58</v>
      </c>
      <c r="K26" s="16" t="s">
        <v>37</v>
      </c>
      <c r="L26" s="16"/>
      <c r="M26" s="16"/>
      <c r="N26" s="16" t="s">
        <v>28</v>
      </c>
      <c r="O26" s="16"/>
      <c r="P26" s="16"/>
      <c r="Q26" s="16"/>
      <c r="R26" s="5" t="s">
        <v>59</v>
      </c>
      <c r="S26" s="3"/>
      <c r="T26" s="3"/>
      <c r="U26" s="3"/>
    </row>
    <row r="27" spans="1:21" ht="32.25" customHeight="1">
      <c r="A27" s="16">
        <f t="shared" si="0"/>
        <v>25</v>
      </c>
      <c r="B27" s="16" t="s">
        <v>13</v>
      </c>
      <c r="C27" s="17" t="s">
        <v>14</v>
      </c>
      <c r="D27" s="16" t="s">
        <v>15</v>
      </c>
      <c r="E27" s="16" t="s">
        <v>16</v>
      </c>
      <c r="F27" s="16" t="s">
        <v>36</v>
      </c>
      <c r="G27" s="16" t="s">
        <v>37</v>
      </c>
      <c r="H27" s="16" t="s">
        <v>52</v>
      </c>
      <c r="I27" s="16" t="s">
        <v>53</v>
      </c>
      <c r="J27" s="16" t="s">
        <v>58</v>
      </c>
      <c r="K27" s="16" t="s">
        <v>37</v>
      </c>
      <c r="L27" s="16" t="s">
        <v>60</v>
      </c>
      <c r="M27" s="16" t="s">
        <v>37</v>
      </c>
      <c r="N27" s="16" t="s">
        <v>28</v>
      </c>
      <c r="O27" s="16"/>
      <c r="P27" s="16"/>
      <c r="Q27" s="16"/>
      <c r="R27" s="5" t="s">
        <v>59</v>
      </c>
      <c r="S27" s="3"/>
      <c r="T27" s="3"/>
      <c r="U27" s="3"/>
    </row>
    <row r="28" spans="1:21" ht="32.25" customHeight="1">
      <c r="A28" s="16">
        <f t="shared" si="0"/>
        <v>26</v>
      </c>
      <c r="B28" s="16" t="s">
        <v>13</v>
      </c>
      <c r="C28" s="17" t="s">
        <v>14</v>
      </c>
      <c r="D28" s="16" t="s">
        <v>15</v>
      </c>
      <c r="E28" s="16" t="s">
        <v>16</v>
      </c>
      <c r="F28" s="16" t="s">
        <v>36</v>
      </c>
      <c r="G28" s="16" t="s">
        <v>37</v>
      </c>
      <c r="H28" s="16" t="s">
        <v>61</v>
      </c>
      <c r="I28" s="16" t="s">
        <v>21</v>
      </c>
      <c r="J28" s="16"/>
      <c r="K28" s="16"/>
      <c r="L28" s="16"/>
      <c r="M28" s="16"/>
      <c r="N28" s="16" t="s">
        <v>62</v>
      </c>
      <c r="O28" s="16"/>
      <c r="P28" s="16"/>
      <c r="Q28" s="16"/>
      <c r="R28" s="5" t="s">
        <v>63</v>
      </c>
      <c r="S28" s="3"/>
      <c r="T28" s="3"/>
      <c r="U28" s="3"/>
    </row>
    <row r="29" spans="1:21" ht="32.25" customHeight="1">
      <c r="A29" s="16">
        <f t="shared" si="0"/>
        <v>27</v>
      </c>
      <c r="B29" s="16" t="s">
        <v>13</v>
      </c>
      <c r="C29" s="17" t="s">
        <v>14</v>
      </c>
      <c r="D29" s="16" t="s">
        <v>15</v>
      </c>
      <c r="E29" s="16" t="s">
        <v>16</v>
      </c>
      <c r="F29" s="16" t="s">
        <v>36</v>
      </c>
      <c r="G29" s="16" t="s">
        <v>37</v>
      </c>
      <c r="H29" s="16" t="s">
        <v>61</v>
      </c>
      <c r="I29" s="16" t="s">
        <v>21</v>
      </c>
      <c r="J29" s="16" t="s">
        <v>64</v>
      </c>
      <c r="K29" s="16" t="s">
        <v>21</v>
      </c>
      <c r="L29" s="16"/>
      <c r="M29" s="16"/>
      <c r="N29" s="16" t="s">
        <v>62</v>
      </c>
      <c r="O29" s="16"/>
      <c r="P29" s="16"/>
      <c r="Q29" s="16"/>
      <c r="R29" s="5" t="s">
        <v>63</v>
      </c>
      <c r="S29" s="3"/>
      <c r="T29" s="3"/>
      <c r="U29" s="3"/>
    </row>
    <row r="30" spans="1:21" ht="32.25" customHeight="1">
      <c r="A30" s="16">
        <f t="shared" si="0"/>
        <v>28</v>
      </c>
      <c r="B30" s="16" t="s">
        <v>13</v>
      </c>
      <c r="C30" s="17" t="s">
        <v>14</v>
      </c>
      <c r="D30" s="16" t="s">
        <v>15</v>
      </c>
      <c r="E30" s="16" t="s">
        <v>16</v>
      </c>
      <c r="F30" s="16" t="s">
        <v>36</v>
      </c>
      <c r="G30" s="16" t="s">
        <v>37</v>
      </c>
      <c r="H30" s="16" t="s">
        <v>61</v>
      </c>
      <c r="I30" s="16" t="s">
        <v>21</v>
      </c>
      <c r="J30" s="16" t="s">
        <v>64</v>
      </c>
      <c r="K30" s="16" t="s">
        <v>21</v>
      </c>
      <c r="L30" s="16" t="s">
        <v>65</v>
      </c>
      <c r="M30" s="16" t="s">
        <v>21</v>
      </c>
      <c r="N30" s="16" t="s">
        <v>62</v>
      </c>
      <c r="O30" s="16"/>
      <c r="P30" s="16"/>
      <c r="Q30" s="16"/>
      <c r="R30" s="5" t="s">
        <v>63</v>
      </c>
      <c r="S30" s="3"/>
      <c r="T30" s="3"/>
      <c r="U30" s="3"/>
    </row>
    <row r="31" spans="1:21" ht="32.15" customHeight="1">
      <c r="A31" s="16">
        <f>ROW()-2</f>
        <v>29</v>
      </c>
      <c r="B31" s="16" t="s">
        <v>13</v>
      </c>
      <c r="C31" s="17" t="s">
        <v>14</v>
      </c>
      <c r="D31" s="16" t="s">
        <v>66</v>
      </c>
      <c r="E31" s="16" t="s">
        <v>67</v>
      </c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5" t="s">
        <v>320</v>
      </c>
      <c r="S31" s="3"/>
      <c r="T31" s="3"/>
      <c r="U31" s="3"/>
    </row>
    <row r="32" spans="1:21" ht="32.25" customHeight="1">
      <c r="A32" s="16">
        <f t="shared" ref="A32:A95" si="1">ROW()-2</f>
        <v>30</v>
      </c>
      <c r="B32" s="16" t="s">
        <v>13</v>
      </c>
      <c r="C32" s="17" t="s">
        <v>14</v>
      </c>
      <c r="D32" s="16" t="s">
        <v>66</v>
      </c>
      <c r="E32" s="16" t="s">
        <v>67</v>
      </c>
      <c r="F32" s="16" t="s">
        <v>68</v>
      </c>
      <c r="G32" s="16" t="s">
        <v>67</v>
      </c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5" t="s">
        <v>69</v>
      </c>
      <c r="S32" s="3"/>
      <c r="T32" s="3"/>
      <c r="U32" s="3"/>
    </row>
    <row r="33" spans="1:21" ht="32.15" customHeight="1">
      <c r="A33" s="16">
        <f t="shared" si="1"/>
        <v>31</v>
      </c>
      <c r="B33" s="16" t="s">
        <v>13</v>
      </c>
      <c r="C33" s="17" t="s">
        <v>14</v>
      </c>
      <c r="D33" s="16" t="s">
        <v>66</v>
      </c>
      <c r="E33" s="16" t="s">
        <v>67</v>
      </c>
      <c r="F33" s="16" t="s">
        <v>68</v>
      </c>
      <c r="G33" s="16" t="s">
        <v>67</v>
      </c>
      <c r="H33" s="16" t="s">
        <v>70</v>
      </c>
      <c r="I33" s="16" t="s">
        <v>71</v>
      </c>
      <c r="J33" s="16"/>
      <c r="K33" s="16"/>
      <c r="L33" s="16"/>
      <c r="M33" s="16"/>
      <c r="N33" s="16" t="s">
        <v>318</v>
      </c>
      <c r="O33" s="16"/>
      <c r="P33" s="16"/>
      <c r="Q33" s="16"/>
      <c r="R33" s="5" t="s">
        <v>321</v>
      </c>
      <c r="S33" s="3"/>
      <c r="T33" s="3"/>
      <c r="U33" s="3"/>
    </row>
    <row r="34" spans="1:21" ht="32.15" customHeight="1">
      <c r="A34" s="16">
        <f t="shared" si="1"/>
        <v>32</v>
      </c>
      <c r="B34" s="16" t="s">
        <v>13</v>
      </c>
      <c r="C34" s="17" t="s">
        <v>14</v>
      </c>
      <c r="D34" s="16" t="s">
        <v>66</v>
      </c>
      <c r="E34" s="16" t="s">
        <v>67</v>
      </c>
      <c r="F34" s="16" t="s">
        <v>68</v>
      </c>
      <c r="G34" s="16" t="s">
        <v>67</v>
      </c>
      <c r="H34" s="16" t="s">
        <v>70</v>
      </c>
      <c r="I34" s="16" t="s">
        <v>71</v>
      </c>
      <c r="J34" s="16" t="s">
        <v>72</v>
      </c>
      <c r="K34" s="16" t="s">
        <v>73</v>
      </c>
      <c r="L34" s="16"/>
      <c r="M34" s="16"/>
      <c r="N34" s="16" t="s">
        <v>318</v>
      </c>
      <c r="O34" s="16"/>
      <c r="P34" s="16"/>
      <c r="Q34" s="16"/>
      <c r="R34" s="5" t="s">
        <v>322</v>
      </c>
      <c r="S34" s="3"/>
      <c r="T34" s="3"/>
      <c r="U34" s="3"/>
    </row>
    <row r="35" spans="1:21" ht="32.15" customHeight="1">
      <c r="A35" s="16">
        <f t="shared" si="1"/>
        <v>33</v>
      </c>
      <c r="B35" s="16" t="s">
        <v>13</v>
      </c>
      <c r="C35" s="17" t="s">
        <v>14</v>
      </c>
      <c r="D35" s="16" t="s">
        <v>66</v>
      </c>
      <c r="E35" s="16" t="s">
        <v>67</v>
      </c>
      <c r="F35" s="16" t="s">
        <v>68</v>
      </c>
      <c r="G35" s="16" t="s">
        <v>67</v>
      </c>
      <c r="H35" s="16" t="s">
        <v>70</v>
      </c>
      <c r="I35" s="16" t="s">
        <v>71</v>
      </c>
      <c r="J35" s="16" t="s">
        <v>72</v>
      </c>
      <c r="K35" s="16" t="s">
        <v>73</v>
      </c>
      <c r="L35" s="16" t="s">
        <v>74</v>
      </c>
      <c r="M35" s="16" t="s">
        <v>73</v>
      </c>
      <c r="N35" s="16" t="s">
        <v>318</v>
      </c>
      <c r="O35" s="16"/>
      <c r="P35" s="16"/>
      <c r="Q35" s="16"/>
      <c r="R35" s="5" t="s">
        <v>322</v>
      </c>
      <c r="S35" s="3"/>
      <c r="T35" s="3"/>
      <c r="U35" s="3"/>
    </row>
    <row r="36" spans="1:21" ht="32.15" customHeight="1">
      <c r="A36" s="16">
        <f t="shared" si="1"/>
        <v>34</v>
      </c>
      <c r="B36" s="16" t="s">
        <v>13</v>
      </c>
      <c r="C36" s="17" t="s">
        <v>14</v>
      </c>
      <c r="D36" s="16" t="s">
        <v>66</v>
      </c>
      <c r="E36" s="16" t="s">
        <v>67</v>
      </c>
      <c r="F36" s="16" t="s">
        <v>68</v>
      </c>
      <c r="G36" s="16" t="s">
        <v>67</v>
      </c>
      <c r="H36" s="16" t="s">
        <v>70</v>
      </c>
      <c r="I36" s="16" t="s">
        <v>71</v>
      </c>
      <c r="J36" s="16" t="s">
        <v>75</v>
      </c>
      <c r="K36" s="16" t="s">
        <v>76</v>
      </c>
      <c r="L36" s="16"/>
      <c r="M36" s="16"/>
      <c r="N36" s="16" t="s">
        <v>318</v>
      </c>
      <c r="O36" s="16"/>
      <c r="P36" s="16"/>
      <c r="Q36" s="16"/>
      <c r="R36" s="5" t="s">
        <v>323</v>
      </c>
      <c r="S36" s="3"/>
      <c r="T36" s="3"/>
      <c r="U36" s="3"/>
    </row>
    <row r="37" spans="1:21" ht="32.15" customHeight="1">
      <c r="A37" s="16">
        <f t="shared" si="1"/>
        <v>35</v>
      </c>
      <c r="B37" s="16" t="s">
        <v>13</v>
      </c>
      <c r="C37" s="17" t="s">
        <v>14</v>
      </c>
      <c r="D37" s="16" t="s">
        <v>66</v>
      </c>
      <c r="E37" s="16" t="s">
        <v>67</v>
      </c>
      <c r="F37" s="16" t="s">
        <v>68</v>
      </c>
      <c r="G37" s="16" t="s">
        <v>67</v>
      </c>
      <c r="H37" s="16" t="s">
        <v>70</v>
      </c>
      <c r="I37" s="16" t="s">
        <v>71</v>
      </c>
      <c r="J37" s="16" t="s">
        <v>75</v>
      </c>
      <c r="K37" s="16" t="s">
        <v>76</v>
      </c>
      <c r="L37" s="16" t="s">
        <v>77</v>
      </c>
      <c r="M37" s="16" t="s">
        <v>76</v>
      </c>
      <c r="N37" s="16" t="s">
        <v>318</v>
      </c>
      <c r="O37" s="16"/>
      <c r="P37" s="16"/>
      <c r="Q37" s="16"/>
      <c r="R37" s="5" t="s">
        <v>323</v>
      </c>
      <c r="S37" s="3"/>
      <c r="T37" s="3"/>
      <c r="U37" s="3"/>
    </row>
    <row r="38" spans="1:21" ht="32.15" customHeight="1">
      <c r="A38" s="16">
        <f t="shared" si="1"/>
        <v>36</v>
      </c>
      <c r="B38" s="16" t="s">
        <v>13</v>
      </c>
      <c r="C38" s="17" t="s">
        <v>14</v>
      </c>
      <c r="D38" s="16" t="s">
        <v>66</v>
      </c>
      <c r="E38" s="16" t="s">
        <v>67</v>
      </c>
      <c r="F38" s="16" t="s">
        <v>68</v>
      </c>
      <c r="G38" s="16" t="s">
        <v>67</v>
      </c>
      <c r="H38" s="16" t="s">
        <v>78</v>
      </c>
      <c r="I38" s="16" t="s">
        <v>79</v>
      </c>
      <c r="J38" s="16"/>
      <c r="K38" s="16"/>
      <c r="L38" s="16"/>
      <c r="M38" s="16"/>
      <c r="N38" s="16" t="s">
        <v>319</v>
      </c>
      <c r="O38" s="16"/>
      <c r="P38" s="16"/>
      <c r="Q38" s="16"/>
      <c r="R38" s="5" t="s">
        <v>324</v>
      </c>
      <c r="S38" s="3"/>
      <c r="T38" s="3"/>
      <c r="U38" s="3"/>
    </row>
    <row r="39" spans="1:21" ht="32.25" customHeight="1">
      <c r="A39" s="16">
        <f t="shared" si="1"/>
        <v>37</v>
      </c>
      <c r="B39" s="16" t="s">
        <v>13</v>
      </c>
      <c r="C39" s="17" t="s">
        <v>14</v>
      </c>
      <c r="D39" s="16" t="s">
        <v>66</v>
      </c>
      <c r="E39" s="16" t="s">
        <v>67</v>
      </c>
      <c r="F39" s="16" t="s">
        <v>68</v>
      </c>
      <c r="G39" s="16" t="s">
        <v>67</v>
      </c>
      <c r="H39" s="16" t="s">
        <v>78</v>
      </c>
      <c r="I39" s="16" t="s">
        <v>79</v>
      </c>
      <c r="J39" s="16" t="s">
        <v>80</v>
      </c>
      <c r="K39" s="16" t="s">
        <v>79</v>
      </c>
      <c r="L39" s="16"/>
      <c r="M39" s="16"/>
      <c r="N39" s="16" t="s">
        <v>319</v>
      </c>
      <c r="O39" s="16"/>
      <c r="P39" s="16"/>
      <c r="Q39" s="16"/>
      <c r="R39" s="5" t="s">
        <v>325</v>
      </c>
      <c r="S39" s="3"/>
      <c r="T39" s="3"/>
      <c r="U39" s="3"/>
    </row>
    <row r="40" spans="1:21" ht="32.25" customHeight="1">
      <c r="A40" s="16">
        <f t="shared" si="1"/>
        <v>38</v>
      </c>
      <c r="B40" s="16" t="s">
        <v>13</v>
      </c>
      <c r="C40" s="17" t="s">
        <v>14</v>
      </c>
      <c r="D40" s="16" t="s">
        <v>66</v>
      </c>
      <c r="E40" s="16" t="s">
        <v>67</v>
      </c>
      <c r="F40" s="16" t="s">
        <v>68</v>
      </c>
      <c r="G40" s="16" t="s">
        <v>67</v>
      </c>
      <c r="H40" s="16" t="s">
        <v>78</v>
      </c>
      <c r="I40" s="16" t="s">
        <v>79</v>
      </c>
      <c r="J40" s="16" t="s">
        <v>80</v>
      </c>
      <c r="K40" s="16" t="s">
        <v>79</v>
      </c>
      <c r="L40" s="16" t="s">
        <v>81</v>
      </c>
      <c r="M40" s="16" t="s">
        <v>79</v>
      </c>
      <c r="N40" s="16" t="s">
        <v>319</v>
      </c>
      <c r="O40" s="16"/>
      <c r="P40" s="16"/>
      <c r="Q40" s="16"/>
      <c r="R40" s="5" t="s">
        <v>325</v>
      </c>
      <c r="S40" s="3"/>
      <c r="T40" s="3"/>
      <c r="U40" s="3"/>
    </row>
    <row r="41" spans="1:21" ht="32.15" customHeight="1">
      <c r="A41" s="16">
        <f t="shared" si="1"/>
        <v>39</v>
      </c>
      <c r="B41" s="16" t="s">
        <v>13</v>
      </c>
      <c r="C41" s="17" t="s">
        <v>14</v>
      </c>
      <c r="D41" s="16" t="s">
        <v>66</v>
      </c>
      <c r="E41" s="16" t="s">
        <v>67</v>
      </c>
      <c r="F41" s="16" t="s">
        <v>68</v>
      </c>
      <c r="G41" s="16" t="s">
        <v>67</v>
      </c>
      <c r="H41" s="16" t="s">
        <v>78</v>
      </c>
      <c r="I41" s="16" t="s">
        <v>79</v>
      </c>
      <c r="J41" s="16" t="s">
        <v>82</v>
      </c>
      <c r="K41" s="16" t="s">
        <v>83</v>
      </c>
      <c r="L41" s="16"/>
      <c r="M41" s="16"/>
      <c r="N41" s="16" t="s">
        <v>319</v>
      </c>
      <c r="O41" s="16"/>
      <c r="P41" s="16"/>
      <c r="Q41" s="16"/>
      <c r="R41" s="5" t="s">
        <v>326</v>
      </c>
      <c r="S41" s="3"/>
      <c r="T41" s="3"/>
      <c r="U41" s="3"/>
    </row>
    <row r="42" spans="1:21" ht="32.15" customHeight="1">
      <c r="A42" s="16">
        <f t="shared" si="1"/>
        <v>40</v>
      </c>
      <c r="B42" s="16" t="s">
        <v>13</v>
      </c>
      <c r="C42" s="17" t="s">
        <v>14</v>
      </c>
      <c r="D42" s="16" t="s">
        <v>66</v>
      </c>
      <c r="E42" s="16" t="s">
        <v>67</v>
      </c>
      <c r="F42" s="16" t="s">
        <v>68</v>
      </c>
      <c r="G42" s="16" t="s">
        <v>67</v>
      </c>
      <c r="H42" s="16" t="s">
        <v>78</v>
      </c>
      <c r="I42" s="16" t="s">
        <v>79</v>
      </c>
      <c r="J42" s="16" t="s">
        <v>82</v>
      </c>
      <c r="K42" s="16" t="s">
        <v>83</v>
      </c>
      <c r="L42" s="16" t="s">
        <v>84</v>
      </c>
      <c r="M42" s="16" t="s">
        <v>83</v>
      </c>
      <c r="N42" s="16" t="s">
        <v>319</v>
      </c>
      <c r="O42" s="16"/>
      <c r="P42" s="16"/>
      <c r="Q42" s="16"/>
      <c r="R42" s="5" t="s">
        <v>326</v>
      </c>
      <c r="S42" s="3"/>
      <c r="T42" s="3"/>
      <c r="U42" s="3"/>
    </row>
    <row r="43" spans="1:21" ht="32.15" customHeight="1">
      <c r="A43" s="16">
        <f t="shared" si="1"/>
        <v>41</v>
      </c>
      <c r="B43" s="16" t="s">
        <v>13</v>
      </c>
      <c r="C43" s="17" t="s">
        <v>14</v>
      </c>
      <c r="D43" s="16" t="s">
        <v>85</v>
      </c>
      <c r="E43" s="16" t="s">
        <v>86</v>
      </c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5" t="s">
        <v>87</v>
      </c>
      <c r="S43" s="3"/>
      <c r="T43" s="3"/>
      <c r="U43" s="3"/>
    </row>
    <row r="44" spans="1:21" ht="32.15" customHeight="1">
      <c r="A44" s="16">
        <f t="shared" si="1"/>
        <v>42</v>
      </c>
      <c r="B44" s="16" t="s">
        <v>13</v>
      </c>
      <c r="C44" s="17" t="s">
        <v>14</v>
      </c>
      <c r="D44" s="16" t="s">
        <v>85</v>
      </c>
      <c r="E44" s="16" t="s">
        <v>86</v>
      </c>
      <c r="F44" s="16" t="s">
        <v>88</v>
      </c>
      <c r="G44" s="16" t="s">
        <v>89</v>
      </c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5" t="s">
        <v>90</v>
      </c>
      <c r="S44" s="3"/>
      <c r="T44" s="3"/>
      <c r="U44" s="3"/>
    </row>
    <row r="45" spans="1:21" ht="32.15" customHeight="1">
      <c r="A45" s="16">
        <f t="shared" si="1"/>
        <v>43</v>
      </c>
      <c r="B45" s="16" t="s">
        <v>13</v>
      </c>
      <c r="C45" s="17" t="s">
        <v>14</v>
      </c>
      <c r="D45" s="16" t="s">
        <v>85</v>
      </c>
      <c r="E45" s="16" t="s">
        <v>86</v>
      </c>
      <c r="F45" s="16" t="s">
        <v>88</v>
      </c>
      <c r="G45" s="16" t="s">
        <v>89</v>
      </c>
      <c r="H45" s="16" t="s">
        <v>91</v>
      </c>
      <c r="I45" s="16" t="s">
        <v>92</v>
      </c>
      <c r="J45" s="16"/>
      <c r="K45" s="16"/>
      <c r="L45" s="16"/>
      <c r="M45" s="16"/>
      <c r="N45" s="16" t="s">
        <v>318</v>
      </c>
      <c r="O45" s="16"/>
      <c r="P45" s="16"/>
      <c r="Q45" s="16"/>
      <c r="R45" s="5" t="s">
        <v>327</v>
      </c>
      <c r="S45" s="3"/>
      <c r="T45" s="3"/>
      <c r="U45" s="3"/>
    </row>
    <row r="46" spans="1:21" ht="32.15" customHeight="1">
      <c r="A46" s="16">
        <f t="shared" si="1"/>
        <v>44</v>
      </c>
      <c r="B46" s="16" t="s">
        <v>13</v>
      </c>
      <c r="C46" s="17" t="s">
        <v>14</v>
      </c>
      <c r="D46" s="16" t="s">
        <v>85</v>
      </c>
      <c r="E46" s="16" t="s">
        <v>86</v>
      </c>
      <c r="F46" s="16" t="s">
        <v>88</v>
      </c>
      <c r="G46" s="16" t="s">
        <v>89</v>
      </c>
      <c r="H46" s="16" t="s">
        <v>91</v>
      </c>
      <c r="I46" s="16" t="s">
        <v>92</v>
      </c>
      <c r="J46" s="16" t="s">
        <v>93</v>
      </c>
      <c r="K46" s="16" t="s">
        <v>94</v>
      </c>
      <c r="L46" s="16"/>
      <c r="M46" s="16"/>
      <c r="N46" s="16" t="s">
        <v>318</v>
      </c>
      <c r="O46" s="16"/>
      <c r="P46" s="16"/>
      <c r="Q46" s="16"/>
      <c r="R46" s="5" t="s">
        <v>328</v>
      </c>
      <c r="S46" s="3"/>
      <c r="T46" s="3"/>
      <c r="U46" s="3"/>
    </row>
    <row r="47" spans="1:21" ht="32.15" customHeight="1">
      <c r="A47" s="16">
        <f t="shared" si="1"/>
        <v>45</v>
      </c>
      <c r="B47" s="16" t="s">
        <v>13</v>
      </c>
      <c r="C47" s="17" t="s">
        <v>14</v>
      </c>
      <c r="D47" s="16" t="s">
        <v>85</v>
      </c>
      <c r="E47" s="16" t="s">
        <v>86</v>
      </c>
      <c r="F47" s="16" t="s">
        <v>88</v>
      </c>
      <c r="G47" s="16" t="s">
        <v>89</v>
      </c>
      <c r="H47" s="16" t="s">
        <v>91</v>
      </c>
      <c r="I47" s="16" t="s">
        <v>92</v>
      </c>
      <c r="J47" s="16" t="s">
        <v>93</v>
      </c>
      <c r="K47" s="16" t="s">
        <v>94</v>
      </c>
      <c r="L47" s="16" t="s">
        <v>95</v>
      </c>
      <c r="M47" s="16" t="s">
        <v>96</v>
      </c>
      <c r="N47" s="16" t="s">
        <v>318</v>
      </c>
      <c r="O47" s="16"/>
      <c r="P47" s="16"/>
      <c r="Q47" s="16"/>
      <c r="R47" s="5" t="s">
        <v>328</v>
      </c>
      <c r="S47" s="3"/>
      <c r="T47" s="3"/>
      <c r="U47" s="3"/>
    </row>
    <row r="48" spans="1:21" ht="32.15" customHeight="1">
      <c r="A48" s="16">
        <f t="shared" si="1"/>
        <v>46</v>
      </c>
      <c r="B48" s="16" t="s">
        <v>13</v>
      </c>
      <c r="C48" s="17" t="s">
        <v>14</v>
      </c>
      <c r="D48" s="16" t="s">
        <v>85</v>
      </c>
      <c r="E48" s="16" t="s">
        <v>86</v>
      </c>
      <c r="F48" s="16" t="s">
        <v>88</v>
      </c>
      <c r="G48" s="16" t="s">
        <v>89</v>
      </c>
      <c r="H48" s="16" t="s">
        <v>91</v>
      </c>
      <c r="I48" s="16" t="s">
        <v>92</v>
      </c>
      <c r="J48" s="16" t="s">
        <v>97</v>
      </c>
      <c r="K48" s="16" t="s">
        <v>98</v>
      </c>
      <c r="L48" s="16"/>
      <c r="M48" s="16"/>
      <c r="N48" s="16" t="s">
        <v>318</v>
      </c>
      <c r="O48" s="16"/>
      <c r="P48" s="16"/>
      <c r="Q48" s="16"/>
      <c r="R48" s="5" t="s">
        <v>329</v>
      </c>
      <c r="S48" s="3"/>
      <c r="T48" s="3"/>
      <c r="U48" s="3"/>
    </row>
    <row r="49" spans="1:21" ht="32.15" customHeight="1">
      <c r="A49" s="16">
        <f t="shared" si="1"/>
        <v>47</v>
      </c>
      <c r="B49" s="16" t="s">
        <v>13</v>
      </c>
      <c r="C49" s="17" t="s">
        <v>14</v>
      </c>
      <c r="D49" s="16" t="s">
        <v>85</v>
      </c>
      <c r="E49" s="16" t="s">
        <v>86</v>
      </c>
      <c r="F49" s="16" t="s">
        <v>88</v>
      </c>
      <c r="G49" s="16" t="s">
        <v>89</v>
      </c>
      <c r="H49" s="16" t="s">
        <v>91</v>
      </c>
      <c r="I49" s="16" t="s">
        <v>92</v>
      </c>
      <c r="J49" s="16" t="s">
        <v>97</v>
      </c>
      <c r="K49" s="16" t="s">
        <v>98</v>
      </c>
      <c r="L49" s="16" t="s">
        <v>99</v>
      </c>
      <c r="M49" s="16" t="s">
        <v>98</v>
      </c>
      <c r="N49" s="16" t="s">
        <v>318</v>
      </c>
      <c r="O49" s="16"/>
      <c r="P49" s="16"/>
      <c r="Q49" s="16"/>
      <c r="R49" s="5" t="s">
        <v>329</v>
      </c>
      <c r="S49" s="3"/>
      <c r="T49" s="3"/>
      <c r="U49" s="3"/>
    </row>
    <row r="50" spans="1:21" ht="32.15" customHeight="1">
      <c r="A50" s="16">
        <f t="shared" si="1"/>
        <v>48</v>
      </c>
      <c r="B50" s="16" t="s">
        <v>13</v>
      </c>
      <c r="C50" s="17" t="s">
        <v>14</v>
      </c>
      <c r="D50" s="16" t="s">
        <v>85</v>
      </c>
      <c r="E50" s="16" t="s">
        <v>86</v>
      </c>
      <c r="F50" s="16" t="s">
        <v>88</v>
      </c>
      <c r="G50" s="16" t="s">
        <v>89</v>
      </c>
      <c r="H50" s="16" t="s">
        <v>91</v>
      </c>
      <c r="I50" s="16" t="s">
        <v>92</v>
      </c>
      <c r="J50" s="16" t="s">
        <v>100</v>
      </c>
      <c r="K50" s="16" t="s">
        <v>101</v>
      </c>
      <c r="L50" s="16"/>
      <c r="M50" s="16"/>
      <c r="N50" s="16" t="s">
        <v>318</v>
      </c>
      <c r="O50" s="16"/>
      <c r="P50" s="16"/>
      <c r="Q50" s="16"/>
      <c r="R50" s="5" t="s">
        <v>330</v>
      </c>
      <c r="S50" s="3"/>
      <c r="T50" s="3"/>
      <c r="U50" s="3"/>
    </row>
    <row r="51" spans="1:21" ht="32.15" customHeight="1">
      <c r="A51" s="16">
        <f t="shared" si="1"/>
        <v>49</v>
      </c>
      <c r="B51" s="16" t="s">
        <v>13</v>
      </c>
      <c r="C51" s="17" t="s">
        <v>14</v>
      </c>
      <c r="D51" s="16" t="s">
        <v>85</v>
      </c>
      <c r="E51" s="16" t="s">
        <v>86</v>
      </c>
      <c r="F51" s="16" t="s">
        <v>88</v>
      </c>
      <c r="G51" s="16" t="s">
        <v>89</v>
      </c>
      <c r="H51" s="16" t="s">
        <v>91</v>
      </c>
      <c r="I51" s="16" t="s">
        <v>92</v>
      </c>
      <c r="J51" s="16" t="s">
        <v>100</v>
      </c>
      <c r="K51" s="16" t="s">
        <v>101</v>
      </c>
      <c r="L51" s="16" t="s">
        <v>102</v>
      </c>
      <c r="M51" s="16" t="s">
        <v>101</v>
      </c>
      <c r="N51" s="16" t="s">
        <v>318</v>
      </c>
      <c r="O51" s="16"/>
      <c r="P51" s="16"/>
      <c r="Q51" s="16"/>
      <c r="R51" s="5" t="s">
        <v>330</v>
      </c>
      <c r="S51" s="3"/>
      <c r="T51" s="3"/>
      <c r="U51" s="3"/>
    </row>
    <row r="52" spans="1:21" ht="32.15" customHeight="1">
      <c r="A52" s="16">
        <f t="shared" si="1"/>
        <v>50</v>
      </c>
      <c r="B52" s="16" t="s">
        <v>13</v>
      </c>
      <c r="C52" s="17" t="s">
        <v>14</v>
      </c>
      <c r="D52" s="16" t="s">
        <v>85</v>
      </c>
      <c r="E52" s="16" t="s">
        <v>86</v>
      </c>
      <c r="F52" s="16" t="s">
        <v>88</v>
      </c>
      <c r="G52" s="16" t="s">
        <v>89</v>
      </c>
      <c r="H52" s="16" t="s">
        <v>103</v>
      </c>
      <c r="I52" s="16" t="s">
        <v>104</v>
      </c>
      <c r="J52" s="16"/>
      <c r="K52" s="16"/>
      <c r="L52" s="16"/>
      <c r="M52" s="16"/>
      <c r="N52" s="16" t="s">
        <v>22</v>
      </c>
      <c r="O52" s="16"/>
      <c r="P52" s="16"/>
      <c r="Q52" s="16"/>
      <c r="R52" s="5" t="s">
        <v>331</v>
      </c>
      <c r="S52" s="3"/>
      <c r="T52" s="3"/>
      <c r="U52" s="3"/>
    </row>
    <row r="53" spans="1:21" ht="32.15" customHeight="1">
      <c r="A53" s="16">
        <f t="shared" si="1"/>
        <v>51</v>
      </c>
      <c r="B53" s="16" t="s">
        <v>13</v>
      </c>
      <c r="C53" s="17" t="s">
        <v>14</v>
      </c>
      <c r="D53" s="16" t="s">
        <v>85</v>
      </c>
      <c r="E53" s="16" t="s">
        <v>86</v>
      </c>
      <c r="F53" s="16" t="s">
        <v>88</v>
      </c>
      <c r="G53" s="16" t="s">
        <v>89</v>
      </c>
      <c r="H53" s="16" t="s">
        <v>103</v>
      </c>
      <c r="I53" s="16" t="s">
        <v>104</v>
      </c>
      <c r="J53" s="16" t="s">
        <v>105</v>
      </c>
      <c r="K53" s="16" t="s">
        <v>104</v>
      </c>
      <c r="L53" s="16"/>
      <c r="M53" s="16"/>
      <c r="N53" s="16" t="s">
        <v>22</v>
      </c>
      <c r="O53" s="16" t="s">
        <v>106</v>
      </c>
      <c r="P53" s="16"/>
      <c r="Q53" s="16"/>
      <c r="R53" s="5" t="s">
        <v>331</v>
      </c>
      <c r="S53" s="3"/>
      <c r="T53" s="3"/>
      <c r="U53" s="3"/>
    </row>
    <row r="54" spans="1:21" ht="32.15" customHeight="1">
      <c r="A54" s="16">
        <f t="shared" si="1"/>
        <v>52</v>
      </c>
      <c r="B54" s="16" t="s">
        <v>13</v>
      </c>
      <c r="C54" s="17" t="s">
        <v>14</v>
      </c>
      <c r="D54" s="16" t="s">
        <v>85</v>
      </c>
      <c r="E54" s="16" t="s">
        <v>86</v>
      </c>
      <c r="F54" s="16" t="s">
        <v>88</v>
      </c>
      <c r="G54" s="16" t="s">
        <v>89</v>
      </c>
      <c r="H54" s="16" t="s">
        <v>103</v>
      </c>
      <c r="I54" s="16" t="s">
        <v>104</v>
      </c>
      <c r="J54" s="16" t="s">
        <v>105</v>
      </c>
      <c r="K54" s="16" t="s">
        <v>104</v>
      </c>
      <c r="L54" s="16" t="s">
        <v>107</v>
      </c>
      <c r="M54" s="16" t="s">
        <v>104</v>
      </c>
      <c r="N54" s="16" t="s">
        <v>22</v>
      </c>
      <c r="O54" s="16" t="s">
        <v>106</v>
      </c>
      <c r="P54" s="16"/>
      <c r="Q54" s="16"/>
      <c r="R54" s="5" t="s">
        <v>331</v>
      </c>
      <c r="S54" s="3"/>
      <c r="T54" s="3"/>
      <c r="U54" s="3"/>
    </row>
    <row r="55" spans="1:21" ht="32.15" customHeight="1">
      <c r="A55" s="16">
        <f t="shared" si="1"/>
        <v>53</v>
      </c>
      <c r="B55" s="16" t="s">
        <v>13</v>
      </c>
      <c r="C55" s="17" t="s">
        <v>14</v>
      </c>
      <c r="D55" s="16" t="s">
        <v>85</v>
      </c>
      <c r="E55" s="16" t="s">
        <v>86</v>
      </c>
      <c r="F55" s="16" t="s">
        <v>108</v>
      </c>
      <c r="G55" s="16" t="s">
        <v>109</v>
      </c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 t="s">
        <v>110</v>
      </c>
      <c r="S55" s="3"/>
      <c r="T55" s="3"/>
      <c r="U55" s="3"/>
    </row>
    <row r="56" spans="1:21" ht="32.15" customHeight="1">
      <c r="A56" s="16">
        <f t="shared" si="1"/>
        <v>54</v>
      </c>
      <c r="B56" s="16" t="s">
        <v>13</v>
      </c>
      <c r="C56" s="17" t="s">
        <v>14</v>
      </c>
      <c r="D56" s="16" t="s">
        <v>85</v>
      </c>
      <c r="E56" s="16" t="s">
        <v>86</v>
      </c>
      <c r="F56" s="16" t="s">
        <v>108</v>
      </c>
      <c r="G56" s="16" t="s">
        <v>109</v>
      </c>
      <c r="H56" s="16" t="s">
        <v>111</v>
      </c>
      <c r="I56" s="16" t="s">
        <v>112</v>
      </c>
      <c r="J56" s="16"/>
      <c r="K56" s="16"/>
      <c r="L56" s="16"/>
      <c r="M56" s="16"/>
      <c r="N56" s="16" t="s">
        <v>332</v>
      </c>
      <c r="O56" s="16"/>
      <c r="P56" s="16"/>
      <c r="Q56" s="16"/>
      <c r="R56" s="16" t="s">
        <v>333</v>
      </c>
      <c r="S56" s="3"/>
      <c r="T56" s="3"/>
      <c r="U56" s="3"/>
    </row>
    <row r="57" spans="1:21" ht="32.15" customHeight="1">
      <c r="A57" s="16">
        <f t="shared" si="1"/>
        <v>55</v>
      </c>
      <c r="B57" s="16" t="s">
        <v>13</v>
      </c>
      <c r="C57" s="17" t="s">
        <v>14</v>
      </c>
      <c r="D57" s="16" t="s">
        <v>85</v>
      </c>
      <c r="E57" s="16" t="s">
        <v>86</v>
      </c>
      <c r="F57" s="16" t="s">
        <v>108</v>
      </c>
      <c r="G57" s="16" t="s">
        <v>109</v>
      </c>
      <c r="H57" s="16" t="s">
        <v>111</v>
      </c>
      <c r="I57" s="16" t="s">
        <v>112</v>
      </c>
      <c r="J57" s="16" t="s">
        <v>113</v>
      </c>
      <c r="K57" s="16" t="s">
        <v>114</v>
      </c>
      <c r="L57" s="16"/>
      <c r="M57" s="16"/>
      <c r="N57" s="16" t="s">
        <v>332</v>
      </c>
      <c r="O57" s="16"/>
      <c r="P57" s="16"/>
      <c r="Q57" s="16"/>
      <c r="R57" s="5" t="s">
        <v>334</v>
      </c>
      <c r="S57" s="3"/>
      <c r="T57" s="3"/>
      <c r="U57" s="3"/>
    </row>
    <row r="58" spans="1:21" ht="32.15" customHeight="1">
      <c r="A58" s="16">
        <f t="shared" si="1"/>
        <v>56</v>
      </c>
      <c r="B58" s="16" t="s">
        <v>13</v>
      </c>
      <c r="C58" s="17" t="s">
        <v>14</v>
      </c>
      <c r="D58" s="16" t="s">
        <v>85</v>
      </c>
      <c r="E58" s="16" t="s">
        <v>86</v>
      </c>
      <c r="F58" s="16" t="s">
        <v>108</v>
      </c>
      <c r="G58" s="16" t="s">
        <v>109</v>
      </c>
      <c r="H58" s="16" t="s">
        <v>111</v>
      </c>
      <c r="I58" s="16" t="s">
        <v>112</v>
      </c>
      <c r="J58" s="16" t="s">
        <v>113</v>
      </c>
      <c r="K58" s="16" t="s">
        <v>114</v>
      </c>
      <c r="L58" s="16" t="s">
        <v>115</v>
      </c>
      <c r="M58" s="16" t="s">
        <v>114</v>
      </c>
      <c r="N58" s="16" t="s">
        <v>332</v>
      </c>
      <c r="O58" s="16"/>
      <c r="P58" s="16"/>
      <c r="Q58" s="16"/>
      <c r="R58" s="5" t="s">
        <v>334</v>
      </c>
      <c r="S58" s="3"/>
      <c r="T58" s="3"/>
      <c r="U58" s="3"/>
    </row>
    <row r="59" spans="1:21" ht="32.15" customHeight="1">
      <c r="A59" s="16">
        <f t="shared" si="1"/>
        <v>57</v>
      </c>
      <c r="B59" s="16" t="s">
        <v>13</v>
      </c>
      <c r="C59" s="17" t="s">
        <v>14</v>
      </c>
      <c r="D59" s="16" t="s">
        <v>85</v>
      </c>
      <c r="E59" s="16" t="s">
        <v>86</v>
      </c>
      <c r="F59" s="16" t="s">
        <v>108</v>
      </c>
      <c r="G59" s="16" t="s">
        <v>109</v>
      </c>
      <c r="H59" s="16" t="s">
        <v>111</v>
      </c>
      <c r="I59" s="16" t="s">
        <v>112</v>
      </c>
      <c r="J59" s="16" t="s">
        <v>116</v>
      </c>
      <c r="K59" s="16" t="s">
        <v>117</v>
      </c>
      <c r="L59" s="16"/>
      <c r="M59" s="16"/>
      <c r="N59" s="16" t="s">
        <v>332</v>
      </c>
      <c r="O59" s="16"/>
      <c r="P59" s="16"/>
      <c r="Q59" s="16"/>
      <c r="R59" s="5" t="s">
        <v>335</v>
      </c>
      <c r="S59" s="3"/>
      <c r="T59" s="3"/>
      <c r="U59" s="3"/>
    </row>
    <row r="60" spans="1:21" ht="32.15" customHeight="1">
      <c r="A60" s="16">
        <f t="shared" si="1"/>
        <v>58</v>
      </c>
      <c r="B60" s="16" t="s">
        <v>13</v>
      </c>
      <c r="C60" s="17" t="s">
        <v>14</v>
      </c>
      <c r="D60" s="16" t="s">
        <v>85</v>
      </c>
      <c r="E60" s="16" t="s">
        <v>86</v>
      </c>
      <c r="F60" s="16" t="s">
        <v>108</v>
      </c>
      <c r="G60" s="16" t="s">
        <v>109</v>
      </c>
      <c r="H60" s="16" t="s">
        <v>111</v>
      </c>
      <c r="I60" s="16" t="s">
        <v>112</v>
      </c>
      <c r="J60" s="16" t="s">
        <v>116</v>
      </c>
      <c r="K60" s="16" t="s">
        <v>117</v>
      </c>
      <c r="L60" s="16" t="s">
        <v>118</v>
      </c>
      <c r="M60" s="16" t="s">
        <v>117</v>
      </c>
      <c r="N60" s="16" t="s">
        <v>332</v>
      </c>
      <c r="O60" s="16"/>
      <c r="P60" s="16"/>
      <c r="Q60" s="16"/>
      <c r="R60" s="5" t="s">
        <v>335</v>
      </c>
      <c r="S60" s="3"/>
      <c r="T60" s="3"/>
      <c r="U60" s="3"/>
    </row>
    <row r="61" spans="1:21" ht="32.15" customHeight="1">
      <c r="A61" s="16">
        <f t="shared" si="1"/>
        <v>59</v>
      </c>
      <c r="B61" s="16" t="s">
        <v>13</v>
      </c>
      <c r="C61" s="17" t="s">
        <v>14</v>
      </c>
      <c r="D61" s="16" t="s">
        <v>85</v>
      </c>
      <c r="E61" s="16" t="s">
        <v>86</v>
      </c>
      <c r="F61" s="16" t="s">
        <v>108</v>
      </c>
      <c r="G61" s="16" t="s">
        <v>109</v>
      </c>
      <c r="H61" s="16" t="s">
        <v>111</v>
      </c>
      <c r="I61" s="16" t="s">
        <v>112</v>
      </c>
      <c r="J61" s="16" t="s">
        <v>119</v>
      </c>
      <c r="K61" s="16" t="s">
        <v>120</v>
      </c>
      <c r="L61" s="16"/>
      <c r="M61" s="16"/>
      <c r="N61" s="16" t="s">
        <v>332</v>
      </c>
      <c r="O61" s="16"/>
      <c r="P61" s="16"/>
      <c r="Q61" s="16"/>
      <c r="R61" s="5" t="s">
        <v>336</v>
      </c>
      <c r="S61" s="3"/>
      <c r="T61" s="3"/>
      <c r="U61" s="3"/>
    </row>
    <row r="62" spans="1:21" ht="32.15" customHeight="1">
      <c r="A62" s="16">
        <f t="shared" si="1"/>
        <v>60</v>
      </c>
      <c r="B62" s="16" t="s">
        <v>13</v>
      </c>
      <c r="C62" s="17" t="s">
        <v>14</v>
      </c>
      <c r="D62" s="16" t="s">
        <v>85</v>
      </c>
      <c r="E62" s="16" t="s">
        <v>86</v>
      </c>
      <c r="F62" s="16" t="s">
        <v>108</v>
      </c>
      <c r="G62" s="16" t="s">
        <v>109</v>
      </c>
      <c r="H62" s="16" t="s">
        <v>111</v>
      </c>
      <c r="I62" s="16" t="s">
        <v>112</v>
      </c>
      <c r="J62" s="16" t="s">
        <v>119</v>
      </c>
      <c r="K62" s="16" t="s">
        <v>120</v>
      </c>
      <c r="L62" s="16" t="s">
        <v>121</v>
      </c>
      <c r="M62" s="16" t="s">
        <v>120</v>
      </c>
      <c r="N62" s="16" t="s">
        <v>332</v>
      </c>
      <c r="O62" s="16"/>
      <c r="P62" s="16"/>
      <c r="Q62" s="16"/>
      <c r="R62" s="5" t="s">
        <v>336</v>
      </c>
      <c r="S62" s="3"/>
      <c r="T62" s="3"/>
      <c r="U62" s="3"/>
    </row>
    <row r="63" spans="1:21" ht="32.15" customHeight="1">
      <c r="A63" s="16">
        <f t="shared" si="1"/>
        <v>61</v>
      </c>
      <c r="B63" s="16" t="s">
        <v>13</v>
      </c>
      <c r="C63" s="17" t="s">
        <v>14</v>
      </c>
      <c r="D63" s="16" t="s">
        <v>85</v>
      </c>
      <c r="E63" s="16" t="s">
        <v>86</v>
      </c>
      <c r="F63" s="16" t="s">
        <v>108</v>
      </c>
      <c r="G63" s="16" t="s">
        <v>109</v>
      </c>
      <c r="H63" s="16" t="s">
        <v>122</v>
      </c>
      <c r="I63" s="16" t="s">
        <v>123</v>
      </c>
      <c r="J63" s="16"/>
      <c r="K63" s="16"/>
      <c r="L63" s="16"/>
      <c r="M63" s="16"/>
      <c r="N63" s="16" t="s">
        <v>62</v>
      </c>
      <c r="O63" s="16"/>
      <c r="P63" s="16"/>
      <c r="Q63" s="16"/>
      <c r="R63" s="5" t="s">
        <v>337</v>
      </c>
      <c r="S63" s="3"/>
      <c r="T63" s="3"/>
      <c r="U63" s="3"/>
    </row>
    <row r="64" spans="1:21" ht="32.15" customHeight="1">
      <c r="A64" s="16">
        <f t="shared" si="1"/>
        <v>62</v>
      </c>
      <c r="B64" s="16" t="s">
        <v>13</v>
      </c>
      <c r="C64" s="17" t="s">
        <v>14</v>
      </c>
      <c r="D64" s="16" t="s">
        <v>85</v>
      </c>
      <c r="E64" s="16" t="s">
        <v>86</v>
      </c>
      <c r="F64" s="16" t="s">
        <v>108</v>
      </c>
      <c r="G64" s="16" t="s">
        <v>109</v>
      </c>
      <c r="H64" s="16" t="s">
        <v>122</v>
      </c>
      <c r="I64" s="16" t="s">
        <v>123</v>
      </c>
      <c r="J64" s="16" t="s">
        <v>124</v>
      </c>
      <c r="K64" s="16" t="s">
        <v>123</v>
      </c>
      <c r="L64" s="16"/>
      <c r="M64" s="16"/>
      <c r="N64" s="16" t="s">
        <v>62</v>
      </c>
      <c r="O64" s="16" t="s">
        <v>106</v>
      </c>
      <c r="P64" s="16"/>
      <c r="Q64" s="16"/>
      <c r="R64" s="5" t="s">
        <v>337</v>
      </c>
      <c r="S64" s="3"/>
      <c r="T64" s="3"/>
      <c r="U64" s="3"/>
    </row>
    <row r="65" spans="1:21" ht="32.15" customHeight="1">
      <c r="A65" s="16">
        <f t="shared" si="1"/>
        <v>63</v>
      </c>
      <c r="B65" s="16" t="s">
        <v>13</v>
      </c>
      <c r="C65" s="17" t="s">
        <v>14</v>
      </c>
      <c r="D65" s="16" t="s">
        <v>85</v>
      </c>
      <c r="E65" s="16" t="s">
        <v>86</v>
      </c>
      <c r="F65" s="16" t="s">
        <v>108</v>
      </c>
      <c r="G65" s="16" t="s">
        <v>109</v>
      </c>
      <c r="H65" s="16" t="s">
        <v>122</v>
      </c>
      <c r="I65" s="16" t="s">
        <v>123</v>
      </c>
      <c r="J65" s="16" t="s">
        <v>124</v>
      </c>
      <c r="K65" s="16" t="s">
        <v>123</v>
      </c>
      <c r="L65" s="16" t="s">
        <v>125</v>
      </c>
      <c r="M65" s="16" t="s">
        <v>126</v>
      </c>
      <c r="N65" s="16" t="s">
        <v>62</v>
      </c>
      <c r="O65" s="16" t="s">
        <v>106</v>
      </c>
      <c r="P65" s="16"/>
      <c r="Q65" s="16"/>
      <c r="R65" s="5" t="s">
        <v>337</v>
      </c>
      <c r="S65" s="3"/>
      <c r="T65" s="3"/>
      <c r="U65" s="3"/>
    </row>
    <row r="66" spans="1:21" ht="32.15" customHeight="1">
      <c r="A66" s="16">
        <f t="shared" si="1"/>
        <v>64</v>
      </c>
      <c r="B66" s="16" t="s">
        <v>13</v>
      </c>
      <c r="C66" s="17" t="s">
        <v>14</v>
      </c>
      <c r="D66" s="16" t="s">
        <v>85</v>
      </c>
      <c r="E66" s="16" t="s">
        <v>86</v>
      </c>
      <c r="F66" s="16" t="s">
        <v>127</v>
      </c>
      <c r="G66" s="16" t="s">
        <v>128</v>
      </c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5" t="s">
        <v>129</v>
      </c>
      <c r="S66" s="4"/>
      <c r="T66" s="4"/>
      <c r="U66" s="4"/>
    </row>
    <row r="67" spans="1:21" ht="32.15" customHeight="1">
      <c r="A67" s="16">
        <f t="shared" si="1"/>
        <v>65</v>
      </c>
      <c r="B67" s="16" t="s">
        <v>13</v>
      </c>
      <c r="C67" s="17" t="s">
        <v>14</v>
      </c>
      <c r="D67" s="16" t="s">
        <v>85</v>
      </c>
      <c r="E67" s="16" t="s">
        <v>86</v>
      </c>
      <c r="F67" s="16" t="s">
        <v>127</v>
      </c>
      <c r="G67" s="16" t="s">
        <v>128</v>
      </c>
      <c r="H67" s="16" t="s">
        <v>130</v>
      </c>
      <c r="I67" s="16" t="s">
        <v>131</v>
      </c>
      <c r="J67" s="16"/>
      <c r="K67" s="16"/>
      <c r="L67" s="16"/>
      <c r="M67" s="16"/>
      <c r="N67" s="16" t="s">
        <v>22</v>
      </c>
      <c r="O67" s="16"/>
      <c r="P67" s="16"/>
      <c r="Q67" s="16"/>
      <c r="R67" s="5" t="s">
        <v>132</v>
      </c>
      <c r="S67" s="3"/>
      <c r="T67" s="3"/>
      <c r="U67" s="3"/>
    </row>
    <row r="68" spans="1:21" ht="32.15" customHeight="1">
      <c r="A68" s="16">
        <f t="shared" si="1"/>
        <v>66</v>
      </c>
      <c r="B68" s="16" t="s">
        <v>13</v>
      </c>
      <c r="C68" s="17" t="s">
        <v>14</v>
      </c>
      <c r="D68" s="16" t="s">
        <v>85</v>
      </c>
      <c r="E68" s="16" t="s">
        <v>86</v>
      </c>
      <c r="F68" s="16" t="s">
        <v>127</v>
      </c>
      <c r="G68" s="16" t="s">
        <v>128</v>
      </c>
      <c r="H68" s="16" t="s">
        <v>130</v>
      </c>
      <c r="I68" s="16" t="s">
        <v>131</v>
      </c>
      <c r="J68" s="16" t="s">
        <v>133</v>
      </c>
      <c r="K68" s="16" t="s">
        <v>131</v>
      </c>
      <c r="L68" s="16"/>
      <c r="M68" s="16"/>
      <c r="N68" s="16" t="s">
        <v>22</v>
      </c>
      <c r="O68" s="16"/>
      <c r="P68" s="16"/>
      <c r="Q68" s="16"/>
      <c r="R68" s="5" t="s">
        <v>132</v>
      </c>
      <c r="S68" s="4"/>
      <c r="T68" s="4"/>
      <c r="U68" s="4"/>
    </row>
    <row r="69" spans="1:21" ht="32.15" customHeight="1">
      <c r="A69" s="16">
        <f t="shared" si="1"/>
        <v>67</v>
      </c>
      <c r="B69" s="16" t="s">
        <v>13</v>
      </c>
      <c r="C69" s="17" t="s">
        <v>14</v>
      </c>
      <c r="D69" s="16" t="s">
        <v>85</v>
      </c>
      <c r="E69" s="16" t="s">
        <v>86</v>
      </c>
      <c r="F69" s="16" t="s">
        <v>127</v>
      </c>
      <c r="G69" s="16" t="s">
        <v>128</v>
      </c>
      <c r="H69" s="16" t="s">
        <v>130</v>
      </c>
      <c r="I69" s="16" t="s">
        <v>131</v>
      </c>
      <c r="J69" s="16" t="s">
        <v>133</v>
      </c>
      <c r="K69" s="16" t="s">
        <v>131</v>
      </c>
      <c r="L69" s="16" t="s">
        <v>134</v>
      </c>
      <c r="M69" s="16" t="s">
        <v>131</v>
      </c>
      <c r="N69" s="16" t="s">
        <v>22</v>
      </c>
      <c r="O69" s="16"/>
      <c r="P69" s="16"/>
      <c r="Q69" s="16"/>
      <c r="R69" s="5" t="s">
        <v>132</v>
      </c>
      <c r="S69" s="4"/>
      <c r="T69" s="4"/>
      <c r="U69" s="4"/>
    </row>
    <row r="70" spans="1:21" ht="32.15" customHeight="1">
      <c r="A70" s="16">
        <f t="shared" si="1"/>
        <v>68</v>
      </c>
      <c r="B70" s="16" t="s">
        <v>13</v>
      </c>
      <c r="C70" s="17" t="s">
        <v>14</v>
      </c>
      <c r="D70" s="16" t="s">
        <v>85</v>
      </c>
      <c r="E70" s="16" t="s">
        <v>86</v>
      </c>
      <c r="F70" s="16" t="s">
        <v>127</v>
      </c>
      <c r="G70" s="16" t="s">
        <v>128</v>
      </c>
      <c r="H70" s="16" t="s">
        <v>135</v>
      </c>
      <c r="I70" s="16" t="s">
        <v>136</v>
      </c>
      <c r="J70" s="16"/>
      <c r="K70" s="16"/>
      <c r="L70" s="16"/>
      <c r="M70" s="16"/>
      <c r="N70" s="16" t="s">
        <v>28</v>
      </c>
      <c r="O70" s="16"/>
      <c r="P70" s="16"/>
      <c r="Q70" s="16"/>
      <c r="R70" s="5" t="s">
        <v>338</v>
      </c>
      <c r="S70" s="3"/>
      <c r="T70" s="3"/>
      <c r="U70" s="3"/>
    </row>
    <row r="71" spans="1:21" ht="32.15" customHeight="1">
      <c r="A71" s="16">
        <f t="shared" si="1"/>
        <v>69</v>
      </c>
      <c r="B71" s="16" t="s">
        <v>13</v>
      </c>
      <c r="C71" s="17" t="s">
        <v>14</v>
      </c>
      <c r="D71" s="16" t="s">
        <v>85</v>
      </c>
      <c r="E71" s="16" t="s">
        <v>86</v>
      </c>
      <c r="F71" s="16" t="s">
        <v>127</v>
      </c>
      <c r="G71" s="16" t="s">
        <v>128</v>
      </c>
      <c r="H71" s="16" t="s">
        <v>135</v>
      </c>
      <c r="I71" s="16" t="s">
        <v>136</v>
      </c>
      <c r="J71" s="16" t="s">
        <v>137</v>
      </c>
      <c r="K71" s="16" t="s">
        <v>136</v>
      </c>
      <c r="L71" s="16"/>
      <c r="M71" s="16"/>
      <c r="N71" s="16" t="s">
        <v>28</v>
      </c>
      <c r="O71" s="16" t="s">
        <v>106</v>
      </c>
      <c r="P71" s="16"/>
      <c r="Q71" s="16"/>
      <c r="R71" s="5" t="s">
        <v>338</v>
      </c>
      <c r="S71" s="4"/>
      <c r="T71" s="4"/>
      <c r="U71" s="4"/>
    </row>
    <row r="72" spans="1:21" ht="32.15" customHeight="1">
      <c r="A72" s="16">
        <f t="shared" si="1"/>
        <v>70</v>
      </c>
      <c r="B72" s="16" t="s">
        <v>13</v>
      </c>
      <c r="C72" s="17" t="s">
        <v>14</v>
      </c>
      <c r="D72" s="16" t="s">
        <v>85</v>
      </c>
      <c r="E72" s="16" t="s">
        <v>86</v>
      </c>
      <c r="F72" s="16" t="s">
        <v>127</v>
      </c>
      <c r="G72" s="16" t="s">
        <v>128</v>
      </c>
      <c r="H72" s="16" t="s">
        <v>135</v>
      </c>
      <c r="I72" s="16" t="s">
        <v>136</v>
      </c>
      <c r="J72" s="16" t="s">
        <v>137</v>
      </c>
      <c r="K72" s="16" t="s">
        <v>136</v>
      </c>
      <c r="L72" s="16" t="s">
        <v>138</v>
      </c>
      <c r="M72" s="16" t="s">
        <v>136</v>
      </c>
      <c r="N72" s="16" t="s">
        <v>28</v>
      </c>
      <c r="O72" s="16" t="s">
        <v>106</v>
      </c>
      <c r="P72" s="16"/>
      <c r="Q72" s="16"/>
      <c r="R72" s="5" t="s">
        <v>338</v>
      </c>
      <c r="S72" s="3"/>
      <c r="T72" s="3"/>
      <c r="U72" s="3"/>
    </row>
    <row r="73" spans="1:21" ht="32.15" customHeight="1">
      <c r="A73" s="16">
        <f t="shared" si="1"/>
        <v>71</v>
      </c>
      <c r="B73" s="16" t="s">
        <v>13</v>
      </c>
      <c r="C73" s="17" t="s">
        <v>14</v>
      </c>
      <c r="D73" s="16" t="s">
        <v>139</v>
      </c>
      <c r="E73" s="16" t="s">
        <v>140</v>
      </c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5" t="s">
        <v>141</v>
      </c>
      <c r="S73" s="4"/>
      <c r="T73" s="4"/>
      <c r="U73" s="4"/>
    </row>
    <row r="74" spans="1:21" ht="32.15" customHeight="1">
      <c r="A74" s="16">
        <f t="shared" si="1"/>
        <v>72</v>
      </c>
      <c r="B74" s="16" t="s">
        <v>13</v>
      </c>
      <c r="C74" s="17" t="s">
        <v>14</v>
      </c>
      <c r="D74" s="16" t="s">
        <v>139</v>
      </c>
      <c r="E74" s="16" t="s">
        <v>140</v>
      </c>
      <c r="F74" s="16" t="s">
        <v>142</v>
      </c>
      <c r="G74" s="16" t="s">
        <v>140</v>
      </c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5" t="s">
        <v>143</v>
      </c>
      <c r="S74" s="4"/>
      <c r="T74" s="4"/>
      <c r="U74" s="4"/>
    </row>
    <row r="75" spans="1:21" ht="32.15" customHeight="1">
      <c r="A75" s="16">
        <f t="shared" si="1"/>
        <v>73</v>
      </c>
      <c r="B75" s="16" t="s">
        <v>13</v>
      </c>
      <c r="C75" s="17" t="s">
        <v>14</v>
      </c>
      <c r="D75" s="16" t="s">
        <v>139</v>
      </c>
      <c r="E75" s="16" t="s">
        <v>140</v>
      </c>
      <c r="F75" s="16" t="s">
        <v>142</v>
      </c>
      <c r="G75" s="16" t="s">
        <v>140</v>
      </c>
      <c r="H75" s="16" t="s">
        <v>144</v>
      </c>
      <c r="I75" s="16" t="s">
        <v>145</v>
      </c>
      <c r="J75" s="16"/>
      <c r="K75" s="16"/>
      <c r="L75" s="16"/>
      <c r="M75" s="16"/>
      <c r="N75" s="16" t="s">
        <v>146</v>
      </c>
      <c r="O75" s="16"/>
      <c r="P75" s="16"/>
      <c r="Q75" s="16"/>
      <c r="R75" s="5" t="s">
        <v>147</v>
      </c>
      <c r="S75" s="3"/>
      <c r="T75" s="3"/>
      <c r="U75" s="3"/>
    </row>
    <row r="76" spans="1:21" ht="32.15" customHeight="1">
      <c r="A76" s="16">
        <f t="shared" si="1"/>
        <v>74</v>
      </c>
      <c r="B76" s="16" t="s">
        <v>13</v>
      </c>
      <c r="C76" s="17" t="s">
        <v>14</v>
      </c>
      <c r="D76" s="16" t="s">
        <v>139</v>
      </c>
      <c r="E76" s="16" t="s">
        <v>140</v>
      </c>
      <c r="F76" s="16" t="s">
        <v>142</v>
      </c>
      <c r="G76" s="16" t="s">
        <v>140</v>
      </c>
      <c r="H76" s="16" t="s">
        <v>144</v>
      </c>
      <c r="I76" s="16" t="s">
        <v>145</v>
      </c>
      <c r="J76" s="16" t="s">
        <v>148</v>
      </c>
      <c r="K76" s="16" t="s">
        <v>149</v>
      </c>
      <c r="L76" s="16"/>
      <c r="M76" s="16"/>
      <c r="N76" s="16" t="s">
        <v>146</v>
      </c>
      <c r="O76" s="16"/>
      <c r="P76" s="16"/>
      <c r="Q76" s="16"/>
      <c r="R76" s="5" t="s">
        <v>150</v>
      </c>
      <c r="S76" s="3"/>
      <c r="T76" s="3"/>
      <c r="U76" s="3"/>
    </row>
    <row r="77" spans="1:21" ht="32.15" customHeight="1">
      <c r="A77" s="16">
        <f t="shared" si="1"/>
        <v>75</v>
      </c>
      <c r="B77" s="16" t="s">
        <v>13</v>
      </c>
      <c r="C77" s="17" t="s">
        <v>14</v>
      </c>
      <c r="D77" s="16" t="s">
        <v>139</v>
      </c>
      <c r="E77" s="16" t="s">
        <v>140</v>
      </c>
      <c r="F77" s="16" t="s">
        <v>142</v>
      </c>
      <c r="G77" s="16" t="s">
        <v>140</v>
      </c>
      <c r="H77" s="16" t="s">
        <v>144</v>
      </c>
      <c r="I77" s="16" t="s">
        <v>145</v>
      </c>
      <c r="J77" s="16" t="s">
        <v>148</v>
      </c>
      <c r="K77" s="16" t="s">
        <v>149</v>
      </c>
      <c r="L77" s="16" t="s">
        <v>151</v>
      </c>
      <c r="M77" s="16" t="s">
        <v>149</v>
      </c>
      <c r="N77" s="16" t="s">
        <v>146</v>
      </c>
      <c r="O77" s="16"/>
      <c r="P77" s="16"/>
      <c r="Q77" s="16"/>
      <c r="R77" s="5" t="s">
        <v>150</v>
      </c>
      <c r="S77" s="3"/>
      <c r="T77" s="3"/>
      <c r="U77" s="3"/>
    </row>
    <row r="78" spans="1:21" ht="32.15" customHeight="1">
      <c r="A78" s="16">
        <f t="shared" si="1"/>
        <v>76</v>
      </c>
      <c r="B78" s="16" t="s">
        <v>13</v>
      </c>
      <c r="C78" s="17" t="s">
        <v>14</v>
      </c>
      <c r="D78" s="16" t="s">
        <v>139</v>
      </c>
      <c r="E78" s="16" t="s">
        <v>140</v>
      </c>
      <c r="F78" s="16" t="s">
        <v>142</v>
      </c>
      <c r="G78" s="16" t="s">
        <v>140</v>
      </c>
      <c r="H78" s="16" t="s">
        <v>144</v>
      </c>
      <c r="I78" s="16" t="s">
        <v>145</v>
      </c>
      <c r="J78" s="16" t="s">
        <v>152</v>
      </c>
      <c r="K78" s="16" t="s">
        <v>153</v>
      </c>
      <c r="L78" s="16"/>
      <c r="M78" s="16"/>
      <c r="N78" s="16" t="s">
        <v>146</v>
      </c>
      <c r="O78" s="16"/>
      <c r="P78" s="16"/>
      <c r="Q78" s="16"/>
      <c r="R78" s="5" t="s">
        <v>154</v>
      </c>
      <c r="S78" s="4"/>
      <c r="T78" s="4"/>
      <c r="U78" s="4"/>
    </row>
    <row r="79" spans="1:21" ht="32.15" customHeight="1">
      <c r="A79" s="16">
        <f t="shared" si="1"/>
        <v>77</v>
      </c>
      <c r="B79" s="16" t="s">
        <v>13</v>
      </c>
      <c r="C79" s="17" t="s">
        <v>14</v>
      </c>
      <c r="D79" s="16" t="s">
        <v>139</v>
      </c>
      <c r="E79" s="16" t="s">
        <v>140</v>
      </c>
      <c r="F79" s="16" t="s">
        <v>142</v>
      </c>
      <c r="G79" s="16" t="s">
        <v>140</v>
      </c>
      <c r="H79" s="16" t="s">
        <v>144</v>
      </c>
      <c r="I79" s="16" t="s">
        <v>145</v>
      </c>
      <c r="J79" s="16" t="s">
        <v>152</v>
      </c>
      <c r="K79" s="16" t="s">
        <v>153</v>
      </c>
      <c r="L79" s="16" t="s">
        <v>155</v>
      </c>
      <c r="M79" s="16" t="s">
        <v>153</v>
      </c>
      <c r="N79" s="16" t="s">
        <v>146</v>
      </c>
      <c r="O79" s="16"/>
      <c r="P79" s="16"/>
      <c r="Q79" s="16"/>
      <c r="R79" s="5" t="s">
        <v>154</v>
      </c>
      <c r="S79" s="4"/>
      <c r="T79" s="4"/>
      <c r="U79" s="4"/>
    </row>
    <row r="80" spans="1:21" ht="32.15" customHeight="1">
      <c r="A80" s="16">
        <f t="shared" si="1"/>
        <v>78</v>
      </c>
      <c r="B80" s="16" t="s">
        <v>13</v>
      </c>
      <c r="C80" s="17" t="s">
        <v>14</v>
      </c>
      <c r="D80" s="16" t="s">
        <v>139</v>
      </c>
      <c r="E80" s="16" t="s">
        <v>140</v>
      </c>
      <c r="F80" s="16" t="s">
        <v>142</v>
      </c>
      <c r="G80" s="16" t="s">
        <v>140</v>
      </c>
      <c r="H80" s="16" t="s">
        <v>156</v>
      </c>
      <c r="I80" s="16" t="s">
        <v>157</v>
      </c>
      <c r="J80" s="16"/>
      <c r="K80" s="16"/>
      <c r="L80" s="16"/>
      <c r="M80" s="16"/>
      <c r="N80" s="16" t="s">
        <v>22</v>
      </c>
      <c r="O80" s="16"/>
      <c r="P80" s="16"/>
      <c r="Q80" s="16"/>
      <c r="R80" s="5" t="s">
        <v>158</v>
      </c>
      <c r="S80" s="3"/>
      <c r="T80" s="3"/>
      <c r="U80" s="3"/>
    </row>
    <row r="81" spans="1:21" ht="32.15" customHeight="1">
      <c r="A81" s="16">
        <f t="shared" si="1"/>
        <v>79</v>
      </c>
      <c r="B81" s="16" t="s">
        <v>13</v>
      </c>
      <c r="C81" s="17" t="s">
        <v>14</v>
      </c>
      <c r="D81" s="16" t="s">
        <v>139</v>
      </c>
      <c r="E81" s="16" t="s">
        <v>140</v>
      </c>
      <c r="F81" s="16" t="s">
        <v>142</v>
      </c>
      <c r="G81" s="16" t="s">
        <v>140</v>
      </c>
      <c r="H81" s="16" t="s">
        <v>156</v>
      </c>
      <c r="I81" s="16" t="s">
        <v>157</v>
      </c>
      <c r="J81" s="16" t="s">
        <v>159</v>
      </c>
      <c r="K81" s="16" t="s">
        <v>160</v>
      </c>
      <c r="L81" s="16"/>
      <c r="M81" s="16"/>
      <c r="N81" s="16" t="s">
        <v>22</v>
      </c>
      <c r="O81" s="16" t="s">
        <v>106</v>
      </c>
      <c r="P81" s="16"/>
      <c r="Q81" s="16"/>
      <c r="R81" s="5" t="s">
        <v>161</v>
      </c>
      <c r="S81" s="3"/>
      <c r="T81" s="3"/>
      <c r="U81" s="3"/>
    </row>
    <row r="82" spans="1:21" ht="32.25" customHeight="1">
      <c r="A82" s="16">
        <f t="shared" si="1"/>
        <v>80</v>
      </c>
      <c r="B82" s="16" t="s">
        <v>13</v>
      </c>
      <c r="C82" s="17" t="s">
        <v>14</v>
      </c>
      <c r="D82" s="16" t="s">
        <v>139</v>
      </c>
      <c r="E82" s="16" t="s">
        <v>140</v>
      </c>
      <c r="F82" s="16" t="s">
        <v>142</v>
      </c>
      <c r="G82" s="16" t="s">
        <v>140</v>
      </c>
      <c r="H82" s="16" t="s">
        <v>156</v>
      </c>
      <c r="I82" s="16" t="s">
        <v>157</v>
      </c>
      <c r="J82" s="16" t="s">
        <v>159</v>
      </c>
      <c r="K82" s="16" t="s">
        <v>160</v>
      </c>
      <c r="L82" s="16" t="s">
        <v>162</v>
      </c>
      <c r="M82" s="16" t="s">
        <v>160</v>
      </c>
      <c r="N82" s="16" t="s">
        <v>22</v>
      </c>
      <c r="O82" s="16" t="s">
        <v>106</v>
      </c>
      <c r="P82" s="16"/>
      <c r="Q82" s="16"/>
      <c r="R82" s="5" t="s">
        <v>161</v>
      </c>
      <c r="S82" s="3"/>
      <c r="T82" s="3"/>
      <c r="U82" s="3"/>
    </row>
    <row r="83" spans="1:21" ht="32.15" customHeight="1">
      <c r="A83" s="16">
        <f t="shared" si="1"/>
        <v>81</v>
      </c>
      <c r="B83" s="16" t="s">
        <v>13</v>
      </c>
      <c r="C83" s="17" t="s">
        <v>14</v>
      </c>
      <c r="D83" s="16" t="s">
        <v>139</v>
      </c>
      <c r="E83" s="16" t="s">
        <v>140</v>
      </c>
      <c r="F83" s="16" t="s">
        <v>142</v>
      </c>
      <c r="G83" s="16" t="s">
        <v>140</v>
      </c>
      <c r="H83" s="16" t="s">
        <v>156</v>
      </c>
      <c r="I83" s="16" t="s">
        <v>157</v>
      </c>
      <c r="J83" s="16" t="s">
        <v>163</v>
      </c>
      <c r="K83" s="16" t="s">
        <v>164</v>
      </c>
      <c r="L83" s="16"/>
      <c r="M83" s="16"/>
      <c r="N83" s="16" t="s">
        <v>22</v>
      </c>
      <c r="O83" s="16" t="s">
        <v>106</v>
      </c>
      <c r="P83" s="16"/>
      <c r="Q83" s="16"/>
      <c r="R83" s="5" t="s">
        <v>165</v>
      </c>
      <c r="S83" s="3"/>
      <c r="T83" s="3"/>
      <c r="U83" s="3"/>
    </row>
    <row r="84" spans="1:21" ht="32.15" customHeight="1">
      <c r="A84" s="16">
        <f t="shared" si="1"/>
        <v>82</v>
      </c>
      <c r="B84" s="16" t="s">
        <v>13</v>
      </c>
      <c r="C84" s="17" t="s">
        <v>14</v>
      </c>
      <c r="D84" s="16" t="s">
        <v>139</v>
      </c>
      <c r="E84" s="16" t="s">
        <v>140</v>
      </c>
      <c r="F84" s="16" t="s">
        <v>142</v>
      </c>
      <c r="G84" s="16" t="s">
        <v>140</v>
      </c>
      <c r="H84" s="16" t="s">
        <v>156</v>
      </c>
      <c r="I84" s="16" t="s">
        <v>157</v>
      </c>
      <c r="J84" s="16" t="s">
        <v>163</v>
      </c>
      <c r="K84" s="16" t="s">
        <v>164</v>
      </c>
      <c r="L84" s="16" t="s">
        <v>166</v>
      </c>
      <c r="M84" s="16" t="s">
        <v>164</v>
      </c>
      <c r="N84" s="16" t="s">
        <v>22</v>
      </c>
      <c r="O84" s="16" t="s">
        <v>106</v>
      </c>
      <c r="P84" s="16" t="s">
        <v>167</v>
      </c>
      <c r="Q84" s="16" t="s">
        <v>168</v>
      </c>
      <c r="R84" s="5" t="s">
        <v>165</v>
      </c>
      <c r="S84" s="4"/>
      <c r="T84" s="4"/>
      <c r="U84" s="4"/>
    </row>
    <row r="85" spans="1:21" ht="32.15" customHeight="1">
      <c r="A85" s="16">
        <f t="shared" si="1"/>
        <v>83</v>
      </c>
      <c r="B85" s="16" t="s">
        <v>13</v>
      </c>
      <c r="C85" s="17" t="s">
        <v>14</v>
      </c>
      <c r="D85" s="16" t="s">
        <v>139</v>
      </c>
      <c r="E85" s="16" t="s">
        <v>140</v>
      </c>
      <c r="F85" s="16" t="s">
        <v>142</v>
      </c>
      <c r="G85" s="16" t="s">
        <v>140</v>
      </c>
      <c r="H85" s="16" t="s">
        <v>156</v>
      </c>
      <c r="I85" s="16" t="s">
        <v>157</v>
      </c>
      <c r="J85" s="16" t="s">
        <v>169</v>
      </c>
      <c r="K85" s="16" t="s">
        <v>170</v>
      </c>
      <c r="L85" s="16"/>
      <c r="M85" s="16"/>
      <c r="N85" s="16" t="s">
        <v>22</v>
      </c>
      <c r="O85" s="16" t="s">
        <v>106</v>
      </c>
      <c r="P85" s="16"/>
      <c r="Q85" s="16"/>
      <c r="R85" s="5" t="s">
        <v>171</v>
      </c>
      <c r="S85" s="4"/>
      <c r="T85" s="4"/>
      <c r="U85" s="4"/>
    </row>
    <row r="86" spans="1:21" ht="32.15" customHeight="1">
      <c r="A86" s="16">
        <f t="shared" si="1"/>
        <v>84</v>
      </c>
      <c r="B86" s="16" t="s">
        <v>13</v>
      </c>
      <c r="C86" s="17" t="s">
        <v>14</v>
      </c>
      <c r="D86" s="16" t="s">
        <v>139</v>
      </c>
      <c r="E86" s="16" t="s">
        <v>140</v>
      </c>
      <c r="F86" s="16" t="s">
        <v>142</v>
      </c>
      <c r="G86" s="16" t="s">
        <v>140</v>
      </c>
      <c r="H86" s="16" t="s">
        <v>156</v>
      </c>
      <c r="I86" s="16" t="s">
        <v>157</v>
      </c>
      <c r="J86" s="16" t="s">
        <v>169</v>
      </c>
      <c r="K86" s="16" t="s">
        <v>170</v>
      </c>
      <c r="L86" s="16" t="s">
        <v>172</v>
      </c>
      <c r="M86" s="16" t="s">
        <v>170</v>
      </c>
      <c r="N86" s="16" t="s">
        <v>22</v>
      </c>
      <c r="O86" s="16" t="s">
        <v>106</v>
      </c>
      <c r="P86" s="16"/>
      <c r="Q86" s="16"/>
      <c r="R86" s="5" t="s">
        <v>171</v>
      </c>
      <c r="S86" s="3"/>
      <c r="T86" s="3"/>
      <c r="U86" s="3"/>
    </row>
    <row r="87" spans="1:21" ht="32.15" customHeight="1">
      <c r="A87" s="16">
        <f t="shared" si="1"/>
        <v>85</v>
      </c>
      <c r="B87" s="16" t="s">
        <v>13</v>
      </c>
      <c r="C87" s="17" t="s">
        <v>14</v>
      </c>
      <c r="D87" s="16" t="s">
        <v>139</v>
      </c>
      <c r="E87" s="16" t="s">
        <v>140</v>
      </c>
      <c r="F87" s="16" t="s">
        <v>142</v>
      </c>
      <c r="G87" s="16" t="s">
        <v>140</v>
      </c>
      <c r="H87" s="16" t="s">
        <v>173</v>
      </c>
      <c r="I87" s="16" t="s">
        <v>174</v>
      </c>
      <c r="J87" s="16"/>
      <c r="K87" s="16"/>
      <c r="L87" s="16"/>
      <c r="M87" s="16"/>
      <c r="N87" s="16" t="s">
        <v>28</v>
      </c>
      <c r="O87" s="16"/>
      <c r="P87" s="16"/>
      <c r="Q87" s="16"/>
      <c r="R87" s="5" t="s">
        <v>175</v>
      </c>
      <c r="S87" s="3"/>
      <c r="T87" s="3"/>
      <c r="U87" s="3"/>
    </row>
    <row r="88" spans="1:21" ht="32.15" customHeight="1">
      <c r="A88" s="16">
        <f t="shared" si="1"/>
        <v>86</v>
      </c>
      <c r="B88" s="16" t="s">
        <v>13</v>
      </c>
      <c r="C88" s="17" t="s">
        <v>14</v>
      </c>
      <c r="D88" s="16" t="s">
        <v>139</v>
      </c>
      <c r="E88" s="16" t="s">
        <v>140</v>
      </c>
      <c r="F88" s="16" t="s">
        <v>142</v>
      </c>
      <c r="G88" s="16" t="s">
        <v>140</v>
      </c>
      <c r="H88" s="16" t="s">
        <v>173</v>
      </c>
      <c r="I88" s="16" t="s">
        <v>174</v>
      </c>
      <c r="J88" s="16" t="s">
        <v>176</v>
      </c>
      <c r="K88" s="16" t="s">
        <v>174</v>
      </c>
      <c r="L88" s="16"/>
      <c r="M88" s="16"/>
      <c r="N88" s="16" t="s">
        <v>28</v>
      </c>
      <c r="O88" s="16" t="s">
        <v>106</v>
      </c>
      <c r="P88" s="16"/>
      <c r="Q88" s="16"/>
      <c r="R88" s="5" t="s">
        <v>175</v>
      </c>
      <c r="S88" s="3"/>
      <c r="T88" s="3"/>
      <c r="U88" s="3"/>
    </row>
    <row r="89" spans="1:21" ht="32.15" customHeight="1">
      <c r="A89" s="16">
        <f t="shared" si="1"/>
        <v>87</v>
      </c>
      <c r="B89" s="16" t="s">
        <v>13</v>
      </c>
      <c r="C89" s="17" t="s">
        <v>14</v>
      </c>
      <c r="D89" s="16" t="s">
        <v>139</v>
      </c>
      <c r="E89" s="16" t="s">
        <v>140</v>
      </c>
      <c r="F89" s="16" t="s">
        <v>142</v>
      </c>
      <c r="G89" s="16" t="s">
        <v>140</v>
      </c>
      <c r="H89" s="16" t="s">
        <v>173</v>
      </c>
      <c r="I89" s="16" t="s">
        <v>174</v>
      </c>
      <c r="J89" s="16" t="s">
        <v>176</v>
      </c>
      <c r="K89" s="16" t="s">
        <v>174</v>
      </c>
      <c r="L89" s="16" t="s">
        <v>177</v>
      </c>
      <c r="M89" s="16" t="s">
        <v>174</v>
      </c>
      <c r="N89" s="16" t="s">
        <v>28</v>
      </c>
      <c r="O89" s="16" t="s">
        <v>106</v>
      </c>
      <c r="P89" s="16" t="s">
        <v>167</v>
      </c>
      <c r="Q89" s="16" t="s">
        <v>178</v>
      </c>
      <c r="R89" s="5" t="s">
        <v>175</v>
      </c>
      <c r="S89" s="4"/>
      <c r="T89" s="4"/>
      <c r="U89" s="4"/>
    </row>
    <row r="90" spans="1:21" ht="32.15" customHeight="1">
      <c r="A90" s="16">
        <f t="shared" si="1"/>
        <v>88</v>
      </c>
      <c r="B90" s="16" t="s">
        <v>13</v>
      </c>
      <c r="C90" s="17" t="s">
        <v>14</v>
      </c>
      <c r="D90" s="16" t="s">
        <v>139</v>
      </c>
      <c r="E90" s="16" t="s">
        <v>140</v>
      </c>
      <c r="F90" s="16" t="s">
        <v>142</v>
      </c>
      <c r="G90" s="16" t="s">
        <v>140</v>
      </c>
      <c r="H90" s="16" t="s">
        <v>179</v>
      </c>
      <c r="I90" s="16" t="s">
        <v>180</v>
      </c>
      <c r="J90" s="16"/>
      <c r="K90" s="16"/>
      <c r="L90" s="16"/>
      <c r="M90" s="16"/>
      <c r="N90" s="16" t="s">
        <v>62</v>
      </c>
      <c r="O90" s="16"/>
      <c r="P90" s="16"/>
      <c r="Q90" s="16"/>
      <c r="R90" s="5" t="s">
        <v>181</v>
      </c>
      <c r="S90" s="4"/>
      <c r="T90" s="4"/>
      <c r="U90" s="4"/>
    </row>
    <row r="91" spans="1:21" ht="32.15" customHeight="1">
      <c r="A91" s="16">
        <f t="shared" si="1"/>
        <v>89</v>
      </c>
      <c r="B91" s="16" t="s">
        <v>13</v>
      </c>
      <c r="C91" s="17" t="s">
        <v>14</v>
      </c>
      <c r="D91" s="16" t="s">
        <v>139</v>
      </c>
      <c r="E91" s="16" t="s">
        <v>140</v>
      </c>
      <c r="F91" s="16" t="s">
        <v>142</v>
      </c>
      <c r="G91" s="16" t="s">
        <v>140</v>
      </c>
      <c r="H91" s="16" t="s">
        <v>179</v>
      </c>
      <c r="I91" s="16" t="s">
        <v>180</v>
      </c>
      <c r="J91" s="16" t="s">
        <v>182</v>
      </c>
      <c r="K91" s="16" t="s">
        <v>180</v>
      </c>
      <c r="L91" s="16"/>
      <c r="M91" s="16"/>
      <c r="N91" s="16" t="s">
        <v>62</v>
      </c>
      <c r="O91" s="16" t="s">
        <v>106</v>
      </c>
      <c r="P91" s="16"/>
      <c r="Q91" s="16"/>
      <c r="R91" s="5" t="s">
        <v>181</v>
      </c>
      <c r="S91" s="4"/>
      <c r="T91" s="4"/>
      <c r="U91" s="4"/>
    </row>
    <row r="92" spans="1:21" ht="32.15" customHeight="1">
      <c r="A92" s="16">
        <f t="shared" si="1"/>
        <v>90</v>
      </c>
      <c r="B92" s="16" t="s">
        <v>13</v>
      </c>
      <c r="C92" s="17" t="s">
        <v>14</v>
      </c>
      <c r="D92" s="16" t="s">
        <v>139</v>
      </c>
      <c r="E92" s="16" t="s">
        <v>140</v>
      </c>
      <c r="F92" s="16" t="s">
        <v>142</v>
      </c>
      <c r="G92" s="16" t="s">
        <v>183</v>
      </c>
      <c r="H92" s="16" t="s">
        <v>179</v>
      </c>
      <c r="I92" s="16" t="s">
        <v>180</v>
      </c>
      <c r="J92" s="16" t="s">
        <v>182</v>
      </c>
      <c r="K92" s="16" t="s">
        <v>180</v>
      </c>
      <c r="L92" s="16" t="s">
        <v>184</v>
      </c>
      <c r="M92" s="16" t="s">
        <v>180</v>
      </c>
      <c r="N92" s="16" t="s">
        <v>62</v>
      </c>
      <c r="O92" s="16" t="s">
        <v>106</v>
      </c>
      <c r="P92" s="16" t="s">
        <v>185</v>
      </c>
      <c r="Q92" s="16" t="s">
        <v>186</v>
      </c>
      <c r="R92" s="5" t="s">
        <v>181</v>
      </c>
      <c r="S92" s="3"/>
      <c r="T92" s="3"/>
      <c r="U92" s="3"/>
    </row>
    <row r="93" spans="1:21" ht="32.15" customHeight="1">
      <c r="A93" s="16">
        <f t="shared" si="1"/>
        <v>91</v>
      </c>
      <c r="B93" s="16" t="s">
        <v>13</v>
      </c>
      <c r="C93" s="17" t="s">
        <v>14</v>
      </c>
      <c r="D93" s="16" t="s">
        <v>187</v>
      </c>
      <c r="E93" s="16" t="s">
        <v>188</v>
      </c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5" t="s">
        <v>189</v>
      </c>
      <c r="S93" s="4"/>
      <c r="T93" s="4"/>
      <c r="U93" s="4"/>
    </row>
    <row r="94" spans="1:21" ht="32.15" customHeight="1">
      <c r="A94" s="16">
        <f t="shared" si="1"/>
        <v>92</v>
      </c>
      <c r="B94" s="16" t="s">
        <v>13</v>
      </c>
      <c r="C94" s="17" t="s">
        <v>14</v>
      </c>
      <c r="D94" s="16" t="s">
        <v>187</v>
      </c>
      <c r="E94" s="16" t="s">
        <v>188</v>
      </c>
      <c r="F94" s="16" t="s">
        <v>190</v>
      </c>
      <c r="G94" s="16" t="s">
        <v>191</v>
      </c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5" t="s">
        <v>192</v>
      </c>
      <c r="S94" s="4"/>
      <c r="T94" s="4"/>
      <c r="U94" s="4"/>
    </row>
    <row r="95" spans="1:21" ht="32.15" customHeight="1">
      <c r="A95" s="16">
        <f t="shared" si="1"/>
        <v>93</v>
      </c>
      <c r="B95" s="16" t="s">
        <v>13</v>
      </c>
      <c r="C95" s="17" t="s">
        <v>14</v>
      </c>
      <c r="D95" s="16" t="s">
        <v>187</v>
      </c>
      <c r="E95" s="16" t="s">
        <v>188</v>
      </c>
      <c r="F95" s="16" t="s">
        <v>190</v>
      </c>
      <c r="G95" s="16" t="s">
        <v>191</v>
      </c>
      <c r="H95" s="16" t="s">
        <v>193</v>
      </c>
      <c r="I95" s="16" t="s">
        <v>194</v>
      </c>
      <c r="J95" s="16"/>
      <c r="K95" s="16"/>
      <c r="L95" s="16"/>
      <c r="M95" s="16"/>
      <c r="N95" s="16" t="s">
        <v>146</v>
      </c>
      <c r="O95" s="16"/>
      <c r="P95" s="16"/>
      <c r="Q95" s="16"/>
      <c r="R95" s="5" t="s">
        <v>195</v>
      </c>
      <c r="S95" s="3"/>
      <c r="T95" s="3"/>
      <c r="U95" s="3"/>
    </row>
    <row r="96" spans="1:21" ht="32.15" customHeight="1">
      <c r="A96" s="16">
        <f t="shared" ref="A96:A142" si="2">ROW()-2</f>
        <v>94</v>
      </c>
      <c r="B96" s="16" t="s">
        <v>13</v>
      </c>
      <c r="C96" s="17" t="s">
        <v>14</v>
      </c>
      <c r="D96" s="16" t="s">
        <v>187</v>
      </c>
      <c r="E96" s="16" t="s">
        <v>188</v>
      </c>
      <c r="F96" s="16" t="s">
        <v>190</v>
      </c>
      <c r="G96" s="16" t="s">
        <v>191</v>
      </c>
      <c r="H96" s="16" t="s">
        <v>193</v>
      </c>
      <c r="I96" s="16" t="s">
        <v>194</v>
      </c>
      <c r="J96" s="16" t="s">
        <v>196</v>
      </c>
      <c r="K96" s="16" t="s">
        <v>197</v>
      </c>
      <c r="L96" s="16"/>
      <c r="M96" s="16"/>
      <c r="N96" s="16" t="s">
        <v>146</v>
      </c>
      <c r="O96" s="16"/>
      <c r="P96" s="16"/>
      <c r="Q96" s="16"/>
      <c r="R96" s="5" t="s">
        <v>198</v>
      </c>
      <c r="S96" s="3"/>
      <c r="T96" s="3"/>
      <c r="U96" s="3"/>
    </row>
    <row r="97" spans="1:21" ht="32.15" customHeight="1">
      <c r="A97" s="16">
        <f t="shared" si="2"/>
        <v>95</v>
      </c>
      <c r="B97" s="16" t="s">
        <v>13</v>
      </c>
      <c r="C97" s="17" t="s">
        <v>14</v>
      </c>
      <c r="D97" s="16" t="s">
        <v>187</v>
      </c>
      <c r="E97" s="16" t="s">
        <v>188</v>
      </c>
      <c r="F97" s="16" t="s">
        <v>190</v>
      </c>
      <c r="G97" s="16" t="s">
        <v>191</v>
      </c>
      <c r="H97" s="16" t="s">
        <v>193</v>
      </c>
      <c r="I97" s="16" t="s">
        <v>194</v>
      </c>
      <c r="J97" s="16" t="s">
        <v>196</v>
      </c>
      <c r="K97" s="16" t="s">
        <v>197</v>
      </c>
      <c r="L97" s="16" t="s">
        <v>199</v>
      </c>
      <c r="M97" s="16" t="s">
        <v>197</v>
      </c>
      <c r="N97" s="16" t="s">
        <v>146</v>
      </c>
      <c r="O97" s="16"/>
      <c r="P97" s="16"/>
      <c r="Q97" s="16"/>
      <c r="R97" s="5" t="s">
        <v>200</v>
      </c>
      <c r="S97" s="3"/>
      <c r="T97" s="3"/>
      <c r="U97" s="3"/>
    </row>
    <row r="98" spans="1:21" ht="32.15" customHeight="1">
      <c r="A98" s="16">
        <f t="shared" si="2"/>
        <v>96</v>
      </c>
      <c r="B98" s="16" t="s">
        <v>13</v>
      </c>
      <c r="C98" s="17" t="s">
        <v>14</v>
      </c>
      <c r="D98" s="16" t="s">
        <v>187</v>
      </c>
      <c r="E98" s="16" t="s">
        <v>188</v>
      </c>
      <c r="F98" s="16" t="s">
        <v>190</v>
      </c>
      <c r="G98" s="16" t="s">
        <v>191</v>
      </c>
      <c r="H98" s="16" t="s">
        <v>193</v>
      </c>
      <c r="I98" s="16" t="s">
        <v>194</v>
      </c>
      <c r="J98" s="16" t="s">
        <v>201</v>
      </c>
      <c r="K98" s="16" t="s">
        <v>202</v>
      </c>
      <c r="L98" s="16"/>
      <c r="M98" s="16"/>
      <c r="N98" s="16" t="s">
        <v>146</v>
      </c>
      <c r="O98" s="16"/>
      <c r="P98" s="16"/>
      <c r="Q98" s="16"/>
      <c r="R98" s="5" t="s">
        <v>203</v>
      </c>
      <c r="S98" s="3"/>
      <c r="T98" s="3"/>
      <c r="U98" s="3"/>
    </row>
    <row r="99" spans="1:21" ht="32.15" customHeight="1">
      <c r="A99" s="16">
        <f t="shared" si="2"/>
        <v>97</v>
      </c>
      <c r="B99" s="16" t="s">
        <v>13</v>
      </c>
      <c r="C99" s="17" t="s">
        <v>14</v>
      </c>
      <c r="D99" s="16" t="s">
        <v>187</v>
      </c>
      <c r="E99" s="16" t="s">
        <v>188</v>
      </c>
      <c r="F99" s="16" t="s">
        <v>190</v>
      </c>
      <c r="G99" s="16" t="s">
        <v>191</v>
      </c>
      <c r="H99" s="16" t="s">
        <v>193</v>
      </c>
      <c r="I99" s="16" t="s">
        <v>194</v>
      </c>
      <c r="J99" s="16" t="s">
        <v>201</v>
      </c>
      <c r="K99" s="16" t="s">
        <v>202</v>
      </c>
      <c r="L99" s="16" t="s">
        <v>204</v>
      </c>
      <c r="M99" s="16" t="s">
        <v>205</v>
      </c>
      <c r="N99" s="16" t="s">
        <v>146</v>
      </c>
      <c r="O99" s="16"/>
      <c r="P99" s="16"/>
      <c r="Q99" s="16"/>
      <c r="R99" s="5" t="s">
        <v>206</v>
      </c>
      <c r="S99" s="3"/>
      <c r="T99" s="3"/>
      <c r="U99" s="3"/>
    </row>
    <row r="100" spans="1:21" ht="32.25" customHeight="1">
      <c r="A100" s="16">
        <f t="shared" si="2"/>
        <v>98</v>
      </c>
      <c r="B100" s="16" t="s">
        <v>13</v>
      </c>
      <c r="C100" s="17" t="s">
        <v>14</v>
      </c>
      <c r="D100" s="16" t="s">
        <v>187</v>
      </c>
      <c r="E100" s="16" t="s">
        <v>188</v>
      </c>
      <c r="F100" s="16" t="s">
        <v>190</v>
      </c>
      <c r="G100" s="16" t="s">
        <v>194</v>
      </c>
      <c r="H100" s="16" t="s">
        <v>193</v>
      </c>
      <c r="I100" s="16" t="s">
        <v>194</v>
      </c>
      <c r="J100" s="16" t="s">
        <v>207</v>
      </c>
      <c r="K100" s="16" t="s">
        <v>191</v>
      </c>
      <c r="L100" s="16"/>
      <c r="M100" s="16"/>
      <c r="N100" s="16" t="s">
        <v>146</v>
      </c>
      <c r="O100" s="16"/>
      <c r="P100" s="16"/>
      <c r="Q100" s="16"/>
      <c r="R100" s="5" t="s">
        <v>208</v>
      </c>
      <c r="S100" s="4"/>
      <c r="T100" s="4"/>
      <c r="U100" s="4"/>
    </row>
    <row r="101" spans="1:21" ht="32.15" customHeight="1">
      <c r="A101" s="16">
        <f t="shared" si="2"/>
        <v>99</v>
      </c>
      <c r="B101" s="16" t="s">
        <v>13</v>
      </c>
      <c r="C101" s="17" t="s">
        <v>14</v>
      </c>
      <c r="D101" s="16" t="s">
        <v>187</v>
      </c>
      <c r="E101" s="16" t="s">
        <v>188</v>
      </c>
      <c r="F101" s="16" t="s">
        <v>190</v>
      </c>
      <c r="G101" s="16" t="s">
        <v>191</v>
      </c>
      <c r="H101" s="16" t="s">
        <v>193</v>
      </c>
      <c r="I101" s="16" t="s">
        <v>194</v>
      </c>
      <c r="J101" s="16" t="s">
        <v>207</v>
      </c>
      <c r="K101" s="16" t="s">
        <v>191</v>
      </c>
      <c r="L101" s="16" t="s">
        <v>209</v>
      </c>
      <c r="M101" s="16" t="s">
        <v>191</v>
      </c>
      <c r="N101" s="16" t="s">
        <v>146</v>
      </c>
      <c r="O101" s="16"/>
      <c r="P101" s="16"/>
      <c r="Q101" s="16"/>
      <c r="R101" s="5" t="s">
        <v>210</v>
      </c>
      <c r="S101" s="4"/>
      <c r="T101" s="4"/>
      <c r="U101" s="4"/>
    </row>
    <row r="102" spans="1:21" ht="32.25" customHeight="1">
      <c r="A102" s="16">
        <f t="shared" si="2"/>
        <v>100</v>
      </c>
      <c r="B102" s="16" t="s">
        <v>13</v>
      </c>
      <c r="C102" s="17" t="s">
        <v>14</v>
      </c>
      <c r="D102" s="16" t="s">
        <v>187</v>
      </c>
      <c r="E102" s="16" t="s">
        <v>188</v>
      </c>
      <c r="F102" s="16" t="s">
        <v>190</v>
      </c>
      <c r="G102" s="16" t="s">
        <v>191</v>
      </c>
      <c r="H102" s="16" t="s">
        <v>211</v>
      </c>
      <c r="I102" s="16" t="s">
        <v>212</v>
      </c>
      <c r="J102" s="16"/>
      <c r="K102" s="16"/>
      <c r="L102" s="16"/>
      <c r="M102" s="16"/>
      <c r="N102" s="16" t="s">
        <v>22</v>
      </c>
      <c r="O102" s="16"/>
      <c r="P102" s="16"/>
      <c r="Q102" s="16"/>
      <c r="R102" s="5" t="s">
        <v>213</v>
      </c>
      <c r="S102" s="4"/>
      <c r="T102" s="4"/>
      <c r="U102" s="4"/>
    </row>
    <row r="103" spans="1:21" ht="32.25" customHeight="1">
      <c r="A103" s="16">
        <f t="shared" si="2"/>
        <v>101</v>
      </c>
      <c r="B103" s="16" t="s">
        <v>13</v>
      </c>
      <c r="C103" s="17" t="s">
        <v>14</v>
      </c>
      <c r="D103" s="16" t="s">
        <v>187</v>
      </c>
      <c r="E103" s="16" t="s">
        <v>188</v>
      </c>
      <c r="F103" s="16" t="s">
        <v>190</v>
      </c>
      <c r="G103" s="16" t="s">
        <v>191</v>
      </c>
      <c r="H103" s="16" t="s">
        <v>211</v>
      </c>
      <c r="I103" s="16" t="s">
        <v>212</v>
      </c>
      <c r="J103" s="16" t="s">
        <v>214</v>
      </c>
      <c r="K103" s="16" t="s">
        <v>215</v>
      </c>
      <c r="L103" s="16"/>
      <c r="M103" s="16"/>
      <c r="N103" s="16" t="s">
        <v>22</v>
      </c>
      <c r="O103" s="16" t="s">
        <v>106</v>
      </c>
      <c r="P103" s="16"/>
      <c r="Q103" s="16"/>
      <c r="R103" s="5" t="s">
        <v>216</v>
      </c>
      <c r="S103" s="3"/>
      <c r="T103" s="3"/>
      <c r="U103" s="3"/>
    </row>
    <row r="104" spans="1:21" ht="32.15" customHeight="1">
      <c r="A104" s="16">
        <f t="shared" si="2"/>
        <v>102</v>
      </c>
      <c r="B104" s="16" t="s">
        <v>13</v>
      </c>
      <c r="C104" s="17" t="s">
        <v>14</v>
      </c>
      <c r="D104" s="16" t="s">
        <v>187</v>
      </c>
      <c r="E104" s="16" t="s">
        <v>188</v>
      </c>
      <c r="F104" s="16" t="s">
        <v>190</v>
      </c>
      <c r="G104" s="16" t="s">
        <v>191</v>
      </c>
      <c r="H104" s="16" t="s">
        <v>211</v>
      </c>
      <c r="I104" s="16" t="s">
        <v>212</v>
      </c>
      <c r="J104" s="16" t="s">
        <v>214</v>
      </c>
      <c r="K104" s="16" t="s">
        <v>215</v>
      </c>
      <c r="L104" s="16" t="s">
        <v>217</v>
      </c>
      <c r="M104" s="16" t="s">
        <v>215</v>
      </c>
      <c r="N104" s="16" t="s">
        <v>22</v>
      </c>
      <c r="O104" s="16" t="s">
        <v>106</v>
      </c>
      <c r="P104" s="16"/>
      <c r="Q104" s="16"/>
      <c r="R104" s="5" t="s">
        <v>216</v>
      </c>
      <c r="S104" s="3"/>
      <c r="T104" s="3"/>
      <c r="U104" s="3"/>
    </row>
    <row r="105" spans="1:21" ht="32.15" customHeight="1">
      <c r="A105" s="16">
        <f t="shared" si="2"/>
        <v>103</v>
      </c>
      <c r="B105" s="16" t="s">
        <v>13</v>
      </c>
      <c r="C105" s="17" t="s">
        <v>14</v>
      </c>
      <c r="D105" s="16" t="s">
        <v>187</v>
      </c>
      <c r="E105" s="16" t="s">
        <v>188</v>
      </c>
      <c r="F105" s="16" t="s">
        <v>190</v>
      </c>
      <c r="G105" s="16" t="s">
        <v>191</v>
      </c>
      <c r="H105" s="16" t="s">
        <v>211</v>
      </c>
      <c r="I105" s="16" t="s">
        <v>212</v>
      </c>
      <c r="J105" s="16" t="s">
        <v>218</v>
      </c>
      <c r="K105" s="16" t="s">
        <v>219</v>
      </c>
      <c r="L105" s="16"/>
      <c r="M105" s="16"/>
      <c r="N105" s="16" t="s">
        <v>22</v>
      </c>
      <c r="O105" s="16" t="s">
        <v>106</v>
      </c>
      <c r="P105" s="16"/>
      <c r="Q105" s="16"/>
      <c r="R105" s="5" t="s">
        <v>220</v>
      </c>
      <c r="S105" s="3"/>
      <c r="T105" s="3"/>
      <c r="U105" s="3"/>
    </row>
    <row r="106" spans="1:21" ht="32.15" customHeight="1">
      <c r="A106" s="16">
        <f t="shared" si="2"/>
        <v>104</v>
      </c>
      <c r="B106" s="16" t="s">
        <v>13</v>
      </c>
      <c r="C106" s="17" t="s">
        <v>14</v>
      </c>
      <c r="D106" s="16" t="s">
        <v>187</v>
      </c>
      <c r="E106" s="16" t="s">
        <v>188</v>
      </c>
      <c r="F106" s="16" t="s">
        <v>190</v>
      </c>
      <c r="G106" s="16" t="s">
        <v>191</v>
      </c>
      <c r="H106" s="16" t="s">
        <v>211</v>
      </c>
      <c r="I106" s="16" t="s">
        <v>212</v>
      </c>
      <c r="J106" s="16" t="s">
        <v>218</v>
      </c>
      <c r="K106" s="16" t="s">
        <v>219</v>
      </c>
      <c r="L106" s="16" t="s">
        <v>221</v>
      </c>
      <c r="M106" s="16" t="s">
        <v>219</v>
      </c>
      <c r="N106" s="16" t="s">
        <v>22</v>
      </c>
      <c r="O106" s="16" t="s">
        <v>106</v>
      </c>
      <c r="P106" s="16"/>
      <c r="Q106" s="16"/>
      <c r="R106" s="5" t="s">
        <v>222</v>
      </c>
      <c r="S106" s="4"/>
      <c r="T106" s="4"/>
      <c r="U106" s="4"/>
    </row>
    <row r="107" spans="1:21" ht="32.15" customHeight="1">
      <c r="A107" s="16">
        <f t="shared" si="2"/>
        <v>105</v>
      </c>
      <c r="B107" s="16" t="s">
        <v>13</v>
      </c>
      <c r="C107" s="17" t="s">
        <v>14</v>
      </c>
      <c r="D107" s="16" t="s">
        <v>187</v>
      </c>
      <c r="E107" s="16" t="s">
        <v>188</v>
      </c>
      <c r="F107" s="16" t="s">
        <v>190</v>
      </c>
      <c r="G107" s="16" t="s">
        <v>191</v>
      </c>
      <c r="H107" s="16" t="s">
        <v>211</v>
      </c>
      <c r="I107" s="16" t="s">
        <v>212</v>
      </c>
      <c r="J107" s="16" t="s">
        <v>223</v>
      </c>
      <c r="K107" s="16" t="s">
        <v>224</v>
      </c>
      <c r="L107" s="16"/>
      <c r="M107" s="16"/>
      <c r="N107" s="16" t="s">
        <v>22</v>
      </c>
      <c r="O107" s="16" t="s">
        <v>106</v>
      </c>
      <c r="P107" s="16"/>
      <c r="Q107" s="16"/>
      <c r="R107" s="16" t="s">
        <v>225</v>
      </c>
      <c r="S107" s="4"/>
      <c r="T107" s="4"/>
      <c r="U107" s="4"/>
    </row>
    <row r="108" spans="1:21" ht="32.15" customHeight="1">
      <c r="A108" s="16">
        <f t="shared" si="2"/>
        <v>106</v>
      </c>
      <c r="B108" s="16" t="s">
        <v>13</v>
      </c>
      <c r="C108" s="17" t="s">
        <v>14</v>
      </c>
      <c r="D108" s="16" t="s">
        <v>187</v>
      </c>
      <c r="E108" s="16" t="s">
        <v>188</v>
      </c>
      <c r="F108" s="16" t="s">
        <v>190</v>
      </c>
      <c r="G108" s="16" t="s">
        <v>194</v>
      </c>
      <c r="H108" s="16" t="s">
        <v>211</v>
      </c>
      <c r="I108" s="16" t="s">
        <v>212</v>
      </c>
      <c r="J108" s="16" t="s">
        <v>223</v>
      </c>
      <c r="K108" s="16" t="s">
        <v>224</v>
      </c>
      <c r="L108" s="16" t="s">
        <v>226</v>
      </c>
      <c r="M108" s="16" t="s">
        <v>224</v>
      </c>
      <c r="N108" s="16" t="s">
        <v>22</v>
      </c>
      <c r="O108" s="16" t="s">
        <v>106</v>
      </c>
      <c r="P108" s="16" t="s">
        <v>227</v>
      </c>
      <c r="Q108" s="16" t="s">
        <v>228</v>
      </c>
      <c r="R108" s="16" t="s">
        <v>229</v>
      </c>
      <c r="S108" s="4"/>
      <c r="T108" s="4"/>
      <c r="U108" s="4"/>
    </row>
    <row r="109" spans="1:21" ht="32.15" customHeight="1">
      <c r="A109" s="16">
        <f t="shared" si="2"/>
        <v>107</v>
      </c>
      <c r="B109" s="16" t="s">
        <v>13</v>
      </c>
      <c r="C109" s="17" t="s">
        <v>14</v>
      </c>
      <c r="D109" s="16" t="s">
        <v>187</v>
      </c>
      <c r="E109" s="16" t="s">
        <v>188</v>
      </c>
      <c r="F109" s="16" t="s">
        <v>190</v>
      </c>
      <c r="G109" s="16" t="s">
        <v>194</v>
      </c>
      <c r="H109" s="16" t="s">
        <v>211</v>
      </c>
      <c r="I109" s="16" t="s">
        <v>212</v>
      </c>
      <c r="J109" s="16" t="s">
        <v>230</v>
      </c>
      <c r="K109" s="16" t="s">
        <v>231</v>
      </c>
      <c r="L109" s="16"/>
      <c r="M109" s="16"/>
      <c r="N109" s="16" t="s">
        <v>22</v>
      </c>
      <c r="O109" s="16" t="s">
        <v>106</v>
      </c>
      <c r="P109" s="16"/>
      <c r="Q109" s="16"/>
      <c r="R109" s="16" t="s">
        <v>232</v>
      </c>
      <c r="S109" s="4"/>
      <c r="T109" s="4"/>
      <c r="U109" s="4"/>
    </row>
    <row r="110" spans="1:21" ht="32.15" customHeight="1">
      <c r="A110" s="16">
        <f t="shared" si="2"/>
        <v>108</v>
      </c>
      <c r="B110" s="16" t="s">
        <v>13</v>
      </c>
      <c r="C110" s="17" t="s">
        <v>14</v>
      </c>
      <c r="D110" s="16" t="s">
        <v>187</v>
      </c>
      <c r="E110" s="16" t="s">
        <v>188</v>
      </c>
      <c r="F110" s="16" t="s">
        <v>190</v>
      </c>
      <c r="G110" s="16" t="s">
        <v>191</v>
      </c>
      <c r="H110" s="16" t="s">
        <v>211</v>
      </c>
      <c r="I110" s="16" t="s">
        <v>212</v>
      </c>
      <c r="J110" s="16" t="s">
        <v>230</v>
      </c>
      <c r="K110" s="16" t="s">
        <v>231</v>
      </c>
      <c r="L110" s="16" t="s">
        <v>233</v>
      </c>
      <c r="M110" s="16" t="s">
        <v>234</v>
      </c>
      <c r="N110" s="16" t="s">
        <v>22</v>
      </c>
      <c r="O110" s="16" t="s">
        <v>106</v>
      </c>
      <c r="P110" s="16"/>
      <c r="Q110" s="16"/>
      <c r="R110" s="16" t="s">
        <v>235</v>
      </c>
      <c r="S110" s="4"/>
      <c r="T110" s="4"/>
      <c r="U110" s="4"/>
    </row>
    <row r="111" spans="1:21" ht="32.15" customHeight="1">
      <c r="A111" s="16">
        <f t="shared" si="2"/>
        <v>109</v>
      </c>
      <c r="B111" s="16" t="s">
        <v>13</v>
      </c>
      <c r="C111" s="17" t="s">
        <v>14</v>
      </c>
      <c r="D111" s="16" t="s">
        <v>187</v>
      </c>
      <c r="E111" s="16" t="s">
        <v>188</v>
      </c>
      <c r="F111" s="16" t="s">
        <v>190</v>
      </c>
      <c r="G111" s="16" t="s">
        <v>191</v>
      </c>
      <c r="H111" s="16" t="s">
        <v>211</v>
      </c>
      <c r="I111" s="16" t="s">
        <v>212</v>
      </c>
      <c r="J111" s="16" t="s">
        <v>230</v>
      </c>
      <c r="K111" s="16" t="s">
        <v>231</v>
      </c>
      <c r="L111" s="16" t="s">
        <v>236</v>
      </c>
      <c r="M111" s="16" t="s">
        <v>237</v>
      </c>
      <c r="N111" s="16" t="s">
        <v>22</v>
      </c>
      <c r="O111" s="16" t="s">
        <v>106</v>
      </c>
      <c r="P111" s="16"/>
      <c r="Q111" s="16"/>
      <c r="R111" s="16" t="s">
        <v>238</v>
      </c>
      <c r="S111" s="4"/>
      <c r="T111" s="4"/>
      <c r="U111" s="4"/>
    </row>
    <row r="112" spans="1:21" ht="32.15" customHeight="1">
      <c r="A112" s="16">
        <f t="shared" si="2"/>
        <v>110</v>
      </c>
      <c r="B112" s="16" t="s">
        <v>13</v>
      </c>
      <c r="C112" s="17" t="s">
        <v>14</v>
      </c>
      <c r="D112" s="16" t="s">
        <v>187</v>
      </c>
      <c r="E112" s="16" t="s">
        <v>188</v>
      </c>
      <c r="F112" s="16" t="s">
        <v>190</v>
      </c>
      <c r="G112" s="16" t="s">
        <v>191</v>
      </c>
      <c r="H112" s="16" t="s">
        <v>239</v>
      </c>
      <c r="I112" s="16" t="s">
        <v>240</v>
      </c>
      <c r="J112" s="16"/>
      <c r="K112" s="16"/>
      <c r="L112" s="16"/>
      <c r="M112" s="16"/>
      <c r="N112" s="16" t="s">
        <v>28</v>
      </c>
      <c r="O112" s="16"/>
      <c r="P112" s="16"/>
      <c r="Q112" s="16"/>
      <c r="R112" s="5" t="s">
        <v>241</v>
      </c>
      <c r="S112" s="4"/>
      <c r="T112" s="4"/>
      <c r="U112" s="4"/>
    </row>
    <row r="113" spans="1:21" ht="32.15" customHeight="1">
      <c r="A113" s="16">
        <f t="shared" si="2"/>
        <v>111</v>
      </c>
      <c r="B113" s="16" t="s">
        <v>13</v>
      </c>
      <c r="C113" s="17" t="s">
        <v>14</v>
      </c>
      <c r="D113" s="16" t="s">
        <v>187</v>
      </c>
      <c r="E113" s="16" t="s">
        <v>188</v>
      </c>
      <c r="F113" s="16" t="s">
        <v>190</v>
      </c>
      <c r="G113" s="16" t="s">
        <v>194</v>
      </c>
      <c r="H113" s="16" t="s">
        <v>239</v>
      </c>
      <c r="I113" s="16" t="s">
        <v>240</v>
      </c>
      <c r="J113" s="16" t="s">
        <v>242</v>
      </c>
      <c r="K113" s="16" t="s">
        <v>240</v>
      </c>
      <c r="L113" s="16"/>
      <c r="M113" s="16"/>
      <c r="N113" s="16" t="s">
        <v>28</v>
      </c>
      <c r="O113" s="16" t="s">
        <v>106</v>
      </c>
      <c r="P113" s="16"/>
      <c r="Q113" s="16"/>
      <c r="R113" s="5" t="s">
        <v>241</v>
      </c>
      <c r="S113" s="4"/>
      <c r="T113" s="4"/>
      <c r="U113" s="4"/>
    </row>
    <row r="114" spans="1:21" ht="32.15" customHeight="1">
      <c r="A114" s="16">
        <f t="shared" si="2"/>
        <v>112</v>
      </c>
      <c r="B114" s="16" t="s">
        <v>13</v>
      </c>
      <c r="C114" s="17" t="s">
        <v>14</v>
      </c>
      <c r="D114" s="16" t="s">
        <v>187</v>
      </c>
      <c r="E114" s="16" t="s">
        <v>188</v>
      </c>
      <c r="F114" s="16" t="s">
        <v>190</v>
      </c>
      <c r="G114" s="16" t="s">
        <v>194</v>
      </c>
      <c r="H114" s="16" t="s">
        <v>239</v>
      </c>
      <c r="I114" s="16" t="s">
        <v>240</v>
      </c>
      <c r="J114" s="16" t="s">
        <v>242</v>
      </c>
      <c r="K114" s="16" t="s">
        <v>240</v>
      </c>
      <c r="L114" s="16" t="s">
        <v>243</v>
      </c>
      <c r="M114" s="16" t="s">
        <v>240</v>
      </c>
      <c r="N114" s="16" t="s">
        <v>28</v>
      </c>
      <c r="O114" s="16" t="s">
        <v>106</v>
      </c>
      <c r="P114" s="16" t="s">
        <v>244</v>
      </c>
      <c r="Q114" s="16" t="s">
        <v>228</v>
      </c>
      <c r="R114" s="5" t="s">
        <v>241</v>
      </c>
      <c r="S114" s="3"/>
      <c r="T114" s="3"/>
      <c r="U114" s="3"/>
    </row>
    <row r="115" spans="1:21" ht="32.15" customHeight="1">
      <c r="A115" s="16">
        <f t="shared" si="2"/>
        <v>113</v>
      </c>
      <c r="B115" s="16" t="s">
        <v>13</v>
      </c>
      <c r="C115" s="17" t="s">
        <v>14</v>
      </c>
      <c r="D115" s="16" t="s">
        <v>187</v>
      </c>
      <c r="E115" s="16" t="s">
        <v>188</v>
      </c>
      <c r="F115" s="16" t="s">
        <v>190</v>
      </c>
      <c r="G115" s="16" t="s">
        <v>191</v>
      </c>
      <c r="H115" s="16" t="s">
        <v>245</v>
      </c>
      <c r="I115" s="16" t="s">
        <v>246</v>
      </c>
      <c r="J115" s="16"/>
      <c r="K115" s="16"/>
      <c r="L115" s="16"/>
      <c r="M115" s="16"/>
      <c r="N115" s="16" t="s">
        <v>62</v>
      </c>
      <c r="O115" s="16"/>
      <c r="P115" s="16"/>
      <c r="Q115" s="16"/>
      <c r="R115" s="5" t="s">
        <v>247</v>
      </c>
      <c r="S115" s="3"/>
      <c r="T115" s="3"/>
      <c r="U115" s="3"/>
    </row>
    <row r="116" spans="1:21" ht="32.15" customHeight="1">
      <c r="A116" s="16">
        <f t="shared" si="2"/>
        <v>114</v>
      </c>
      <c r="B116" s="16" t="s">
        <v>13</v>
      </c>
      <c r="C116" s="17" t="s">
        <v>14</v>
      </c>
      <c r="D116" s="16" t="s">
        <v>187</v>
      </c>
      <c r="E116" s="16" t="s">
        <v>188</v>
      </c>
      <c r="F116" s="16" t="s">
        <v>190</v>
      </c>
      <c r="G116" s="16" t="s">
        <v>194</v>
      </c>
      <c r="H116" s="16" t="s">
        <v>245</v>
      </c>
      <c r="I116" s="16" t="s">
        <v>246</v>
      </c>
      <c r="J116" s="16" t="s">
        <v>248</v>
      </c>
      <c r="K116" s="16" t="s">
        <v>246</v>
      </c>
      <c r="L116" s="16"/>
      <c r="M116" s="16"/>
      <c r="N116" s="16" t="s">
        <v>62</v>
      </c>
      <c r="O116" s="16" t="s">
        <v>106</v>
      </c>
      <c r="P116" s="16"/>
      <c r="Q116" s="16"/>
      <c r="R116" s="5" t="s">
        <v>247</v>
      </c>
      <c r="S116" s="4"/>
      <c r="T116" s="4"/>
      <c r="U116" s="4"/>
    </row>
    <row r="117" spans="1:21" ht="32.15" customHeight="1">
      <c r="A117" s="16">
        <f t="shared" si="2"/>
        <v>115</v>
      </c>
      <c r="B117" s="16" t="s">
        <v>13</v>
      </c>
      <c r="C117" s="17" t="s">
        <v>14</v>
      </c>
      <c r="D117" s="16" t="s">
        <v>187</v>
      </c>
      <c r="E117" s="16" t="s">
        <v>188</v>
      </c>
      <c r="F117" s="16" t="s">
        <v>190</v>
      </c>
      <c r="G117" s="16" t="s">
        <v>194</v>
      </c>
      <c r="H117" s="16" t="s">
        <v>245</v>
      </c>
      <c r="I117" s="16" t="s">
        <v>246</v>
      </c>
      <c r="J117" s="16" t="s">
        <v>248</v>
      </c>
      <c r="K117" s="16" t="s">
        <v>246</v>
      </c>
      <c r="L117" s="16" t="s">
        <v>249</v>
      </c>
      <c r="M117" s="16" t="s">
        <v>246</v>
      </c>
      <c r="N117" s="16" t="s">
        <v>62</v>
      </c>
      <c r="O117" s="16" t="s">
        <v>106</v>
      </c>
      <c r="P117" s="16" t="s">
        <v>250</v>
      </c>
      <c r="Q117" s="16" t="s">
        <v>251</v>
      </c>
      <c r="R117" s="5" t="s">
        <v>247</v>
      </c>
      <c r="S117" s="4"/>
      <c r="T117" s="4"/>
      <c r="U117" s="4"/>
    </row>
    <row r="118" spans="1:21" ht="32.15" customHeight="1">
      <c r="A118" s="16">
        <f t="shared" si="2"/>
        <v>116</v>
      </c>
      <c r="B118" s="16" t="s">
        <v>13</v>
      </c>
      <c r="C118" s="17" t="s">
        <v>14</v>
      </c>
      <c r="D118" s="16" t="s">
        <v>187</v>
      </c>
      <c r="E118" s="16" t="s">
        <v>188</v>
      </c>
      <c r="F118" s="16" t="s">
        <v>252</v>
      </c>
      <c r="G118" s="16" t="s">
        <v>188</v>
      </c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 t="s">
        <v>253</v>
      </c>
      <c r="S118" s="4"/>
      <c r="T118" s="4"/>
      <c r="U118" s="4"/>
    </row>
    <row r="119" spans="1:21" ht="32.15" customHeight="1">
      <c r="A119" s="16">
        <f t="shared" si="2"/>
        <v>117</v>
      </c>
      <c r="B119" s="16" t="s">
        <v>13</v>
      </c>
      <c r="C119" s="17" t="s">
        <v>14</v>
      </c>
      <c r="D119" s="16" t="s">
        <v>187</v>
      </c>
      <c r="E119" s="16" t="s">
        <v>188</v>
      </c>
      <c r="F119" s="16" t="s">
        <v>252</v>
      </c>
      <c r="G119" s="16" t="s">
        <v>188</v>
      </c>
      <c r="H119" s="16" t="s">
        <v>254</v>
      </c>
      <c r="I119" s="16" t="s">
        <v>255</v>
      </c>
      <c r="J119" s="16"/>
      <c r="K119" s="16"/>
      <c r="L119" s="16"/>
      <c r="M119" s="16"/>
      <c r="N119" s="16" t="s">
        <v>146</v>
      </c>
      <c r="O119" s="16"/>
      <c r="P119" s="16"/>
      <c r="Q119" s="16"/>
      <c r="R119" s="16" t="s">
        <v>256</v>
      </c>
      <c r="S119" s="4"/>
      <c r="T119" s="4"/>
      <c r="U119" s="4"/>
    </row>
    <row r="120" spans="1:21" ht="32.25" customHeight="1">
      <c r="A120" s="16">
        <f t="shared" si="2"/>
        <v>118</v>
      </c>
      <c r="B120" s="16" t="s">
        <v>13</v>
      </c>
      <c r="C120" s="17" t="s">
        <v>14</v>
      </c>
      <c r="D120" s="16" t="s">
        <v>187</v>
      </c>
      <c r="E120" s="16" t="s">
        <v>188</v>
      </c>
      <c r="F120" s="16" t="s">
        <v>252</v>
      </c>
      <c r="G120" s="16" t="s">
        <v>188</v>
      </c>
      <c r="H120" s="16" t="s">
        <v>254</v>
      </c>
      <c r="I120" s="16" t="s">
        <v>257</v>
      </c>
      <c r="J120" s="16" t="s">
        <v>258</v>
      </c>
      <c r="K120" s="16" t="s">
        <v>257</v>
      </c>
      <c r="L120" s="16"/>
      <c r="M120" s="16"/>
      <c r="N120" s="16" t="s">
        <v>146</v>
      </c>
      <c r="O120" s="16"/>
      <c r="P120" s="16"/>
      <c r="Q120" s="16"/>
      <c r="R120" s="16" t="s">
        <v>259</v>
      </c>
      <c r="S120" s="4"/>
      <c r="T120" s="4"/>
      <c r="U120" s="4"/>
    </row>
    <row r="121" spans="1:21" ht="32.25" customHeight="1">
      <c r="A121" s="16">
        <f t="shared" si="2"/>
        <v>119</v>
      </c>
      <c r="B121" s="16" t="s">
        <v>13</v>
      </c>
      <c r="C121" s="17" t="s">
        <v>14</v>
      </c>
      <c r="D121" s="16" t="s">
        <v>187</v>
      </c>
      <c r="E121" s="16" t="s">
        <v>188</v>
      </c>
      <c r="F121" s="16" t="s">
        <v>252</v>
      </c>
      <c r="G121" s="16" t="s">
        <v>188</v>
      </c>
      <c r="H121" s="16" t="s">
        <v>254</v>
      </c>
      <c r="I121" s="16" t="s">
        <v>257</v>
      </c>
      <c r="J121" s="16" t="s">
        <v>258</v>
      </c>
      <c r="K121" s="16" t="s">
        <v>257</v>
      </c>
      <c r="L121" s="16" t="s">
        <v>260</v>
      </c>
      <c r="M121" s="16" t="s">
        <v>257</v>
      </c>
      <c r="N121" s="16" t="s">
        <v>146</v>
      </c>
      <c r="O121" s="16"/>
      <c r="P121" s="16"/>
      <c r="Q121" s="16"/>
      <c r="R121" s="16" t="s">
        <v>259</v>
      </c>
      <c r="S121" s="4"/>
      <c r="T121" s="4"/>
      <c r="U121" s="4"/>
    </row>
    <row r="122" spans="1:21" ht="32.25" customHeight="1">
      <c r="A122" s="16">
        <f t="shared" si="2"/>
        <v>120</v>
      </c>
      <c r="B122" s="16" t="s">
        <v>13</v>
      </c>
      <c r="C122" s="17" t="s">
        <v>14</v>
      </c>
      <c r="D122" s="16" t="s">
        <v>187</v>
      </c>
      <c r="E122" s="16" t="s">
        <v>188</v>
      </c>
      <c r="F122" s="16" t="s">
        <v>252</v>
      </c>
      <c r="G122" s="16" t="s">
        <v>188</v>
      </c>
      <c r="H122" s="16" t="s">
        <v>254</v>
      </c>
      <c r="I122" s="16" t="s">
        <v>257</v>
      </c>
      <c r="J122" s="16" t="s">
        <v>261</v>
      </c>
      <c r="K122" s="16" t="s">
        <v>262</v>
      </c>
      <c r="L122" s="16"/>
      <c r="M122" s="16"/>
      <c r="N122" s="16" t="s">
        <v>146</v>
      </c>
      <c r="O122" s="16"/>
      <c r="P122" s="16"/>
      <c r="Q122" s="16"/>
      <c r="R122" s="16" t="s">
        <v>263</v>
      </c>
      <c r="S122" s="4"/>
      <c r="T122" s="4"/>
      <c r="U122" s="4"/>
    </row>
    <row r="123" spans="1:21" ht="32.25" customHeight="1">
      <c r="A123" s="16">
        <f t="shared" si="2"/>
        <v>121</v>
      </c>
      <c r="B123" s="16" t="s">
        <v>13</v>
      </c>
      <c r="C123" s="17" t="s">
        <v>14</v>
      </c>
      <c r="D123" s="16" t="s">
        <v>187</v>
      </c>
      <c r="E123" s="16" t="s">
        <v>188</v>
      </c>
      <c r="F123" s="16" t="s">
        <v>252</v>
      </c>
      <c r="G123" s="16" t="s">
        <v>188</v>
      </c>
      <c r="H123" s="16" t="s">
        <v>254</v>
      </c>
      <c r="I123" s="16" t="s">
        <v>257</v>
      </c>
      <c r="J123" s="16" t="s">
        <v>261</v>
      </c>
      <c r="K123" s="16" t="s">
        <v>262</v>
      </c>
      <c r="L123" s="16" t="s">
        <v>264</v>
      </c>
      <c r="M123" s="16" t="s">
        <v>262</v>
      </c>
      <c r="N123" s="16" t="s">
        <v>146</v>
      </c>
      <c r="O123" s="16"/>
      <c r="P123" s="16"/>
      <c r="Q123" s="16"/>
      <c r="R123" s="16" t="s">
        <v>263</v>
      </c>
      <c r="S123" s="4"/>
      <c r="T123" s="4"/>
      <c r="U123" s="4"/>
    </row>
    <row r="124" spans="1:21" ht="32.25" customHeight="1">
      <c r="A124" s="16">
        <f t="shared" si="2"/>
        <v>122</v>
      </c>
      <c r="B124" s="16" t="s">
        <v>13</v>
      </c>
      <c r="C124" s="17" t="s">
        <v>14</v>
      </c>
      <c r="D124" s="16" t="s">
        <v>187</v>
      </c>
      <c r="E124" s="16" t="s">
        <v>188</v>
      </c>
      <c r="F124" s="16" t="s">
        <v>252</v>
      </c>
      <c r="G124" s="16" t="s">
        <v>188</v>
      </c>
      <c r="H124" s="16" t="s">
        <v>265</v>
      </c>
      <c r="I124" s="16" t="s">
        <v>266</v>
      </c>
      <c r="J124" s="16"/>
      <c r="K124" s="16"/>
      <c r="L124" s="16"/>
      <c r="M124" s="16"/>
      <c r="N124" s="16" t="s">
        <v>22</v>
      </c>
      <c r="O124" s="16"/>
      <c r="P124" s="16"/>
      <c r="Q124" s="16"/>
      <c r="R124" s="5" t="s">
        <v>267</v>
      </c>
      <c r="S124" s="4"/>
      <c r="T124" s="4"/>
      <c r="U124" s="4"/>
    </row>
    <row r="125" spans="1:21" ht="32.25" customHeight="1">
      <c r="A125" s="16">
        <f t="shared" si="2"/>
        <v>123</v>
      </c>
      <c r="B125" s="16" t="s">
        <v>13</v>
      </c>
      <c r="C125" s="17" t="s">
        <v>14</v>
      </c>
      <c r="D125" s="16" t="s">
        <v>187</v>
      </c>
      <c r="E125" s="16" t="s">
        <v>188</v>
      </c>
      <c r="F125" s="16" t="s">
        <v>252</v>
      </c>
      <c r="G125" s="16" t="s">
        <v>188</v>
      </c>
      <c r="H125" s="16" t="s">
        <v>265</v>
      </c>
      <c r="I125" s="16" t="s">
        <v>266</v>
      </c>
      <c r="J125" s="16" t="s">
        <v>268</v>
      </c>
      <c r="K125" s="16" t="s">
        <v>266</v>
      </c>
      <c r="L125" s="16"/>
      <c r="M125" s="16"/>
      <c r="N125" s="16" t="s">
        <v>22</v>
      </c>
      <c r="O125" s="16" t="s">
        <v>106</v>
      </c>
      <c r="P125" s="16"/>
      <c r="Q125" s="16"/>
      <c r="R125" s="5" t="s">
        <v>269</v>
      </c>
      <c r="S125" s="3"/>
      <c r="T125" s="3"/>
      <c r="U125" s="3"/>
    </row>
    <row r="126" spans="1:21" ht="32.25" customHeight="1">
      <c r="A126" s="16">
        <f t="shared" si="2"/>
        <v>124</v>
      </c>
      <c r="B126" s="16" t="s">
        <v>13</v>
      </c>
      <c r="C126" s="17" t="s">
        <v>14</v>
      </c>
      <c r="D126" s="16" t="s">
        <v>187</v>
      </c>
      <c r="E126" s="16" t="s">
        <v>188</v>
      </c>
      <c r="F126" s="16" t="s">
        <v>252</v>
      </c>
      <c r="G126" s="16" t="s">
        <v>188</v>
      </c>
      <c r="H126" s="16" t="s">
        <v>265</v>
      </c>
      <c r="I126" s="16" t="s">
        <v>266</v>
      </c>
      <c r="J126" s="16" t="s">
        <v>268</v>
      </c>
      <c r="K126" s="16" t="s">
        <v>266</v>
      </c>
      <c r="L126" s="16" t="s">
        <v>270</v>
      </c>
      <c r="M126" s="16" t="s">
        <v>266</v>
      </c>
      <c r="N126" s="16" t="s">
        <v>22</v>
      </c>
      <c r="O126" s="16" t="s">
        <v>106</v>
      </c>
      <c r="P126" s="16" t="s">
        <v>271</v>
      </c>
      <c r="Q126" s="16" t="s">
        <v>272</v>
      </c>
      <c r="R126" s="5" t="s">
        <v>269</v>
      </c>
      <c r="S126" s="3"/>
      <c r="T126" s="3"/>
      <c r="U126" s="3"/>
    </row>
    <row r="127" spans="1:21" ht="32.25" customHeight="1">
      <c r="A127" s="16">
        <f t="shared" si="2"/>
        <v>125</v>
      </c>
      <c r="B127" s="16" t="s">
        <v>13</v>
      </c>
      <c r="C127" s="17" t="s">
        <v>14</v>
      </c>
      <c r="D127" s="16" t="s">
        <v>187</v>
      </c>
      <c r="E127" s="16" t="s">
        <v>188</v>
      </c>
      <c r="F127" s="16" t="s">
        <v>252</v>
      </c>
      <c r="G127" s="16" t="s">
        <v>188</v>
      </c>
      <c r="H127" s="16" t="s">
        <v>273</v>
      </c>
      <c r="I127" s="16" t="s">
        <v>274</v>
      </c>
      <c r="J127" s="16"/>
      <c r="K127" s="16"/>
      <c r="L127" s="16"/>
      <c r="M127" s="16"/>
      <c r="N127" s="16" t="s">
        <v>28</v>
      </c>
      <c r="O127" s="16"/>
      <c r="P127" s="16"/>
      <c r="Q127" s="16"/>
      <c r="R127" s="5" t="s">
        <v>275</v>
      </c>
      <c r="S127" s="3"/>
      <c r="T127" s="3"/>
      <c r="U127" s="3"/>
    </row>
    <row r="128" spans="1:21" ht="32.25" customHeight="1">
      <c r="A128" s="16">
        <f t="shared" si="2"/>
        <v>126</v>
      </c>
      <c r="B128" s="16" t="s">
        <v>13</v>
      </c>
      <c r="C128" s="17" t="s">
        <v>14</v>
      </c>
      <c r="D128" s="16" t="s">
        <v>187</v>
      </c>
      <c r="E128" s="16" t="s">
        <v>188</v>
      </c>
      <c r="F128" s="16" t="s">
        <v>252</v>
      </c>
      <c r="G128" s="16" t="s">
        <v>188</v>
      </c>
      <c r="H128" s="16" t="s">
        <v>273</v>
      </c>
      <c r="I128" s="16" t="s">
        <v>274</v>
      </c>
      <c r="J128" s="16" t="s">
        <v>276</v>
      </c>
      <c r="K128" s="16" t="s">
        <v>274</v>
      </c>
      <c r="L128" s="16"/>
      <c r="M128" s="16"/>
      <c r="N128" s="16" t="s">
        <v>28</v>
      </c>
      <c r="O128" s="16" t="s">
        <v>106</v>
      </c>
      <c r="P128" s="16"/>
      <c r="Q128" s="16"/>
      <c r="R128" s="5" t="s">
        <v>277</v>
      </c>
      <c r="S128" s="4"/>
      <c r="T128" s="4"/>
      <c r="U128" s="4"/>
    </row>
    <row r="129" spans="1:21" ht="32.25" customHeight="1">
      <c r="A129" s="16">
        <f t="shared" si="2"/>
        <v>127</v>
      </c>
      <c r="B129" s="16" t="s">
        <v>13</v>
      </c>
      <c r="C129" s="17" t="s">
        <v>14</v>
      </c>
      <c r="D129" s="16" t="s">
        <v>187</v>
      </c>
      <c r="E129" s="16" t="s">
        <v>188</v>
      </c>
      <c r="F129" s="16" t="s">
        <v>252</v>
      </c>
      <c r="G129" s="16" t="s">
        <v>188</v>
      </c>
      <c r="H129" s="16" t="s">
        <v>273</v>
      </c>
      <c r="I129" s="16" t="s">
        <v>274</v>
      </c>
      <c r="J129" s="16" t="s">
        <v>276</v>
      </c>
      <c r="K129" s="16" t="s">
        <v>274</v>
      </c>
      <c r="L129" s="16" t="s">
        <v>278</v>
      </c>
      <c r="M129" s="16" t="s">
        <v>274</v>
      </c>
      <c r="N129" s="16" t="s">
        <v>28</v>
      </c>
      <c r="O129" s="16" t="s">
        <v>106</v>
      </c>
      <c r="P129" s="16" t="s">
        <v>279</v>
      </c>
      <c r="Q129" s="16" t="s">
        <v>280</v>
      </c>
      <c r="R129" s="16" t="s">
        <v>277</v>
      </c>
      <c r="S129" s="4"/>
      <c r="T129" s="4"/>
      <c r="U129" s="4"/>
    </row>
    <row r="130" spans="1:21" ht="32.25" customHeight="1">
      <c r="A130" s="16">
        <f t="shared" si="2"/>
        <v>128</v>
      </c>
      <c r="B130" s="16" t="s">
        <v>13</v>
      </c>
      <c r="C130" s="17" t="s">
        <v>14</v>
      </c>
      <c r="D130" s="16" t="s">
        <v>187</v>
      </c>
      <c r="E130" s="16" t="s">
        <v>188</v>
      </c>
      <c r="F130" s="16" t="s">
        <v>252</v>
      </c>
      <c r="G130" s="16" t="s">
        <v>188</v>
      </c>
      <c r="H130" s="16" t="s">
        <v>281</v>
      </c>
      <c r="I130" s="16" t="s">
        <v>282</v>
      </c>
      <c r="J130" s="16"/>
      <c r="K130" s="16"/>
      <c r="L130" s="16"/>
      <c r="M130" s="16"/>
      <c r="N130" s="16" t="s">
        <v>62</v>
      </c>
      <c r="O130" s="16"/>
      <c r="P130" s="16"/>
      <c r="Q130" s="16"/>
      <c r="R130" s="16" t="s">
        <v>283</v>
      </c>
      <c r="S130" s="4"/>
      <c r="T130" s="4"/>
      <c r="U130" s="4"/>
    </row>
    <row r="131" spans="1:21" ht="32.25" customHeight="1">
      <c r="A131" s="16">
        <f t="shared" si="2"/>
        <v>129</v>
      </c>
      <c r="B131" s="16" t="s">
        <v>13</v>
      </c>
      <c r="C131" s="17" t="s">
        <v>14</v>
      </c>
      <c r="D131" s="16" t="s">
        <v>187</v>
      </c>
      <c r="E131" s="16" t="s">
        <v>188</v>
      </c>
      <c r="F131" s="16" t="s">
        <v>252</v>
      </c>
      <c r="G131" s="16" t="s">
        <v>188</v>
      </c>
      <c r="H131" s="16" t="s">
        <v>281</v>
      </c>
      <c r="I131" s="16" t="s">
        <v>282</v>
      </c>
      <c r="J131" s="16" t="s">
        <v>284</v>
      </c>
      <c r="K131" s="16" t="s">
        <v>285</v>
      </c>
      <c r="L131" s="16"/>
      <c r="M131" s="16"/>
      <c r="N131" s="16" t="s">
        <v>62</v>
      </c>
      <c r="O131" s="16" t="s">
        <v>106</v>
      </c>
      <c r="P131" s="16"/>
      <c r="Q131" s="16"/>
      <c r="R131" s="16" t="s">
        <v>286</v>
      </c>
      <c r="S131" s="4"/>
      <c r="T131" s="4"/>
      <c r="U131" s="4"/>
    </row>
    <row r="132" spans="1:21" ht="32.25" customHeight="1">
      <c r="A132" s="16">
        <f t="shared" si="2"/>
        <v>130</v>
      </c>
      <c r="B132" s="16" t="s">
        <v>13</v>
      </c>
      <c r="C132" s="17" t="s">
        <v>14</v>
      </c>
      <c r="D132" s="16" t="s">
        <v>187</v>
      </c>
      <c r="E132" s="16" t="s">
        <v>188</v>
      </c>
      <c r="F132" s="16" t="s">
        <v>252</v>
      </c>
      <c r="G132" s="16" t="s">
        <v>188</v>
      </c>
      <c r="H132" s="16" t="s">
        <v>281</v>
      </c>
      <c r="I132" s="16" t="s">
        <v>282</v>
      </c>
      <c r="J132" s="16" t="s">
        <v>284</v>
      </c>
      <c r="K132" s="16" t="s">
        <v>285</v>
      </c>
      <c r="L132" s="16" t="s">
        <v>287</v>
      </c>
      <c r="M132" s="16" t="s">
        <v>285</v>
      </c>
      <c r="N132" s="16" t="s">
        <v>62</v>
      </c>
      <c r="O132" s="16" t="s">
        <v>106</v>
      </c>
      <c r="P132" s="16"/>
      <c r="Q132" s="16"/>
      <c r="R132" s="16" t="s">
        <v>286</v>
      </c>
      <c r="S132" s="4"/>
      <c r="T132" s="4"/>
      <c r="U132" s="4"/>
    </row>
    <row r="133" spans="1:21" ht="32.25" customHeight="1">
      <c r="A133" s="16">
        <f t="shared" si="2"/>
        <v>131</v>
      </c>
      <c r="B133" s="16" t="s">
        <v>13</v>
      </c>
      <c r="C133" s="17" t="s">
        <v>14</v>
      </c>
      <c r="D133" s="16" t="s">
        <v>187</v>
      </c>
      <c r="E133" s="16" t="s">
        <v>188</v>
      </c>
      <c r="F133" s="16" t="s">
        <v>252</v>
      </c>
      <c r="G133" s="16" t="s">
        <v>188</v>
      </c>
      <c r="H133" s="16" t="s">
        <v>281</v>
      </c>
      <c r="I133" s="16" t="s">
        <v>282</v>
      </c>
      <c r="J133" s="16" t="s">
        <v>288</v>
      </c>
      <c r="K133" s="16" t="s">
        <v>289</v>
      </c>
      <c r="L133" s="16"/>
      <c r="M133" s="16"/>
      <c r="N133" s="16" t="s">
        <v>62</v>
      </c>
      <c r="O133" s="16" t="s">
        <v>106</v>
      </c>
      <c r="P133" s="16"/>
      <c r="Q133" s="16"/>
      <c r="R133" s="16" t="s">
        <v>290</v>
      </c>
      <c r="S133" s="4"/>
      <c r="T133" s="4"/>
      <c r="U133" s="4"/>
    </row>
    <row r="134" spans="1:21" ht="32.25" customHeight="1">
      <c r="A134" s="16">
        <f t="shared" si="2"/>
        <v>132</v>
      </c>
      <c r="B134" s="16" t="s">
        <v>13</v>
      </c>
      <c r="C134" s="17" t="s">
        <v>14</v>
      </c>
      <c r="D134" s="16" t="s">
        <v>187</v>
      </c>
      <c r="E134" s="16" t="s">
        <v>188</v>
      </c>
      <c r="F134" s="16" t="s">
        <v>252</v>
      </c>
      <c r="G134" s="16" t="s">
        <v>188</v>
      </c>
      <c r="H134" s="16" t="s">
        <v>281</v>
      </c>
      <c r="I134" s="16" t="s">
        <v>282</v>
      </c>
      <c r="J134" s="16" t="s">
        <v>288</v>
      </c>
      <c r="K134" s="16" t="s">
        <v>289</v>
      </c>
      <c r="L134" s="16" t="s">
        <v>291</v>
      </c>
      <c r="M134" s="16" t="s">
        <v>289</v>
      </c>
      <c r="N134" s="16" t="s">
        <v>62</v>
      </c>
      <c r="O134" s="16" t="s">
        <v>106</v>
      </c>
      <c r="P134" s="16"/>
      <c r="Q134" s="16"/>
      <c r="R134" s="16" t="s">
        <v>290</v>
      </c>
      <c r="S134" s="4"/>
      <c r="T134" s="4"/>
      <c r="U134" s="4"/>
    </row>
    <row r="135" spans="1:21" ht="32.25" customHeight="1">
      <c r="A135" s="16">
        <f t="shared" si="2"/>
        <v>133</v>
      </c>
      <c r="B135" s="16" t="s">
        <v>13</v>
      </c>
      <c r="C135" s="17" t="s">
        <v>14</v>
      </c>
      <c r="D135" s="16" t="s">
        <v>187</v>
      </c>
      <c r="E135" s="16" t="s">
        <v>188</v>
      </c>
      <c r="F135" s="16" t="s">
        <v>252</v>
      </c>
      <c r="G135" s="16" t="s">
        <v>188</v>
      </c>
      <c r="H135" s="16" t="s">
        <v>281</v>
      </c>
      <c r="I135" s="16" t="s">
        <v>282</v>
      </c>
      <c r="J135" s="16" t="s">
        <v>292</v>
      </c>
      <c r="K135" s="16" t="s">
        <v>293</v>
      </c>
      <c r="L135" s="16"/>
      <c r="M135" s="16"/>
      <c r="N135" s="16" t="s">
        <v>62</v>
      </c>
      <c r="O135" s="16" t="s">
        <v>106</v>
      </c>
      <c r="P135" s="16"/>
      <c r="Q135" s="16"/>
      <c r="R135" s="16" t="s">
        <v>294</v>
      </c>
      <c r="S135" s="4"/>
      <c r="T135" s="4"/>
      <c r="U135" s="4"/>
    </row>
    <row r="136" spans="1:21" ht="32.25" customHeight="1">
      <c r="A136" s="16">
        <f t="shared" si="2"/>
        <v>134</v>
      </c>
      <c r="B136" s="16" t="s">
        <v>13</v>
      </c>
      <c r="C136" s="17" t="s">
        <v>14</v>
      </c>
      <c r="D136" s="16" t="s">
        <v>187</v>
      </c>
      <c r="E136" s="16" t="s">
        <v>188</v>
      </c>
      <c r="F136" s="16" t="s">
        <v>252</v>
      </c>
      <c r="G136" s="16" t="s">
        <v>188</v>
      </c>
      <c r="H136" s="16" t="s">
        <v>281</v>
      </c>
      <c r="I136" s="16" t="s">
        <v>282</v>
      </c>
      <c r="J136" s="16" t="s">
        <v>292</v>
      </c>
      <c r="K136" s="16" t="s">
        <v>293</v>
      </c>
      <c r="L136" s="16" t="s">
        <v>295</v>
      </c>
      <c r="M136" s="16" t="s">
        <v>293</v>
      </c>
      <c r="N136" s="16" t="s">
        <v>62</v>
      </c>
      <c r="O136" s="16" t="s">
        <v>106</v>
      </c>
      <c r="P136" s="16"/>
      <c r="Q136" s="16"/>
      <c r="R136" s="16" t="s">
        <v>294</v>
      </c>
      <c r="S136" s="4"/>
      <c r="T136" s="4"/>
      <c r="U136" s="4"/>
    </row>
    <row r="137" spans="1:21" ht="32.25" customHeight="1">
      <c r="A137" s="16">
        <f t="shared" si="2"/>
        <v>135</v>
      </c>
      <c r="B137" s="16" t="s">
        <v>13</v>
      </c>
      <c r="C137" s="17" t="s">
        <v>14</v>
      </c>
      <c r="D137" s="16" t="s">
        <v>187</v>
      </c>
      <c r="E137" s="16" t="s">
        <v>188</v>
      </c>
      <c r="F137" s="16" t="s">
        <v>252</v>
      </c>
      <c r="G137" s="16" t="s">
        <v>188</v>
      </c>
      <c r="H137" s="16" t="s">
        <v>281</v>
      </c>
      <c r="I137" s="16" t="s">
        <v>282</v>
      </c>
      <c r="J137" s="18" t="s">
        <v>296</v>
      </c>
      <c r="K137" s="16" t="s">
        <v>297</v>
      </c>
      <c r="L137" s="16"/>
      <c r="M137" s="16"/>
      <c r="N137" s="16" t="s">
        <v>62</v>
      </c>
      <c r="O137" s="16" t="s">
        <v>106</v>
      </c>
      <c r="P137" s="16"/>
      <c r="Q137" s="16"/>
      <c r="R137" s="16" t="s">
        <v>298</v>
      </c>
      <c r="S137" s="4"/>
      <c r="T137" s="4"/>
      <c r="U137" s="4"/>
    </row>
    <row r="138" spans="1:21" ht="32.25" customHeight="1">
      <c r="A138" s="16">
        <f t="shared" si="2"/>
        <v>136</v>
      </c>
      <c r="B138" s="16" t="s">
        <v>13</v>
      </c>
      <c r="C138" s="17" t="s">
        <v>14</v>
      </c>
      <c r="D138" s="16" t="s">
        <v>187</v>
      </c>
      <c r="E138" s="16" t="s">
        <v>188</v>
      </c>
      <c r="F138" s="16" t="s">
        <v>252</v>
      </c>
      <c r="G138" s="16" t="s">
        <v>188</v>
      </c>
      <c r="H138" s="16" t="s">
        <v>281</v>
      </c>
      <c r="I138" s="16" t="s">
        <v>282</v>
      </c>
      <c r="J138" s="18" t="s">
        <v>296</v>
      </c>
      <c r="K138" s="16" t="s">
        <v>297</v>
      </c>
      <c r="L138" s="16" t="s">
        <v>299</v>
      </c>
      <c r="M138" s="16" t="s">
        <v>300</v>
      </c>
      <c r="N138" s="16" t="s">
        <v>62</v>
      </c>
      <c r="O138" s="16" t="s">
        <v>106</v>
      </c>
      <c r="P138" s="16"/>
      <c r="Q138" s="16"/>
      <c r="R138" s="16" t="s">
        <v>301</v>
      </c>
      <c r="S138" s="4"/>
      <c r="T138" s="4"/>
      <c r="U138" s="4"/>
    </row>
    <row r="139" spans="1:21" ht="32.25" customHeight="1">
      <c r="A139" s="16">
        <f t="shared" si="2"/>
        <v>137</v>
      </c>
      <c r="B139" s="16" t="s">
        <v>13</v>
      </c>
      <c r="C139" s="17" t="s">
        <v>14</v>
      </c>
      <c r="D139" s="16" t="s">
        <v>187</v>
      </c>
      <c r="E139" s="16" t="s">
        <v>188</v>
      </c>
      <c r="F139" s="16" t="s">
        <v>252</v>
      </c>
      <c r="G139" s="16" t="s">
        <v>188</v>
      </c>
      <c r="H139" s="16" t="s">
        <v>281</v>
      </c>
      <c r="I139" s="16" t="s">
        <v>282</v>
      </c>
      <c r="J139" s="18" t="s">
        <v>296</v>
      </c>
      <c r="K139" s="16" t="s">
        <v>297</v>
      </c>
      <c r="L139" s="16" t="s">
        <v>302</v>
      </c>
      <c r="M139" s="16" t="s">
        <v>303</v>
      </c>
      <c r="N139" s="16" t="s">
        <v>62</v>
      </c>
      <c r="O139" s="16" t="s">
        <v>106</v>
      </c>
      <c r="P139" s="16" t="s">
        <v>304</v>
      </c>
      <c r="Q139" s="16" t="s">
        <v>280</v>
      </c>
      <c r="R139" s="16" t="s">
        <v>305</v>
      </c>
      <c r="S139" s="4"/>
      <c r="T139" s="4"/>
      <c r="U139" s="4"/>
    </row>
    <row r="140" spans="1:21" ht="32.15" customHeight="1">
      <c r="A140" s="16">
        <f t="shared" si="2"/>
        <v>138</v>
      </c>
      <c r="B140" s="16" t="s">
        <v>13</v>
      </c>
      <c r="C140" s="17" t="s">
        <v>14</v>
      </c>
      <c r="D140" s="16" t="s">
        <v>187</v>
      </c>
      <c r="E140" s="16" t="s">
        <v>188</v>
      </c>
      <c r="F140" s="16" t="s">
        <v>252</v>
      </c>
      <c r="G140" s="16" t="s">
        <v>188</v>
      </c>
      <c r="H140" s="16" t="s">
        <v>306</v>
      </c>
      <c r="I140" s="16" t="s">
        <v>266</v>
      </c>
      <c r="J140" s="16"/>
      <c r="K140" s="16"/>
      <c r="L140" s="16"/>
      <c r="M140" s="16"/>
      <c r="N140" s="16" t="s">
        <v>62</v>
      </c>
      <c r="O140" s="16"/>
      <c r="P140" s="16"/>
      <c r="Q140" s="16"/>
      <c r="R140" s="16" t="s">
        <v>307</v>
      </c>
      <c r="S140" s="4"/>
      <c r="T140" s="4"/>
      <c r="U140" s="4"/>
    </row>
    <row r="141" spans="1:21" ht="32.15" customHeight="1">
      <c r="A141" s="16">
        <f t="shared" si="2"/>
        <v>139</v>
      </c>
      <c r="B141" s="16" t="s">
        <v>13</v>
      </c>
      <c r="C141" s="17" t="s">
        <v>14</v>
      </c>
      <c r="D141" s="16" t="s">
        <v>187</v>
      </c>
      <c r="E141" s="16" t="s">
        <v>188</v>
      </c>
      <c r="F141" s="16" t="s">
        <v>252</v>
      </c>
      <c r="G141" s="16" t="s">
        <v>188</v>
      </c>
      <c r="H141" s="16" t="s">
        <v>306</v>
      </c>
      <c r="I141" s="16" t="s">
        <v>266</v>
      </c>
      <c r="J141" s="16" t="s">
        <v>308</v>
      </c>
      <c r="K141" s="16" t="s">
        <v>266</v>
      </c>
      <c r="L141" s="16"/>
      <c r="M141" s="16"/>
      <c r="N141" s="16" t="s">
        <v>62</v>
      </c>
      <c r="O141" s="16" t="s">
        <v>106</v>
      </c>
      <c r="P141" s="16"/>
      <c r="Q141" s="16"/>
      <c r="R141" s="16" t="s">
        <v>307</v>
      </c>
      <c r="S141" s="4"/>
      <c r="T141" s="4"/>
      <c r="U141" s="4"/>
    </row>
    <row r="142" spans="1:21" ht="32.15" customHeight="1">
      <c r="A142" s="16">
        <f t="shared" si="2"/>
        <v>140</v>
      </c>
      <c r="B142" s="16" t="s">
        <v>13</v>
      </c>
      <c r="C142" s="17" t="s">
        <v>14</v>
      </c>
      <c r="D142" s="16" t="s">
        <v>187</v>
      </c>
      <c r="E142" s="16" t="s">
        <v>188</v>
      </c>
      <c r="F142" s="16" t="s">
        <v>252</v>
      </c>
      <c r="G142" s="16" t="s">
        <v>188</v>
      </c>
      <c r="H142" s="16" t="s">
        <v>306</v>
      </c>
      <c r="I142" s="16" t="s">
        <v>266</v>
      </c>
      <c r="J142" s="16" t="s">
        <v>308</v>
      </c>
      <c r="K142" s="16" t="s">
        <v>266</v>
      </c>
      <c r="L142" s="16" t="s">
        <v>309</v>
      </c>
      <c r="M142" s="16" t="s">
        <v>266</v>
      </c>
      <c r="N142" s="16" t="s">
        <v>62</v>
      </c>
      <c r="O142" s="16" t="s">
        <v>106</v>
      </c>
      <c r="P142" s="16" t="s">
        <v>310</v>
      </c>
      <c r="Q142" s="16" t="s">
        <v>272</v>
      </c>
      <c r="R142" s="16" t="s">
        <v>307</v>
      </c>
      <c r="S142" s="4"/>
      <c r="T142" s="4"/>
      <c r="U142" s="4"/>
    </row>
    <row r="143" spans="1:21" ht="19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</row>
    <row r="144" spans="1:21" ht="19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</row>
    <row r="145" spans="1:21" ht="19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</row>
    <row r="146" spans="1:21" ht="19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</row>
    <row r="147" spans="1:21" ht="19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</row>
    <row r="148" spans="1:21" ht="19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</row>
    <row r="149" spans="1:21" ht="1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</row>
    <row r="150" spans="1:21" ht="19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</row>
    <row r="151" spans="1:21" ht="19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</row>
    <row r="152" spans="1:21" ht="19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</row>
    <row r="153" spans="1:21" ht="19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</row>
    <row r="154" spans="1:21" ht="19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</row>
    <row r="155" spans="1:21" ht="19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</row>
    <row r="156" spans="1:21" ht="19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</row>
    <row r="157" spans="1:21" ht="19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</row>
    <row r="158" spans="1:21" ht="19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</row>
    <row r="159" spans="1:21" ht="1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</row>
    <row r="160" spans="1:21" ht="19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</row>
    <row r="161" spans="1:21" ht="19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</row>
    <row r="162" spans="1:21" ht="19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</row>
    <row r="163" spans="1:21" ht="19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</row>
    <row r="164" spans="1:21" ht="19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</row>
    <row r="165" spans="1:21" ht="19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</row>
    <row r="166" spans="1:21" ht="19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</row>
    <row r="167" spans="1:21" ht="19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</row>
    <row r="168" spans="1:21" ht="19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</row>
    <row r="169" spans="1:21" ht="1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</row>
    <row r="170" spans="1:21" ht="19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</row>
    <row r="171" spans="1:21" ht="19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</row>
    <row r="172" spans="1:21" ht="19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</row>
    <row r="173" spans="1:21" ht="19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</row>
    <row r="174" spans="1:21" ht="19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</row>
    <row r="175" spans="1:21" ht="19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</row>
    <row r="176" spans="1:21" ht="19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</row>
    <row r="177" spans="1:21" ht="19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</row>
    <row r="178" spans="1:21" ht="19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</row>
    <row r="179" spans="1:21" ht="1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</row>
    <row r="180" spans="1:21" ht="19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</row>
    <row r="181" spans="1:21" ht="19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</row>
    <row r="182" spans="1:21" ht="19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</row>
    <row r="183" spans="1:21" ht="19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</row>
    <row r="184" spans="1:21" ht="19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</row>
    <row r="185" spans="1:21" ht="19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</row>
    <row r="186" spans="1:21" ht="19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</row>
    <row r="187" spans="1:21" ht="19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</row>
    <row r="188" spans="1:21" ht="19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</row>
    <row r="189" spans="1:21" ht="1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</row>
    <row r="190" spans="1:21" ht="19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</row>
    <row r="191" spans="1:21" ht="19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</row>
    <row r="192" spans="1:21" ht="19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</row>
    <row r="193" spans="1:21" ht="19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</row>
    <row r="194" spans="1:21" ht="19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</row>
    <row r="195" spans="1:21" ht="19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</row>
    <row r="196" spans="1:21" ht="19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</row>
    <row r="197" spans="1:21" ht="19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</row>
    <row r="198" spans="1:21" ht="19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</row>
    <row r="199" spans="1:21" ht="1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</row>
    <row r="200" spans="1:21" ht="19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</row>
    <row r="201" spans="1:21" ht="19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</row>
    <row r="202" spans="1:21" ht="19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</row>
    <row r="203" spans="1:21" ht="19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</row>
    <row r="204" spans="1:21" ht="19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</row>
    <row r="205" spans="1:21" ht="19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</row>
    <row r="206" spans="1:21" ht="19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</row>
    <row r="207" spans="1:21" ht="19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</row>
    <row r="208" spans="1:21" ht="19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</row>
    <row r="209" spans="1:21" ht="1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</row>
    <row r="210" spans="1:21" ht="19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</row>
    <row r="211" spans="1:21" ht="19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</row>
    <row r="212" spans="1:21" ht="19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</row>
    <row r="213" spans="1:21" ht="19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</row>
    <row r="214" spans="1:21" ht="19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</row>
    <row r="215" spans="1:21" ht="19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</row>
    <row r="216" spans="1:21" ht="19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</row>
    <row r="217" spans="1:21" ht="19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</row>
    <row r="218" spans="1:21" ht="19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</row>
    <row r="219" spans="1:21" ht="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</row>
    <row r="220" spans="1:21" ht="19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</row>
    <row r="221" spans="1:21" ht="19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</row>
    <row r="222" spans="1:21" ht="19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</row>
    <row r="223" spans="1:21" ht="19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</row>
    <row r="224" spans="1:21" ht="19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</row>
    <row r="225" spans="1:21" ht="19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</row>
    <row r="226" spans="1:21" ht="19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</row>
    <row r="227" spans="1:21" ht="19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</row>
    <row r="228" spans="1:21" ht="19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</row>
    <row r="229" spans="1:21" ht="1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</row>
    <row r="230" spans="1:21" ht="19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</row>
    <row r="231" spans="1:21" ht="19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</row>
    <row r="232" spans="1:21" ht="19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</row>
    <row r="233" spans="1:21" ht="19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</row>
    <row r="234" spans="1:21" ht="19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</row>
    <row r="235" spans="1:21" ht="19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</row>
    <row r="236" spans="1:21" ht="19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</row>
    <row r="237" spans="1:21" ht="19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</row>
    <row r="238" spans="1:21" ht="19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</row>
    <row r="239" spans="1:21" ht="1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</row>
    <row r="240" spans="1:21" ht="19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</row>
    <row r="241" spans="1:21" ht="19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</row>
    <row r="242" spans="1:21" ht="19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</row>
    <row r="243" spans="1:21" ht="19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</row>
    <row r="244" spans="1:21" ht="19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</row>
    <row r="245" spans="1:21" ht="19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</row>
    <row r="246" spans="1:21" ht="19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</row>
    <row r="247" spans="1:21" ht="19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</row>
    <row r="248" spans="1:21" ht="19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</row>
    <row r="249" spans="1:21" ht="1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</row>
    <row r="250" spans="1:21" ht="19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</row>
    <row r="251" spans="1:21" ht="19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</row>
    <row r="252" spans="1:21" ht="19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</row>
    <row r="253" spans="1:21" ht="19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</row>
    <row r="254" spans="1:21" ht="19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</row>
    <row r="255" spans="1:21" ht="19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</row>
    <row r="256" spans="1:21" ht="19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</row>
    <row r="257" spans="1:21" ht="19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</row>
    <row r="258" spans="1:21" ht="19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</row>
    <row r="259" spans="1:21" ht="1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</row>
    <row r="260" spans="1:21" ht="19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</row>
    <row r="261" spans="1:21" ht="19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</row>
    <row r="262" spans="1:21" ht="19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</row>
    <row r="263" spans="1:21" ht="19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</row>
    <row r="264" spans="1:21" ht="19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</row>
    <row r="265" spans="1:21" ht="19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</row>
    <row r="266" spans="1:21" ht="19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</row>
    <row r="267" spans="1:21" ht="19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</row>
    <row r="268" spans="1:21" ht="19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</row>
    <row r="269" spans="1:21" ht="1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</row>
    <row r="270" spans="1:21" ht="19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</row>
    <row r="271" spans="1:21" ht="19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</row>
    <row r="272" spans="1:21" ht="19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</row>
    <row r="273" spans="1:21" ht="19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</row>
    <row r="274" spans="1:21" ht="19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</row>
    <row r="275" spans="1:21" ht="19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</row>
    <row r="276" spans="1:21" ht="19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</row>
    <row r="277" spans="1:21" ht="19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</row>
    <row r="278" spans="1:21" ht="19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</row>
    <row r="279" spans="1:21" ht="1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</row>
    <row r="280" spans="1:21" ht="19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</row>
    <row r="281" spans="1:21" ht="19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</row>
    <row r="282" spans="1:21" ht="19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</row>
    <row r="283" spans="1:21" ht="19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</row>
    <row r="284" spans="1:21" ht="19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</row>
    <row r="285" spans="1:21" ht="19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</row>
    <row r="286" spans="1:21" ht="19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</row>
    <row r="287" spans="1:21" ht="19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</row>
    <row r="288" spans="1:21" ht="19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</row>
    <row r="289" spans="1:21" ht="1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</row>
    <row r="290" spans="1:21" ht="19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</row>
    <row r="291" spans="1:21" ht="19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</row>
    <row r="292" spans="1:21" ht="19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</row>
    <row r="293" spans="1:21" ht="19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</row>
    <row r="294" spans="1:21" ht="19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</row>
    <row r="295" spans="1:21" ht="19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</row>
    <row r="296" spans="1:21" ht="19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</row>
    <row r="297" spans="1:21" ht="19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</row>
    <row r="298" spans="1:21" ht="19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</row>
    <row r="299" spans="1:21" ht="1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</row>
    <row r="300" spans="1:21" ht="19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</row>
    <row r="301" spans="1:21" ht="19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</row>
    <row r="302" spans="1:21" ht="19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</row>
    <row r="303" spans="1:21" ht="19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</row>
    <row r="304" spans="1:21" ht="19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</row>
    <row r="305" spans="1:21" ht="19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</row>
    <row r="306" spans="1:21" ht="19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</row>
    <row r="307" spans="1:21" ht="19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</row>
    <row r="308" spans="1:21" ht="19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</row>
    <row r="309" spans="1:21" ht="1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</row>
    <row r="310" spans="1:21" ht="19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</row>
    <row r="311" spans="1:21" ht="19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</row>
    <row r="312" spans="1:21" ht="19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</row>
    <row r="313" spans="1:21" ht="19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</row>
    <row r="314" spans="1:21" ht="19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</row>
    <row r="315" spans="1:21" ht="19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</row>
    <row r="316" spans="1:21" ht="19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</row>
    <row r="317" spans="1:21" ht="19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</row>
    <row r="318" spans="1:21" ht="19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</row>
    <row r="319" spans="1:21" ht="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</row>
    <row r="320" spans="1:21" ht="19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</row>
    <row r="321" spans="1:21" ht="19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</row>
    <row r="322" spans="1:21" ht="19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</row>
    <row r="323" spans="1:21" ht="19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</row>
    <row r="324" spans="1:21" ht="19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</row>
    <row r="325" spans="1:21" ht="19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</row>
    <row r="326" spans="1:21" ht="19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</row>
    <row r="327" spans="1:21" ht="19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</row>
    <row r="328" spans="1:21" ht="19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</row>
    <row r="329" spans="1:21" ht="1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</row>
    <row r="330" spans="1:21" ht="19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</row>
    <row r="331" spans="1:21" ht="19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</row>
    <row r="332" spans="1:21" ht="19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</row>
    <row r="333" spans="1:21" ht="19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</row>
    <row r="334" spans="1:21" ht="19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</row>
    <row r="335" spans="1:21" ht="19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</row>
    <row r="336" spans="1:21" ht="19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</row>
    <row r="337" spans="1:21" ht="19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</row>
    <row r="338" spans="1:21" ht="19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</row>
    <row r="339" spans="1:21" ht="1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</row>
    <row r="340" spans="1:21" ht="19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</row>
    <row r="341" spans="1:21" ht="19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</row>
    <row r="342" spans="1:21" ht="19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</row>
    <row r="343" spans="1:21" ht="19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</row>
    <row r="344" spans="1:21" ht="19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</row>
    <row r="345" spans="1:21" ht="19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</row>
    <row r="346" spans="1:21" ht="19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</row>
    <row r="347" spans="1:21" ht="19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</row>
    <row r="348" spans="1:21" ht="19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</row>
    <row r="349" spans="1:21" ht="1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</row>
    <row r="350" spans="1:21" ht="19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</row>
    <row r="351" spans="1:21" ht="19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</row>
    <row r="352" spans="1:21" ht="19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</row>
    <row r="353" spans="1:21" ht="19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</row>
    <row r="354" spans="1:21" ht="19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</row>
    <row r="355" spans="1:21" ht="19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</row>
    <row r="356" spans="1:21" ht="19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</row>
    <row r="357" spans="1:21" ht="19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</row>
    <row r="358" spans="1:21" ht="19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</row>
    <row r="359" spans="1:21" ht="1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</row>
    <row r="360" spans="1:21" ht="19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</row>
    <row r="361" spans="1:21" ht="19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</row>
    <row r="362" spans="1:21" ht="19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</row>
    <row r="363" spans="1:21" ht="19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</row>
    <row r="364" spans="1:21" ht="19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</row>
    <row r="365" spans="1:21" ht="19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</row>
    <row r="366" spans="1:21" ht="19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</row>
    <row r="367" spans="1:21" ht="19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</row>
    <row r="368" spans="1:21" ht="19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</row>
    <row r="369" spans="1:21" ht="1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</row>
    <row r="370" spans="1:21" ht="19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</row>
    <row r="371" spans="1:21" ht="19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</row>
    <row r="372" spans="1:21" ht="19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</row>
    <row r="373" spans="1:21" ht="19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</row>
    <row r="374" spans="1:21" ht="19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</row>
    <row r="375" spans="1:21" ht="19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</row>
    <row r="376" spans="1:21" ht="19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</row>
    <row r="377" spans="1:21" ht="19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</row>
    <row r="378" spans="1:21" ht="19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</row>
    <row r="379" spans="1:21" ht="1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</row>
    <row r="380" spans="1:21" ht="19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</row>
    <row r="381" spans="1:21" ht="19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</row>
    <row r="382" spans="1:21" ht="19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</row>
    <row r="383" spans="1:21" ht="19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</row>
    <row r="384" spans="1:21" ht="19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</row>
    <row r="385" spans="1:21" ht="19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</row>
    <row r="386" spans="1:21" ht="19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</row>
    <row r="387" spans="1:21" ht="19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</row>
    <row r="388" spans="1:21" ht="19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</row>
    <row r="389" spans="1:21" ht="1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</row>
    <row r="390" spans="1:21" ht="19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</row>
    <row r="391" spans="1:21" ht="19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</row>
    <row r="392" spans="1:21" ht="19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</row>
    <row r="393" spans="1:21" ht="19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</row>
    <row r="394" spans="1:21" ht="19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</row>
    <row r="395" spans="1:21" ht="19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</row>
    <row r="396" spans="1:21" ht="19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</row>
    <row r="397" spans="1:21" ht="19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</row>
    <row r="398" spans="1:21" ht="19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</row>
    <row r="399" spans="1:21" ht="1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</row>
    <row r="400" spans="1:21" ht="19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</row>
    <row r="401" spans="1:21" ht="19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</row>
    <row r="402" spans="1:21" ht="19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</row>
    <row r="403" spans="1:21" ht="19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</row>
    <row r="404" spans="1:21" ht="19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</row>
    <row r="405" spans="1:21" ht="19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</row>
    <row r="406" spans="1:21" ht="19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</row>
    <row r="407" spans="1:21" ht="19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</row>
    <row r="408" spans="1:21" ht="19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</row>
    <row r="409" spans="1:21" ht="1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</row>
    <row r="410" spans="1:21" ht="19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</row>
    <row r="411" spans="1:21" ht="19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</row>
    <row r="412" spans="1:21" ht="19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</row>
    <row r="413" spans="1:21" ht="19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</row>
    <row r="414" spans="1:21" ht="19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</row>
    <row r="415" spans="1:21" ht="19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</row>
    <row r="416" spans="1:21" ht="19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</row>
    <row r="417" spans="1:21" ht="19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</row>
    <row r="418" spans="1:21" ht="19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</row>
    <row r="419" spans="1:21" ht="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</row>
    <row r="420" spans="1:21" ht="19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</row>
    <row r="421" spans="1:21" ht="19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</row>
    <row r="422" spans="1:21" ht="19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</row>
    <row r="423" spans="1:21" ht="19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</row>
    <row r="424" spans="1:21" ht="19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</row>
    <row r="425" spans="1:21" ht="19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</row>
    <row r="426" spans="1:21" ht="19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</row>
    <row r="427" spans="1:21" ht="19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</row>
    <row r="428" spans="1:21" ht="19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</row>
    <row r="429" spans="1:21" ht="1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</row>
    <row r="430" spans="1:21" ht="19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</row>
    <row r="431" spans="1:21" ht="19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</row>
    <row r="432" spans="1:21" ht="19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</row>
    <row r="433" spans="1:21" ht="19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</row>
    <row r="434" spans="1:21" ht="19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</row>
    <row r="435" spans="1:21" ht="19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</row>
    <row r="436" spans="1:21" ht="19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</row>
    <row r="437" spans="1:21" ht="19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</row>
    <row r="438" spans="1:21" ht="19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</row>
    <row r="439" spans="1:21" ht="1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</row>
    <row r="440" spans="1:21" ht="19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</row>
    <row r="441" spans="1:21" ht="19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</row>
    <row r="442" spans="1:21" ht="19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</row>
    <row r="443" spans="1:21" ht="19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</row>
    <row r="444" spans="1:21" ht="19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</row>
    <row r="445" spans="1:21" ht="19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</row>
    <row r="446" spans="1:21" ht="19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</row>
    <row r="447" spans="1:21" ht="19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</row>
    <row r="448" spans="1:21" ht="19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</row>
    <row r="449" spans="1:21" ht="1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</row>
    <row r="450" spans="1:21" ht="19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</row>
    <row r="451" spans="1:21" ht="19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</row>
    <row r="452" spans="1:21" ht="19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</row>
    <row r="453" spans="1:21" ht="19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</row>
    <row r="454" spans="1:21" ht="19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</row>
    <row r="455" spans="1:21" ht="19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</row>
    <row r="456" spans="1:21" ht="19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</row>
    <row r="457" spans="1:21" ht="19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</row>
    <row r="458" spans="1:21" ht="19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</row>
    <row r="459" spans="1:21" ht="1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</row>
    <row r="460" spans="1:21" ht="19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</row>
    <row r="461" spans="1:21" ht="19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</row>
    <row r="462" spans="1:21" ht="19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</row>
    <row r="463" spans="1:21" ht="19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</row>
    <row r="464" spans="1:21" ht="19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</row>
    <row r="465" spans="1:21" ht="19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</row>
    <row r="466" spans="1:21" ht="19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</row>
    <row r="467" spans="1:21" ht="19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</row>
    <row r="468" spans="1:21" ht="19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</row>
    <row r="469" spans="1:21" ht="1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</row>
    <row r="470" spans="1:21" ht="19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</row>
    <row r="471" spans="1:21" ht="19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</row>
    <row r="472" spans="1:21" ht="19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</row>
    <row r="473" spans="1:21" ht="19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</row>
    <row r="474" spans="1:21" ht="19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</row>
    <row r="475" spans="1:21" ht="19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</row>
    <row r="476" spans="1:21" ht="19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</row>
    <row r="477" spans="1:21" ht="19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</row>
    <row r="478" spans="1:21" ht="19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</row>
    <row r="479" spans="1:21" ht="1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</row>
    <row r="480" spans="1:21" ht="19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</row>
    <row r="481" spans="1:21" ht="19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</row>
    <row r="482" spans="1:21" ht="19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</row>
    <row r="483" spans="1:21" ht="19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</row>
    <row r="484" spans="1:21" ht="19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</row>
    <row r="485" spans="1:21" ht="19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</row>
    <row r="486" spans="1:21" ht="19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</row>
    <row r="487" spans="1:21" ht="19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</row>
    <row r="488" spans="1:21" ht="19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</row>
    <row r="489" spans="1:21" ht="1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</row>
    <row r="490" spans="1:21" ht="19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</row>
    <row r="491" spans="1:21" ht="19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</row>
    <row r="492" spans="1:21" ht="19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</row>
    <row r="493" spans="1:21" ht="19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</row>
    <row r="494" spans="1:21" ht="19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</row>
    <row r="495" spans="1:21" ht="19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</row>
    <row r="496" spans="1:21" ht="19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</row>
    <row r="497" spans="1:21" ht="19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</row>
    <row r="498" spans="1:21" ht="19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</row>
    <row r="499" spans="1:21" ht="1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</row>
    <row r="500" spans="1:21" ht="19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</row>
    <row r="501" spans="1:21" ht="19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</row>
    <row r="502" spans="1:21" ht="19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</row>
    <row r="503" spans="1:21" ht="19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</row>
    <row r="504" spans="1:21" ht="19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</row>
    <row r="505" spans="1:21" ht="19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</row>
    <row r="506" spans="1:21" ht="19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</row>
    <row r="507" spans="1:21" ht="19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</row>
    <row r="508" spans="1:21" ht="19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</row>
    <row r="509" spans="1:21" ht="1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</row>
    <row r="510" spans="1:21" ht="19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</row>
    <row r="511" spans="1:21" ht="19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</row>
    <row r="512" spans="1:21" ht="19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</row>
    <row r="513" spans="1:21" ht="19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</row>
    <row r="514" spans="1:21" ht="19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</row>
    <row r="515" spans="1:21" ht="19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</row>
    <row r="516" spans="1:21" ht="19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</row>
    <row r="517" spans="1:21" ht="19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</row>
    <row r="518" spans="1:21" ht="19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</row>
    <row r="519" spans="1:21" ht="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</row>
    <row r="520" spans="1:21" ht="19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</row>
    <row r="521" spans="1:21" ht="19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</row>
    <row r="522" spans="1:21" ht="19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</row>
    <row r="523" spans="1:21" ht="19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</row>
    <row r="524" spans="1:21" ht="19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</row>
    <row r="525" spans="1:21" ht="19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</row>
    <row r="526" spans="1:21" ht="19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</row>
    <row r="527" spans="1:21" ht="19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</row>
    <row r="528" spans="1:21" ht="19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</row>
    <row r="529" spans="1:21" ht="1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</row>
    <row r="530" spans="1:21" ht="19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</row>
    <row r="531" spans="1:21" ht="19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</row>
    <row r="532" spans="1:21" ht="19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</row>
    <row r="533" spans="1:21" ht="19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</row>
    <row r="534" spans="1:21" ht="19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</row>
    <row r="535" spans="1:21" ht="19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</row>
    <row r="536" spans="1:21" ht="19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</row>
    <row r="537" spans="1:21" ht="19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</row>
    <row r="538" spans="1:21" ht="19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</row>
    <row r="539" spans="1:21" ht="1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</row>
    <row r="540" spans="1:21" ht="19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</row>
    <row r="541" spans="1:21" ht="19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</row>
    <row r="542" spans="1:21" ht="19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</row>
    <row r="543" spans="1:21" ht="19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</row>
    <row r="544" spans="1:21" ht="19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</row>
    <row r="545" spans="1:21" ht="19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</row>
    <row r="546" spans="1:21" ht="19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</row>
    <row r="547" spans="1:21" ht="19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</row>
    <row r="548" spans="1:21" ht="19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</row>
    <row r="549" spans="1:21" ht="1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</row>
    <row r="550" spans="1:21" ht="19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</row>
    <row r="551" spans="1:21" ht="19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</row>
    <row r="552" spans="1:21" ht="19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</row>
    <row r="553" spans="1:21" ht="19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</row>
    <row r="554" spans="1:21" ht="19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</row>
    <row r="555" spans="1:21" ht="19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</row>
    <row r="556" spans="1:21" ht="19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</row>
    <row r="557" spans="1:21" ht="19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</row>
    <row r="558" spans="1:21" ht="19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</row>
    <row r="559" spans="1:21" ht="1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</row>
    <row r="560" spans="1:21" ht="19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</row>
    <row r="561" spans="1:21" ht="19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</row>
    <row r="562" spans="1:21" ht="19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</row>
    <row r="563" spans="1:21" ht="19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</row>
    <row r="564" spans="1:21" ht="19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</row>
    <row r="565" spans="1:21" ht="19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</row>
    <row r="566" spans="1:21" ht="19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</row>
    <row r="567" spans="1:21" ht="19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</row>
    <row r="568" spans="1:21" ht="19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</row>
    <row r="569" spans="1:21" ht="1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</row>
    <row r="570" spans="1:21" ht="19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</row>
    <row r="571" spans="1:21" ht="19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</row>
    <row r="572" spans="1:21" ht="19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</row>
    <row r="573" spans="1:21" ht="19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</row>
    <row r="574" spans="1:21" ht="19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</row>
    <row r="575" spans="1:21" ht="19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</row>
    <row r="576" spans="1:21" ht="19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</row>
    <row r="577" spans="1:21" ht="19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</row>
    <row r="578" spans="1:21" ht="19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</row>
    <row r="579" spans="1:21" ht="1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</row>
    <row r="580" spans="1:21" ht="19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</row>
    <row r="581" spans="1:21" ht="19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</row>
    <row r="582" spans="1:21" ht="19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</row>
    <row r="583" spans="1:21" ht="19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</row>
    <row r="584" spans="1:21" ht="19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</row>
    <row r="585" spans="1:21" ht="19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</row>
    <row r="586" spans="1:21" ht="19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</row>
    <row r="587" spans="1:21" ht="19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</row>
    <row r="588" spans="1:21" ht="19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</row>
    <row r="589" spans="1:21" ht="1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</row>
    <row r="590" spans="1:21" ht="19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</row>
    <row r="591" spans="1:21" ht="19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</row>
    <row r="592" spans="1:21" ht="19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</row>
    <row r="593" spans="1:21" ht="19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</row>
    <row r="594" spans="1:21" ht="19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</row>
    <row r="595" spans="1:21" ht="19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</row>
    <row r="596" spans="1:21" ht="19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</row>
    <row r="597" spans="1:21" ht="19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</row>
    <row r="598" spans="1:21" ht="19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</row>
    <row r="599" spans="1:21" ht="1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</row>
    <row r="600" spans="1:21" ht="19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</row>
    <row r="601" spans="1:21" ht="19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</row>
    <row r="602" spans="1:21" ht="19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</row>
    <row r="603" spans="1:21" ht="19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</row>
    <row r="604" spans="1:21" ht="19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</row>
    <row r="605" spans="1:21" ht="19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</row>
    <row r="606" spans="1:21" ht="19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</row>
    <row r="607" spans="1:21" ht="19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</row>
    <row r="608" spans="1:21" ht="19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</row>
    <row r="609" spans="1:21" ht="1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</row>
    <row r="610" spans="1:21" ht="19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</row>
    <row r="611" spans="1:21" ht="19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</row>
    <row r="612" spans="1:21" ht="19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</row>
    <row r="613" spans="1:21" ht="19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</row>
    <row r="614" spans="1:21" ht="19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</row>
    <row r="615" spans="1:21" ht="19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</row>
    <row r="616" spans="1:21" ht="19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</row>
    <row r="617" spans="1:21" ht="19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</row>
    <row r="618" spans="1:21" ht="19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</row>
    <row r="619" spans="1:21" ht="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</row>
    <row r="620" spans="1:21" ht="19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</row>
    <row r="621" spans="1:21" ht="19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</row>
    <row r="622" spans="1:21" ht="19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</row>
    <row r="623" spans="1:21" ht="19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</row>
    <row r="624" spans="1:21" ht="19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</row>
    <row r="625" spans="1:21" ht="19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</row>
    <row r="626" spans="1:21" ht="19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</row>
    <row r="627" spans="1:21" ht="19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</row>
    <row r="628" spans="1:21" ht="19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</row>
    <row r="629" spans="1:21" ht="1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</row>
    <row r="630" spans="1:21" ht="19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</row>
    <row r="631" spans="1:21" ht="19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</row>
    <row r="632" spans="1:21" ht="19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</row>
    <row r="633" spans="1:21" ht="19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</row>
    <row r="634" spans="1:21" ht="19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</row>
    <row r="635" spans="1:21" ht="19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</row>
    <row r="636" spans="1:21" ht="19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</row>
    <row r="637" spans="1:21" ht="19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</row>
    <row r="638" spans="1:21" ht="19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</row>
    <row r="639" spans="1:21" ht="1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</row>
    <row r="640" spans="1:21" ht="19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</row>
    <row r="641" spans="1:21" ht="19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</row>
    <row r="642" spans="1:21" ht="19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</row>
    <row r="643" spans="1:21" ht="19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</row>
    <row r="644" spans="1:21" ht="19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</row>
    <row r="645" spans="1:21" ht="19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</row>
    <row r="646" spans="1:21" ht="19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</row>
    <row r="647" spans="1:21" ht="19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</row>
    <row r="648" spans="1:21" ht="19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</row>
    <row r="649" spans="1:21" ht="1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</row>
    <row r="650" spans="1:21" ht="19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</row>
    <row r="651" spans="1:21" ht="19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</row>
    <row r="652" spans="1:21" ht="19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</row>
    <row r="653" spans="1:21" ht="19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</row>
    <row r="654" spans="1:21" ht="19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</row>
    <row r="655" spans="1:21" ht="19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</row>
    <row r="656" spans="1:21" ht="19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</row>
    <row r="657" spans="1:21" ht="19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</row>
    <row r="658" spans="1:21" ht="19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</row>
    <row r="659" spans="1:21" ht="1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</row>
    <row r="660" spans="1:21" ht="19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</row>
    <row r="661" spans="1:21" ht="19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</row>
    <row r="662" spans="1:21" ht="19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</row>
    <row r="663" spans="1:21" ht="19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</row>
    <row r="664" spans="1:21" ht="19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</row>
    <row r="665" spans="1:21" ht="19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</row>
    <row r="666" spans="1:21" ht="19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</row>
    <row r="667" spans="1:21" ht="19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</row>
    <row r="668" spans="1:21" ht="19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</row>
    <row r="669" spans="1:21" ht="1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</row>
    <row r="670" spans="1:21" ht="19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</row>
    <row r="671" spans="1:21" ht="19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</row>
    <row r="672" spans="1:21" ht="19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</row>
    <row r="673" spans="1:21" ht="19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</row>
    <row r="674" spans="1:21" ht="19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</row>
    <row r="675" spans="1:21" ht="19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</row>
    <row r="676" spans="1:21" ht="19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</row>
    <row r="677" spans="1:21" ht="19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</row>
    <row r="678" spans="1:21" ht="19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</row>
    <row r="679" spans="1:21" ht="1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</row>
    <row r="680" spans="1:21" ht="19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</row>
    <row r="681" spans="1:21" ht="19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</row>
    <row r="682" spans="1:21" ht="19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</row>
    <row r="683" spans="1:21" ht="19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</row>
    <row r="684" spans="1:21" ht="19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</row>
    <row r="685" spans="1:21" ht="19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</row>
    <row r="686" spans="1:21" ht="19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</row>
    <row r="687" spans="1:21" ht="19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</row>
    <row r="688" spans="1:21" ht="19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</row>
    <row r="689" spans="1:21" ht="1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</row>
    <row r="690" spans="1:21" ht="19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</row>
    <row r="691" spans="1:21" ht="19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</row>
    <row r="692" spans="1:21" ht="19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</row>
    <row r="693" spans="1:21" ht="19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</row>
    <row r="694" spans="1:21" ht="19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</row>
    <row r="695" spans="1:21" ht="19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</row>
    <row r="696" spans="1:21" ht="19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</row>
    <row r="697" spans="1:21" ht="19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</row>
    <row r="698" spans="1:21" ht="19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</row>
    <row r="699" spans="1:21" ht="1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</row>
    <row r="700" spans="1:21" ht="19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</row>
    <row r="701" spans="1:21" ht="19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</row>
    <row r="702" spans="1:21" ht="19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</row>
    <row r="703" spans="1:21" ht="19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</row>
    <row r="704" spans="1:21" ht="19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</row>
    <row r="705" spans="1:21" ht="19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</row>
    <row r="706" spans="1:21" ht="19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</row>
    <row r="707" spans="1:21" ht="19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</row>
    <row r="708" spans="1:21" ht="19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</row>
    <row r="709" spans="1:21" ht="1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</row>
    <row r="710" spans="1:21" ht="19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</row>
    <row r="711" spans="1:21" ht="19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</row>
    <row r="712" spans="1:21" ht="19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</row>
    <row r="713" spans="1:21" ht="19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</row>
    <row r="714" spans="1:21" ht="19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</row>
    <row r="715" spans="1:21" ht="19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</row>
    <row r="716" spans="1:21" ht="19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</row>
    <row r="717" spans="1:21" ht="19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</row>
    <row r="718" spans="1:21" ht="19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</row>
    <row r="719" spans="1:21" ht="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</row>
    <row r="720" spans="1:21" ht="19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</row>
    <row r="721" spans="1:21" ht="19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</row>
    <row r="722" spans="1:21" ht="19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</row>
    <row r="723" spans="1:21" ht="19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</row>
    <row r="724" spans="1:21" ht="19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</row>
    <row r="725" spans="1:21" ht="19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</row>
    <row r="726" spans="1:21" ht="19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</row>
    <row r="727" spans="1:21" ht="19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</row>
    <row r="728" spans="1:21" ht="19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</row>
    <row r="729" spans="1:21" ht="1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</row>
    <row r="730" spans="1:21" ht="19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</row>
    <row r="731" spans="1:21" ht="19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</row>
    <row r="732" spans="1:21" ht="19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</row>
    <row r="733" spans="1:21" ht="19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</row>
    <row r="734" spans="1:21" ht="19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</row>
    <row r="735" spans="1:21" ht="19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</row>
    <row r="736" spans="1:21" ht="19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</row>
    <row r="737" spans="1:21" ht="19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</row>
    <row r="738" spans="1:21" ht="19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</row>
    <row r="739" spans="1:21" ht="1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</row>
    <row r="740" spans="1:21" ht="19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</row>
    <row r="741" spans="1:21" ht="19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</row>
    <row r="742" spans="1:21" ht="19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</row>
    <row r="743" spans="1:21" ht="19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</row>
    <row r="744" spans="1:21" ht="19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</row>
    <row r="745" spans="1:21" ht="19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</row>
    <row r="746" spans="1:21" ht="19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</row>
    <row r="747" spans="1:21" ht="19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</row>
    <row r="748" spans="1:21" ht="19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</row>
    <row r="749" spans="1:21" ht="1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</row>
    <row r="750" spans="1:21" ht="19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</row>
    <row r="751" spans="1:21" ht="19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</row>
    <row r="752" spans="1:21" ht="19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</row>
    <row r="753" spans="1:21" ht="19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</row>
    <row r="754" spans="1:21" ht="19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</row>
    <row r="755" spans="1:21" ht="19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</row>
    <row r="756" spans="1:21" ht="19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</row>
    <row r="757" spans="1:21" ht="19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</row>
    <row r="758" spans="1:21" ht="19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</row>
    <row r="759" spans="1:21" ht="1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</row>
    <row r="760" spans="1:21" ht="19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</row>
    <row r="761" spans="1:21" ht="19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</row>
    <row r="762" spans="1:21" ht="19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</row>
    <row r="763" spans="1:21" ht="19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</row>
    <row r="764" spans="1:21" ht="19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</row>
    <row r="765" spans="1:21" ht="19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</row>
    <row r="766" spans="1:21" ht="19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</row>
    <row r="767" spans="1:21" ht="19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</row>
    <row r="768" spans="1:21" ht="19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</row>
    <row r="769" spans="1:21" ht="1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</row>
    <row r="770" spans="1:21" ht="19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</row>
    <row r="771" spans="1:21" ht="19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</row>
    <row r="772" spans="1:21" ht="19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</row>
    <row r="773" spans="1:21" ht="19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</row>
    <row r="774" spans="1:21" ht="19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</row>
    <row r="775" spans="1:21" ht="19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</row>
    <row r="776" spans="1:21" ht="19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</row>
    <row r="777" spans="1:21" ht="19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</row>
    <row r="778" spans="1:21" ht="19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</row>
    <row r="779" spans="1:21" ht="1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</row>
    <row r="780" spans="1:21" ht="19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</row>
    <row r="781" spans="1:21" ht="19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</row>
    <row r="782" spans="1:21" ht="19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</row>
    <row r="783" spans="1:21" ht="19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</row>
    <row r="784" spans="1:21" ht="19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</row>
    <row r="785" spans="1:21" ht="19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</row>
    <row r="786" spans="1:21" ht="19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</row>
    <row r="787" spans="1:21" ht="19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</row>
    <row r="788" spans="1:21" ht="19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</row>
    <row r="789" spans="1:21" ht="1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</row>
    <row r="790" spans="1:21" ht="19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</row>
    <row r="791" spans="1:21" ht="19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</row>
    <row r="792" spans="1:21" ht="19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</row>
    <row r="793" spans="1:21" ht="19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</row>
    <row r="794" spans="1:21" ht="19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</row>
    <row r="795" spans="1:21" ht="19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</row>
    <row r="796" spans="1:21" ht="19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</row>
    <row r="797" spans="1:21" ht="19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</row>
    <row r="798" spans="1:21" ht="19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</row>
    <row r="799" spans="1:21" ht="1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</row>
    <row r="800" spans="1:21" ht="19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</row>
    <row r="801" spans="1:21" ht="19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</row>
    <row r="802" spans="1:21" ht="19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</row>
    <row r="803" spans="1:21" ht="19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</row>
    <row r="804" spans="1:21" ht="19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</row>
    <row r="805" spans="1:21" ht="19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</row>
    <row r="806" spans="1:21" ht="19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</row>
    <row r="807" spans="1:21" ht="19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</row>
    <row r="808" spans="1:21" ht="19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</row>
    <row r="809" spans="1:21" ht="1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</row>
    <row r="810" spans="1:21" ht="19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</row>
    <row r="811" spans="1:21" ht="19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</row>
    <row r="812" spans="1:21" ht="19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</row>
    <row r="813" spans="1:21" ht="19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</row>
    <row r="814" spans="1:21" ht="19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</row>
    <row r="815" spans="1:21" ht="19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</row>
    <row r="816" spans="1:21" ht="19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</row>
    <row r="817" spans="1:21" ht="19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</row>
    <row r="818" spans="1:21" ht="19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</row>
    <row r="819" spans="1:21" ht="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</row>
    <row r="820" spans="1:21" ht="19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</row>
    <row r="821" spans="1:21" ht="19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</row>
    <row r="822" spans="1:21" ht="19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</row>
    <row r="823" spans="1:21" ht="19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</row>
    <row r="824" spans="1:21" ht="19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</row>
    <row r="825" spans="1:21" ht="19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</row>
    <row r="826" spans="1:21" ht="19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</row>
    <row r="827" spans="1:21" ht="19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</row>
    <row r="828" spans="1:21" ht="19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</row>
    <row r="829" spans="1:21" ht="1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</row>
    <row r="830" spans="1:21" ht="19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</row>
    <row r="831" spans="1:21" ht="19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</row>
    <row r="832" spans="1:21" ht="19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</row>
    <row r="833" spans="1:21" ht="19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</row>
    <row r="834" spans="1:21" ht="19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</row>
    <row r="835" spans="1:21" ht="19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</row>
    <row r="836" spans="1:21" ht="19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</row>
    <row r="837" spans="1:21" ht="19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</row>
    <row r="838" spans="1:21" ht="19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</row>
    <row r="839" spans="1:21" ht="1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</row>
    <row r="840" spans="1:21" ht="19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</row>
    <row r="841" spans="1:21" ht="19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</row>
    <row r="842" spans="1:21" ht="19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</row>
    <row r="843" spans="1:21" ht="19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</row>
    <row r="844" spans="1:21" ht="19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</row>
    <row r="845" spans="1:21" ht="19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</row>
    <row r="846" spans="1:21" ht="19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</row>
    <row r="847" spans="1:21" ht="19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</row>
    <row r="848" spans="1:21" ht="19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</row>
    <row r="849" spans="1:21" ht="1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</row>
    <row r="850" spans="1:21" ht="19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</row>
    <row r="851" spans="1:21" ht="19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</row>
    <row r="852" spans="1:21" ht="19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</row>
    <row r="853" spans="1:21" ht="19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</row>
    <row r="854" spans="1:21" ht="19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</row>
    <row r="855" spans="1:21" ht="19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</row>
    <row r="856" spans="1:21" ht="19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</row>
    <row r="857" spans="1:21" ht="19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</row>
    <row r="858" spans="1:21" ht="19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</row>
    <row r="859" spans="1:21" ht="1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</row>
    <row r="860" spans="1:21" ht="19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</row>
    <row r="861" spans="1:21" ht="19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</row>
    <row r="862" spans="1:21" ht="19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</row>
    <row r="863" spans="1:21" ht="19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</row>
    <row r="864" spans="1:21" ht="19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</row>
    <row r="865" spans="1:21" ht="19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</row>
    <row r="866" spans="1:21" ht="19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</row>
    <row r="867" spans="1:21" ht="19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</row>
    <row r="868" spans="1:21" ht="19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</row>
    <row r="869" spans="1:21" ht="1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</row>
    <row r="870" spans="1:21" ht="19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</row>
    <row r="871" spans="1:21" ht="19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</row>
    <row r="872" spans="1:21" ht="19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</row>
    <row r="873" spans="1:21" ht="19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</row>
    <row r="874" spans="1:21" ht="19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</row>
    <row r="875" spans="1:21" ht="19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</row>
    <row r="876" spans="1:21" ht="19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</row>
    <row r="877" spans="1:21" ht="19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</row>
    <row r="878" spans="1:21" ht="19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</row>
    <row r="879" spans="1:21" ht="1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</row>
    <row r="880" spans="1:21" ht="19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</row>
    <row r="881" spans="1:21" ht="19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</row>
    <row r="882" spans="1:21" ht="19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</row>
    <row r="883" spans="1:21" ht="19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</row>
    <row r="884" spans="1:21" ht="19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</row>
    <row r="885" spans="1:21" ht="19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</row>
    <row r="886" spans="1:21" ht="19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</row>
    <row r="887" spans="1:21" ht="19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</row>
    <row r="888" spans="1:21" ht="19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</row>
    <row r="889" spans="1:21" ht="1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</row>
    <row r="890" spans="1:21" ht="19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</row>
    <row r="891" spans="1:21" ht="19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</row>
    <row r="892" spans="1:21" ht="19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</row>
    <row r="893" spans="1:21" ht="19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</row>
    <row r="894" spans="1:21" ht="19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</row>
    <row r="895" spans="1:21" ht="19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</row>
    <row r="896" spans="1:21" ht="19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</row>
    <row r="897" spans="1:21" ht="19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</row>
    <row r="898" spans="1:21" ht="19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</row>
    <row r="899" spans="1:21" ht="1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</row>
    <row r="900" spans="1:21" ht="19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</row>
    <row r="901" spans="1:21" ht="19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</row>
    <row r="902" spans="1:21" ht="19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</row>
    <row r="903" spans="1:21" ht="19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</row>
    <row r="904" spans="1:21" ht="19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</row>
    <row r="905" spans="1:21" ht="19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</row>
    <row r="906" spans="1:21" ht="19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</row>
    <row r="907" spans="1:21" ht="19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</row>
    <row r="908" spans="1:21" ht="19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</row>
    <row r="909" spans="1:21" ht="1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</row>
    <row r="910" spans="1:21" ht="19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</row>
    <row r="911" spans="1:21" ht="19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</row>
    <row r="912" spans="1:21" ht="19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</row>
    <row r="913" spans="1:21" ht="19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</row>
    <row r="914" spans="1:21" ht="19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</row>
    <row r="915" spans="1:21" ht="19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</row>
    <row r="916" spans="1:21" ht="19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</row>
    <row r="917" spans="1:21" ht="19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</row>
    <row r="918" spans="1:21" ht="19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</row>
    <row r="919" spans="1:21" ht="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</row>
    <row r="920" spans="1:21" ht="19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</row>
    <row r="921" spans="1:21" ht="19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</row>
    <row r="922" spans="1:21" ht="19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</row>
    <row r="923" spans="1:21" ht="19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</row>
    <row r="924" spans="1:21" ht="19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</row>
    <row r="925" spans="1:21" ht="19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</row>
    <row r="926" spans="1:21" ht="19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</row>
    <row r="927" spans="1:21" ht="19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</row>
    <row r="928" spans="1:21" ht="19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</row>
    <row r="929" spans="1:21" ht="1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</row>
    <row r="930" spans="1:21" ht="19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</row>
    <row r="931" spans="1:21" ht="19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</row>
    <row r="932" spans="1:21" ht="19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</row>
    <row r="933" spans="1:21" ht="19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</row>
    <row r="934" spans="1:21" ht="19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</row>
    <row r="935" spans="1:21" ht="19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</row>
    <row r="936" spans="1:21" ht="19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</row>
    <row r="937" spans="1:21" ht="19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</row>
    <row r="938" spans="1:21" ht="19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</row>
    <row r="939" spans="1:21" ht="1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</row>
    <row r="940" spans="1:21" ht="19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</row>
    <row r="941" spans="1:21" ht="19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</row>
    <row r="942" spans="1:21" ht="19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</row>
    <row r="943" spans="1:21" ht="19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</row>
    <row r="944" spans="1:21" ht="19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</row>
    <row r="945" spans="1:21" ht="19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</row>
    <row r="946" spans="1:21" ht="19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</row>
    <row r="947" spans="1:21" ht="19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</row>
    <row r="948" spans="1:21" ht="19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</row>
    <row r="949" spans="1:21" ht="1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</row>
    <row r="950" spans="1:21" ht="19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</row>
    <row r="951" spans="1:21" ht="19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</row>
    <row r="952" spans="1:21" ht="19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</row>
    <row r="953" spans="1:21" ht="19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</row>
    <row r="954" spans="1:21" ht="19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</row>
    <row r="955" spans="1:21" ht="19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</row>
    <row r="956" spans="1:21" ht="19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</row>
    <row r="957" spans="1:21" ht="19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</row>
    <row r="958" spans="1:21" ht="19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</row>
    <row r="959" spans="1:21" ht="1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</row>
    <row r="960" spans="1:21" ht="19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</row>
    <row r="961" spans="1:21" ht="19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</row>
    <row r="962" spans="1:21" ht="19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</row>
    <row r="963" spans="1:21" ht="19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</row>
    <row r="964" spans="1:21" ht="19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</row>
    <row r="965" spans="1:21" ht="19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</row>
    <row r="966" spans="1:21" ht="19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</row>
    <row r="967" spans="1:21" ht="19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</row>
    <row r="968" spans="1:21" ht="19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</row>
    <row r="969" spans="1:21" ht="1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</row>
    <row r="970" spans="1:21" ht="19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</row>
    <row r="971" spans="1:21" ht="19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</row>
    <row r="972" spans="1:21" ht="19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</row>
    <row r="973" spans="1:21" ht="19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</row>
    <row r="974" spans="1:21" ht="19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</row>
    <row r="975" spans="1:21" ht="19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</row>
    <row r="976" spans="1:21" ht="19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</row>
    <row r="977" spans="1:21" ht="19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</row>
    <row r="978" spans="1:21" ht="19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</row>
    <row r="979" spans="1:21" ht="1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</row>
    <row r="980" spans="1:21" ht="19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</row>
    <row r="981" spans="1:21" ht="19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</row>
    <row r="982" spans="1:21" ht="19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</row>
    <row r="983" spans="1:21" ht="19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</row>
    <row r="984" spans="1:21" ht="19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</row>
    <row r="985" spans="1:21" ht="19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</row>
    <row r="986" spans="1:21" ht="19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</row>
    <row r="987" spans="1:21" ht="19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</row>
    <row r="988" spans="1:21" ht="19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</row>
    <row r="989" spans="1:21" ht="1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</row>
    <row r="990" spans="1:21" ht="19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</row>
    <row r="991" spans="1:21" ht="19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</row>
    <row r="992" spans="1:21" ht="19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</row>
    <row r="993" spans="1:21" ht="19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</row>
    <row r="994" spans="1:21" ht="19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</row>
    <row r="995" spans="1:21" ht="19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</row>
    <row r="996" spans="1:21" ht="19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</row>
    <row r="997" spans="1:21" ht="19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</row>
    <row r="998" spans="1:21" ht="19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</row>
    <row r="999" spans="1:21" ht="1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</row>
    <row r="1000" spans="1:21" ht="19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</row>
    <row r="1001" spans="1:21" ht="19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</row>
    <row r="1002" spans="1:21" ht="19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</row>
    <row r="1003" spans="1:21" ht="19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</row>
    <row r="1004" spans="1:21" ht="19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</row>
    <row r="1005" spans="1:21" ht="19">
      <c r="A1005" s="4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</row>
    <row r="1006" spans="1:21" ht="19">
      <c r="A1006" s="4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</row>
    <row r="1007" spans="1:21" ht="19">
      <c r="A1007" s="4"/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</row>
    <row r="1008" spans="1:21" ht="19">
      <c r="A1008" s="4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</row>
    <row r="1009" spans="1:21" ht="19">
      <c r="A1009" s="4"/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</row>
    <row r="1010" spans="1:21" ht="19">
      <c r="A1010" s="4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</row>
    <row r="1011" spans="1:21" ht="19">
      <c r="A1011" s="4"/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</row>
    <row r="1012" spans="1:21" ht="19">
      <c r="A1012" s="4"/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</row>
    <row r="1013" spans="1:21" ht="19">
      <c r="A1013" s="4"/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</row>
    <row r="1014" spans="1:21" ht="19">
      <c r="A1014" s="4"/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</row>
    <row r="1015" spans="1:21" ht="19">
      <c r="A1015" s="4"/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</row>
    <row r="1016" spans="1:21" ht="19">
      <c r="A1016" s="4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</row>
    <row r="1017" spans="1:21" ht="19">
      <c r="A1017" s="4"/>
      <c r="B1017" s="4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</row>
    <row r="1018" spans="1:21" ht="19">
      <c r="A1018" s="4"/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</row>
    <row r="1019" spans="1:21" ht="19">
      <c r="A1019" s="4"/>
      <c r="B1019" s="4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</row>
    <row r="1020" spans="1:21" ht="19">
      <c r="A1020" s="4"/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</row>
    <row r="1021" spans="1:21" ht="19">
      <c r="A1021" s="4"/>
      <c r="B1021" s="4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</row>
    <row r="1022" spans="1:21" ht="19">
      <c r="A1022" s="4"/>
      <c r="B1022" s="4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</row>
    <row r="1023" spans="1:21" ht="19">
      <c r="A1023" s="4"/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</row>
    <row r="1024" spans="1:21" ht="19">
      <c r="A1024" s="4"/>
      <c r="B1024" s="4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</row>
    <row r="1025" spans="1:21" ht="19">
      <c r="A1025" s="4"/>
      <c r="B1025" s="4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</row>
    <row r="1026" spans="1:21" ht="19">
      <c r="A1026" s="4"/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</row>
    <row r="1027" spans="1:21" ht="19">
      <c r="A1027" s="4"/>
      <c r="B1027" s="4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</row>
    <row r="1028" spans="1:21" ht="19">
      <c r="A1028" s="4"/>
      <c r="B1028" s="4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</row>
    <row r="1029" spans="1:21" ht="19">
      <c r="A1029" s="4"/>
      <c r="B1029" s="4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</row>
    <row r="1030" spans="1:21" ht="19">
      <c r="A1030" s="4"/>
      <c r="B1030" s="4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</row>
    <row r="1031" spans="1:21" ht="19">
      <c r="A1031" s="4"/>
      <c r="B1031" s="4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</row>
    <row r="1032" spans="1:21" ht="19">
      <c r="A1032" s="4"/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</row>
    <row r="1033" spans="1:21" ht="19">
      <c r="A1033" s="4"/>
      <c r="B1033" s="4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</row>
    <row r="1034" spans="1:21" ht="19">
      <c r="A1034" s="4"/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</row>
    <row r="1035" spans="1:21" ht="19">
      <c r="A1035" s="4"/>
      <c r="B1035" s="4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</row>
    <row r="1036" spans="1:21" ht="19">
      <c r="A1036" s="4"/>
      <c r="B1036" s="4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</row>
    <row r="1037" spans="1:21" ht="19">
      <c r="A1037" s="4"/>
      <c r="B1037" s="4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</row>
    <row r="1038" spans="1:21" ht="19">
      <c r="A1038" s="4"/>
      <c r="B1038" s="4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</row>
    <row r="1039" spans="1:21" ht="19">
      <c r="A1039" s="4"/>
      <c r="B1039" s="4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</row>
    <row r="1040" spans="1:21" ht="19">
      <c r="A1040" s="4"/>
      <c r="B1040" s="4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</row>
    <row r="1041" spans="1:21" ht="19">
      <c r="A1041" s="4"/>
      <c r="B1041" s="4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</row>
    <row r="1042" spans="1:21" ht="19">
      <c r="A1042" s="4"/>
      <c r="B1042" s="4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</row>
    <row r="1043" spans="1:21" ht="19">
      <c r="A1043" s="4"/>
      <c r="B1043" s="4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</row>
    <row r="1044" spans="1:21" ht="19">
      <c r="A1044" s="4"/>
      <c r="B1044" s="4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</row>
    <row r="1045" spans="1:21" ht="19">
      <c r="A1045" s="4"/>
      <c r="B1045" s="4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</row>
    <row r="1046" spans="1:21" ht="19">
      <c r="A1046" s="4"/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</row>
    <row r="1047" spans="1:21" ht="19">
      <c r="A1047" s="4"/>
      <c r="B1047" s="4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</row>
    <row r="1048" spans="1:21" ht="19">
      <c r="A1048" s="4"/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</row>
    <row r="1049" spans="1:21" ht="19">
      <c r="A1049" s="4"/>
      <c r="B1049" s="4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</row>
    <row r="1050" spans="1:21" ht="19">
      <c r="A1050" s="4"/>
      <c r="B1050" s="4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</row>
    <row r="1051" spans="1:21" ht="19">
      <c r="A1051" s="4"/>
      <c r="B1051" s="4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</row>
    <row r="1052" spans="1:21" ht="19">
      <c r="A1052" s="4"/>
      <c r="B1052" s="4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</row>
    <row r="1053" spans="1:21" ht="15.75" customHeight="1">
      <c r="R1053" s="4"/>
    </row>
  </sheetData>
  <autoFilter ref="A2:R142" xr:uid="{72D0150E-A7BB-4867-9D1F-7CE770E8A748}"/>
  <phoneticPr fontId="5"/>
  <dataValidations count="2">
    <dataValidation type="list" allowBlank="1" showErrorMessage="1" sqref="C3:C142" xr:uid="{14C4363D-3CB8-4F4B-A672-974DDDEE4232}">
      <formula1>#REF!</formula1>
    </dataValidation>
    <dataValidation type="list" allowBlank="1" showInputMessage="1" showErrorMessage="1" sqref="N3:N142" xr:uid="{6FF3B7CE-6F44-224F-8789-26758AF122D8}">
      <formula1>"ユーザー,交通事業者,主管交通事業者,共同交通事業者,MaaSサービサー,仲介HUBシステムサービサー,認証システム会社"</formula1>
    </dataValidation>
  </dataValidations>
  <pageMargins left="0.70866141732283472" right="0.70866141732283472" top="0.74803149606299213" bottom="0.74803149606299213" header="0" footer="0"/>
  <pageSetup paperSize="9" scale="2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6ac4165-df3f-4702-8042-8ce22f996eb0" xsi:nil="true"/>
    <lcf76f155ced4ddcb4097134ff3c332f xmlns="c5118093-7dd6-4b3c-9c8c-8ae8e0f7805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BDD718D0A83FC4CA90D66A688DF47FE" ma:contentTypeVersion="12" ma:contentTypeDescription="新しいドキュメントを作成します。" ma:contentTypeScope="" ma:versionID="3de38fd6ffaddccb063ec92bf600112d">
  <xsd:schema xmlns:xsd="http://www.w3.org/2001/XMLSchema" xmlns:xs="http://www.w3.org/2001/XMLSchema" xmlns:p="http://schemas.microsoft.com/office/2006/metadata/properties" xmlns:ns2="c5118093-7dd6-4b3c-9c8c-8ae8e0f78052" xmlns:ns3="46ac4165-df3f-4702-8042-8ce22f996eb0" targetNamespace="http://schemas.microsoft.com/office/2006/metadata/properties" ma:root="true" ma:fieldsID="7f093e32abc855d6ee9eb2ad2248c11a" ns2:_="" ns3:_="">
    <xsd:import namespace="c5118093-7dd6-4b3c-9c8c-8ae8e0f78052"/>
    <xsd:import namespace="46ac4165-df3f-4702-8042-8ce22f996e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118093-7dd6-4b3c-9c8c-8ae8e0f780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217d145c-f0f3-4ab4-bd6b-c56c9aad983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c4165-df3f-4702-8042-8ce22f996eb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eb136c6-a4d4-4662-bffe-5ba3c719b87a}" ma:internalName="TaxCatchAll" ma:showField="CatchAllData" ma:web="46ac4165-df3f-4702-8042-8ce22f996e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83BFA6-2943-44E2-963F-1C99C47AFC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C6CBBEA-DF83-41E2-95D6-C604D4504135}">
  <ds:schemaRefs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46ac4165-df3f-4702-8042-8ce22f996eb0"/>
    <ds:schemaRef ds:uri="c5118093-7dd6-4b3c-9c8c-8ae8e0f78052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8A6E6DC-A5E5-4B74-A680-2F452A5795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118093-7dd6-4b3c-9c8c-8ae8e0f78052"/>
    <ds:schemaRef ds:uri="46ac4165-df3f-4702-8042-8ce22f996e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業務一覧</vt:lpstr>
      <vt:lpstr>業務一覧!Print_Titles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Endo Hiroki(遠藤 浩樹)</dc:creator>
  <cp:keywords/>
  <dc:description/>
  <cp:lastModifiedBy>Endo Hiroki(遠藤 浩樹)</cp:lastModifiedBy>
  <cp:revision/>
  <cp:lastPrinted>2026-02-12T07:05:07Z</cp:lastPrinted>
  <dcterms:created xsi:type="dcterms:W3CDTF">2025-06-16T07:26:44Z</dcterms:created>
  <dcterms:modified xsi:type="dcterms:W3CDTF">2026-02-18T12:34:53Z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0x0101003BDD718D0A83FC4CA90D66A688DF47FE</vt:lpwstr>
  </property>
  <property fmtid="{D5CDD505-2E9C-101B-9397-08002B2CF9AE}" pid="3" name="MediaServiceImageTags">
    <vt:lpwstr/>
  </property>
</Properties>
</file>