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xr:revisionPtr revIDLastSave="0" documentId="13_ncr:1_{8224C7B9-C1A1-4CB2-AFDE-86AAC5FF959E}" xr6:coauthVersionLast="47" xr6:coauthVersionMax="47" xr10:uidLastSave="{00000000-0000-0000-0000-000000000000}"/>
  <bookViews>
    <workbookView xWindow="-110" yWindow="-110" windowWidth="19420" windowHeight="11500" xr2:uid="{B34FDEC9-6594-4CEF-A52F-A89EA3554FCF}"/>
  </bookViews>
  <sheets>
    <sheet name="用語集の定義" sheetId="32" r:id="rId1"/>
    <sheet name="用語一覧" sheetId="36" r:id="rId2"/>
  </sheets>
  <definedNames>
    <definedName name="_xlnm._FilterDatabase" localSheetId="1" hidden="1">用語一覧!$A$1:$F$45</definedName>
    <definedName name="_xlnm.Print_Titles" localSheetId="1">用語一覧!$1:$1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36" l="1"/>
  <c r="A9" i="36"/>
  <c r="A11" i="36"/>
  <c r="A52" i="36"/>
  <c r="A33" i="36"/>
  <c r="A70" i="36"/>
  <c r="A64" i="36"/>
  <c r="A7" i="36"/>
  <c r="A67" i="36"/>
  <c r="A66" i="36"/>
  <c r="A62" i="36"/>
  <c r="A59" i="36"/>
  <c r="A58" i="36"/>
  <c r="A56" i="36"/>
  <c r="A61" i="36"/>
  <c r="A47" i="36"/>
  <c r="A37" i="36"/>
  <c r="A46" i="36"/>
  <c r="A38" i="36"/>
  <c r="A2" i="36"/>
  <c r="A42" i="36"/>
  <c r="A57" i="36"/>
  <c r="A6" i="36"/>
  <c r="A31" i="36"/>
  <c r="A30" i="36"/>
  <c r="A63" i="36"/>
  <c r="A74" i="36"/>
  <c r="A5" i="36"/>
  <c r="A39" i="36"/>
  <c r="A18" i="36"/>
  <c r="A28" i="36"/>
  <c r="A60" i="36"/>
  <c r="A54" i="36"/>
  <c r="A50" i="36"/>
  <c r="A23" i="36"/>
  <c r="A51" i="36"/>
  <c r="A75" i="36"/>
  <c r="A45" i="36"/>
  <c r="A73" i="36"/>
  <c r="A27" i="36"/>
  <c r="A24" i="36"/>
  <c r="A19" i="36"/>
  <c r="A35" i="36"/>
  <c r="A32" i="36"/>
  <c r="A26" i="36"/>
  <c r="A25" i="36"/>
  <c r="A40" i="36"/>
  <c r="A14" i="36"/>
  <c r="A10" i="36"/>
  <c r="A8" i="36"/>
  <c r="A4" i="36"/>
  <c r="A72" i="36"/>
  <c r="A55" i="36"/>
  <c r="A71" i="36"/>
  <c r="A68" i="36"/>
  <c r="A49" i="36"/>
  <c r="A48" i="36"/>
  <c r="A69" i="36"/>
  <c r="A43" i="36"/>
  <c r="A76" i="36"/>
  <c r="A53" i="36"/>
  <c r="A29" i="36"/>
  <c r="A22" i="36"/>
  <c r="A41" i="36"/>
  <c r="A21" i="36"/>
  <c r="A36" i="36"/>
  <c r="A65" i="36"/>
  <c r="A34" i="36"/>
  <c r="A20" i="36"/>
  <c r="A17" i="36"/>
  <c r="A16" i="36"/>
  <c r="A15" i="36"/>
  <c r="A3" i="36"/>
  <c r="A12" i="36"/>
  <c r="A13" i="36"/>
</calcChain>
</file>

<file path=xl/sharedStrings.xml><?xml version="1.0" encoding="utf-8"?>
<sst xmlns="http://schemas.openxmlformats.org/spreadsheetml/2006/main" count="392" uniqueCount="349">
  <si>
    <t>本資料の目的</t>
    <rPh sb="0" eb="1">
      <t>ホン</t>
    </rPh>
    <rPh sb="1" eb="3">
      <t>シリョウ</t>
    </rPh>
    <rPh sb="4" eb="6">
      <t>モクテキ</t>
    </rPh>
    <phoneticPr fontId="4"/>
  </si>
  <si>
    <t>業務モデルを言葉で説明する中で、日常的に使われていない言葉の説明や事業者間で解釈が異なる言葉を一意に定義し、業務モデルを正しく理解する一助にする。</t>
    <rPh sb="0" eb="2">
      <t>ギョウム</t>
    </rPh>
    <rPh sb="6" eb="8">
      <t>コトバ</t>
    </rPh>
    <rPh sb="9" eb="11">
      <t>セツメイ</t>
    </rPh>
    <rPh sb="13" eb="14">
      <t>ナカ</t>
    </rPh>
    <rPh sb="16" eb="19">
      <t>ニチジョウテキ</t>
    </rPh>
    <rPh sb="20" eb="21">
      <t>ツカ</t>
    </rPh>
    <rPh sb="27" eb="29">
      <t>コトバ</t>
    </rPh>
    <rPh sb="30" eb="32">
      <t>セツメイ</t>
    </rPh>
    <rPh sb="33" eb="36">
      <t>ジギョウシャ</t>
    </rPh>
    <rPh sb="36" eb="37">
      <t>アイダ</t>
    </rPh>
    <rPh sb="38" eb="40">
      <t>カイシャク</t>
    </rPh>
    <rPh sb="41" eb="42">
      <t>コト</t>
    </rPh>
    <rPh sb="44" eb="46">
      <t>コトバ</t>
    </rPh>
    <rPh sb="47" eb="49">
      <t>イチイ</t>
    </rPh>
    <rPh sb="50" eb="52">
      <t>テイギ</t>
    </rPh>
    <rPh sb="54" eb="56">
      <t>ギョウム</t>
    </rPh>
    <rPh sb="60" eb="61">
      <t>タダ</t>
    </rPh>
    <rPh sb="63" eb="65">
      <t>リカイ</t>
    </rPh>
    <rPh sb="67" eb="69">
      <t>イチジョ</t>
    </rPh>
    <phoneticPr fontId="4"/>
  </si>
  <si>
    <t>大分類・中分類</t>
    <rPh sb="0" eb="3">
      <t>ダイブンルイ</t>
    </rPh>
    <rPh sb="4" eb="7">
      <t>チュウブンルイ</t>
    </rPh>
    <phoneticPr fontId="4"/>
  </si>
  <si>
    <t>用語が主に登場する業務を指す。</t>
    <rPh sb="0" eb="2">
      <t>ヨウゴ</t>
    </rPh>
    <rPh sb="3" eb="4">
      <t>オモ</t>
    </rPh>
    <rPh sb="5" eb="7">
      <t>トウジョウ</t>
    </rPh>
    <rPh sb="9" eb="11">
      <t>ギョウム</t>
    </rPh>
    <rPh sb="12" eb="13">
      <t>サ</t>
    </rPh>
    <phoneticPr fontId="4"/>
  </si>
  <si>
    <t>用語</t>
    <rPh sb="0" eb="2">
      <t>ヨウゴ</t>
    </rPh>
    <phoneticPr fontId="4"/>
  </si>
  <si>
    <t>説明対象となる言葉を指す。</t>
    <rPh sb="0" eb="4">
      <t>セツメイタイショウ</t>
    </rPh>
    <rPh sb="7" eb="9">
      <t>コトバ</t>
    </rPh>
    <rPh sb="10" eb="11">
      <t>サ</t>
    </rPh>
    <phoneticPr fontId="4"/>
  </si>
  <si>
    <t>読み方</t>
    <rPh sb="0" eb="1">
      <t>ヨ</t>
    </rPh>
    <rPh sb="2" eb="3">
      <t>カタ</t>
    </rPh>
    <phoneticPr fontId="4"/>
  </si>
  <si>
    <t>用語の読み方を記載する。</t>
    <rPh sb="0" eb="2">
      <t>ヨウゴ</t>
    </rPh>
    <rPh sb="3" eb="4">
      <t>ヨ</t>
    </rPh>
    <rPh sb="5" eb="6">
      <t>カタ</t>
    </rPh>
    <rPh sb="7" eb="9">
      <t>キサイ</t>
    </rPh>
    <phoneticPr fontId="4"/>
  </si>
  <si>
    <t>同義語</t>
    <rPh sb="0" eb="3">
      <t>ドウギゴ</t>
    </rPh>
    <phoneticPr fontId="4"/>
  </si>
  <si>
    <t>同じ定義をさすが、異なる用語で説明されているものを記載する。</t>
    <rPh sb="0" eb="1">
      <t>オナ</t>
    </rPh>
    <rPh sb="2" eb="4">
      <t>テイギ</t>
    </rPh>
    <rPh sb="9" eb="10">
      <t>コト</t>
    </rPh>
    <rPh sb="12" eb="14">
      <t>ヨウゴ</t>
    </rPh>
    <rPh sb="15" eb="17">
      <t>セツメイ</t>
    </rPh>
    <rPh sb="25" eb="27">
      <t>キサイ</t>
    </rPh>
    <phoneticPr fontId="4"/>
  </si>
  <si>
    <t>定義</t>
    <rPh sb="0" eb="2">
      <t>テイギ</t>
    </rPh>
    <phoneticPr fontId="4"/>
  </si>
  <si>
    <t>用語の意味を説明する。</t>
    <rPh sb="0" eb="2">
      <t>ヨウゴ</t>
    </rPh>
    <rPh sb="3" eb="5">
      <t>イミ</t>
    </rPh>
    <rPh sb="6" eb="8">
      <t>セツメイ</t>
    </rPh>
    <phoneticPr fontId="4"/>
  </si>
  <si>
    <t>凡例</t>
    <rPh sb="0" eb="2">
      <t>ハンレイ</t>
    </rPh>
    <phoneticPr fontId="4"/>
  </si>
  <si>
    <t>用語がどのような文脈で使われるのかを例文で記載する。</t>
    <rPh sb="0" eb="2">
      <t>ヨウゴ</t>
    </rPh>
    <rPh sb="8" eb="10">
      <t>ブンミャク</t>
    </rPh>
    <rPh sb="11" eb="12">
      <t>ツカ</t>
    </rPh>
    <rPh sb="18" eb="20">
      <t>レイブン</t>
    </rPh>
    <rPh sb="21" eb="23">
      <t>キサイ</t>
    </rPh>
    <phoneticPr fontId="4"/>
  </si>
  <si>
    <t>No</t>
  </si>
  <si>
    <t>用語</t>
    <phoneticPr fontId="4"/>
  </si>
  <si>
    <t>読み方</t>
  </si>
  <si>
    <t>定義</t>
  </si>
  <si>
    <t>凡例（使い方）</t>
    <phoneticPr fontId="4"/>
  </si>
  <si>
    <t>ー</t>
    <phoneticPr fontId="4"/>
  </si>
  <si>
    <t>車両がこれまでに走行した総距離を示す装置を指す。累計走行距離の把握に用いられ、整備周期の管理や車両更新判断、運行実績の確認に活用される。</t>
    <phoneticPr fontId="4"/>
  </si>
  <si>
    <t>ODデータ</t>
    <phoneticPr fontId="1" type="noConversion"/>
  </si>
  <si>
    <t>おーでぃーでーた</t>
    <phoneticPr fontId="4"/>
  </si>
  <si>
    <t>旅客がどの停留所から乗車し（Origin）、どの停留所で降車したか（Destination）を示す1回ごとの乗降データを集約したもの。路線別や時間帯別に整理し、需要分析や路線・ダイヤ計画の基礎資料として用いられる。</t>
  </si>
  <si>
    <r>
      <rPr>
        <b/>
        <u/>
        <sz val="11"/>
        <color theme="1"/>
        <rFont val="Meiryo UI"/>
        <family val="3"/>
        <charset val="128"/>
      </rPr>
      <t>ODデータ</t>
    </r>
    <r>
      <rPr>
        <sz val="11"/>
        <color theme="1"/>
        <rFont val="Meiryo UI"/>
        <family val="3"/>
        <charset val="128"/>
      </rPr>
      <t>を確認したところ、朝ピークで◯◯駅前→△△営業所方面の流動が増加しているため、次回ダイヤ検討の議題に追加してください。</t>
    </r>
    <phoneticPr fontId="4"/>
  </si>
  <si>
    <t>インターバル</t>
    <phoneticPr fontId="4"/>
  </si>
  <si>
    <t>いんたーばる</t>
    <phoneticPr fontId="4"/>
  </si>
  <si>
    <t>休息時間</t>
    <rPh sb="0" eb="4">
      <t>キュウソクジカン</t>
    </rPh>
    <phoneticPr fontId="4"/>
  </si>
  <si>
    <t>運転手が乗務を終えてから次の乗務を開始するまでに確保すべき休息時間を指す。一定時間の連続休息の確保が法律で求められており、安全運行と労務管理の適正を維持するために定められている。</t>
    <phoneticPr fontId="4"/>
  </si>
  <si>
    <r>
      <t>翌日の仕業を調整し、必要な</t>
    </r>
    <r>
      <rPr>
        <b/>
        <u/>
        <sz val="11"/>
        <color theme="1"/>
        <rFont val="Meiryo UI"/>
        <family val="3"/>
        <charset val="128"/>
      </rPr>
      <t>インターバル</t>
    </r>
    <r>
      <rPr>
        <sz val="11"/>
        <color theme="1"/>
        <rFont val="Meiryo UI"/>
        <family val="3"/>
        <charset val="128"/>
      </rPr>
      <t>が確保されるよう勤務を変更する。</t>
    </r>
    <phoneticPr fontId="4"/>
  </si>
  <si>
    <t>学休</t>
    <rPh sb="0" eb="2">
      <t>ｶﾞｸｷｭｳ</t>
    </rPh>
    <phoneticPr fontId="1" type="noConversion"/>
  </si>
  <si>
    <t>がっきゅう</t>
    <phoneticPr fontId="4"/>
  </si>
  <si>
    <t>学校の長期休み期間を指す用語。通学需要が減少する時期であり、通常の平日とは異なるダイヤ（学休ダイヤ）が適用される期間を示す。</t>
    <phoneticPr fontId="4"/>
  </si>
  <si>
    <r>
      <rPr>
        <b/>
        <u/>
        <sz val="11"/>
        <color theme="1"/>
        <rFont val="Meiryo UI"/>
        <family val="3"/>
        <charset val="128"/>
      </rPr>
      <t>学休</t>
    </r>
    <r>
      <rPr>
        <sz val="11"/>
        <color theme="1"/>
        <rFont val="Meiryo UI"/>
        <family val="3"/>
        <charset val="128"/>
      </rPr>
      <t>に入るため、来週から該当路線が学休ダイヤに切り替わる。</t>
    </r>
    <phoneticPr fontId="4"/>
  </si>
  <si>
    <t>系統や路線の役割を示す計画上の区分。幹線は複数の自治体をまたいで主要拠点間を結ぶ、地域間幹線系統としての中心的な系統を指す。フィーダは地域内の移動需要に対応し、地域間幹線系統と連携してネットワーク全体の利便性を高める系統を指す。</t>
    <phoneticPr fontId="4"/>
  </si>
  <si>
    <r>
      <t>地域間</t>
    </r>
    <r>
      <rPr>
        <b/>
        <u/>
        <sz val="11"/>
        <color theme="1"/>
        <rFont val="Meiryo UI"/>
        <family val="3"/>
        <charset val="128"/>
      </rPr>
      <t>幹線</t>
    </r>
    <r>
      <rPr>
        <sz val="11"/>
        <color theme="1"/>
        <rFont val="Meiryo UI"/>
        <family val="3"/>
        <charset val="128"/>
      </rPr>
      <t>のダイヤ変更に合わせ、関連する</t>
    </r>
    <r>
      <rPr>
        <b/>
        <u/>
        <sz val="11"/>
        <color theme="1"/>
        <rFont val="Meiryo UI"/>
        <family val="3"/>
        <charset val="128"/>
      </rPr>
      <t>フィーダ</t>
    </r>
    <r>
      <rPr>
        <sz val="11"/>
        <color theme="1"/>
        <rFont val="Meiryo UI"/>
        <family val="3"/>
        <charset val="128"/>
      </rPr>
      <t>系統の時刻を調整する。</t>
    </r>
    <phoneticPr fontId="4"/>
  </si>
  <si>
    <t>企画乗車券</t>
    <rPh sb="0" eb="5">
      <t>ｷｶｸｼﾞｮｳｼｬｹﾝ</t>
    </rPh>
    <phoneticPr fontId="1" type="noConversion"/>
  </si>
  <si>
    <t>きかくじょうしゃけん</t>
    <phoneticPr fontId="4"/>
  </si>
  <si>
    <t>一定の路線やエリアの一日乗り放題券や、観光施設の入園券などを組み合わせて販売するセット型の乗車券を指す。周遊利用や観光利用を想定して内容を企画し、事業者ごとに設定される。</t>
  </si>
  <si>
    <r>
      <rPr>
        <b/>
        <u/>
        <sz val="11"/>
        <color theme="1"/>
        <rFont val="Meiryo UI"/>
        <family val="3"/>
        <charset val="128"/>
      </rPr>
      <t>企画乗車券</t>
    </r>
    <r>
      <rPr>
        <sz val="11"/>
        <color theme="1"/>
        <rFont val="Meiryo UI"/>
        <family val="3"/>
        <charset val="128"/>
      </rPr>
      <t>の利用動向を踏まえ、次期に向けた券種の見直しを行う。</t>
    </r>
    <phoneticPr fontId="4"/>
  </si>
  <si>
    <t>基本交番表</t>
    <rPh sb="0" eb="2">
      <t>キホン</t>
    </rPh>
    <rPh sb="2" eb="5">
      <t>コウバンヒョウ</t>
    </rPh>
    <phoneticPr fontId="4"/>
  </si>
  <si>
    <t>きほんこうばん</t>
    <phoneticPr fontId="4"/>
  </si>
  <si>
    <t>仕業を、労働制約などを踏まえて後の勤務計画が組みやすくなるよう一定の順序で配置した仕業の並び表を指す。事前に一定期間分の勤務計画を作成する際、この表の順番に沿って運転手の担当仕業を営業所単位で割り付けやすくするために用いられる。</t>
    <phoneticPr fontId="4"/>
  </si>
  <si>
    <r>
      <rPr>
        <b/>
        <u/>
        <sz val="11"/>
        <color theme="1"/>
        <rFont val="Meiryo UI"/>
        <family val="3"/>
        <charset val="128"/>
      </rPr>
      <t>基本交番表</t>
    </r>
    <r>
      <rPr>
        <sz val="11"/>
        <color theme="1"/>
        <rFont val="Meiryo UI"/>
        <family val="3"/>
        <charset val="128"/>
      </rPr>
      <t>に基づき、来月の運転手の勤務計画を営業所で作成する。</t>
    </r>
    <phoneticPr fontId="4"/>
  </si>
  <si>
    <t>仕業</t>
    <rPh sb="0" eb="2">
      <t>ｼｷﾞｮｳ</t>
    </rPh>
    <phoneticPr fontId="1" type="noConversion"/>
  </si>
  <si>
    <t>しぎょう</t>
    <phoneticPr fontId="4"/>
  </si>
  <si>
    <t>1日分の運行便をひとまとまりとして構成した業務単位を指し、運転手や車両の担当区分として用いられる。出庫から入庫までの運行、回送、待機などを含めて整理され、勤務計画作成の基本となる。</t>
    <phoneticPr fontId="4"/>
  </si>
  <si>
    <r>
      <t>新ダイヤに合わせて</t>
    </r>
    <r>
      <rPr>
        <b/>
        <u/>
        <sz val="11"/>
        <color theme="1"/>
        <rFont val="Meiryo UI"/>
        <family val="3"/>
        <charset val="128"/>
      </rPr>
      <t>仕業</t>
    </r>
    <r>
      <rPr>
        <sz val="11"/>
        <color theme="1"/>
        <rFont val="Meiryo UI"/>
        <family val="3"/>
        <charset val="128"/>
      </rPr>
      <t>を再編し、担当内容を営業所で見直す。</t>
    </r>
    <phoneticPr fontId="4"/>
  </si>
  <si>
    <t>乗り継ぎ仕業</t>
    <phoneticPr fontId="1" type="noConversion"/>
  </si>
  <si>
    <t>のりつぎしぎょう</t>
    <phoneticPr fontId="4"/>
  </si>
  <si>
    <t>1つの仕業を複数の運転手や車両で担当することを前提に構成した仕業を指す。途中の停留所や営業所などで担当を受け渡すことで、労働制約への対応や運行効率の確保を図る。</t>
    <phoneticPr fontId="4"/>
  </si>
  <si>
    <r>
      <rPr>
        <b/>
        <u/>
        <sz val="11"/>
        <color theme="1"/>
        <rFont val="Meiryo UI"/>
        <family val="3"/>
        <charset val="128"/>
      </rPr>
      <t>乗り継ぎ仕業</t>
    </r>
    <r>
      <rPr>
        <sz val="11"/>
        <color theme="1"/>
        <rFont val="Meiryo UI"/>
        <family val="3"/>
        <charset val="128"/>
      </rPr>
      <t>を導入し、長時間連続乗務を避ける勤務構成に見直す。</t>
    </r>
    <phoneticPr fontId="4"/>
  </si>
  <si>
    <t>仕業の分割・圧縮</t>
    <rPh sb="3" eb="5">
      <t>ブンカツ</t>
    </rPh>
    <rPh sb="6" eb="8">
      <t>アッシュク</t>
    </rPh>
    <phoneticPr fontId="4"/>
  </si>
  <si>
    <t>しぎょうのぶんかつあっしゅく</t>
    <phoneticPr fontId="4"/>
  </si>
  <si>
    <t>特定の仕業を途中で分け（分割）、その一部の便を別の仕業へまとめて組み替える（圧縮）ことを指す。運転手数や勤務条件に応じて仕業構成を調整する際に用いられる。</t>
    <phoneticPr fontId="4"/>
  </si>
  <si>
    <r>
      <t>運転手の配置状況に応じて、既存</t>
    </r>
    <r>
      <rPr>
        <b/>
        <u/>
        <sz val="11"/>
        <color theme="1"/>
        <rFont val="Meiryo UI"/>
        <family val="3"/>
        <charset val="128"/>
      </rPr>
      <t>仕業を分割・圧縮</t>
    </r>
    <r>
      <rPr>
        <sz val="11"/>
        <color theme="1"/>
        <rFont val="Meiryo UI"/>
        <family val="3"/>
        <charset val="128"/>
      </rPr>
      <t>し、便の割付を見直す。</t>
    </r>
    <phoneticPr fontId="4"/>
  </si>
  <si>
    <t>運行にかかる経費（運転手人件費、燃料費、車両維持費など）を、実車キロまたは総走行キロといった距離指標で割り、1キロ当たりのコストとして示す概念を指す。どの距離指標を基準とするかにより値は異なるが、路線採算や効率分析の基礎として用いられる。</t>
    <phoneticPr fontId="4"/>
  </si>
  <si>
    <t>実車キロ</t>
    <rPh sb="0" eb="2">
      <t>ｼﾞｯｼｬ</t>
    </rPh>
    <phoneticPr fontId="1" type="noConversion"/>
  </si>
  <si>
    <t>じっしゃきろ</t>
    <phoneticPr fontId="4"/>
  </si>
  <si>
    <r>
      <rPr>
        <b/>
        <u/>
        <sz val="11"/>
        <color theme="1"/>
        <rFont val="Meiryo UI"/>
        <family val="3"/>
        <charset val="128"/>
      </rPr>
      <t>実車キロ</t>
    </r>
    <r>
      <rPr>
        <sz val="11"/>
        <color theme="1"/>
        <rFont val="Meiryo UI"/>
        <family val="3"/>
        <charset val="128"/>
      </rPr>
      <t>を算出し、路線ごとの運行コスト水準を比較する。</t>
    </r>
    <phoneticPr fontId="4"/>
  </si>
  <si>
    <t>キロ程</t>
    <rPh sb="2" eb="3">
      <t>テイ</t>
    </rPh>
    <phoneticPr fontId="4"/>
  </si>
  <si>
    <t>停留所間の距離を表す数値を指す。運賃計算や経路設定などで、どの停留所間を何キロとみなすかを示す基準として用いられ、対キロ区間制などの運賃制度における計算の前提となる。</t>
    <phoneticPr fontId="4"/>
  </si>
  <si>
    <t>区間時分</t>
    <rPh sb="0" eb="4">
      <t>ｸｶﾝｼﾞﾌﾝ</t>
    </rPh>
    <phoneticPr fontId="1" type="noConversion"/>
  </si>
  <si>
    <t>くかんじふん</t>
    <phoneticPr fontId="4"/>
  </si>
  <si>
    <t>停留所間を走行するのに要する所要時間を指し、路線や系統ごとに整理したもの。時間帯別や便別に細分して設定する場合もあり、ダイヤ作成の前提となる走行時間として用いられる。</t>
    <phoneticPr fontId="4"/>
  </si>
  <si>
    <r>
      <rPr>
        <b/>
        <u/>
        <sz val="11"/>
        <color theme="1"/>
        <rFont val="Meiryo UI"/>
        <family val="3"/>
        <charset val="128"/>
      </rPr>
      <t>区間時分</t>
    </r>
    <r>
      <rPr>
        <sz val="11"/>
        <color theme="1"/>
        <rFont val="Meiryo UI"/>
        <family val="3"/>
        <charset val="128"/>
      </rPr>
      <t>を時間帯別に見直し、次期ダイヤの設定に反映する。</t>
    </r>
    <phoneticPr fontId="4"/>
  </si>
  <si>
    <t>ダイヤ</t>
    <phoneticPr fontId="4"/>
  </si>
  <si>
    <t>だいや</t>
    <phoneticPr fontId="4"/>
  </si>
  <si>
    <t>山ダイヤ</t>
    <phoneticPr fontId="4"/>
  </si>
  <si>
    <t>路線や系統ごとに、各便の到着・発車時刻や便の並びを整理した運行計画を指す。設定された便を一日の時間軸に沿って配置し、各便がどの時刻にどの停留所へ到着・発車するかを示す。</t>
    <phoneticPr fontId="4"/>
  </si>
  <si>
    <r>
      <rPr>
        <b/>
        <u/>
        <sz val="11"/>
        <color theme="1"/>
        <rFont val="Meiryo UI"/>
        <family val="3"/>
        <charset val="128"/>
      </rPr>
      <t>ダイヤ</t>
    </r>
    <r>
      <rPr>
        <sz val="11"/>
        <color theme="1"/>
        <rFont val="Meiryo UI"/>
        <family val="3"/>
        <charset val="128"/>
      </rPr>
      <t>を確認し、接続便の乗継ぎが成立しているかを営業所で点検する。</t>
    </r>
    <phoneticPr fontId="4"/>
  </si>
  <si>
    <t>路線・系統</t>
    <rPh sb="0" eb="2">
      <t>ﾛｾﾝ</t>
    </rPh>
    <phoneticPr fontId="1" type="noConversion"/>
  </si>
  <si>
    <t>ろせん・けいとう</t>
    <phoneticPr fontId="4"/>
  </si>
  <si>
    <t>路線は、バスが運行する経路や営業区域を示す概念を指す。系統は、その路線の中で起点から終点までをどの経由で運行するかを示す具体的な運行パターンを指す。路線が運行範囲を示すのに対し、系統は実際の運行内容を表す。</t>
    <phoneticPr fontId="4"/>
  </si>
  <si>
    <r>
      <t>ダイヤ見直しに合わせ、同一</t>
    </r>
    <r>
      <rPr>
        <b/>
        <u/>
        <sz val="11"/>
        <color theme="1"/>
        <rFont val="Meiryo UI"/>
        <family val="3"/>
        <charset val="128"/>
      </rPr>
      <t>路線</t>
    </r>
    <r>
      <rPr>
        <sz val="11"/>
        <color theme="1"/>
        <rFont val="Meiryo UI"/>
        <family val="3"/>
        <charset val="128"/>
      </rPr>
      <t>内で</t>
    </r>
    <r>
      <rPr>
        <b/>
        <u/>
        <sz val="11"/>
        <color theme="1"/>
        <rFont val="Meiryo UI"/>
        <family val="3"/>
        <charset val="128"/>
      </rPr>
      <t>系統</t>
    </r>
    <r>
      <rPr>
        <sz val="11"/>
        <color theme="1"/>
        <rFont val="Meiryo UI"/>
        <family val="3"/>
        <charset val="128"/>
      </rPr>
      <t>の区間設定を整理する。</t>
    </r>
    <phoneticPr fontId="4"/>
  </si>
  <si>
    <t>停留所</t>
    <phoneticPr fontId="4"/>
  </si>
  <si>
    <t>ていりゅうじょ</t>
    <phoneticPr fontId="4"/>
  </si>
  <si>
    <t>バスが旅客の乗降のために停止する場所を指す。停留所の位置を定めたうえで名称や番号を付し、標柱などの設備を設置して設定する。上下線で複数ののりば（標柱）を持つ場合でも、全体を一つの停留所として扱う。停留所は系統の起点・終点・経由を構成する基本単位であり、ダイヤ上の到着・発車時刻や運行計画の基準となる。</t>
    <phoneticPr fontId="4"/>
  </si>
  <si>
    <t>車庫</t>
    <rPh sb="0" eb="2">
      <t>シャコ</t>
    </rPh>
    <phoneticPr fontId="4"/>
  </si>
  <si>
    <t>しゃこ</t>
    <phoneticPr fontId="4"/>
  </si>
  <si>
    <t>バス会社の営業所に紐づく車両の留置場所を指し、車両の駐車や日常的な清掃を行う場所として用いられる。営業所と異なり運行管理者を配置する必要はなく、点呼は営業所などから遠隔で実施する。事業用自動車の停泊施設として法令上の基準に基づき整備される。</t>
    <phoneticPr fontId="4"/>
  </si>
  <si>
    <r>
      <rPr>
        <b/>
        <u/>
        <sz val="11"/>
        <color theme="1"/>
        <rFont val="Meiryo UI"/>
        <family val="3"/>
        <charset val="128"/>
      </rPr>
      <t>車庫</t>
    </r>
    <r>
      <rPr>
        <sz val="11"/>
        <color theme="1"/>
        <rFont val="Meiryo UI"/>
        <family val="3"/>
        <charset val="128"/>
      </rPr>
      <t>で点呼を受けるため、営業所の運行管理者が遠隔点呼を実施する。</t>
    </r>
    <phoneticPr fontId="4"/>
  </si>
  <si>
    <t>便</t>
    <rPh sb="0" eb="1">
      <t>ﾋﾞﾝ</t>
    </rPh>
    <phoneticPr fontId="1" type="noConversion"/>
  </si>
  <si>
    <t>びん</t>
    <phoneticPr fontId="4"/>
  </si>
  <si>
    <t>起点の停留所から終点までを走行する1回の運行を指し、バス運行を構成する最小単位となる。各停留所間の区間時分に基づいて所要時間が設定され、ダイヤ上では便ごとの到着・発車時刻が示される。</t>
  </si>
  <si>
    <r>
      <t>増</t>
    </r>
    <r>
      <rPr>
        <b/>
        <u/>
        <sz val="11"/>
        <color theme="1"/>
        <rFont val="Meiryo UI"/>
        <family val="3"/>
        <charset val="128"/>
      </rPr>
      <t>便</t>
    </r>
    <r>
      <rPr>
        <sz val="11"/>
        <color theme="1"/>
        <rFont val="Meiryo UI"/>
        <family val="3"/>
        <charset val="128"/>
      </rPr>
      <t>の検討にあたり、対象</t>
    </r>
    <r>
      <rPr>
        <b/>
        <u/>
        <sz val="11"/>
        <color theme="1"/>
        <rFont val="Meiryo UI"/>
        <family val="3"/>
        <charset val="128"/>
      </rPr>
      <t>便</t>
    </r>
    <r>
      <rPr>
        <sz val="11"/>
        <color theme="1"/>
        <rFont val="Meiryo UI"/>
        <family val="3"/>
        <charset val="128"/>
      </rPr>
      <t>の区間時分と運行区間を確認する。</t>
    </r>
    <phoneticPr fontId="4"/>
  </si>
  <si>
    <t>早発</t>
  </si>
  <si>
    <t>そうはつ</t>
    <phoneticPr fontId="4"/>
  </si>
  <si>
    <t>計画したダイヤで定められた発車時刻より早く停留所を発車してしまうことを指す。予定より早く発車することで、本来乗車できたはずの旅客が利用できなくなるため、運行管理上の重大な不適切行為とされる。</t>
    <phoneticPr fontId="4"/>
  </si>
  <si>
    <r>
      <rPr>
        <b/>
        <u/>
        <sz val="11"/>
        <color theme="1"/>
        <rFont val="Meiryo UI"/>
        <family val="3"/>
        <charset val="128"/>
      </rPr>
      <t>早発</t>
    </r>
    <r>
      <rPr>
        <sz val="11"/>
        <color theme="1"/>
        <rFont val="Meiryo UI"/>
        <family val="3"/>
        <charset val="128"/>
      </rPr>
      <t>が発生したため、他の便での発生状況を営業所で点検する。</t>
    </r>
    <phoneticPr fontId="4"/>
  </si>
  <si>
    <t>続行便</t>
    <phoneticPr fontId="4"/>
  </si>
  <si>
    <t>ぞっこうびん</t>
    <phoneticPr fontId="4"/>
  </si>
  <si>
    <t>増発便</t>
    <rPh sb="0" eb="2">
      <t>ゾウハツ</t>
    </rPh>
    <rPh sb="2" eb="3">
      <t>ビン</t>
    </rPh>
    <phoneticPr fontId="4"/>
  </si>
  <si>
    <t>混雑時などに、同一路線・系統で先行する便の直後に追加して運行する便を指す。需要に応じて臨時的に設定され、通常ダイヤには記載されない場合が多い。</t>
    <phoneticPr fontId="4"/>
  </si>
  <si>
    <r>
      <t>利用者増加に対応するため、始発の混雑時間帯に</t>
    </r>
    <r>
      <rPr>
        <b/>
        <u/>
        <sz val="11"/>
        <color theme="1"/>
        <rFont val="Meiryo UI"/>
        <family val="3"/>
        <charset val="128"/>
      </rPr>
      <t>続行便</t>
    </r>
    <r>
      <rPr>
        <sz val="11"/>
        <color theme="1"/>
        <rFont val="Meiryo UI"/>
        <family val="3"/>
        <charset val="128"/>
      </rPr>
      <t>を設定する。</t>
    </r>
    <phoneticPr fontId="4"/>
  </si>
  <si>
    <t>ハンドル時間</t>
    <phoneticPr fontId="4"/>
  </si>
  <si>
    <t>はんどるじかん</t>
    <phoneticPr fontId="4"/>
  </si>
  <si>
    <r>
      <rPr>
        <b/>
        <u/>
        <sz val="11"/>
        <color theme="1"/>
        <rFont val="Meiryo UI"/>
        <family val="3"/>
        <charset val="128"/>
      </rPr>
      <t>ハンドル時間</t>
    </r>
    <r>
      <rPr>
        <sz val="11"/>
        <color theme="1"/>
        <rFont val="Meiryo UI"/>
        <family val="3"/>
        <charset val="128"/>
      </rPr>
      <t>が基準を超えないよう、仕業の構成を見直す。</t>
    </r>
    <phoneticPr fontId="4"/>
  </si>
  <si>
    <t>付帯労働</t>
    <phoneticPr fontId="4"/>
  </si>
  <si>
    <t>ふたいろうどう</t>
    <phoneticPr fontId="4"/>
  </si>
  <si>
    <r>
      <rPr>
        <b/>
        <u/>
        <sz val="11"/>
        <color theme="1"/>
        <rFont val="Meiryo UI"/>
        <family val="3"/>
        <charset val="128"/>
      </rPr>
      <t>付帯労働</t>
    </r>
    <r>
      <rPr>
        <sz val="11"/>
        <color theme="1"/>
        <rFont val="Meiryo UI"/>
        <family val="3"/>
        <charset val="128"/>
      </rPr>
      <t>を整理し、勤務時間の配分を見直す。</t>
    </r>
    <phoneticPr fontId="4"/>
  </si>
  <si>
    <t>中休</t>
    <phoneticPr fontId="4"/>
  </si>
  <si>
    <t>仕業の途中に設けられる、勤務から解放された時間を指す。通常の短い休憩とは異なり、一定以上の長い解放時間として扱われ、労務管理上は勤務時間に算入しない。仕業編成時には、中休に該当するよう前後の便の組み合わせを調整する。</t>
    <phoneticPr fontId="4"/>
  </si>
  <si>
    <r>
      <rPr>
        <b/>
        <u/>
        <sz val="11"/>
        <color theme="1"/>
        <rFont val="Meiryo UI"/>
        <family val="3"/>
        <charset val="128"/>
      </rPr>
      <t>中休</t>
    </r>
    <r>
      <rPr>
        <sz val="11"/>
        <color theme="1"/>
        <rFont val="Meiryo UI"/>
        <family val="3"/>
        <charset val="128"/>
      </rPr>
      <t>を確保するため、前後の便配置を見直して仕業を組み替える。</t>
    </r>
    <phoneticPr fontId="4"/>
  </si>
  <si>
    <t>平均乗車密度</t>
    <rPh sb="0" eb="2">
      <t>ﾍｲｷﾝ</t>
    </rPh>
    <rPh sb="2" eb="4">
      <t>ｼﾞｮｳｼｬ</t>
    </rPh>
    <rPh sb="4" eb="6">
      <t>ﾐﾂﾄﾞ</t>
    </rPh>
    <phoneticPr fontId="1" type="noConversion"/>
  </si>
  <si>
    <t>へいきんじょうしゃみつど</t>
    <phoneticPr fontId="4"/>
  </si>
  <si>
    <t>一定の路線または区間において、乗車した旅客数を距離で割って示す指標を指す。旅客数を当該区間の実車キロで割って算出し、区間ごとの利用状況や需要の強弱を把握するために用いられる。平均乗車密度が低い区間は、補助対象の検討や運行見直しの判断材料となる。</t>
    <phoneticPr fontId="4"/>
  </si>
  <si>
    <r>
      <rPr>
        <b/>
        <u/>
        <sz val="11"/>
        <color theme="1"/>
        <rFont val="Meiryo UI"/>
        <family val="3"/>
        <charset val="128"/>
      </rPr>
      <t>平均乗車密度</t>
    </r>
    <r>
      <rPr>
        <sz val="11"/>
        <color theme="1"/>
        <rFont val="Meiryo UI"/>
        <family val="3"/>
        <charset val="128"/>
      </rPr>
      <t>が低い区間について、補助の要否を含めて見直しを行う。</t>
    </r>
    <phoneticPr fontId="4"/>
  </si>
  <si>
    <t>運行表</t>
    <phoneticPr fontId="4"/>
  </si>
  <si>
    <t>うんこうひょう</t>
    <phoneticPr fontId="4"/>
  </si>
  <si>
    <t>各便ごとに起終点の停留所、途中停留所の発車時刻、系統番号、運行区分などを記載した一覧を指す。運転席右側などに設置され、運転手が運行中に確認することで、ダイヤに沿った時刻管理や早発防止に用いられる。</t>
    <phoneticPr fontId="4"/>
  </si>
  <si>
    <r>
      <t>運転手は</t>
    </r>
    <r>
      <rPr>
        <b/>
        <u/>
        <sz val="11"/>
        <color theme="1"/>
        <rFont val="Meiryo UI"/>
        <family val="3"/>
        <charset val="128"/>
      </rPr>
      <t>運行表</t>
    </r>
    <r>
      <rPr>
        <sz val="11"/>
        <color theme="1"/>
        <rFont val="Meiryo UI"/>
        <family val="3"/>
        <charset val="128"/>
      </rPr>
      <t>を確認し、停留所の発車時刻を把握する。</t>
    </r>
    <phoneticPr fontId="4"/>
  </si>
  <si>
    <t>運転基準図</t>
    <phoneticPr fontId="1" type="noConversion"/>
  </si>
  <si>
    <t>うんてんきじゅんず</t>
    <phoneticPr fontId="4"/>
  </si>
  <si>
    <t>バス事業者が作成・備付けを義務付けられている資料で、各系統の走行経路に沿って、安全運行上注意すべき道路状況をまとめたものを指す。交差点や急カーブ、踏切、見通し不良地点、幅員の狭い区間、事故多発地点、凍結時の注意区間などを記載し、運転手が経路習熟や乗務前の確認に用いる。</t>
    <phoneticPr fontId="4"/>
  </si>
  <si>
    <t>運転日報</t>
    <phoneticPr fontId="4"/>
  </si>
  <si>
    <t>うんてんにっぽう</t>
    <phoneticPr fontId="4"/>
  </si>
  <si>
    <t>乗務記録</t>
    <rPh sb="0" eb="4">
      <t>ジョウムキロク</t>
    </rPh>
    <phoneticPr fontId="4"/>
  </si>
  <si>
    <t>運転手が1日の乗務および勤務状況を記録するもので、乗務開始・終了時刻、出発・到着の実績時刻、運行遅れの有無、休憩の取得状況、乗務中の異常などを記載する。営業所はこれをもとに、計画（ダイヤ）との差異や勤務実績を確認し、労務管理や給与計算に反映する。</t>
    <phoneticPr fontId="4"/>
  </si>
  <si>
    <r>
      <t>営業所で</t>
    </r>
    <r>
      <rPr>
        <b/>
        <u/>
        <sz val="11"/>
        <color theme="1"/>
        <rFont val="Meiryo UI"/>
        <family val="3"/>
        <charset val="128"/>
      </rPr>
      <t>運転日報</t>
    </r>
    <r>
      <rPr>
        <sz val="11"/>
        <color theme="1"/>
        <rFont val="Meiryo UI"/>
        <family val="3"/>
        <charset val="128"/>
      </rPr>
      <t>を確認し、運行遅れや休憩取得状況を勤務実績として整理する。</t>
    </r>
    <phoneticPr fontId="4"/>
  </si>
  <si>
    <t>回送</t>
    <phoneticPr fontId="4"/>
  </si>
  <si>
    <t>かいそう</t>
    <phoneticPr fontId="4"/>
  </si>
  <si>
    <t>空車</t>
    <rPh sb="0" eb="2">
      <t>クウシャ</t>
    </rPh>
    <phoneticPr fontId="4"/>
  </si>
  <si>
    <t>旅客を乗せずに車両を移動させる運行を指す。営業運行の前後や途中で、車庫・営業所・始発停留所・終点などへ車両を移動する際に実施され、実車運行には含まれない。</t>
    <phoneticPr fontId="4"/>
  </si>
  <si>
    <r>
      <t>始発便の準備のため、車庫から起点停留所まで</t>
    </r>
    <r>
      <rPr>
        <b/>
        <u/>
        <sz val="11"/>
        <color theme="1"/>
        <rFont val="Meiryo UI"/>
        <family val="3"/>
        <charset val="128"/>
      </rPr>
      <t>回送</t>
    </r>
    <r>
      <rPr>
        <sz val="11"/>
        <color theme="1"/>
        <rFont val="Meiryo UI"/>
        <family val="3"/>
        <charset val="128"/>
      </rPr>
      <t>を行う。</t>
    </r>
    <phoneticPr fontId="4"/>
  </si>
  <si>
    <t>実車</t>
    <phoneticPr fontId="1" type="noConversion"/>
  </si>
  <si>
    <t>じっしゃ</t>
    <phoneticPr fontId="4"/>
  </si>
  <si>
    <t>旅客を乗せて営業として運行している状態を指す。停留所間を乗客扱いで走行している区間のみが対象となり、回送や待機中の走行は含まれない。運行実績やコスト算出の基礎となる区分。</t>
    <phoneticPr fontId="4"/>
  </si>
  <si>
    <r>
      <rPr>
        <b/>
        <u/>
        <sz val="11"/>
        <color theme="1"/>
        <rFont val="Meiryo UI"/>
        <family val="3"/>
        <charset val="128"/>
      </rPr>
      <t>実車</t>
    </r>
    <r>
      <rPr>
        <sz val="11"/>
        <color theme="1"/>
        <rFont val="Meiryo UI"/>
        <family val="3"/>
        <charset val="128"/>
      </rPr>
      <t>の区間を中心に需要の変化を分析する。</t>
    </r>
    <phoneticPr fontId="4"/>
  </si>
  <si>
    <t>勤務・配車表</t>
    <rPh sb="3" eb="5">
      <t>ハイシャ</t>
    </rPh>
    <phoneticPr fontId="4"/>
  </si>
  <si>
    <t>きんむひょう</t>
    <phoneticPr fontId="4"/>
  </si>
  <si>
    <t>勤務・配車計画表から運行日の仕業を抜き出し、それぞれに担当できる運転手と車両を割り当てて運行前に確定させた表を指す。運行に必要な体制を整えるものであり、運行直前に発生する欠勤や車両不具合などのイレギュラーに応じて、必要な調整が行われる。</t>
    <phoneticPr fontId="4"/>
  </si>
  <si>
    <r>
      <rPr>
        <b/>
        <u/>
        <sz val="11"/>
        <color theme="1"/>
        <rFont val="Meiryo UI"/>
        <family val="3"/>
        <charset val="128"/>
      </rPr>
      <t>勤務・配車表</t>
    </r>
    <r>
      <rPr>
        <sz val="11"/>
        <color theme="1"/>
        <rFont val="Meiryo UI"/>
        <family val="3"/>
        <charset val="128"/>
      </rPr>
      <t>を確認し、翌日に担当する仕業と車両を把握する。</t>
    </r>
    <phoneticPr fontId="4"/>
  </si>
  <si>
    <t>勤務・配車計画表</t>
    <rPh sb="3" eb="5">
      <t>ハイシャ</t>
    </rPh>
    <rPh sb="5" eb="8">
      <t>ケイカクヒョウ</t>
    </rPh>
    <phoneticPr fontId="4"/>
  </si>
  <si>
    <t>運行日に運行する便をまとめた仕業ごとに、担当する運転手と車両を割り当てた計画表を指す。運用開始前に、一定期間分（例：1か月）をまとめて作成し、どの仕業を誰がどの車両で担当するかを示す。</t>
    <phoneticPr fontId="4"/>
  </si>
  <si>
    <r>
      <rPr>
        <b/>
        <u/>
        <sz val="11"/>
        <color theme="1"/>
        <rFont val="Meiryo UI"/>
        <family val="3"/>
        <charset val="128"/>
      </rPr>
      <t>勤務・配車計画表</t>
    </r>
    <r>
      <rPr>
        <sz val="11"/>
        <color theme="1"/>
        <rFont val="Meiryo UI"/>
        <family val="3"/>
        <charset val="128"/>
      </rPr>
      <t>を作成し、各運転手に自分の担当仕業を共有する。</t>
    </r>
    <phoneticPr fontId="4"/>
  </si>
  <si>
    <t>公休</t>
    <phoneticPr fontId="4"/>
  </si>
  <si>
    <t>こうきゅう</t>
    <phoneticPr fontId="4"/>
  </si>
  <si>
    <t>法律で定められた休日に相当し、会社が勤務・配車計画上「労働義務のない日」として指定した日を指す。バス運転手は曜日固定ではなく、4週4休などの法定基準を満たすよう、個々人ごとに公休日が割り当てられ、その日は乗務を含むすべての業務から外れる。</t>
    <phoneticPr fontId="4"/>
  </si>
  <si>
    <r>
      <rPr>
        <b/>
        <u/>
        <sz val="11"/>
        <color theme="1"/>
        <rFont val="Meiryo UI"/>
        <family val="3"/>
        <charset val="128"/>
      </rPr>
      <t>公休</t>
    </r>
    <r>
      <rPr>
        <sz val="11"/>
        <color theme="1"/>
        <rFont val="Meiryo UI"/>
        <family val="3"/>
        <charset val="128"/>
      </rPr>
      <t>の回りを確認しながら、翌月の勤務・配車計画を組む。</t>
    </r>
    <phoneticPr fontId="4"/>
  </si>
  <si>
    <t>仕業グループ</t>
    <phoneticPr fontId="4"/>
  </si>
  <si>
    <t>しぎょうぐるーぷ</t>
    <phoneticPr fontId="4"/>
  </si>
  <si>
    <t>平日・土曜・休日など、運行日区分ごとに設定される仕業のまとまりを指す。日区分によって運行便が異なるため、それぞれの区分で実際に運行する仕業をまとめて管理するために用いられる。</t>
    <phoneticPr fontId="4"/>
  </si>
  <si>
    <r>
      <t>休日ダイヤに合わせて、休日用の</t>
    </r>
    <r>
      <rPr>
        <b/>
        <u/>
        <sz val="11"/>
        <color theme="1"/>
        <rFont val="Meiryo UI"/>
        <family val="3"/>
        <charset val="128"/>
      </rPr>
      <t>仕業グループ</t>
    </r>
    <r>
      <rPr>
        <sz val="11"/>
        <color theme="1"/>
        <rFont val="Meiryo UI"/>
        <family val="3"/>
        <charset val="128"/>
      </rPr>
      <t>を更新する。</t>
    </r>
    <phoneticPr fontId="4"/>
  </si>
  <si>
    <t>希望休</t>
    <phoneticPr fontId="4"/>
  </si>
  <si>
    <t>きぼうきゅう</t>
    <phoneticPr fontId="4"/>
  </si>
  <si>
    <t>有休や公休として取得したい日を、運転手が事前に指定する休みの希望を指す。勤務・配車計画を作成する際に考慮され、公休の配置や有休の付与日の調整に用いられる。</t>
    <phoneticPr fontId="4"/>
  </si>
  <si>
    <r>
      <t>翌月の勤務作成に向けて、</t>
    </r>
    <r>
      <rPr>
        <b/>
        <u/>
        <sz val="11"/>
        <color theme="1"/>
        <rFont val="Meiryo UI"/>
        <family val="3"/>
        <charset val="128"/>
      </rPr>
      <t>希望休</t>
    </r>
    <r>
      <rPr>
        <sz val="11"/>
        <color theme="1"/>
        <rFont val="Meiryo UI"/>
        <family val="3"/>
        <charset val="128"/>
      </rPr>
      <t>を提出してもらう。</t>
    </r>
    <phoneticPr fontId="4"/>
  </si>
  <si>
    <t>勤務グループ</t>
    <phoneticPr fontId="4"/>
  </si>
  <si>
    <t>きんむぐるーぷ</t>
    <phoneticPr fontId="4"/>
  </si>
  <si>
    <t>複数の運転手をまとめたグループを指し、斜め交番を運用する際に同じ順番で仕業を巡回させるための単位として用いられる。運転可能な車両・路線などの制約により担当できる仕業が限定される場合は、その仕業に対応できるよう事前に勤務グループを編成しておく。</t>
    <phoneticPr fontId="4"/>
  </si>
  <si>
    <r>
      <t>担当制約に応じて</t>
    </r>
    <r>
      <rPr>
        <b/>
        <u/>
        <sz val="11"/>
        <color theme="1"/>
        <rFont val="Meiryo UI"/>
        <family val="3"/>
        <charset val="128"/>
      </rPr>
      <t>勤務グループ</t>
    </r>
    <r>
      <rPr>
        <sz val="11"/>
        <color theme="1"/>
        <rFont val="Meiryo UI"/>
        <family val="3"/>
        <charset val="128"/>
      </rPr>
      <t>を編成し、斜め交番に反映する。</t>
    </r>
    <phoneticPr fontId="4"/>
  </si>
  <si>
    <t>勤務ローテーション</t>
    <phoneticPr fontId="4"/>
  </si>
  <si>
    <t>きんむろーてーしょん</t>
    <phoneticPr fontId="4"/>
  </si>
  <si>
    <t>運転手が、基本交番表で定められた仕業の並び順に従って、日ごとに順番に仕業を担当する仕組みを指す。斜め交番とも呼ばれ、あらかじめ定めた順序で仕業を回していくことで、勤務の偏りを避け、均一な勤務配分を確保する目的で用いられる。</t>
    <phoneticPr fontId="4"/>
  </si>
  <si>
    <r>
      <rPr>
        <b/>
        <u/>
        <sz val="11"/>
        <color theme="1"/>
        <rFont val="Meiryo UI"/>
        <family val="3"/>
        <charset val="128"/>
      </rPr>
      <t>勤務ローテーション</t>
    </r>
    <r>
      <rPr>
        <sz val="11"/>
        <color theme="1"/>
        <rFont val="Meiryo UI"/>
        <family val="3"/>
        <charset val="128"/>
      </rPr>
      <t>に沿って、翌月の担当仕業を確認する。</t>
    </r>
    <phoneticPr fontId="4"/>
  </si>
  <si>
    <t>未割当仕業</t>
    <phoneticPr fontId="4"/>
  </si>
  <si>
    <t>みわりあてしぎょう</t>
    <phoneticPr fontId="4"/>
  </si>
  <si>
    <t>勤務計画や配車計画を作成した時点で、担当する運転手や車両がまだ割り当てられていない仕業を指す。運転手の休暇取得、研修、乗務外業務、車両の入庫や検査など、日々の状況変化により発生し、運行当日までに順次割り当てが行われる。</t>
    <phoneticPr fontId="4"/>
  </si>
  <si>
    <r>
      <rPr>
        <b/>
        <u/>
        <sz val="11"/>
        <color theme="1"/>
        <rFont val="Meiryo UI"/>
        <family val="3"/>
        <charset val="128"/>
      </rPr>
      <t>未割当仕業</t>
    </r>
    <r>
      <rPr>
        <sz val="11"/>
        <color theme="1"/>
        <rFont val="Meiryo UI"/>
        <family val="3"/>
        <charset val="128"/>
      </rPr>
      <t>について、当日の出勤状況を踏まえて担当を決める。</t>
    </r>
    <phoneticPr fontId="4"/>
  </si>
  <si>
    <t>助勤</t>
    <rPh sb="0" eb="2">
      <t>ｼﾞｮｷﾝ</t>
    </rPh>
    <phoneticPr fontId="1" type="noConversion"/>
  </si>
  <si>
    <t>じょきん</t>
    <phoneticPr fontId="4"/>
  </si>
  <si>
    <t>他の営業所や別部門（貸切など）に所属する運転手が、路線バスの運転手が不足した際に勤務・配車計画に組み込まれ、仕業を担当する勤務を指す。必要な運行を維持するため、一時的に応援として配置される。</t>
    <phoneticPr fontId="4"/>
  </si>
  <si>
    <r>
      <t>運転手が不足するため、別営業所の運転手を</t>
    </r>
    <r>
      <rPr>
        <b/>
        <u/>
        <sz val="11"/>
        <color theme="1"/>
        <rFont val="Meiryo UI"/>
        <family val="3"/>
        <charset val="128"/>
      </rPr>
      <t>助勤</t>
    </r>
    <r>
      <rPr>
        <sz val="11"/>
        <color theme="1"/>
        <rFont val="Meiryo UI"/>
        <family val="3"/>
        <charset val="128"/>
      </rPr>
      <t>として配置する。</t>
    </r>
    <phoneticPr fontId="4"/>
  </si>
  <si>
    <t>よびしぎょう</t>
    <phoneticPr fontId="4"/>
  </si>
  <si>
    <t>代務仕業</t>
    <rPh sb="0" eb="2">
      <t>ダイム</t>
    </rPh>
    <rPh sb="2" eb="4">
      <t>シギョウ</t>
    </rPh>
    <phoneticPr fontId="4"/>
  </si>
  <si>
    <r>
      <t>運行変更に備え、</t>
    </r>
    <r>
      <rPr>
        <b/>
        <u/>
        <sz val="11"/>
        <color theme="1"/>
        <rFont val="Meiryo UI"/>
        <family val="3"/>
        <charset val="128"/>
      </rPr>
      <t>予備仕業</t>
    </r>
    <r>
      <rPr>
        <sz val="11"/>
        <color theme="1"/>
        <rFont val="Meiryo UI"/>
        <family val="3"/>
        <charset val="128"/>
      </rPr>
      <t>に運転手を割り当てる。</t>
    </r>
    <rPh sb="13" eb="16">
      <t>ウンテンシュ</t>
    </rPh>
    <rPh sb="17" eb="18">
      <t>ワ</t>
    </rPh>
    <rPh sb="19" eb="20">
      <t>ア</t>
    </rPh>
    <phoneticPr fontId="4"/>
  </si>
  <si>
    <t>代車</t>
    <phoneticPr fontId="4"/>
  </si>
  <si>
    <t>だいしゃ</t>
    <phoneticPr fontId="4"/>
  </si>
  <si>
    <t>車両故障や点検、事故対応などにより本来の車両が使用できない場合に、代わりに運行へ投入する車両を指す。急な車両手配に対応するため、営業所では一定の余裕車両を確保しておく。</t>
    <phoneticPr fontId="4"/>
  </si>
  <si>
    <r>
      <t>車両故障が発生したため、</t>
    </r>
    <r>
      <rPr>
        <b/>
        <u/>
        <sz val="11"/>
        <color theme="1"/>
        <rFont val="Meiryo UI"/>
        <family val="3"/>
        <charset val="128"/>
      </rPr>
      <t>代車</t>
    </r>
    <r>
      <rPr>
        <sz val="11"/>
        <color theme="1"/>
        <rFont val="Meiryo UI"/>
        <family val="3"/>
        <charset val="128"/>
      </rPr>
      <t>を手配して運行を継続する。</t>
    </r>
    <phoneticPr fontId="4"/>
  </si>
  <si>
    <t>路線・系統あるいは一定エリア内において、乗降する停留所にかかわらず、距離や乗車区間の短長に関係なく同一額の運賃を適用する制度を指す。</t>
    <phoneticPr fontId="4"/>
  </si>
  <si>
    <r>
      <t>当該路線は</t>
    </r>
    <r>
      <rPr>
        <b/>
        <u/>
        <sz val="11"/>
        <color theme="1"/>
        <rFont val="Meiryo UI"/>
        <family val="3"/>
        <charset val="128"/>
      </rPr>
      <t>均一運賃</t>
    </r>
    <r>
      <rPr>
        <sz val="11"/>
        <color theme="1"/>
        <rFont val="Meiryo UI"/>
        <family val="3"/>
        <charset val="128"/>
      </rPr>
      <t>220円で運行しており、どの停留所で乗降しても同額となる。</t>
    </r>
    <phoneticPr fontId="4"/>
  </si>
  <si>
    <t>対キロ区間制</t>
    <phoneticPr fontId="1" type="noConversion"/>
  </si>
  <si>
    <t>たいきろくかんせい</t>
    <phoneticPr fontId="4"/>
  </si>
  <si>
    <t>系統ごとに運賃区界停留所を設定し、その区界停留所間の距離にもとづいて運賃を算出する方式を指す。乗車距離に応じて運賃が変化する制度であり、一般乗合バスで広く用いられている。</t>
    <phoneticPr fontId="4"/>
  </si>
  <si>
    <r>
      <t>新設停留所の追加に伴い、当該系統の運賃区界停留所を再設定し、</t>
    </r>
    <r>
      <rPr>
        <b/>
        <u/>
        <sz val="11"/>
        <color theme="1"/>
        <rFont val="Meiryo UI"/>
        <family val="3"/>
        <charset val="128"/>
      </rPr>
      <t>対キロ区間制</t>
    </r>
    <r>
      <rPr>
        <sz val="11"/>
        <color theme="1"/>
        <rFont val="Meiryo UI"/>
        <family val="3"/>
        <charset val="128"/>
      </rPr>
      <t>の運賃表を更新する。</t>
    </r>
    <phoneticPr fontId="4"/>
  </si>
  <si>
    <t>地帯制</t>
    <phoneticPr fontId="4"/>
  </si>
  <si>
    <t>ちたいせい</t>
    <phoneticPr fontId="4"/>
  </si>
  <si>
    <t>ゾーン制</t>
    <phoneticPr fontId="4"/>
  </si>
  <si>
    <t>地域を複数の地帯（ゾーン）として設定し、乗車停留所と降車停留所がまたぐ地帯の数によって運賃を決定する方式を指す。各停留所が属する地帯とその境界位置を系統ごとに設定し、その区分にもとづいて事業者が運賃体系を設定する。</t>
    <phoneticPr fontId="4"/>
  </si>
  <si>
    <r>
      <rPr>
        <b/>
        <u/>
        <sz val="11"/>
        <color theme="1"/>
        <rFont val="Meiryo UI"/>
        <family val="3"/>
        <charset val="128"/>
      </rPr>
      <t>地帯制</t>
    </r>
    <r>
      <rPr>
        <sz val="11"/>
        <color theme="1"/>
        <rFont val="Meiryo UI"/>
        <family val="3"/>
        <charset val="128"/>
      </rPr>
      <t>への見直しに向け、停留所ごとの地帯区分と境界位置を再確認する。</t>
    </r>
    <rPh sb="0" eb="2">
      <t>チタイ</t>
    </rPh>
    <phoneticPr fontId="4"/>
  </si>
  <si>
    <t>一定の距離を目安に区切りとして適した停留所を選び、その停留所間を区間として運賃を定める方式を指す。乗車停留所から降車停留所までにまたぐ区間数に応じて運賃が決まり、区間単位で運賃体系を設定する。</t>
    <phoneticPr fontId="4"/>
  </si>
  <si>
    <r>
      <t>停留所が追加されたため、対キロ制から</t>
    </r>
    <r>
      <rPr>
        <b/>
        <u/>
        <sz val="11"/>
        <color theme="1"/>
        <rFont val="Meiryo UI"/>
        <family val="3"/>
        <charset val="128"/>
      </rPr>
      <t>区間制</t>
    </r>
    <r>
      <rPr>
        <sz val="11"/>
        <color theme="1"/>
        <rFont val="Meiryo UI"/>
        <family val="3"/>
        <charset val="128"/>
      </rPr>
      <t>へ運賃体系を見直す。</t>
    </r>
    <phoneticPr fontId="4"/>
  </si>
  <si>
    <t>区界停留所</t>
    <phoneticPr fontId="4"/>
  </si>
  <si>
    <t>くかいていりゅうじょ</t>
    <phoneticPr fontId="4"/>
  </si>
  <si>
    <r>
      <t>新設停留所の追加に伴い、対キロ制の</t>
    </r>
    <r>
      <rPr>
        <b/>
        <u/>
        <sz val="11"/>
        <color theme="1"/>
        <rFont val="Meiryo UI"/>
        <family val="3"/>
        <charset val="128"/>
      </rPr>
      <t>区界停留所</t>
    </r>
    <r>
      <rPr>
        <sz val="11"/>
        <color theme="1"/>
        <rFont val="Meiryo UI"/>
        <family val="3"/>
        <charset val="128"/>
      </rPr>
      <t>の位置を営業所で再確認する。</t>
    </r>
    <phoneticPr fontId="4"/>
  </si>
  <si>
    <t>基準運賃</t>
    <phoneticPr fontId="4"/>
  </si>
  <si>
    <t>きじゅんうんちん</t>
    <phoneticPr fontId="4"/>
  </si>
  <si>
    <t>運賃制度にもとづき具体的な運賃額を設定する際の基本となる運賃水準を指す。対キロ区間制の基準賃率、地帯制の地帯単価、区間制の区間単価、均一制の均一単価などが該当し、これらをもとに各方式の運賃を算定する。</t>
    <phoneticPr fontId="4"/>
  </si>
  <si>
    <r>
      <rPr>
        <b/>
        <u/>
        <sz val="11"/>
        <color theme="1"/>
        <rFont val="Meiryo UI"/>
        <family val="3"/>
        <charset val="128"/>
      </rPr>
      <t>基準運賃</t>
    </r>
    <r>
      <rPr>
        <sz val="11"/>
        <color theme="1"/>
        <rFont val="Meiryo UI"/>
        <family val="3"/>
        <charset val="128"/>
      </rPr>
      <t>を改定し、各方式の運賃表を再作成する。</t>
    </r>
    <phoneticPr fontId="4"/>
  </si>
  <si>
    <t>上限運賃は、事業者が設定できる運賃の上限として国土交通省の認可を受けた運賃水準を指す。実施運賃は、その上限運賃の範囲内で事業者が実際に適用する運賃であり、利用者が支払う運賃として運用される。運賃制度は、まず上限運賃を枠として設定し、その枠内で実施運賃を決めるという構造になっている。</t>
    <phoneticPr fontId="4"/>
  </si>
  <si>
    <r>
      <rPr>
        <b/>
        <u/>
        <sz val="11"/>
        <color theme="1"/>
        <rFont val="Meiryo UI"/>
        <family val="3"/>
        <charset val="128"/>
      </rPr>
      <t>上限運賃</t>
    </r>
    <r>
      <rPr>
        <sz val="11"/>
        <color theme="1"/>
        <rFont val="Meiryo UI"/>
        <family val="3"/>
        <charset val="128"/>
      </rPr>
      <t>の範囲内で</t>
    </r>
    <r>
      <rPr>
        <b/>
        <u/>
        <sz val="11"/>
        <color theme="1"/>
        <rFont val="Meiryo UI"/>
        <family val="3"/>
        <charset val="128"/>
      </rPr>
      <t>実施運賃</t>
    </r>
    <r>
      <rPr>
        <sz val="11"/>
        <color theme="1"/>
        <rFont val="Meiryo UI"/>
        <family val="3"/>
        <charset val="128"/>
      </rPr>
      <t>を見直し、次期改定案を作成する。</t>
    </r>
    <phoneticPr fontId="4"/>
  </si>
  <si>
    <t>要素別原価表で集計した人件費、燃料油脂費、修繕費、保険料、減価償却費などを、所定の按分ルールにもとづいて路線・系統へ配分し、運行に必要な費用として合算したものを指す。</t>
    <phoneticPr fontId="4"/>
  </si>
  <si>
    <t>運行原価を算出し、費用構成の変化を確認する。</t>
    <phoneticPr fontId="4"/>
  </si>
  <si>
    <t>要素別原価表</t>
    <phoneticPr fontId="4"/>
  </si>
  <si>
    <t>ようそべつげんかひょう</t>
    <phoneticPr fontId="4"/>
  </si>
  <si>
    <t>一定期間に発生した各事業の直接コストと、共通コストを按分した費用を、人件費、燃料費、修繕費、保険料、減価償却費などの要素ごとに集計した一覧を指す。路線バス事業の原価計算に用いる基礎データとなり、路線・系統ごとの運行コスト算出に利用される。</t>
    <phoneticPr fontId="4"/>
  </si>
  <si>
    <r>
      <rPr>
        <b/>
        <u/>
        <sz val="11"/>
        <color theme="1"/>
        <rFont val="Meiryo UI"/>
        <family val="3"/>
        <charset val="128"/>
      </rPr>
      <t>要素別原価表</t>
    </r>
    <r>
      <rPr>
        <sz val="11"/>
        <color theme="1"/>
        <rFont val="Meiryo UI"/>
        <family val="3"/>
        <charset val="128"/>
      </rPr>
      <t>を確認し、按分後の費用構成を把握する。</t>
    </r>
    <phoneticPr fontId="4"/>
  </si>
  <si>
    <t>燃料油脂費</t>
    <phoneticPr fontId="4"/>
  </si>
  <si>
    <t>ねんりょうゆしひ</t>
    <phoneticPr fontId="4"/>
  </si>
  <si>
    <t>燃油費</t>
    <rPh sb="0" eb="2">
      <t>ネンユ</t>
    </rPh>
    <rPh sb="2" eb="3">
      <t>ヒ</t>
    </rPh>
    <phoneticPr fontId="4"/>
  </si>
  <si>
    <t>バスの運行に必要な燃料（軽油など）と、エンジンオイルやグリスなどの油脂類の補充・交換にかかる費用を指す。運行に直接必要となる代表的な費用項目として、原価計算で用いられる。</t>
    <phoneticPr fontId="4"/>
  </si>
  <si>
    <r>
      <rPr>
        <b/>
        <u/>
        <sz val="11"/>
        <color theme="1"/>
        <rFont val="Meiryo UI"/>
        <family val="3"/>
        <charset val="128"/>
      </rPr>
      <t>燃料油脂費</t>
    </r>
    <r>
      <rPr>
        <sz val="11"/>
        <color theme="1"/>
        <rFont val="Meiryo UI"/>
        <family val="3"/>
        <charset val="128"/>
      </rPr>
      <t>を確認し、当月の燃料消費や油脂類の使用状況を把握する。</t>
    </r>
    <phoneticPr fontId="4"/>
  </si>
  <si>
    <t>赤字となる路線の運行を維持するために、自治体などが事業者へ赤字額の一部または全部を補填することを指す。利用実績や運行の必要性を踏まえて補助の要否が判断され、地域交通を維持する手段として用いられる。</t>
    <phoneticPr fontId="4"/>
  </si>
  <si>
    <t>車両の購入に伴い発生する減価償却費の一部を補填する補助金を指す。補助額を減価償却費と相殺することで、車両購入によって生じる運行原価の増加を抑える役割を持つ。</t>
    <phoneticPr fontId="4"/>
  </si>
  <si>
    <t>運賃三角表</t>
    <phoneticPr fontId="4"/>
  </si>
  <si>
    <t>うんちんさんかくひょう</t>
    <phoneticPr fontId="4"/>
  </si>
  <si>
    <t>三角表</t>
    <rPh sb="0" eb="3">
      <t>サンカクヒョウ</t>
    </rPh>
    <phoneticPr fontId="4"/>
  </si>
  <si>
    <t>対キロ区間制や区間制などで、乗車停留所と降車停留所の組合せごとに運賃を示した表を指す。停留所を縦軸・横軸に配置し、交差部分に該当区間の運賃を記載する形式で、運賃区間の把握や運賃設定作業に用いられる。</t>
    <phoneticPr fontId="4"/>
  </si>
  <si>
    <r>
      <t>停留所の追加に伴い、</t>
    </r>
    <r>
      <rPr>
        <b/>
        <i/>
        <sz val="11"/>
        <color theme="1"/>
        <rFont val="Meiryo UI"/>
        <family val="3"/>
        <charset val="128"/>
      </rPr>
      <t>運賃三角表</t>
    </r>
    <r>
      <rPr>
        <sz val="11"/>
        <color theme="1"/>
        <rFont val="Meiryo UI"/>
        <family val="3"/>
        <charset val="128"/>
      </rPr>
      <t>を更新して各区間の運賃を再確認する。</t>
    </r>
    <phoneticPr fontId="4"/>
  </si>
  <si>
    <t>バス停、バス停留所</t>
    <phoneticPr fontId="4"/>
  </si>
  <si>
    <r>
      <rPr>
        <b/>
        <u/>
        <sz val="11"/>
        <color theme="1"/>
        <rFont val="Meiryo UI"/>
        <family val="3"/>
        <charset val="128"/>
      </rPr>
      <t>停留所</t>
    </r>
    <r>
      <rPr>
        <sz val="11"/>
        <color theme="1"/>
        <rFont val="Meiryo UI"/>
        <family val="3"/>
        <charset val="128"/>
      </rPr>
      <t>の移設に伴い、ダイヤと系統の経路を修正する</t>
    </r>
    <phoneticPr fontId="4"/>
  </si>
  <si>
    <t>自動車特定整備</t>
    <phoneticPr fontId="4"/>
  </si>
  <si>
    <t>じどうしゃとくていせいび</t>
    <phoneticPr fontId="4"/>
  </si>
  <si>
    <t>自動車（事業用車両を含む）について、法令で定められた整備基準に従って実施する点検・整備を指す制度。エンジンやブレーキ、排気ガス規制装置など、安全や環境に直結する重要部分の整備を対象とし、整備記録の保存や整備実施を義務化するもの。</t>
    <phoneticPr fontId="4"/>
  </si>
  <si>
    <r>
      <t>法定の</t>
    </r>
    <r>
      <rPr>
        <b/>
        <u/>
        <sz val="11"/>
        <color theme="1"/>
        <rFont val="Meiryo UI"/>
        <family val="3"/>
        <charset val="128"/>
      </rPr>
      <t>自動車特定整備</t>
    </r>
    <r>
      <rPr>
        <sz val="11"/>
        <color theme="1"/>
        <rFont val="Meiryo UI"/>
        <family val="3"/>
        <charset val="128"/>
      </rPr>
      <t>を遵守し、毎月バス車両のブレーキ・排気装置の点検記録を取得する。</t>
    </r>
    <phoneticPr fontId="4"/>
  </si>
  <si>
    <t>一般整備</t>
    <phoneticPr fontId="4"/>
  </si>
  <si>
    <t>いっぱんせいび</t>
    <phoneticPr fontId="4"/>
  </si>
  <si>
    <t>自動車特定整備以外の、日常的な点検や修理・部品交換などを指す。路線バスでは、運行中の不具合や点呼時の指摘に応じて実施され、車両状態を維持するための基本的な整備区分となる。</t>
    <phoneticPr fontId="4"/>
  </si>
  <si>
    <r>
      <t>点検で不具合が見つかり、</t>
    </r>
    <r>
      <rPr>
        <b/>
        <u/>
        <sz val="11"/>
        <color theme="1"/>
        <rFont val="Meiryo UI"/>
        <family val="3"/>
        <charset val="128"/>
      </rPr>
      <t>一般整備</t>
    </r>
    <r>
      <rPr>
        <sz val="11"/>
        <color theme="1"/>
        <rFont val="Meiryo UI"/>
        <family val="3"/>
        <charset val="128"/>
      </rPr>
      <t>として対応することになった。</t>
    </r>
    <phoneticPr fontId="4"/>
  </si>
  <si>
    <t>自主点検</t>
    <phoneticPr fontId="4"/>
  </si>
  <si>
    <t>じしゅてんけん</t>
    <phoneticPr fontId="4"/>
  </si>
  <si>
    <t>事業者が日常的に実施する車両点検を指し、法定点検とは別に、運行の安全確保のために独自に行う点検項目を含む。運行前後の点検で確認された事項や、運転手からの申告内容を踏まえて車両状態を確認し、必要に応じて整備につなげる役割を持つ。</t>
    <phoneticPr fontId="4"/>
  </si>
  <si>
    <r>
      <rPr>
        <b/>
        <u/>
        <sz val="11"/>
        <color theme="1"/>
        <rFont val="Meiryo UI"/>
        <family val="3"/>
        <charset val="128"/>
      </rPr>
      <t>自主点検</t>
    </r>
    <r>
      <rPr>
        <sz val="11"/>
        <color theme="1"/>
        <rFont val="Meiryo UI"/>
        <family val="3"/>
        <charset val="128"/>
      </rPr>
      <t>で異常が確認され、整備担当へ対応を依頼した。</t>
    </r>
    <phoneticPr fontId="4"/>
  </si>
  <si>
    <t>初任運転者</t>
    <phoneticPr fontId="4"/>
  </si>
  <si>
    <t>しょにんうんてんしゃ</t>
    <phoneticPr fontId="4"/>
  </si>
  <si>
    <t>新たに路線バスの運転業務に就く運転者を指す。事業者は初任運転者に対し、法令で定められた初任診断や安全運転に関する教育、路線習熟などの研修を実施し、適性および技能を確認したうえで乗務に配置する。</t>
    <phoneticPr fontId="4"/>
  </si>
  <si>
    <r>
      <rPr>
        <b/>
        <u/>
        <sz val="11"/>
        <color theme="1"/>
        <rFont val="Meiryo UI"/>
        <family val="3"/>
        <charset val="128"/>
      </rPr>
      <t>初任運転者</t>
    </r>
    <r>
      <rPr>
        <sz val="11"/>
        <color theme="1"/>
        <rFont val="Meiryo UI"/>
        <family val="3"/>
        <charset val="128"/>
      </rPr>
      <t>に対して、乗務開始前の教育と路線習熟を実施する。</t>
    </r>
    <phoneticPr fontId="4"/>
  </si>
  <si>
    <t>事故惹起運転者</t>
    <phoneticPr fontId="4"/>
  </si>
  <si>
    <t>じこじゃっきうんてんしゃ</t>
    <phoneticPr fontId="4"/>
  </si>
  <si>
    <t>一定期間内に交通事故を発生させた運転者を指す。事故の内容や原因に応じて、安全運転教育、指導監督、適性診断などの追加措置が求められ、再発防止に向けた管理対象となる。事業者は事故惹起運転者を把握し、運行の安全確保のために必要な指導を行う。</t>
    <phoneticPr fontId="4"/>
  </si>
  <si>
    <r>
      <rPr>
        <b/>
        <u/>
        <sz val="11"/>
        <color theme="1"/>
        <rFont val="Meiryo UI"/>
        <family val="3"/>
        <charset val="128"/>
      </rPr>
      <t>事故惹起運転者</t>
    </r>
    <r>
      <rPr>
        <sz val="11"/>
        <color theme="1"/>
        <rFont val="Meiryo UI"/>
        <family val="3"/>
        <charset val="128"/>
      </rPr>
      <t>に対して、追加の安全教育を実施する。</t>
    </r>
    <phoneticPr fontId="4"/>
  </si>
  <si>
    <t>整備実施記録簿</t>
    <phoneticPr fontId="4"/>
  </si>
  <si>
    <t>せいびじっしきろくぼ</t>
    <phoneticPr fontId="4"/>
  </si>
  <si>
    <t>車両に実施した点検・整備の内容を記録する帳票を指す。実施日、作業内容、使用部品、整備担当者などを記載し、法令で保存が義務付けられている。路線バス事業では、車両状態の把握や整備履歴の確認、監査対応に用いられる。</t>
    <phoneticPr fontId="4"/>
  </si>
  <si>
    <r>
      <rPr>
        <b/>
        <u/>
        <sz val="11"/>
        <color theme="1"/>
        <rFont val="Meiryo UI"/>
        <family val="3"/>
        <charset val="128"/>
      </rPr>
      <t>整備実施記録簿</t>
    </r>
    <r>
      <rPr>
        <sz val="11"/>
        <color theme="1"/>
        <rFont val="Meiryo UI"/>
        <family val="3"/>
        <charset val="128"/>
      </rPr>
      <t>を確認し、該当車両の整備履歴を把握する。</t>
    </r>
    <phoneticPr fontId="4"/>
  </si>
  <si>
    <t>特定整備認証</t>
    <phoneticPr fontId="4"/>
  </si>
  <si>
    <t>とくていせいびにんしょう</t>
    <phoneticPr fontId="4"/>
  </si>
  <si>
    <t>自動車の特定整備（電子制御装置整備および分解整備）を行うために、工場が国の定める基準に適合していることを示す認証を指す。認証を取得した工場のみが特定整備を実施できる。</t>
    <phoneticPr fontId="4"/>
  </si>
  <si>
    <r>
      <t>自社工場で特定整備を行うため、</t>
    </r>
    <r>
      <rPr>
        <b/>
        <u/>
        <sz val="11"/>
        <color theme="1"/>
        <rFont val="Meiryo UI"/>
        <family val="3"/>
        <charset val="128"/>
      </rPr>
      <t>特定整備認証</t>
    </r>
    <r>
      <rPr>
        <sz val="11"/>
        <color theme="1"/>
        <rFont val="Meiryo UI"/>
        <family val="3"/>
        <charset val="128"/>
      </rPr>
      <t>の取得を進める。</t>
    </r>
    <phoneticPr fontId="4"/>
  </si>
  <si>
    <t>定期点検</t>
    <phoneticPr fontId="4"/>
  </si>
  <si>
    <t>ていきてんけん</t>
    <phoneticPr fontId="4"/>
  </si>
  <si>
    <t>法令に基づき、一定間隔で実施する車両の点検整備を指す。路線バスでは主に 3か月点検・12か月点検があり、ブレーキ、操舵装置、灯火類、車体状態など、安全運行に必要な項目を定められた基準に従って点検する。安全確保と車両状態の維持のため、事業者に実施が義務付けられている。</t>
    <phoneticPr fontId="4"/>
  </si>
  <si>
    <r>
      <t>該当車両の</t>
    </r>
    <r>
      <rPr>
        <b/>
        <u/>
        <sz val="11"/>
        <color theme="1"/>
        <rFont val="Meiryo UI"/>
        <family val="3"/>
        <charset val="128"/>
      </rPr>
      <t>定期点検</t>
    </r>
    <r>
      <rPr>
        <sz val="11"/>
        <color theme="1"/>
        <rFont val="Meiryo UI"/>
        <family val="3"/>
        <charset val="128"/>
      </rPr>
      <t>が近いため、運行を外して整備工場へ回送する。</t>
    </r>
    <phoneticPr fontId="4"/>
  </si>
  <si>
    <t>適性診断</t>
    <phoneticPr fontId="4"/>
  </si>
  <si>
    <t>てきせいしんだん</t>
    <phoneticPr fontId="4"/>
  </si>
  <si>
    <r>
      <t>初任運転者の乗務前に</t>
    </r>
    <r>
      <rPr>
        <b/>
        <u/>
        <sz val="11"/>
        <color theme="1"/>
        <rFont val="Meiryo UI"/>
        <family val="3"/>
        <charset val="128"/>
      </rPr>
      <t>適性診断</t>
    </r>
    <r>
      <rPr>
        <sz val="11"/>
        <color theme="1"/>
        <rFont val="Meiryo UI"/>
        <family val="3"/>
        <charset val="128"/>
      </rPr>
      <t>を受診させ、結果を教育計画に反映する。</t>
    </r>
    <phoneticPr fontId="4"/>
  </si>
  <si>
    <t>点呼</t>
    <phoneticPr fontId="4"/>
  </si>
  <si>
    <t>てんこ</t>
    <phoneticPr fontId="4"/>
  </si>
  <si>
    <t>運行開始前後に運転手の健康状態、飲酒の有無、携行品、道路状況、経路、注意事項などを確認するために、運行管理者が実施する法定の手続を指す。始業点呼と終業点呼に加え、長時間の乗務が続く場合などには、事業者が安全確保のために自主的に中間点呼を実施することもある。点呼は対面または遠隔で行われ、記録の作成・保存が義務付けられている。</t>
    <phoneticPr fontId="4"/>
  </si>
  <si>
    <r>
      <t>長時間乗務となるため、途中の営業所で中間</t>
    </r>
    <r>
      <rPr>
        <b/>
        <u/>
        <sz val="11"/>
        <color theme="1"/>
        <rFont val="Meiryo UI"/>
        <family val="3"/>
        <charset val="128"/>
      </rPr>
      <t>点呼</t>
    </r>
    <r>
      <rPr>
        <sz val="11"/>
        <color theme="1"/>
        <rFont val="Meiryo UI"/>
        <family val="3"/>
        <charset val="128"/>
      </rPr>
      <t>を受ける。</t>
    </r>
    <phoneticPr fontId="4"/>
  </si>
  <si>
    <t>日車</t>
    <phoneticPr fontId="1" type="noConversion"/>
  </si>
  <si>
    <t>にっしゃ</t>
    <phoneticPr fontId="4"/>
  </si>
  <si>
    <t>国土交通省が定める行政処分の一つで、事業用自動車について一定期間ナンバープレートを取り外し、車両を運行に使用できなくする措置を指す。重大な法令違反や整備不良など、安全運行に影響する違反が認定された際に科される。期間中は当該車両を運行に充てることができず、代車の確保や運行計画の見直しが必要となる。</t>
    <phoneticPr fontId="4"/>
  </si>
  <si>
    <r>
      <t>行政監査の結果、対象車両が</t>
    </r>
    <r>
      <rPr>
        <b/>
        <u/>
        <sz val="11"/>
        <color theme="1"/>
        <rFont val="Meiryo UI"/>
        <family val="3"/>
        <charset val="128"/>
      </rPr>
      <t>日車処分</t>
    </r>
    <r>
      <rPr>
        <sz val="11"/>
        <color theme="1"/>
        <rFont val="Meiryo UI"/>
        <family val="3"/>
        <charset val="128"/>
      </rPr>
      <t>となり、運行計画を調整した。</t>
    </r>
    <phoneticPr fontId="4"/>
  </si>
  <si>
    <t>GPS 等を用いて走行中のバスの位置情報・運行状況をリアルタイムで取得し、運行管理や利用者案内に活用する仕組みを指す。遅れや早着の状況、次停留所への到着予測などを把握でき、運行管理者の指示出しや利用者向け到着案内に用いられる。</t>
    <phoneticPr fontId="4"/>
  </si>
  <si>
    <t>バリアフリー対応</t>
    <phoneticPr fontId="4"/>
  </si>
  <si>
    <t>ばりあふりーたいおう</t>
    <phoneticPr fontId="4"/>
  </si>
  <si>
    <t>高齢者や障害者をはじめ、誰もが利用しやすいようにバスや停留所を整備することを指す。ノンステップバスの導入、車いす固定設備、音声案内、視覚障害者誘導用ブロック、段差解消、停留所上屋の設置などが含まれる。交通バリアフリー法およびバリアフリー法の基準に基づき、安全で円滑な移動を確保するために進められる。</t>
    <phoneticPr fontId="4"/>
  </si>
  <si>
    <t>運賃箱</t>
    <phoneticPr fontId="4"/>
  </si>
  <si>
    <t>うんちんばこ</t>
    <phoneticPr fontId="4"/>
  </si>
  <si>
    <t>乗客が運賃を支払うために車内へ設置されている機器を指す。現金、ICカード、整理券などの扱いに対応し、投入金額の確認・運賃計算・両替などの機能を備える。路線バスの収受業務の中心となる装置であり、運転席付近に設置される。</t>
    <phoneticPr fontId="4"/>
  </si>
  <si>
    <t>おどめーたー</t>
    <phoneticPr fontId="4"/>
  </si>
  <si>
    <t>バスロケーションシステム(バスロケ)</t>
    <phoneticPr fontId="1" type="noConversion"/>
  </si>
  <si>
    <t>ばすろけーしょんしすてむ
(ばすろけ)</t>
    <phoneticPr fontId="4"/>
  </si>
  <si>
    <t>時間外勤務要請</t>
  </si>
  <si>
    <t>割り分</t>
  </si>
  <si>
    <t xml:space="preserve">スターフ
</t>
  </si>
  <si>
    <t>路線・運行系統</t>
  </si>
  <si>
    <t>週休</t>
  </si>
  <si>
    <t>応援</t>
  </si>
  <si>
    <t>均一制</t>
  </si>
  <si>
    <t>きんいつせい</t>
  </si>
  <si>
    <t>特殊区間制</t>
  </si>
  <si>
    <t>とくしゅくかんせい</t>
  </si>
  <si>
    <t>運賃計算に用いる区間や地帯の境界として設定される停留所を指す。対キロ区間制のほか、特殊区間制・地帯制でも境界設定の基準として用いられる。乗降停留所間のキロ程や運賃区分は、この区界停留所の位置に基づいて算出されている。</t>
  </si>
  <si>
    <t>運賃原価</t>
  </si>
  <si>
    <t>うんちんげんか</t>
  </si>
  <si>
    <t>空き家、空き番</t>
  </si>
  <si>
    <t>運輸基本計画</t>
  </si>
  <si>
    <t>需給設計</t>
  </si>
  <si>
    <t>じゅきゅうせっけい</t>
  </si>
  <si>
    <t>運行実績（各路線・系統の乗降客数・遅延）や勤務実績（運転手の過不足等）を基に、便の運行時間帯・便数、路線の新設や再編を検討する業務を指す。</t>
  </si>
  <si>
    <r>
      <rPr>
        <b/>
        <u/>
        <sz val="11"/>
        <color theme="1"/>
        <rFont val="Meiryo UI"/>
        <family val="3"/>
        <charset val="128"/>
      </rPr>
      <t>運賃箱</t>
    </r>
    <r>
      <rPr>
        <sz val="11"/>
        <color theme="1"/>
        <rFont val="Meiryo UI"/>
        <family val="3"/>
        <charset val="128"/>
      </rPr>
      <t>の点検を行い、ICカードの読み取り状況を確認する。</t>
    </r>
  </si>
  <si>
    <r>
      <rPr>
        <b/>
        <u/>
        <sz val="11"/>
        <color theme="1"/>
        <rFont val="Meiryo UI"/>
        <family val="3"/>
        <charset val="128"/>
      </rPr>
      <t>バリアフリー対応</t>
    </r>
    <r>
      <rPr>
        <sz val="11"/>
        <color theme="1"/>
        <rFont val="Meiryo UI"/>
        <family val="3"/>
        <charset val="128"/>
      </rPr>
      <t>の一環として、停留所に点字ブロックを追加設置する。</t>
    </r>
  </si>
  <si>
    <r>
      <rPr>
        <b/>
        <u/>
        <sz val="11"/>
        <color theme="1"/>
        <rFont val="Meiryo UI"/>
        <family val="3"/>
        <charset val="128"/>
      </rPr>
      <t>バスロケ</t>
    </r>
    <r>
      <rPr>
        <sz val="11"/>
        <color theme="1"/>
        <rFont val="Meiryo UI"/>
        <family val="3"/>
        <charset val="128"/>
      </rPr>
      <t>の情報を確認し、遅れが発生した系統の状況を把握する。</t>
    </r>
  </si>
  <si>
    <r>
      <rPr>
        <b/>
        <u/>
        <sz val="11"/>
        <color theme="1"/>
        <rFont val="Meiryo UI"/>
        <family val="3"/>
        <charset val="128"/>
      </rPr>
      <t>需給設計</t>
    </r>
    <r>
      <rPr>
        <sz val="11"/>
        <color theme="1"/>
        <rFont val="Meiryo UI"/>
        <family val="3"/>
        <charset val="128"/>
      </rPr>
      <t>の結果を踏まえ、利用が少ない時間帯の減便や混雑時間帯の増便を検討する。</t>
    </r>
  </si>
  <si>
    <t>通常の仕業とは別に、代替乗務が必要となった場合に担当できるよう設定される仕業を指す。出勤している運転手が、欠員や運行変更などで生じた未割当の仕業を補うために、必要な便へ割り当てられる。</t>
  </si>
  <si>
    <t>運転手がバスを操作して走行している時間を指す。勤務時間の上限管理や休憩時間の設定に関わるため、仕業編成で適正な範囲に収まるよう調整される。</t>
  </si>
  <si>
    <t>棒ダイヤ、乗務系統、乗番</t>
  </si>
  <si>
    <t>運転時間
乗務時間</t>
  </si>
  <si>
    <t>交番表、仕業表、乗務表、シフト表、乗務割表、勤務一覧表</t>
  </si>
  <si>
    <t>斜め交番、循環系統</t>
  </si>
  <si>
    <r>
      <t>新路線の開設に合わせて</t>
    </r>
    <r>
      <rPr>
        <b/>
        <u/>
        <sz val="11"/>
        <color theme="1"/>
        <rFont val="Meiryo UI"/>
        <family val="3"/>
        <charset val="128"/>
      </rPr>
      <t>運転基準図</t>
    </r>
    <r>
      <rPr>
        <sz val="11"/>
        <color theme="1"/>
        <rFont val="Meiryo UI"/>
        <family val="3"/>
        <charset val="128"/>
      </rPr>
      <t>を作成し、危険個所を運転手教育で共有する。</t>
    </r>
  </si>
  <si>
    <t>運転者台帳</t>
  </si>
  <si>
    <t>うんてんしゃだいちょう</t>
  </si>
  <si>
    <t>乗務員台帳</t>
  </si>
  <si>
    <t>運転手の資格・経歴・健康状態・指導教育履歴などを記録・管理するための帳票。運行管理上必要な情報を一元的に把握するために作成・保管される。</t>
  </si>
  <si>
    <r>
      <rPr>
        <b/>
        <u/>
        <sz val="11"/>
        <color theme="1"/>
        <rFont val="Meiryo UI"/>
        <family val="3"/>
        <charset val="128"/>
      </rPr>
      <t>運転者台帳</t>
    </r>
    <r>
      <rPr>
        <sz val="11"/>
        <color theme="1"/>
        <rFont val="Meiryo UI"/>
        <family val="3"/>
        <charset val="128"/>
      </rPr>
      <t>を確認し、運転手の免許区分と適性検査の有効期限を確認する。</t>
    </r>
  </si>
  <si>
    <t>乗継</t>
  </si>
  <si>
    <t>便乗</t>
  </si>
  <si>
    <t>のりつぎ</t>
  </si>
  <si>
    <t>びんじょう</t>
  </si>
  <si>
    <t>仕業、交番表、斜め交番、輪番表、循環系統表</t>
  </si>
  <si>
    <t>休校日、登校日（閑散）</t>
  </si>
  <si>
    <t>運転以外に乗務へ付随して発生する作業を指し、始業・終業点検、書類記入、出入庫準備、待機などが含まれる。ハンドル時間以外の勤務時間として扱われ、仕業編成や労務管理で考慮される。</t>
  </si>
  <si>
    <t>予備仕業</t>
  </si>
  <si>
    <t>公出</t>
  </si>
  <si>
    <t>こうしゅつ</t>
  </si>
  <si>
    <t>だいむ</t>
  </si>
  <si>
    <t>代替運転</t>
  </si>
  <si>
    <t>えんかくてんこ</t>
  </si>
  <si>
    <t>自動点呼</t>
  </si>
  <si>
    <t>公休日で勤務予定のない乗務員が、乗務員の急な欠勤や要員不足などのため、運行に必要な乗務員数を確保する目的で追加で勤務することを指す。営業所や運行管理者が事前に調整し、通常の勤務計画で予定される範囲の調整では対応できない場合に勤務として設定される。</t>
    <phoneticPr fontId="4"/>
  </si>
  <si>
    <t>遠隔点呼</t>
    <phoneticPr fontId="4"/>
  </si>
  <si>
    <r>
      <t>乗務員の欠勤により当日の運行に必要な要員が不足したため、</t>
    </r>
    <r>
      <rPr>
        <b/>
        <u/>
        <sz val="11"/>
        <rFont val="Meiryo UI"/>
        <family val="3"/>
        <charset val="128"/>
      </rPr>
      <t>公出</t>
    </r>
    <r>
      <rPr>
        <sz val="11"/>
        <rFont val="Meiryo UI"/>
        <family val="3"/>
        <charset val="128"/>
      </rPr>
      <t>として別の乗務員が乗務を担当した。</t>
    </r>
    <phoneticPr fontId="4"/>
  </si>
  <si>
    <r>
      <t>営業所から離れた車庫で乗務を開始する乗務員に対し、</t>
    </r>
    <r>
      <rPr>
        <b/>
        <u/>
        <sz val="11"/>
        <rFont val="Meiryo UI"/>
        <family val="3"/>
        <charset val="128"/>
      </rPr>
      <t>遠隔点呼</t>
    </r>
    <r>
      <rPr>
        <sz val="11"/>
        <rFont val="Meiryo UI"/>
        <family val="3"/>
        <charset val="128"/>
      </rPr>
      <t>機器を用いて</t>
    </r>
    <r>
      <rPr>
        <b/>
        <u/>
        <sz val="11"/>
        <rFont val="Meiryo UI"/>
        <family val="3"/>
        <charset val="128"/>
      </rPr>
      <t>遠隔点呼</t>
    </r>
    <r>
      <rPr>
        <sz val="11"/>
        <rFont val="Meiryo UI"/>
        <family val="3"/>
        <charset val="128"/>
      </rPr>
      <t>を実施した。</t>
    </r>
    <phoneticPr fontId="4"/>
  </si>
  <si>
    <t>代務</t>
    <phoneticPr fontId="4"/>
  </si>
  <si>
    <t>きろてい</t>
    <phoneticPr fontId="4"/>
  </si>
  <si>
    <r>
      <t>○○停留所で</t>
    </r>
    <r>
      <rPr>
        <b/>
        <u/>
        <sz val="11"/>
        <rFont val="Meiryo UI"/>
        <family val="3"/>
        <charset val="128"/>
      </rPr>
      <t>乗継</t>
    </r>
    <r>
      <rPr>
        <sz val="11"/>
        <rFont val="Meiryo UI"/>
        <family val="3"/>
        <charset val="128"/>
      </rPr>
      <t>を行い、後続の運転手が同じ車両で次の運行を担当した。</t>
    </r>
    <rPh sb="17" eb="18">
      <t>シュ</t>
    </rPh>
    <phoneticPr fontId="4"/>
  </si>
  <si>
    <t>運転手が乗継地点や始発停留所などの乗務開始地点、または乗務終了後の営業所等へ移動する際に、他の運転手が運転するバスに乗車して移動することを指す。乗務の引継ぎや勤務に伴う移動を行うため、別の車両を利用して移動する運用をいう。</t>
    <rPh sb="2" eb="3">
      <t>シュ</t>
    </rPh>
    <rPh sb="49" eb="50">
      <t>シュ</t>
    </rPh>
    <phoneticPr fontId="4"/>
  </si>
  <si>
    <r>
      <t>次の乗務の開始地点へ移動するため、別の運転手が運行するバスに</t>
    </r>
    <r>
      <rPr>
        <b/>
        <u/>
        <sz val="11"/>
        <rFont val="Meiryo UI"/>
        <family val="3"/>
        <charset val="128"/>
      </rPr>
      <t>便乗</t>
    </r>
    <r>
      <rPr>
        <sz val="11"/>
        <rFont val="Meiryo UI"/>
        <family val="3"/>
        <charset val="128"/>
      </rPr>
      <t>して移動した。</t>
    </r>
    <rPh sb="21" eb="22">
      <t>シュ</t>
    </rPh>
    <phoneticPr fontId="4"/>
  </si>
  <si>
    <t>ODメーター</t>
    <phoneticPr fontId="4"/>
  </si>
  <si>
    <r>
      <rPr>
        <b/>
        <u/>
        <sz val="11"/>
        <color theme="1"/>
        <rFont val="Meiryo UI"/>
        <family val="3"/>
        <charset val="128"/>
      </rPr>
      <t>ODメーター</t>
    </r>
    <r>
      <rPr>
        <sz val="11"/>
        <color theme="1"/>
        <rFont val="Meiryo UI"/>
        <family val="3"/>
        <charset val="128"/>
      </rPr>
      <t>の値を確認し、定期整備の実施時期を判断する。</t>
    </r>
    <phoneticPr fontId="4"/>
  </si>
  <si>
    <t>1台のバスを複数の運転手で担当する運用において、途中の停留所や指定された地点で運転手が交替し、同じ車両の運行を引き継ぐことを指す。車両を効率的に運用するため、車両仕業に基づいて車両の運用を設計する中で行われるもので、運転手のみが交替し、車両はそのまま次の運行に使用される。</t>
    <rPh sb="11" eb="12">
      <t>シュ</t>
    </rPh>
    <phoneticPr fontId="4"/>
  </si>
  <si>
    <t>遠隔点呼機器を用いて、営業所等とは異なる場所にいる運転手等に対して行う点呼を指す。運行管理者又は補助者が、映像及び音声等により運転手の本人確認、健康状態、酒気帯びの有無の確認や業務上の注意事項の伝達などを行う。営業所から離れた場所で乗務を開始又は終了する場合に、対面で実施する点呼に代えて実施される点呼の方法である。</t>
  </si>
  <si>
    <t>本来その業務や乗務を担当する予定であった運転手が、欠勤や体調不良、勤務変更等により担当できなくなった場合に、運行管理者が別の運転手を充てて当該業務又は乗務を担当させることを指す。</t>
    <rPh sb="64" eb="65">
      <t>シュ</t>
    </rPh>
    <phoneticPr fontId="4"/>
  </si>
  <si>
    <t>当日乗務予定の運転手が欠勤となったため、運行管理者が代務を手配し、別の運転手が当該便を担当した。</t>
    <rPh sb="37" eb="38">
      <t>シュ</t>
    </rPh>
    <phoneticPr fontId="4"/>
  </si>
  <si>
    <t>運転手の運転特性や心理特性を把握するために、法令で定められた基準に従って実施する診断を指す。初任、一般、特定、事故惹起など区分ごとに実施要件があり、反応速度、判断力、動作の正確さ、性格特性などを測定し、安全運転に必要な適性を確認する。路線バス事業では乗務配置や指導内容の検討に用いられる。</t>
  </si>
  <si>
    <t>運行経費補助</t>
  </si>
  <si>
    <t>うんこうけいひほじょ</t>
    <phoneticPr fontId="4"/>
  </si>
  <si>
    <t>欠損補助</t>
    <rPh sb="0" eb="4">
      <t>ケッソンホジョ</t>
    </rPh>
    <phoneticPr fontId="4"/>
  </si>
  <si>
    <r>
      <t>利用状況をもとに、当該系統の</t>
    </r>
    <r>
      <rPr>
        <b/>
        <u/>
        <sz val="11"/>
        <color theme="1"/>
        <rFont val="Meiryo UI"/>
        <family val="3"/>
        <charset val="128"/>
      </rPr>
      <t>運行経費補助</t>
    </r>
    <r>
      <rPr>
        <sz val="11"/>
        <color theme="1"/>
        <rFont val="Meiryo UI"/>
        <family val="3"/>
        <charset val="128"/>
      </rPr>
      <t>を自治体へ申請する。</t>
    </r>
    <phoneticPr fontId="4"/>
  </si>
  <si>
    <t>車両減価償却費補助</t>
  </si>
  <si>
    <t>しゃりょうげんかしょうきゃくひほじょ</t>
    <phoneticPr fontId="4"/>
  </si>
  <si>
    <t>車両購入補助
減価償却補助</t>
    <rPh sb="0" eb="6">
      <t>シャリョウコウニュウホジョ</t>
    </rPh>
    <phoneticPr fontId="4"/>
  </si>
  <si>
    <r>
      <t>車両更新にあたり、</t>
    </r>
    <r>
      <rPr>
        <b/>
        <u/>
        <sz val="11"/>
        <color theme="1"/>
        <rFont val="Meiryo UI"/>
        <family val="3"/>
        <charset val="128"/>
      </rPr>
      <t>車両減価償却費補助</t>
    </r>
    <r>
      <rPr>
        <sz val="11"/>
        <color theme="1"/>
        <rFont val="Meiryo UI"/>
        <family val="3"/>
        <charset val="128"/>
      </rPr>
      <t>の活用可否を確認する。</t>
    </r>
    <phoneticPr fontId="4"/>
  </si>
  <si>
    <t>キロ単価
キロコスト</t>
    <rPh sb="2" eb="4">
      <t>タンカ</t>
    </rPh>
    <phoneticPr fontId="4"/>
  </si>
  <si>
    <t>じっしゃそうこうきろあたりけいじょうひよう</t>
    <phoneticPr fontId="4"/>
  </si>
  <si>
    <t>実車走行キロ当たり経常費用</t>
  </si>
  <si>
    <t>旅客を乗せて営業運行した距離を基準に算出した、1キロ当たりのコスト指標を指す。運転手人件費や燃料費などの運行経費を実車距離で割って求める実車走行キロ当たり経常費用の一種として用いられる。</t>
  </si>
  <si>
    <r>
      <t>路線の</t>
    </r>
    <r>
      <rPr>
        <b/>
        <u/>
        <sz val="11"/>
        <color theme="1"/>
        <rFont val="Meiryo UI"/>
        <family val="3"/>
        <charset val="128"/>
      </rPr>
      <t>実車走行キロ当たり経常費用</t>
    </r>
    <r>
      <rPr>
        <sz val="11"/>
        <color theme="1"/>
        <rFont val="Meiryo UI"/>
        <family val="3"/>
        <charset val="128"/>
      </rPr>
      <t>を算出し、採算性の評価に利用する。</t>
    </r>
    <phoneticPr fontId="4"/>
  </si>
  <si>
    <r>
      <t>新設停留所を反映するため、当該系統の</t>
    </r>
    <r>
      <rPr>
        <b/>
        <u/>
        <sz val="11"/>
        <color theme="1"/>
        <rFont val="Meiryo UI"/>
        <family val="3"/>
        <charset val="128"/>
      </rPr>
      <t>キロ程</t>
    </r>
    <r>
      <rPr>
        <sz val="11"/>
        <color theme="1"/>
        <rFont val="Meiryo UI"/>
        <family val="3"/>
        <charset val="128"/>
      </rPr>
      <t>を見直す。</t>
    </r>
    <phoneticPr fontId="4"/>
  </si>
  <si>
    <t>幹線／フィーダ</t>
    <rPh sb="0" eb="2">
      <t>カンセン</t>
    </rPh>
    <phoneticPr fontId="4"/>
  </si>
  <si>
    <t>かんせん／ふぃーだ</t>
  </si>
  <si>
    <t>実施運賃／上限運賃</t>
    <rPh sb="5" eb="7">
      <t>ジョウゲン</t>
    </rPh>
    <rPh sb="7" eb="9">
      <t>ウンチン</t>
    </rPh>
    <phoneticPr fontId="4"/>
  </si>
  <si>
    <t>じっしうんちん／じょうげんうんちん</t>
  </si>
  <si>
    <t>ちゅうきゅう／なかやすみ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</si>
</sst>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8"/>
      <name val="游ゴシック"/>
      <family val="2"/>
      <charset val="128"/>
      <scheme val="minor"/>
    </font>
    <font>
      <sz val="11"/>
      <color theme="1"/>
      <name val="游ゴシック"/>
      <family val="3"/>
      <charset val="128"/>
      <scheme val="minor"/>
    </font>
    <font>
      <sz val="11"/>
      <color indexed="8"/>
      <name val="ＭＳ Ｐゴシック"/>
      <family val="3"/>
      <charset val="128"/>
    </font>
    <font>
      <sz val="6"/>
      <name val="游ゴシック"/>
      <family val="2"/>
      <charset val="128"/>
      <scheme val="minor"/>
    </font>
    <font>
      <sz val="11"/>
      <color theme="1"/>
      <name val="Meiryo UI"/>
      <family val="3"/>
      <charset val="128"/>
    </font>
    <font>
      <b/>
      <sz val="11"/>
      <color theme="1"/>
      <name val="Meiryo UI"/>
      <family val="3"/>
      <charset val="128"/>
    </font>
    <font>
      <sz val="11"/>
      <name val="Meiryo UI"/>
      <family val="3"/>
      <charset val="128"/>
    </font>
    <font>
      <b/>
      <sz val="11"/>
      <color theme="0"/>
      <name val="Meiryo UI"/>
      <family val="3"/>
      <charset val="128"/>
    </font>
    <font>
      <b/>
      <u/>
      <sz val="11"/>
      <color theme="1"/>
      <name val="Meiryo UI"/>
      <family val="3"/>
      <charset val="128"/>
    </font>
    <font>
      <b/>
      <i/>
      <sz val="11"/>
      <color theme="1"/>
      <name val="Meiryo UI"/>
      <family val="3"/>
      <charset val="128"/>
    </font>
    <font>
      <b/>
      <u/>
      <sz val="11"/>
      <name val="Meiryo UI"/>
      <family val="3"/>
      <charset val="128"/>
    </font>
    <font>
      <b/>
      <sz val="11"/>
      <name val="游ゴシック"/>
      <family val="3"/>
      <charset val="128"/>
      <scheme val="minor"/>
    </font>
    <font>
      <sz val="11"/>
      <name val="游ゴシック"/>
      <family val="3"/>
      <charset val="128"/>
      <scheme val="minor"/>
    </font>
  </fonts>
  <fills count="5">
    <fill>
      <patternFill patternType="none"/>
    </fill>
    <fill>
      <patternFill patternType="gray125"/>
    </fill>
    <fill>
      <patternFill patternType="solid">
        <fgColor theme="3"/>
        <bgColor indexed="64"/>
      </patternFill>
    </fill>
    <fill>
      <patternFill patternType="solid">
        <fgColor theme="3" tint="0.8999908444471571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
    <xf numFmtId="0" fontId="0" fillId="0" borderId="0">
      <alignment vertical="center"/>
    </xf>
    <xf numFmtId="0" fontId="2" fillId="0" borderId="0">
      <alignment vertical="center"/>
    </xf>
    <xf numFmtId="0" fontId="2" fillId="0" borderId="0">
      <alignment vertical="center"/>
    </xf>
    <xf numFmtId="0" fontId="3" fillId="0" borderId="0">
      <alignment vertical="center"/>
    </xf>
  </cellStyleXfs>
  <cellXfs count="13">
    <xf numFmtId="0" fontId="0" fillId="0" borderId="0" xfId="0">
      <alignment vertical="center"/>
    </xf>
    <xf numFmtId="0" fontId="5" fillId="0" borderId="0" xfId="0" applyFont="1" applyAlignment="1">
      <alignment vertical="center" wrapText="1"/>
    </xf>
    <xf numFmtId="0" fontId="5" fillId="0" borderId="1" xfId="0" applyFont="1" applyBorder="1" applyAlignment="1">
      <alignment vertical="center" wrapText="1"/>
    </xf>
    <xf numFmtId="0" fontId="5" fillId="0" borderId="0" xfId="0" applyFont="1">
      <alignment vertical="center"/>
    </xf>
    <xf numFmtId="0" fontId="6" fillId="0" borderId="0" xfId="0" applyFont="1" applyAlignment="1">
      <alignment vertical="center" wrapText="1"/>
    </xf>
    <xf numFmtId="0" fontId="7" fillId="3" borderId="1" xfId="0" applyFont="1" applyFill="1" applyBorder="1">
      <alignment vertical="center"/>
    </xf>
    <xf numFmtId="0" fontId="7" fillId="3" borderId="1" xfId="0" applyFont="1" applyFill="1" applyBorder="1" applyAlignment="1">
      <alignment vertical="center" wrapText="1"/>
    </xf>
    <xf numFmtId="0" fontId="8" fillId="2" borderId="2" xfId="0" applyFont="1" applyFill="1" applyBorder="1" applyAlignment="1">
      <alignment vertical="center" wrapText="1"/>
    </xf>
    <xf numFmtId="0" fontId="7" fillId="0" borderId="1" xfId="0" applyFont="1" applyBorder="1" applyAlignment="1">
      <alignment vertical="center" wrapText="1"/>
    </xf>
    <xf numFmtId="0" fontId="7" fillId="4" borderId="1" xfId="0" applyFont="1" applyFill="1" applyBorder="1" applyAlignment="1">
      <alignment vertical="center" wrapText="1" readingOrder="1"/>
    </xf>
    <xf numFmtId="0" fontId="7" fillId="0" borderId="0" xfId="0" applyFont="1" applyAlignment="1">
      <alignment vertical="center" wrapText="1"/>
    </xf>
    <xf numFmtId="0" fontId="12" fillId="0" borderId="0" xfId="0" applyFont="1">
      <alignment vertical="center"/>
    </xf>
    <xf numFmtId="0" fontId="13" fillId="0" borderId="0" xfId="0" applyFont="1">
      <alignment vertical="center"/>
    </xf>
  </cellXfs>
  <cellStyles count="4">
    <cellStyle name="標準" xfId="0" builtinId="0"/>
    <cellStyle name="標準 2" xfId="1" xr:uid="{4820608D-A86F-43A0-BADF-A9ECCA8758CF}"/>
    <cellStyle name="標準 2 2" xfId="2" xr:uid="{7825BB55-F5B2-4BB7-9D11-D992A24FA261}"/>
    <cellStyle name="標準 2_3新発車ｵｰﾗｲﾏﾆｭｱﾙ(乗合勤務管理ﾓｼﾞｭｰﾙ_営業所用)20120131" xfId="3" xr:uid="{5F94FDA1-9D0C-44D2-AB9E-86223FA32F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A324B2-BD19-4F84-A303-3E1E274332C6}">
  <sheetPr>
    <pageSetUpPr fitToPage="1"/>
  </sheetPr>
  <dimension ref="B2:B21"/>
  <sheetViews>
    <sheetView showGridLines="0" tabSelected="1" workbookViewId="0"/>
  </sheetViews>
  <sheetFormatPr defaultRowHeight="18"/>
  <cols>
    <col min="1" max="16384" width="8.6640625" style="12"/>
  </cols>
  <sheetData>
    <row r="2" spans="2:2">
      <c r="B2" s="11" t="s">
        <v>0</v>
      </c>
    </row>
    <row r="3" spans="2:2">
      <c r="B3" s="12" t="s">
        <v>1</v>
      </c>
    </row>
    <row r="5" spans="2:2">
      <c r="B5" s="11" t="s">
        <v>2</v>
      </c>
    </row>
    <row r="6" spans="2:2">
      <c r="B6" s="12" t="s">
        <v>3</v>
      </c>
    </row>
    <row r="8" spans="2:2">
      <c r="B8" s="11" t="s">
        <v>4</v>
      </c>
    </row>
    <row r="9" spans="2:2">
      <c r="B9" s="12" t="s">
        <v>5</v>
      </c>
    </row>
    <row r="11" spans="2:2">
      <c r="B11" s="11" t="s">
        <v>6</v>
      </c>
    </row>
    <row r="12" spans="2:2">
      <c r="B12" s="12" t="s">
        <v>7</v>
      </c>
    </row>
    <row r="14" spans="2:2">
      <c r="B14" s="11" t="s">
        <v>8</v>
      </c>
    </row>
    <row r="15" spans="2:2">
      <c r="B15" s="12" t="s">
        <v>9</v>
      </c>
    </row>
    <row r="17" spans="2:2">
      <c r="B17" s="11" t="s">
        <v>10</v>
      </c>
    </row>
    <row r="18" spans="2:2">
      <c r="B18" s="12" t="s">
        <v>11</v>
      </c>
    </row>
    <row r="20" spans="2:2">
      <c r="B20" s="11" t="s">
        <v>12</v>
      </c>
    </row>
    <row r="21" spans="2:2">
      <c r="B21" s="12" t="s">
        <v>13</v>
      </c>
    </row>
  </sheetData>
  <phoneticPr fontId="4"/>
  <pageMargins left="0.7" right="0.7" top="0.75" bottom="0.75" header="0.3" footer="0.3"/>
  <pageSetup paperSize="9" scale="54"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6A4D2-4BE4-4B01-A44E-F918BB04658F}">
  <sheetPr>
    <pageSetUpPr fitToPage="1"/>
  </sheetPr>
  <dimension ref="A1:H89"/>
  <sheetViews>
    <sheetView showGridLines="0" zoomScale="55" zoomScaleNormal="55" workbookViewId="0">
      <pane ySplit="1" topLeftCell="A24" activePane="bottomLeft" state="frozen"/>
      <selection pane="bottomLeft"/>
    </sheetView>
  </sheetViews>
  <sheetFormatPr defaultColWidth="8.5" defaultRowHeight="15"/>
  <cols>
    <col min="1" max="1" width="3.5" style="1" bestFit="1" customWidth="1"/>
    <col min="2" max="2" width="26.9140625" style="1" bestFit="1" customWidth="1"/>
    <col min="3" max="3" width="19.58203125" style="1" bestFit="1" customWidth="1"/>
    <col min="4" max="4" width="19.9140625" style="1" bestFit="1" customWidth="1"/>
    <col min="5" max="5" width="91.4140625" style="1" bestFit="1" customWidth="1"/>
    <col min="6" max="6" width="53.6640625" style="1" customWidth="1"/>
    <col min="7" max="16384" width="8.5" style="1"/>
  </cols>
  <sheetData>
    <row r="1" spans="1:8" s="4" customFormat="1">
      <c r="A1" s="7" t="s">
        <v>14</v>
      </c>
      <c r="B1" s="7" t="s">
        <v>15</v>
      </c>
      <c r="C1" s="7" t="s">
        <v>16</v>
      </c>
      <c r="D1" s="7" t="s">
        <v>8</v>
      </c>
      <c r="E1" s="7" t="s">
        <v>17</v>
      </c>
      <c r="F1" s="7" t="s">
        <v>18</v>
      </c>
    </row>
    <row r="2" spans="1:8" ht="30">
      <c r="A2" s="8">
        <f t="shared" ref="A2:A33" si="0">ROW()-1</f>
        <v>1</v>
      </c>
      <c r="B2" s="5" t="s">
        <v>217</v>
      </c>
      <c r="C2" s="8" t="s">
        <v>218</v>
      </c>
      <c r="D2" s="8" t="s">
        <v>19</v>
      </c>
      <c r="E2" s="8" t="s">
        <v>219</v>
      </c>
      <c r="F2" s="2" t="s">
        <v>220</v>
      </c>
    </row>
    <row r="3" spans="1:8" ht="30">
      <c r="A3" s="8">
        <f t="shared" si="0"/>
        <v>2</v>
      </c>
      <c r="B3" s="5" t="s">
        <v>25</v>
      </c>
      <c r="C3" s="8" t="s">
        <v>26</v>
      </c>
      <c r="D3" s="8" t="s">
        <v>27</v>
      </c>
      <c r="E3" s="8" t="s">
        <v>28</v>
      </c>
      <c r="F3" s="2" t="s">
        <v>29</v>
      </c>
    </row>
    <row r="4" spans="1:8" ht="30">
      <c r="A4" s="8">
        <f t="shared" si="0"/>
        <v>3</v>
      </c>
      <c r="B4" s="5" t="s">
        <v>108</v>
      </c>
      <c r="C4" s="8" t="s">
        <v>109</v>
      </c>
      <c r="D4" s="8" t="s">
        <v>268</v>
      </c>
      <c r="E4" s="8" t="s">
        <v>110</v>
      </c>
      <c r="F4" s="2" t="s">
        <v>111</v>
      </c>
    </row>
    <row r="5" spans="1:8" ht="30">
      <c r="A5" s="8">
        <f t="shared" si="0"/>
        <v>4</v>
      </c>
      <c r="B5" s="5" t="s">
        <v>277</v>
      </c>
      <c r="C5" s="8" t="s">
        <v>278</v>
      </c>
      <c r="D5" s="8" t="s">
        <v>19</v>
      </c>
      <c r="E5" s="8" t="s">
        <v>193</v>
      </c>
      <c r="F5" s="2" t="s">
        <v>194</v>
      </c>
    </row>
    <row r="6" spans="1:8" ht="30">
      <c r="A6" s="8">
        <f t="shared" si="0"/>
        <v>5</v>
      </c>
      <c r="B6" s="5" t="s">
        <v>206</v>
      </c>
      <c r="C6" s="8" t="s">
        <v>207</v>
      </c>
      <c r="D6" s="8" t="s">
        <v>208</v>
      </c>
      <c r="E6" s="8" t="s">
        <v>209</v>
      </c>
      <c r="F6" s="2" t="s">
        <v>210</v>
      </c>
    </row>
    <row r="7" spans="1:8" ht="30">
      <c r="A7" s="8">
        <f t="shared" si="0"/>
        <v>6</v>
      </c>
      <c r="B7" s="5" t="s">
        <v>260</v>
      </c>
      <c r="C7" s="8" t="s">
        <v>261</v>
      </c>
      <c r="D7" s="8" t="s">
        <v>19</v>
      </c>
      <c r="E7" s="8" t="s">
        <v>262</v>
      </c>
      <c r="F7" s="2" t="s">
        <v>284</v>
      </c>
    </row>
    <row r="8" spans="1:8" ht="45">
      <c r="A8" s="8">
        <f t="shared" si="0"/>
        <v>7</v>
      </c>
      <c r="B8" s="5" t="s">
        <v>112</v>
      </c>
      <c r="C8" s="8" t="s">
        <v>113</v>
      </c>
      <c r="D8" s="8" t="s">
        <v>19</v>
      </c>
      <c r="E8" s="8" t="s">
        <v>114</v>
      </c>
      <c r="F8" s="2" t="s">
        <v>294</v>
      </c>
    </row>
    <row r="9" spans="1:8" ht="30">
      <c r="A9" s="8">
        <f t="shared" si="0"/>
        <v>8</v>
      </c>
      <c r="B9" s="5" t="s">
        <v>295</v>
      </c>
      <c r="C9" s="8" t="s">
        <v>296</v>
      </c>
      <c r="D9" s="8" t="s">
        <v>297</v>
      </c>
      <c r="E9" s="2" t="s">
        <v>298</v>
      </c>
      <c r="F9" s="2" t="s">
        <v>299</v>
      </c>
    </row>
    <row r="10" spans="1:8" ht="45">
      <c r="A10" s="8">
        <f t="shared" si="0"/>
        <v>9</v>
      </c>
      <c r="B10" s="6" t="s">
        <v>115</v>
      </c>
      <c r="C10" s="8" t="s">
        <v>116</v>
      </c>
      <c r="D10" s="8" t="s">
        <v>117</v>
      </c>
      <c r="E10" s="8" t="s">
        <v>118</v>
      </c>
      <c r="F10" s="2" t="s">
        <v>119</v>
      </c>
    </row>
    <row r="11" spans="1:8" ht="45">
      <c r="A11" s="8">
        <f t="shared" si="0"/>
        <v>10</v>
      </c>
      <c r="B11" s="5" t="s">
        <v>315</v>
      </c>
      <c r="C11" s="8" t="s">
        <v>312</v>
      </c>
      <c r="D11" s="8" t="s">
        <v>313</v>
      </c>
      <c r="E11" s="8" t="s">
        <v>326</v>
      </c>
      <c r="F11" s="8" t="s">
        <v>317</v>
      </c>
      <c r="G11" s="10"/>
      <c r="H11" s="10"/>
    </row>
    <row r="12" spans="1:8" ht="30">
      <c r="A12" s="8">
        <f t="shared" si="0"/>
        <v>11</v>
      </c>
      <c r="B12" s="6" t="s">
        <v>21</v>
      </c>
      <c r="C12" s="8" t="s">
        <v>22</v>
      </c>
      <c r="D12" s="9" t="s">
        <v>19</v>
      </c>
      <c r="E12" s="8" t="s">
        <v>23</v>
      </c>
      <c r="F12" s="2" t="s">
        <v>24</v>
      </c>
    </row>
    <row r="13" spans="1:8" ht="30">
      <c r="A13" s="8">
        <f t="shared" si="0"/>
        <v>12</v>
      </c>
      <c r="B13" s="5" t="s">
        <v>323</v>
      </c>
      <c r="C13" s="8" t="s">
        <v>263</v>
      </c>
      <c r="D13" s="9" t="s">
        <v>19</v>
      </c>
      <c r="E13" s="8" t="s">
        <v>20</v>
      </c>
      <c r="F13" s="2" t="s">
        <v>324</v>
      </c>
    </row>
    <row r="14" spans="1:8" ht="30">
      <c r="A14" s="8">
        <f t="shared" si="0"/>
        <v>13</v>
      </c>
      <c r="B14" s="5" t="s">
        <v>120</v>
      </c>
      <c r="C14" s="8" t="s">
        <v>121</v>
      </c>
      <c r="D14" s="8" t="s">
        <v>122</v>
      </c>
      <c r="E14" s="8" t="s">
        <v>123</v>
      </c>
      <c r="F14" s="2" t="s">
        <v>124</v>
      </c>
    </row>
    <row r="15" spans="1:8" ht="30">
      <c r="A15" s="8">
        <f t="shared" si="0"/>
        <v>14</v>
      </c>
      <c r="B15" s="6" t="s">
        <v>30</v>
      </c>
      <c r="C15" s="8" t="s">
        <v>31</v>
      </c>
      <c r="D15" s="8" t="s">
        <v>305</v>
      </c>
      <c r="E15" s="8" t="s">
        <v>32</v>
      </c>
      <c r="F15" s="2" t="s">
        <v>33</v>
      </c>
    </row>
    <row r="16" spans="1:8" ht="45">
      <c r="A16" s="8">
        <f t="shared" si="0"/>
        <v>15</v>
      </c>
      <c r="B16" s="5" t="s">
        <v>344</v>
      </c>
      <c r="C16" s="8" t="s">
        <v>345</v>
      </c>
      <c r="D16" s="8" t="s">
        <v>19</v>
      </c>
      <c r="E16" s="8" t="s">
        <v>34</v>
      </c>
      <c r="F16" s="2" t="s">
        <v>35</v>
      </c>
    </row>
    <row r="17" spans="1:6" ht="30">
      <c r="A17" s="8">
        <f t="shared" si="0"/>
        <v>16</v>
      </c>
      <c r="B17" s="6" t="s">
        <v>36</v>
      </c>
      <c r="C17" s="8" t="s">
        <v>37</v>
      </c>
      <c r="D17" s="8" t="s">
        <v>19</v>
      </c>
      <c r="E17" s="8" t="s">
        <v>38</v>
      </c>
      <c r="F17" s="2" t="s">
        <v>39</v>
      </c>
    </row>
    <row r="18" spans="1:6" ht="30">
      <c r="A18" s="8">
        <f t="shared" si="0"/>
        <v>17</v>
      </c>
      <c r="B18" s="5" t="s">
        <v>187</v>
      </c>
      <c r="C18" s="8" t="s">
        <v>188</v>
      </c>
      <c r="D18" s="8" t="s">
        <v>19</v>
      </c>
      <c r="E18" s="8" t="s">
        <v>189</v>
      </c>
      <c r="F18" s="2" t="s">
        <v>190</v>
      </c>
    </row>
    <row r="19" spans="1:6" ht="30">
      <c r="A19" s="8">
        <f t="shared" si="0"/>
        <v>18</v>
      </c>
      <c r="B19" s="5" t="s">
        <v>144</v>
      </c>
      <c r="C19" s="8" t="s">
        <v>145</v>
      </c>
      <c r="D19" s="8" t="s">
        <v>19</v>
      </c>
      <c r="E19" s="8" t="s">
        <v>146</v>
      </c>
      <c r="F19" s="2" t="s">
        <v>147</v>
      </c>
    </row>
    <row r="20" spans="1:6" ht="45">
      <c r="A20" s="8">
        <f t="shared" si="0"/>
        <v>19</v>
      </c>
      <c r="B20" s="5" t="s">
        <v>40</v>
      </c>
      <c r="C20" s="8" t="s">
        <v>41</v>
      </c>
      <c r="D20" s="8" t="s">
        <v>304</v>
      </c>
      <c r="E20" s="8" t="s">
        <v>42</v>
      </c>
      <c r="F20" s="2" t="s">
        <v>43</v>
      </c>
    </row>
    <row r="21" spans="1:6" ht="45">
      <c r="A21" s="8">
        <f t="shared" si="0"/>
        <v>20</v>
      </c>
      <c r="B21" s="5" t="s">
        <v>340</v>
      </c>
      <c r="C21" s="8" t="s">
        <v>339</v>
      </c>
      <c r="D21" s="8" t="s">
        <v>338</v>
      </c>
      <c r="E21" s="8" t="s">
        <v>56</v>
      </c>
      <c r="F21" s="2" t="s">
        <v>342</v>
      </c>
    </row>
    <row r="22" spans="1:6" ht="30">
      <c r="A22" s="8">
        <f t="shared" si="0"/>
        <v>21</v>
      </c>
      <c r="B22" s="5" t="s">
        <v>60</v>
      </c>
      <c r="C22" s="8" t="s">
        <v>319</v>
      </c>
      <c r="D22" s="8" t="s">
        <v>19</v>
      </c>
      <c r="E22" s="8" t="s">
        <v>61</v>
      </c>
      <c r="F22" s="2" t="s">
        <v>343</v>
      </c>
    </row>
    <row r="23" spans="1:6" ht="30">
      <c r="A23" s="8">
        <f t="shared" si="0"/>
        <v>22</v>
      </c>
      <c r="B23" s="5" t="s">
        <v>272</v>
      </c>
      <c r="C23" s="8" t="s">
        <v>273</v>
      </c>
      <c r="D23" s="8" t="s">
        <v>19</v>
      </c>
      <c r="E23" s="8" t="s">
        <v>171</v>
      </c>
      <c r="F23" s="2" t="s">
        <v>172</v>
      </c>
    </row>
    <row r="24" spans="1:6" ht="45">
      <c r="A24" s="8">
        <f t="shared" si="0"/>
        <v>23</v>
      </c>
      <c r="B24" s="5" t="s">
        <v>148</v>
      </c>
      <c r="C24" s="8" t="s">
        <v>149</v>
      </c>
      <c r="D24" s="8" t="s">
        <v>19</v>
      </c>
      <c r="E24" s="8" t="s">
        <v>150</v>
      </c>
      <c r="F24" s="2" t="s">
        <v>151</v>
      </c>
    </row>
    <row r="25" spans="1:6" ht="45">
      <c r="A25" s="8">
        <f t="shared" si="0"/>
        <v>24</v>
      </c>
      <c r="B25" s="5" t="s">
        <v>129</v>
      </c>
      <c r="C25" s="8" t="s">
        <v>130</v>
      </c>
      <c r="D25" s="8" t="s">
        <v>19</v>
      </c>
      <c r="E25" s="8" t="s">
        <v>131</v>
      </c>
      <c r="F25" s="2" t="s">
        <v>132</v>
      </c>
    </row>
    <row r="26" spans="1:6" ht="45">
      <c r="A26" s="8">
        <f t="shared" si="0"/>
        <v>25</v>
      </c>
      <c r="B26" s="5" t="s">
        <v>133</v>
      </c>
      <c r="C26" s="8" t="s">
        <v>130</v>
      </c>
      <c r="D26" s="8" t="s">
        <v>292</v>
      </c>
      <c r="E26" s="8" t="s">
        <v>134</v>
      </c>
      <c r="F26" s="2" t="s">
        <v>135</v>
      </c>
    </row>
    <row r="27" spans="1:6" ht="30">
      <c r="A27" s="8">
        <f t="shared" si="0"/>
        <v>26</v>
      </c>
      <c r="B27" s="5" t="s">
        <v>152</v>
      </c>
      <c r="C27" s="8" t="s">
        <v>153</v>
      </c>
      <c r="D27" s="8" t="s">
        <v>293</v>
      </c>
      <c r="E27" s="8" t="s">
        <v>154</v>
      </c>
      <c r="F27" s="2" t="s">
        <v>155</v>
      </c>
    </row>
    <row r="28" spans="1:6" ht="30">
      <c r="A28" s="8">
        <f t="shared" si="0"/>
        <v>27</v>
      </c>
      <c r="B28" s="5" t="s">
        <v>184</v>
      </c>
      <c r="C28" s="8" t="s">
        <v>185</v>
      </c>
      <c r="D28" s="8" t="s">
        <v>19</v>
      </c>
      <c r="E28" s="8" t="s">
        <v>276</v>
      </c>
      <c r="F28" s="2" t="s">
        <v>186</v>
      </c>
    </row>
    <row r="29" spans="1:6" ht="30">
      <c r="A29" s="8">
        <f t="shared" si="0"/>
        <v>28</v>
      </c>
      <c r="B29" s="6" t="s">
        <v>62</v>
      </c>
      <c r="C29" s="8" t="s">
        <v>63</v>
      </c>
      <c r="D29" s="8" t="s">
        <v>267</v>
      </c>
      <c r="E29" s="8" t="s">
        <v>64</v>
      </c>
      <c r="F29" s="2" t="s">
        <v>65</v>
      </c>
    </row>
    <row r="30" spans="1:6" ht="30">
      <c r="A30" s="8">
        <f t="shared" si="0"/>
        <v>29</v>
      </c>
      <c r="B30" s="5" t="s">
        <v>330</v>
      </c>
      <c r="C30" s="8" t="s">
        <v>331</v>
      </c>
      <c r="D30" s="8" t="s">
        <v>332</v>
      </c>
      <c r="E30" s="8" t="s">
        <v>204</v>
      </c>
      <c r="F30" s="2" t="s">
        <v>333</v>
      </c>
    </row>
    <row r="31" spans="1:6" ht="30">
      <c r="A31" s="8">
        <f t="shared" si="0"/>
        <v>30</v>
      </c>
      <c r="B31" s="5" t="s">
        <v>334</v>
      </c>
      <c r="C31" s="8" t="s">
        <v>335</v>
      </c>
      <c r="D31" s="8" t="s">
        <v>336</v>
      </c>
      <c r="E31" s="8" t="s">
        <v>205</v>
      </c>
      <c r="F31" s="2" t="s">
        <v>337</v>
      </c>
    </row>
    <row r="32" spans="1:6" ht="45">
      <c r="A32" s="8">
        <f t="shared" si="0"/>
        <v>31</v>
      </c>
      <c r="B32" s="5" t="s">
        <v>136</v>
      </c>
      <c r="C32" s="8" t="s">
        <v>137</v>
      </c>
      <c r="D32" s="8" t="s">
        <v>270</v>
      </c>
      <c r="E32" s="8" t="s">
        <v>138</v>
      </c>
      <c r="F32" s="2" t="s">
        <v>139</v>
      </c>
    </row>
    <row r="33" spans="1:6" ht="45">
      <c r="A33" s="8">
        <f t="shared" si="0"/>
        <v>32</v>
      </c>
      <c r="B33" s="6" t="s">
        <v>308</v>
      </c>
      <c r="C33" s="8" t="s">
        <v>309</v>
      </c>
      <c r="D33" s="8"/>
      <c r="E33" s="8" t="s">
        <v>314</v>
      </c>
      <c r="F33" s="8" t="s">
        <v>316</v>
      </c>
    </row>
    <row r="34" spans="1:6" ht="30">
      <c r="A34" s="8">
        <f t="shared" ref="A34:A65" si="1">ROW()-1</f>
        <v>33</v>
      </c>
      <c r="B34" s="6" t="s">
        <v>44</v>
      </c>
      <c r="C34" s="8" t="s">
        <v>45</v>
      </c>
      <c r="D34" s="8" t="s">
        <v>290</v>
      </c>
      <c r="E34" s="8" t="s">
        <v>46</v>
      </c>
      <c r="F34" s="2" t="s">
        <v>47</v>
      </c>
    </row>
    <row r="35" spans="1:6" ht="30">
      <c r="A35" s="8">
        <f t="shared" si="1"/>
        <v>34</v>
      </c>
      <c r="B35" s="5" t="s">
        <v>140</v>
      </c>
      <c r="C35" s="8" t="s">
        <v>141</v>
      </c>
      <c r="D35" s="8" t="s">
        <v>19</v>
      </c>
      <c r="E35" s="8" t="s">
        <v>142</v>
      </c>
      <c r="F35" s="2" t="s">
        <v>143</v>
      </c>
    </row>
    <row r="36" spans="1:6" ht="30">
      <c r="A36" s="8">
        <f t="shared" si="1"/>
        <v>35</v>
      </c>
      <c r="B36" s="6" t="s">
        <v>52</v>
      </c>
      <c r="C36" s="8" t="s">
        <v>53</v>
      </c>
      <c r="D36" s="8" t="s">
        <v>266</v>
      </c>
      <c r="E36" s="8" t="s">
        <v>54</v>
      </c>
      <c r="F36" s="2" t="s">
        <v>55</v>
      </c>
    </row>
    <row r="37" spans="1:6" ht="45">
      <c r="A37" s="8">
        <f t="shared" si="1"/>
        <v>36</v>
      </c>
      <c r="B37" s="6" t="s">
        <v>229</v>
      </c>
      <c r="C37" s="8" t="s">
        <v>230</v>
      </c>
      <c r="D37" s="8" t="s">
        <v>19</v>
      </c>
      <c r="E37" s="8" t="s">
        <v>231</v>
      </c>
      <c r="F37" s="2" t="s">
        <v>232</v>
      </c>
    </row>
    <row r="38" spans="1:6" ht="45">
      <c r="A38" s="8">
        <f t="shared" si="1"/>
        <v>37</v>
      </c>
      <c r="B38" s="6" t="s">
        <v>221</v>
      </c>
      <c r="C38" s="8" t="s">
        <v>222</v>
      </c>
      <c r="D38" s="8" t="s">
        <v>19</v>
      </c>
      <c r="E38" s="8" t="s">
        <v>223</v>
      </c>
      <c r="F38" s="2" t="s">
        <v>224</v>
      </c>
    </row>
    <row r="39" spans="1:6" ht="45">
      <c r="A39" s="8">
        <f t="shared" si="1"/>
        <v>38</v>
      </c>
      <c r="B39" s="5" t="s">
        <v>346</v>
      </c>
      <c r="C39" s="8" t="s">
        <v>347</v>
      </c>
      <c r="D39" s="8" t="s">
        <v>19</v>
      </c>
      <c r="E39" s="8" t="s">
        <v>191</v>
      </c>
      <c r="F39" s="2" t="s">
        <v>192</v>
      </c>
    </row>
    <row r="40" spans="1:6" ht="30">
      <c r="A40" s="8">
        <f t="shared" si="1"/>
        <v>39</v>
      </c>
      <c r="B40" s="5" t="s">
        <v>125</v>
      </c>
      <c r="C40" s="8" t="s">
        <v>126</v>
      </c>
      <c r="D40" s="8" t="s">
        <v>19</v>
      </c>
      <c r="E40" s="8" t="s">
        <v>127</v>
      </c>
      <c r="F40" s="2" t="s">
        <v>128</v>
      </c>
    </row>
    <row r="41" spans="1:6" ht="30">
      <c r="A41" s="8">
        <f t="shared" si="1"/>
        <v>40</v>
      </c>
      <c r="B41" s="6" t="s">
        <v>57</v>
      </c>
      <c r="C41" s="8" t="s">
        <v>58</v>
      </c>
      <c r="D41" s="8" t="s">
        <v>19</v>
      </c>
      <c r="E41" s="8" t="s">
        <v>341</v>
      </c>
      <c r="F41" s="2" t="s">
        <v>59</v>
      </c>
    </row>
    <row r="42" spans="1:6" ht="45">
      <c r="A42" s="8">
        <f t="shared" si="1"/>
        <v>41</v>
      </c>
      <c r="B42" s="5" t="s">
        <v>213</v>
      </c>
      <c r="C42" s="8" t="s">
        <v>214</v>
      </c>
      <c r="D42" s="8" t="s">
        <v>19</v>
      </c>
      <c r="E42" s="8" t="s">
        <v>215</v>
      </c>
      <c r="F42" s="2" t="s">
        <v>216</v>
      </c>
    </row>
    <row r="43" spans="1:6" ht="45">
      <c r="A43" s="8">
        <f t="shared" si="1"/>
        <v>42</v>
      </c>
      <c r="B43" s="6" t="s">
        <v>78</v>
      </c>
      <c r="C43" s="8" t="s">
        <v>79</v>
      </c>
      <c r="D43" s="8" t="s">
        <v>19</v>
      </c>
      <c r="E43" s="8" t="s">
        <v>80</v>
      </c>
      <c r="F43" s="2" t="s">
        <v>81</v>
      </c>
    </row>
    <row r="44" spans="1:6" ht="30">
      <c r="A44" s="8">
        <f t="shared" si="1"/>
        <v>43</v>
      </c>
      <c r="B44" s="5" t="s">
        <v>281</v>
      </c>
      <c r="C44" s="8" t="s">
        <v>282</v>
      </c>
      <c r="D44" s="8" t="s">
        <v>280</v>
      </c>
      <c r="E44" s="8" t="s">
        <v>283</v>
      </c>
      <c r="F44" s="2" t="s">
        <v>287</v>
      </c>
    </row>
    <row r="45" spans="1:6" ht="30">
      <c r="A45" s="8">
        <f t="shared" si="1"/>
        <v>44</v>
      </c>
      <c r="B45" s="6" t="s">
        <v>160</v>
      </c>
      <c r="C45" s="8" t="s">
        <v>161</v>
      </c>
      <c r="D45" s="8" t="s">
        <v>271</v>
      </c>
      <c r="E45" s="8" t="s">
        <v>162</v>
      </c>
      <c r="F45" s="2" t="s">
        <v>163</v>
      </c>
    </row>
    <row r="46" spans="1:6" ht="30">
      <c r="A46" s="8">
        <f t="shared" si="1"/>
        <v>45</v>
      </c>
      <c r="B46" s="6" t="s">
        <v>225</v>
      </c>
      <c r="C46" s="8" t="s">
        <v>226</v>
      </c>
      <c r="D46" s="8" t="s">
        <v>19</v>
      </c>
      <c r="E46" s="8" t="s">
        <v>227</v>
      </c>
      <c r="F46" s="2" t="s">
        <v>228</v>
      </c>
    </row>
    <row r="47" spans="1:6" ht="30">
      <c r="A47" s="8">
        <f t="shared" si="1"/>
        <v>46</v>
      </c>
      <c r="B47" s="6" t="s">
        <v>233</v>
      </c>
      <c r="C47" s="8" t="s">
        <v>234</v>
      </c>
      <c r="D47" s="8" t="s">
        <v>19</v>
      </c>
      <c r="E47" s="8" t="s">
        <v>235</v>
      </c>
      <c r="F47" s="2" t="s">
        <v>236</v>
      </c>
    </row>
    <row r="48" spans="1:6" ht="30">
      <c r="A48" s="8">
        <f t="shared" si="1"/>
        <v>47</v>
      </c>
      <c r="B48" s="5" t="s">
        <v>86</v>
      </c>
      <c r="C48" s="8" t="s">
        <v>87</v>
      </c>
      <c r="D48" s="8" t="s">
        <v>19</v>
      </c>
      <c r="E48" s="8" t="s">
        <v>88</v>
      </c>
      <c r="F48" s="2" t="s">
        <v>89</v>
      </c>
    </row>
    <row r="49" spans="1:8" ht="30">
      <c r="A49" s="8">
        <f t="shared" si="1"/>
        <v>48</v>
      </c>
      <c r="B49" s="5" t="s">
        <v>90</v>
      </c>
      <c r="C49" s="8" t="s">
        <v>91</v>
      </c>
      <c r="D49" s="8" t="s">
        <v>92</v>
      </c>
      <c r="E49" s="8" t="s">
        <v>93</v>
      </c>
      <c r="F49" s="2" t="s">
        <v>94</v>
      </c>
    </row>
    <row r="50" spans="1:8" ht="30">
      <c r="A50" s="8">
        <f t="shared" si="1"/>
        <v>49</v>
      </c>
      <c r="B50" s="6" t="s">
        <v>173</v>
      </c>
      <c r="C50" s="8" t="s">
        <v>174</v>
      </c>
      <c r="D50" s="8" t="s">
        <v>19</v>
      </c>
      <c r="E50" s="8" t="s">
        <v>175</v>
      </c>
      <c r="F50" s="2" t="s">
        <v>176</v>
      </c>
    </row>
    <row r="51" spans="1:8" ht="30">
      <c r="A51" s="8">
        <f t="shared" si="1"/>
        <v>50</v>
      </c>
      <c r="B51" s="5" t="s">
        <v>167</v>
      </c>
      <c r="C51" s="8" t="s">
        <v>168</v>
      </c>
      <c r="D51" s="8" t="s">
        <v>19</v>
      </c>
      <c r="E51" s="8" t="s">
        <v>169</v>
      </c>
      <c r="F51" s="2" t="s">
        <v>170</v>
      </c>
    </row>
    <row r="52" spans="1:8" ht="30">
      <c r="A52" s="8">
        <f t="shared" si="1"/>
        <v>51</v>
      </c>
      <c r="B52" s="5" t="s">
        <v>318</v>
      </c>
      <c r="C52" s="8" t="s">
        <v>310</v>
      </c>
      <c r="D52" s="8" t="s">
        <v>311</v>
      </c>
      <c r="E52" s="8" t="s">
        <v>327</v>
      </c>
      <c r="F52" s="8" t="s">
        <v>328</v>
      </c>
      <c r="G52" s="10"/>
      <c r="H52" s="10"/>
    </row>
    <row r="53" spans="1:8" ht="30">
      <c r="A53" s="8">
        <f t="shared" si="1"/>
        <v>52</v>
      </c>
      <c r="B53" s="6" t="s">
        <v>66</v>
      </c>
      <c r="C53" s="8" t="s">
        <v>67</v>
      </c>
      <c r="D53" s="8" t="s">
        <v>68</v>
      </c>
      <c r="E53" s="8" t="s">
        <v>69</v>
      </c>
      <c r="F53" s="2" t="s">
        <v>70</v>
      </c>
    </row>
    <row r="54" spans="1:8" s="10" customFormat="1" ht="30">
      <c r="A54" s="8">
        <f t="shared" si="1"/>
        <v>53</v>
      </c>
      <c r="B54" s="5" t="s">
        <v>177</v>
      </c>
      <c r="C54" s="8" t="s">
        <v>178</v>
      </c>
      <c r="D54" s="8" t="s">
        <v>179</v>
      </c>
      <c r="E54" s="8" t="s">
        <v>180</v>
      </c>
      <c r="F54" s="2" t="s">
        <v>181</v>
      </c>
      <c r="G54" s="1"/>
      <c r="H54" s="1"/>
    </row>
    <row r="55" spans="1:8" ht="30">
      <c r="A55" s="8">
        <f t="shared" si="1"/>
        <v>54</v>
      </c>
      <c r="B55" s="5" t="s">
        <v>101</v>
      </c>
      <c r="C55" s="8" t="s">
        <v>348</v>
      </c>
      <c r="D55" s="8" t="s">
        <v>19</v>
      </c>
      <c r="E55" s="8" t="s">
        <v>102</v>
      </c>
      <c r="F55" s="2" t="s">
        <v>103</v>
      </c>
    </row>
    <row r="56" spans="1:8" ht="45">
      <c r="A56" s="8">
        <f t="shared" si="1"/>
        <v>55</v>
      </c>
      <c r="B56" s="5" t="s">
        <v>241</v>
      </c>
      <c r="C56" s="8" t="s">
        <v>242</v>
      </c>
      <c r="D56" s="8" t="s">
        <v>19</v>
      </c>
      <c r="E56" s="8" t="s">
        <v>243</v>
      </c>
      <c r="F56" s="2" t="s">
        <v>244</v>
      </c>
    </row>
    <row r="57" spans="1:8" ht="45">
      <c r="A57" s="8">
        <f t="shared" si="1"/>
        <v>56</v>
      </c>
      <c r="B57" s="5" t="s">
        <v>75</v>
      </c>
      <c r="C57" s="8" t="s">
        <v>76</v>
      </c>
      <c r="D57" s="8" t="s">
        <v>211</v>
      </c>
      <c r="E57" s="8" t="s">
        <v>77</v>
      </c>
      <c r="F57" s="2" t="s">
        <v>212</v>
      </c>
    </row>
    <row r="58" spans="1:8" s="10" customFormat="1" ht="45">
      <c r="A58" s="8">
        <f t="shared" si="1"/>
        <v>57</v>
      </c>
      <c r="B58" s="6" t="s">
        <v>245</v>
      </c>
      <c r="C58" s="8" t="s">
        <v>246</v>
      </c>
      <c r="D58" s="8" t="s">
        <v>19</v>
      </c>
      <c r="E58" s="8" t="s">
        <v>329</v>
      </c>
      <c r="F58" s="2" t="s">
        <v>247</v>
      </c>
      <c r="G58" s="1"/>
      <c r="H58" s="1"/>
    </row>
    <row r="59" spans="1:8" s="10" customFormat="1" ht="45" customHeight="1">
      <c r="A59" s="8">
        <f t="shared" si="1"/>
        <v>58</v>
      </c>
      <c r="B59" s="6" t="s">
        <v>248</v>
      </c>
      <c r="C59" s="8" t="s">
        <v>249</v>
      </c>
      <c r="D59" s="8" t="s">
        <v>19</v>
      </c>
      <c r="E59" s="8" t="s">
        <v>250</v>
      </c>
      <c r="F59" s="2" t="s">
        <v>251</v>
      </c>
      <c r="G59" s="1"/>
      <c r="H59" s="1"/>
    </row>
    <row r="60" spans="1:8" s="10" customFormat="1" ht="30">
      <c r="A60" s="8">
        <f t="shared" si="1"/>
        <v>59</v>
      </c>
      <c r="B60" s="5" t="s">
        <v>274</v>
      </c>
      <c r="C60" s="8" t="s">
        <v>275</v>
      </c>
      <c r="D60" s="8" t="s">
        <v>19</v>
      </c>
      <c r="E60" s="8" t="s">
        <v>182</v>
      </c>
      <c r="F60" s="2" t="s">
        <v>183</v>
      </c>
      <c r="G60" s="1"/>
      <c r="H60" s="1"/>
    </row>
    <row r="61" spans="1:8" ht="30">
      <c r="A61" s="8">
        <f t="shared" si="1"/>
        <v>60</v>
      </c>
      <c r="B61" s="5" t="s">
        <v>237</v>
      </c>
      <c r="C61" s="8" t="s">
        <v>238</v>
      </c>
      <c r="D61" s="8" t="s">
        <v>19</v>
      </c>
      <c r="E61" s="8" t="s">
        <v>239</v>
      </c>
      <c r="F61" s="2" t="s">
        <v>240</v>
      </c>
    </row>
    <row r="62" spans="1:8" ht="45">
      <c r="A62" s="8">
        <f t="shared" si="1"/>
        <v>61</v>
      </c>
      <c r="B62" s="5" t="s">
        <v>252</v>
      </c>
      <c r="C62" s="8" t="s">
        <v>253</v>
      </c>
      <c r="D62" s="8" t="s">
        <v>19</v>
      </c>
      <c r="E62" s="8" t="s">
        <v>254</v>
      </c>
      <c r="F62" s="2" t="s">
        <v>255</v>
      </c>
    </row>
    <row r="63" spans="1:8" ht="30">
      <c r="A63" s="8">
        <f t="shared" si="1"/>
        <v>62</v>
      </c>
      <c r="B63" s="5" t="s">
        <v>199</v>
      </c>
      <c r="C63" s="8" t="s">
        <v>200</v>
      </c>
      <c r="D63" s="8" t="s">
        <v>201</v>
      </c>
      <c r="E63" s="8" t="s">
        <v>202</v>
      </c>
      <c r="F63" s="2" t="s">
        <v>203</v>
      </c>
    </row>
    <row r="64" spans="1:8" ht="45">
      <c r="A64" s="8">
        <f t="shared" si="1"/>
        <v>63</v>
      </c>
      <c r="B64" s="5" t="s">
        <v>300</v>
      </c>
      <c r="C64" s="8" t="s">
        <v>302</v>
      </c>
      <c r="D64" s="8"/>
      <c r="E64" s="8" t="s">
        <v>325</v>
      </c>
      <c r="F64" s="8" t="s">
        <v>320</v>
      </c>
      <c r="G64" s="10"/>
      <c r="H64" s="10"/>
    </row>
    <row r="65" spans="1:8" ht="30">
      <c r="A65" s="8">
        <f t="shared" si="1"/>
        <v>64</v>
      </c>
      <c r="B65" s="5" t="s">
        <v>48</v>
      </c>
      <c r="C65" s="8" t="s">
        <v>49</v>
      </c>
      <c r="D65" s="8" t="s">
        <v>19</v>
      </c>
      <c r="E65" s="8" t="s">
        <v>50</v>
      </c>
      <c r="F65" s="2" t="s">
        <v>51</v>
      </c>
    </row>
    <row r="66" spans="1:8" ht="45">
      <c r="A66" s="8">
        <f t="shared" ref="A66:A76" si="2">ROW()-1</f>
        <v>65</v>
      </c>
      <c r="B66" s="6" t="s">
        <v>264</v>
      </c>
      <c r="C66" s="8" t="s">
        <v>265</v>
      </c>
      <c r="D66" s="8" t="s">
        <v>19</v>
      </c>
      <c r="E66" s="8" t="s">
        <v>256</v>
      </c>
      <c r="F66" s="2" t="s">
        <v>286</v>
      </c>
    </row>
    <row r="67" spans="1:8" ht="45">
      <c r="A67" s="8">
        <f t="shared" si="2"/>
        <v>66</v>
      </c>
      <c r="B67" s="5" t="s">
        <v>257</v>
      </c>
      <c r="C67" s="8" t="s">
        <v>258</v>
      </c>
      <c r="D67" s="8" t="s">
        <v>19</v>
      </c>
      <c r="E67" s="8" t="s">
        <v>259</v>
      </c>
      <c r="F67" s="2" t="s">
        <v>285</v>
      </c>
    </row>
    <row r="68" spans="1:8" ht="30">
      <c r="A68" s="8">
        <f t="shared" si="2"/>
        <v>67</v>
      </c>
      <c r="B68" s="5" t="s">
        <v>95</v>
      </c>
      <c r="C68" s="8" t="s">
        <v>96</v>
      </c>
      <c r="D68" s="8" t="s">
        <v>291</v>
      </c>
      <c r="E68" s="8" t="s">
        <v>289</v>
      </c>
      <c r="F68" s="2" t="s">
        <v>97</v>
      </c>
    </row>
    <row r="69" spans="1:8" ht="30">
      <c r="A69" s="8">
        <f t="shared" si="2"/>
        <v>68</v>
      </c>
      <c r="B69" s="6" t="s">
        <v>82</v>
      </c>
      <c r="C69" s="8" t="s">
        <v>83</v>
      </c>
      <c r="D69" s="8" t="s">
        <v>19</v>
      </c>
      <c r="E69" s="8" t="s">
        <v>84</v>
      </c>
      <c r="F69" s="2" t="s">
        <v>85</v>
      </c>
    </row>
    <row r="70" spans="1:8" ht="45">
      <c r="A70" s="8">
        <f t="shared" si="2"/>
        <v>69</v>
      </c>
      <c r="B70" s="5" t="s">
        <v>301</v>
      </c>
      <c r="C70" s="8" t="s">
        <v>303</v>
      </c>
      <c r="D70" s="8"/>
      <c r="E70" s="8" t="s">
        <v>321</v>
      </c>
      <c r="F70" s="8" t="s">
        <v>322</v>
      </c>
      <c r="G70" s="10"/>
      <c r="H70" s="10"/>
    </row>
    <row r="71" spans="1:8" ht="30">
      <c r="A71" s="8">
        <f t="shared" si="2"/>
        <v>70</v>
      </c>
      <c r="B71" s="6" t="s">
        <v>98</v>
      </c>
      <c r="C71" s="8" t="s">
        <v>99</v>
      </c>
      <c r="D71" s="8" t="s">
        <v>19</v>
      </c>
      <c r="E71" s="8" t="s">
        <v>306</v>
      </c>
      <c r="F71" s="2" t="s">
        <v>100</v>
      </c>
    </row>
    <row r="72" spans="1:8" ht="45">
      <c r="A72" s="8">
        <f t="shared" si="2"/>
        <v>71</v>
      </c>
      <c r="B72" s="6" t="s">
        <v>104</v>
      </c>
      <c r="C72" s="8" t="s">
        <v>105</v>
      </c>
      <c r="D72" s="8" t="s">
        <v>19</v>
      </c>
      <c r="E72" s="8" t="s">
        <v>106</v>
      </c>
      <c r="F72" s="2" t="s">
        <v>107</v>
      </c>
    </row>
    <row r="73" spans="1:8" ht="30">
      <c r="A73" s="8">
        <f t="shared" si="2"/>
        <v>72</v>
      </c>
      <c r="B73" s="6" t="s">
        <v>156</v>
      </c>
      <c r="C73" s="8" t="s">
        <v>157</v>
      </c>
      <c r="D73" s="8" t="s">
        <v>279</v>
      </c>
      <c r="E73" s="8" t="s">
        <v>158</v>
      </c>
      <c r="F73" s="2" t="s">
        <v>159</v>
      </c>
    </row>
    <row r="74" spans="1:8" ht="45">
      <c r="A74" s="8">
        <f t="shared" si="2"/>
        <v>73</v>
      </c>
      <c r="B74" s="5" t="s">
        <v>195</v>
      </c>
      <c r="C74" s="8" t="s">
        <v>196</v>
      </c>
      <c r="D74" s="8" t="s">
        <v>19</v>
      </c>
      <c r="E74" s="8" t="s">
        <v>197</v>
      </c>
      <c r="F74" s="2" t="s">
        <v>198</v>
      </c>
    </row>
    <row r="75" spans="1:8" ht="30">
      <c r="A75" s="8">
        <f t="shared" si="2"/>
        <v>74</v>
      </c>
      <c r="B75" s="6" t="s">
        <v>307</v>
      </c>
      <c r="C75" s="8" t="s">
        <v>164</v>
      </c>
      <c r="D75" s="8" t="s">
        <v>165</v>
      </c>
      <c r="E75" s="8" t="s">
        <v>288</v>
      </c>
      <c r="F75" s="2" t="s">
        <v>166</v>
      </c>
    </row>
    <row r="76" spans="1:8" ht="30">
      <c r="A76" s="8">
        <f t="shared" si="2"/>
        <v>75</v>
      </c>
      <c r="B76" s="5" t="s">
        <v>71</v>
      </c>
      <c r="C76" s="8" t="s">
        <v>72</v>
      </c>
      <c r="D76" s="8" t="s">
        <v>269</v>
      </c>
      <c r="E76" s="8" t="s">
        <v>73</v>
      </c>
      <c r="F76" s="2" t="s">
        <v>74</v>
      </c>
    </row>
    <row r="77" spans="1:8">
      <c r="B77" s="3"/>
    </row>
    <row r="78" spans="1:8">
      <c r="B78" s="3"/>
    </row>
    <row r="79" spans="1:8">
      <c r="B79" s="3"/>
    </row>
    <row r="80" spans="1:8">
      <c r="B80" s="3"/>
    </row>
    <row r="81" spans="2:2">
      <c r="B81" s="3"/>
    </row>
    <row r="82" spans="2:2">
      <c r="B82" s="3"/>
    </row>
    <row r="83" spans="2:2">
      <c r="B83" s="3"/>
    </row>
    <row r="84" spans="2:2">
      <c r="B84" s="3"/>
    </row>
    <row r="85" spans="2:2">
      <c r="B85" s="3"/>
    </row>
    <row r="86" spans="2:2">
      <c r="B86" s="3"/>
    </row>
    <row r="87" spans="2:2">
      <c r="B87" s="3"/>
    </row>
    <row r="88" spans="2:2">
      <c r="B88" s="3"/>
    </row>
    <row r="89" spans="2:2">
      <c r="B89" s="3"/>
    </row>
  </sheetData>
  <autoFilter ref="A1:F45" xr:uid="{836CE26C-358D-4480-A948-860B66AF1CEF}"/>
  <sortState xmlns:xlrd2="http://schemas.microsoft.com/office/spreadsheetml/2017/richdata2" ref="A2:H89">
    <sortCondition ref="C2:C89"/>
  </sortState>
  <phoneticPr fontId="4"/>
  <pageMargins left="0.7" right="0.7" top="0.75" bottom="0.75" header="0.3" footer="0.3"/>
  <pageSetup paperSize="9" scale="39" fitToHeight="0" orientation="portrait" horizontalDpi="1200" verticalDpi="1200" r:id="rId1"/>
</worksheet>
</file>

<file path=docMetadata/LabelInfo.xml><?xml version="1.0" encoding="utf-8"?>
<clbl:labelList xmlns:clbl="http://schemas.microsoft.com/office/2020/mipLabelMetadata">
  <clbl:label id="{95653b52-df9b-47d2-8549-8de78ac04e21}"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用語集の定義</vt:lpstr>
      <vt:lpstr>用語一覧</vt:lpstr>
      <vt:lpstr>用語一覧!Print_Titles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2026-03-17T13:27:22Z</dcterms:created>
  <dcterms:modified xsi:type="dcterms:W3CDTF">2026-03-17T13:49:19Z</dcterms:modified>
  <cp:category/>
  <cp:contentStatus/>
</cp:coreProperties>
</file>