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道路整備勘定" sheetId="1" r:id="rId1"/>
  </sheets>
  <definedNames>
    <definedName name="_xlnm.Print_Area" localSheetId="0">'道路整備勘定'!$A$1:$F$136</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<sst xmlns="http://schemas.openxmlformats.org/spreadsheetml/2006/main" count="399" uniqueCount="240">
  <si>
    <t>番号</t>
  </si>
  <si>
    <t>契約の相手方法人名称</t>
  </si>
  <si>
    <t>契約形態の別</t>
  </si>
  <si>
    <t>契約金額</t>
  </si>
  <si>
    <t>契約締結日</t>
  </si>
  <si>
    <t>物品役務等の名称
及びその明細</t>
  </si>
  <si>
    <t>（単位：円）</t>
  </si>
  <si>
    <t>一般競争入札</t>
  </si>
  <si>
    <t>随意契約（競争性あり・少額随契以外）</t>
  </si>
  <si>
    <t>パシフィックコンサルタンツ（株）</t>
  </si>
  <si>
    <t>（株）建設技術研究所</t>
  </si>
  <si>
    <t>景観アセスメントシステムの運用改善に関する調査業務（第１回変更）</t>
  </si>
  <si>
    <t>平成２２年度公共工事総合評価方式の実施状況に関する調査・分析業務（第１回変更）</t>
  </si>
  <si>
    <t>平成２２年度　委託調査費に関する契約状況（1月～3月）</t>
  </si>
  <si>
    <t>平成22年度　鋼橋疲労対策検討業務（第１回変更）</t>
  </si>
  <si>
    <t>（財）首都高速道路技術センター</t>
  </si>
  <si>
    <t>平成22年度　委託工事適正化関係資料整理業務（第１回変更）</t>
  </si>
  <si>
    <t>（株）近代設計</t>
  </si>
  <si>
    <t>道路行政の高度化に関する調査検討業務（第１回変更）</t>
  </si>
  <si>
    <t>（財）国土技術研究センター</t>
  </si>
  <si>
    <t>平成２２年度　道路交通安全対策のあり方に関する検討業務（第１回変更）</t>
  </si>
  <si>
    <t>パシフィックコンサルタンツ（株）</t>
  </si>
  <si>
    <t>ITSスポットを用いた情報提供の高度化に関する調査検討業務（第１回変更）</t>
  </si>
  <si>
    <t>日本工営（株）</t>
  </si>
  <si>
    <t>交通流推計手法の精度向上に関する検討業務（第１回変更）</t>
  </si>
  <si>
    <t>社会システム（株）</t>
  </si>
  <si>
    <t>ITSを活用した官民連携サービスに関する実証・展開方法検討業務（第１回変更）</t>
  </si>
  <si>
    <t>平成２２年度　道路交通センサスOD調査マスターデータ作成検討業務（第１回変更）</t>
  </si>
  <si>
    <t>（財）計量計画研究所</t>
  </si>
  <si>
    <t>諸外国における将来交通需要推計手法の調査業務（第１回変更）</t>
  </si>
  <si>
    <t>平成２２年度　今後の道路斜面における防災対策に関する検討業務（第１回変更）</t>
  </si>
  <si>
    <t>平成２２年度南部国道道路交通センサス調査業務（第２回変更）</t>
  </si>
  <si>
    <t>株式会社アーバントラフィックエンジニアリング</t>
  </si>
  <si>
    <t>指名競争入札</t>
  </si>
  <si>
    <t>（株）中央建設コンサルタント</t>
  </si>
  <si>
    <t>デジタル道路地図の一般公開に関する調査・検討業務（第１回変更）</t>
  </si>
  <si>
    <t>（株）三菱総合研究所</t>
  </si>
  <si>
    <t>道路の共通位置参照方式の実用化検討業務（第１回変更）</t>
  </si>
  <si>
    <t>道路空間のオープン化に伴う環境影響等に関する検討業務</t>
  </si>
  <si>
    <t>地中道路構造物の耐震性能に関する実験業務（第１回変更）</t>
  </si>
  <si>
    <t>高強度鉄筋コンクリートの適用性評価に関する実験・試設計業務（第１回変更）</t>
  </si>
  <si>
    <t>道路橋耐久性の早期低下要因に関する分析整理業務（第１回変更）</t>
  </si>
  <si>
    <t>道路橋等の点検の合理化・標準化等に係わる点検結果の分析・検討業務（第１回変更）</t>
  </si>
  <si>
    <t>路面表示の効果と設計の考え方に関する調査検討業務（第１回変更）</t>
  </si>
  <si>
    <t>ＣＭ方式におけるＣＭＲ等の役割・責任およびＣＭ方式の導入効果に関する関する調査・検討業務（第１回変更）</t>
  </si>
  <si>
    <t>道路基盤地図情報の品質評価・運用支援に関する検討業務（第１回変更）</t>
  </si>
  <si>
    <t>（財）日本建設情報総合センター</t>
  </si>
  <si>
    <t>道路平面図等管理システムの機能拡張検討業務（第１回変更）</t>
  </si>
  <si>
    <t>ＩＴＳに関する国際動向調査及び対処方針案検討業務（第１回変更）</t>
  </si>
  <si>
    <t>（財）道路新産業開発機構</t>
  </si>
  <si>
    <t>橋梁工事における３次元データ利活用試行補助業務（第１回変更）</t>
  </si>
  <si>
    <t>幹線道路網基礎データの作成等に関する検討業務（第１回変更）</t>
  </si>
  <si>
    <t>ドライビングシミュレータ等を活用したＩＴＳサービスの評価に関する研究（第１回変更）</t>
  </si>
  <si>
    <t>一般交通量調査の効率的な実施に関する検討業務（第１回変更）</t>
  </si>
  <si>
    <t>社会システム（株）</t>
  </si>
  <si>
    <t>生活道路における効果的な交通安全対策検討業務（第１回変更）</t>
  </si>
  <si>
    <t>サービスイノベーション型空間情報社会基盤に関する研究開発（第１回変更）</t>
  </si>
  <si>
    <t>複合データによる道路サービス・パフォーマンス情報システムの研究開発（第１回変更）</t>
  </si>
  <si>
    <t>国立大学法人筑波大学</t>
  </si>
  <si>
    <t>レーザー波干渉を利用した亀裂性岩塊の遠隔からの安全な安定性調査法の確立（第１回変更）</t>
  </si>
  <si>
    <t>国立大学法人岐阜大学</t>
  </si>
  <si>
    <t>地域の多様なサービスに対応したＩＴＳの展開支援に関する調査研究（第１回変更）</t>
  </si>
  <si>
    <t>（社）土木学会</t>
  </si>
  <si>
    <t>新たな超高周波電磁波を用いた道路構造物欠陥診断の研究開発（第１回変更）</t>
  </si>
  <si>
    <t>国立大学法人東北大学</t>
  </si>
  <si>
    <t>非破壊検査のための非接触音響探査法についての研究開発（第１回変更）</t>
  </si>
  <si>
    <t>学校法人桐蔭学園</t>
  </si>
  <si>
    <t>全国都市交通特性調査（東北ブロック）（変更）</t>
  </si>
  <si>
    <t>（株）サーベイリサーチセンター</t>
  </si>
  <si>
    <t>山形南地区道路交通情勢調査（変更）</t>
  </si>
  <si>
    <t>（株）寒河江測量設計事務所</t>
  </si>
  <si>
    <t>山形北地区道路交通情勢調査（変更）</t>
  </si>
  <si>
    <t>（株）双葉建設コンサルタント</t>
  </si>
  <si>
    <t>庄内地区道路交通情勢調査（変更）</t>
  </si>
  <si>
    <t>（株）庄内測量設計舎</t>
  </si>
  <si>
    <t>宮城県内道路交通センサス交通量調査（変更）</t>
  </si>
  <si>
    <t>（株）復建技術コンサルタント</t>
  </si>
  <si>
    <t>福島県南会津地区道路交通情勢調査（変更）</t>
  </si>
  <si>
    <t>若松測量設計（株）</t>
  </si>
  <si>
    <t>福島県中地区道路交通情勢調査（変更）</t>
  </si>
  <si>
    <t>陸奥測量設計（株）</t>
  </si>
  <si>
    <t>福島浜通地区道路交通情勢調査（変更）</t>
  </si>
  <si>
    <t>（株）東コンサルタント</t>
  </si>
  <si>
    <t>福島県北地区道路交通情勢調査（変更）</t>
  </si>
  <si>
    <t>（株）阿部測量設計事務所</t>
  </si>
  <si>
    <t>岩手県内道路交通センサス調査（変更）</t>
  </si>
  <si>
    <t>東北エンジニアリング（株）</t>
  </si>
  <si>
    <t>秋田県北部交通情勢調査（変更）</t>
  </si>
  <si>
    <t>（株）創研コンサルタント</t>
  </si>
  <si>
    <t>秋田県内交通情勢調査（変更）</t>
  </si>
  <si>
    <t>東邦技術（株）</t>
  </si>
  <si>
    <t>宮城県南地区道路交通センサスＯＤ調査（変更）</t>
  </si>
  <si>
    <t>（株）福山コンサルタント</t>
  </si>
  <si>
    <t>宮城県北地区道路交通センサスＯＤ調査（変更）</t>
  </si>
  <si>
    <t>（株）三協技術</t>
  </si>
  <si>
    <t>青森県内交通実態調査（変更）</t>
  </si>
  <si>
    <t>（株）コサカ技研</t>
  </si>
  <si>
    <t>青森県内道路交通情勢調査（変更）</t>
  </si>
  <si>
    <t>（株）千代田コンサルタント</t>
  </si>
  <si>
    <t>平成２２年度全国都市交通特性調査（関東ブロック）（第1回変更）</t>
  </si>
  <si>
    <t>（株）エスピー研</t>
  </si>
  <si>
    <t>（株）伊藤測量設計</t>
  </si>
  <si>
    <t>（株）ダイエー測量設計</t>
  </si>
  <si>
    <t>（株）サーベイリサーチセンター</t>
  </si>
  <si>
    <t>協立測量（株）</t>
  </si>
  <si>
    <t>三和測量設計（株）</t>
  </si>
  <si>
    <t>空間情報サービス（株）</t>
  </si>
  <si>
    <t>（株）片平エンジニアリング</t>
  </si>
  <si>
    <t>（株）新日本エグザ</t>
  </si>
  <si>
    <t>（株）綜合技術コンサルタント</t>
  </si>
  <si>
    <t>三展ミネコンサルタント（株）</t>
  </si>
  <si>
    <t>Ｈ２２関東地整管内道路交通センサス調査集計分析業務社会システム（株）・（財）計量計画研究所</t>
  </si>
  <si>
    <t>Ｈ２２道路交通センサス（金沢地区その２）調査業務（変更）</t>
  </si>
  <si>
    <t>（株）東洋設計</t>
  </si>
  <si>
    <t>指名競争入札</t>
  </si>
  <si>
    <t>Ｈ２２道路交通センサス（金沢地区その１）調査業務（変更）</t>
  </si>
  <si>
    <t>（株）大扇地理</t>
  </si>
  <si>
    <t>Ｈ２２道路交通センサス（能登地区）調査業務（変更）</t>
  </si>
  <si>
    <t>（株）地域みらい</t>
  </si>
  <si>
    <t>Ｈ２２道路交通センサス（加賀地区）調査業務（変更）</t>
  </si>
  <si>
    <t>（株）国土開発センター</t>
  </si>
  <si>
    <t>平成２２年度全国都市交通特性調査（北陸ブロック）（変更）</t>
  </si>
  <si>
    <t>（財）計量計画研究所</t>
  </si>
  <si>
    <t>平成２２年度全国道路交通情勢調査自動車起終点調査作業（変更）</t>
  </si>
  <si>
    <t>立山コンサルタント（株）</t>
  </si>
  <si>
    <t>平成２２年度長岡管内道路交通センサス調査業務（変更）</t>
  </si>
  <si>
    <t>開発技建（株）</t>
  </si>
  <si>
    <t>平成２２年度金沢管内道路行政マネジメント検討業務（変更）</t>
  </si>
  <si>
    <t>（株）日本海コンサルタント</t>
  </si>
  <si>
    <t>平成２２年度高田管内自動車起終点調査（変更）</t>
  </si>
  <si>
    <t>（株）アルゴス</t>
  </si>
  <si>
    <t>平成２２年度道路交通センサス作業（変更）</t>
  </si>
  <si>
    <t>羽越管内道路交通情勢調査業務（変更）</t>
  </si>
  <si>
    <t>（株）ＳＫプランニング</t>
  </si>
  <si>
    <t>自動車起終点調査作業（変更）</t>
  </si>
  <si>
    <t>平成２２年度道路交通センサス集計業務（変更）</t>
  </si>
  <si>
    <t>エヌシーイー（株）</t>
  </si>
  <si>
    <t>平成２２年度　名古屋国道管内道路交通センサスＯＤ調査業務</t>
  </si>
  <si>
    <t>いであ（株）</t>
  </si>
  <si>
    <t>平成２２年度　愛知国道道路交通情勢調査</t>
  </si>
  <si>
    <t>平成２２年度　名四国道管内道路交通センサスＯＤ調査</t>
  </si>
  <si>
    <t>平成２２年度中濃地区道路交通センサスＯＤ調査業務</t>
  </si>
  <si>
    <t>（株）カナエジオマチックス</t>
  </si>
  <si>
    <t>平成２２年度西濃地区道路交通センサスＯＤ調査業務</t>
  </si>
  <si>
    <t>平成２２年度　全国都市交通特性調査（中部ブロック）</t>
  </si>
  <si>
    <t>平成２２年度　道路交通センサスＯＤ調査業務</t>
  </si>
  <si>
    <t>（株）ニュージェック</t>
  </si>
  <si>
    <t>平成２２年度岐阜地区道路交通センサスＯＤ調査業務</t>
  </si>
  <si>
    <t>平成２２年度　静岡県内道路交通センサス自動車起終点調査業務</t>
  </si>
  <si>
    <t>（株）サーベイリサーチセンター</t>
  </si>
  <si>
    <t>平成２２年度　三重県内道路交通情勢調査</t>
  </si>
  <si>
    <t>交通情勢調査集計分析業務</t>
  </si>
  <si>
    <t>(株)地域未来研究所</t>
  </si>
  <si>
    <t>近畿ﾌﾞﾛｯｸ全国都市交通特性調査ﾃﾞｰﾀ入力作業（変更）</t>
  </si>
  <si>
    <t>（株）エム・アールビジネス</t>
  </si>
  <si>
    <t>平成２２年度　全国都市交通特性調査（中国ブロック）（変更）</t>
  </si>
  <si>
    <t>山陽自動車道におけるＩＴＳを用いた社会実験に係る委託</t>
  </si>
  <si>
    <t>西日本高速道路（株）</t>
  </si>
  <si>
    <t>随意契約（競争性なし）</t>
  </si>
  <si>
    <t>中国自動車道等におけるＩＴＳを用いた社会実験に係る委託</t>
  </si>
  <si>
    <t>道路交通センサス集計分析業務</t>
  </si>
  <si>
    <t>（株）福山コンサルタント</t>
  </si>
  <si>
    <t>ＩＴＳスポット効果検証業務</t>
  </si>
  <si>
    <t>日本工営（株）</t>
  </si>
  <si>
    <t>平成２２年度　宮崎管内道路交通センサス関連調査業務（第１回変更）</t>
  </si>
  <si>
    <t>大福コンサルタント（株）</t>
  </si>
  <si>
    <t>平成２２年度　福岡国道管内道路交通センサスＯＤ調査業務（第１回変更）</t>
  </si>
  <si>
    <t>（株）ニュージェック</t>
  </si>
  <si>
    <t>平成２２年度全国都市交通特性調査（九州ブロック）（第１回変更）</t>
  </si>
  <si>
    <t>平成２２年度　熊本管内道路交通情勢調査業務（第２回変更）</t>
  </si>
  <si>
    <t>（株）九州開発エンジニアリング</t>
  </si>
  <si>
    <t>平成２２年度　佐賀国道管内道路交通センサス調査業務（第１回変更）</t>
  </si>
  <si>
    <t>九州技術開発（株）</t>
  </si>
  <si>
    <t>平成２２年度　鹿児島国道管内道路交通センサス調査業務（第１回変更）</t>
  </si>
  <si>
    <t>鹿児島土木設計（株）</t>
  </si>
  <si>
    <t>ＩＴＳスポット効果検証業務（第１回変更）</t>
  </si>
  <si>
    <t>【会計名：社会資本整備事業特別会計　道路整備勘定】</t>
  </si>
  <si>
    <t xml:space="preserve">平成２２年度北部国道管内道路交通センサス実施業務 </t>
  </si>
  <si>
    <t>土木工事における工種毎の一般的環境負荷量算定・整理業務</t>
  </si>
  <si>
    <t>パシフィックコンサルタンツ（株）</t>
  </si>
  <si>
    <t>（株）建設技術研究所</t>
  </si>
  <si>
    <t>八千代エンジニヤリング（株）</t>
  </si>
  <si>
    <t>（株）建設技術研究所</t>
  </si>
  <si>
    <t>設計・施工一括発注方式における実施方法の改善に関する調査・検討業務（第１回変更）</t>
  </si>
  <si>
    <t>中央復建コンサルタンツ（株）</t>
  </si>
  <si>
    <t>（株）オリエンタルコンサルタンツ</t>
  </si>
  <si>
    <t>（株）長大</t>
  </si>
  <si>
    <t>パシフィックコンサルタンツ（株）</t>
  </si>
  <si>
    <t>国立大学法人　東京大学</t>
  </si>
  <si>
    <t>国立大学法人東京大学</t>
  </si>
  <si>
    <t>Ｈ２２常陸河川国道事務所管内道路交通情勢調査業務（第1回変更）</t>
  </si>
  <si>
    <t>（株）東光コンサルタンツ</t>
  </si>
  <si>
    <t>Ｈ２２管内道路交通センサスＯＤ他調査業務（第1回変更）</t>
  </si>
  <si>
    <t>Ｈ２２長野国道センサス交通量他調査業務（第1回変更）</t>
  </si>
  <si>
    <t>Ｈ２２東京都内道路交通センサス（自動車起終点調査）（その２）（第1回変更）</t>
  </si>
  <si>
    <t>Ｈ２２東京都内道路交通センサス（交通量調査）（その１）業務（第1回変更）</t>
  </si>
  <si>
    <t>Ｈ２２東京都内道路交通センサス（交通量調査）（その２）業務（第1回変更）</t>
  </si>
  <si>
    <t>Ｈ２２東京都内道路交通センサス（自動車起終点調査）（その１）（第1回変更）</t>
  </si>
  <si>
    <t>道路交通センサス調査業務（ＯＤ調査）２２Ｆ１５（第1回変更）</t>
  </si>
  <si>
    <t>（株）ＧＩＳ関東</t>
  </si>
  <si>
    <t>道路交通センサス調査業務（ＯＤ調査）２２Ｆ１４（第1回変更）</t>
  </si>
  <si>
    <t>道路交通センサス調査業務（ＯＤ調査）２２Ｆ１６（第1回変更）</t>
  </si>
  <si>
    <t>Ｈ２２道路交通センサスＯＤ調査（その３）業務（第1回変更）</t>
  </si>
  <si>
    <t>（株）トーニチコンサルタント</t>
  </si>
  <si>
    <t>Ｈ２２道路交通センサスＯＤ調査（その１）業務（第1回変更）</t>
  </si>
  <si>
    <t>三和建設コンサルタンツ（株）</t>
  </si>
  <si>
    <t>Ｈ２２道路交通センサスＯＤ調査（その２）業務（第1回変更）</t>
  </si>
  <si>
    <t>Ｈ２２道路交通センサス一般交通量調査業務（第1回変更）</t>
  </si>
  <si>
    <t>平成２２年度大宮国道道路交通センサスＯＤ調査（その１）（第1回変更）</t>
  </si>
  <si>
    <t>（株）総合環境計画</t>
  </si>
  <si>
    <t>平成２２年度大宮国道道路交通センサスＯＤ調査（その３）（第1回変更）</t>
  </si>
  <si>
    <t>Ｈ２２道路交通センサス（自動車起終点調査）その１業務（第1回変更）</t>
  </si>
  <si>
    <t>平成２２年度大宮国道道路交通センサスＯＤ調査（その２）（第1回変更）</t>
  </si>
  <si>
    <t>Ｈ２２道路交通センサス（自動車起終点調査）その２業務（第1回変更）</t>
  </si>
  <si>
    <t>平成２２年度山梨県内自動車起終点調査業務（第1回変更）</t>
  </si>
  <si>
    <t>Ｈ２２群馬県内道路交通センサスＯＤその２調査（第1回変更）</t>
  </si>
  <si>
    <t>（株）綜合技術コンサルタント</t>
  </si>
  <si>
    <t>Ｈ２２群馬県内道路交通センサスＯＤその１調査（第1回変更）</t>
  </si>
  <si>
    <t>Ｈ２２関東地整管内道路交通センサス調査集計分析業務（第1回変更）</t>
  </si>
  <si>
    <t>十勝管内　交通センサス調査業務</t>
  </si>
  <si>
    <t>大開技術コンサルタント(株)</t>
  </si>
  <si>
    <t>網走開発建設部管内道路交通センサス調査業務</t>
  </si>
  <si>
    <t>（株）ドボク管理</t>
  </si>
  <si>
    <t>函館開発建設部管内　道路交通情勢調査業務</t>
  </si>
  <si>
    <t>北海道道路エンジニアリング(株)</t>
  </si>
  <si>
    <t>札幌開発建設部管内
自動車起終点調査業務</t>
  </si>
  <si>
    <t>北海道道路エンジニアリング(株)</t>
  </si>
  <si>
    <t>札幌開発建設部管内
交通量調査業務</t>
  </si>
  <si>
    <t>留萌開発建設部管内　　　　　　　　　　　　　　　　　　　　　　　　　　　　　　　　　　　　　　　　　道路交通情勢調査業務</t>
  </si>
  <si>
    <t>小樽開発建設部管内
道路交通情勢調査業務</t>
  </si>
  <si>
    <t>ＨＲＳ（株）</t>
  </si>
  <si>
    <t>室蘭開発建設部管内道路交通情勢調査業務</t>
  </si>
  <si>
    <t>北海道道路エンジニアリング（株）</t>
  </si>
  <si>
    <t>旭川開発建設部管内道路交通情勢調査業務</t>
  </si>
  <si>
    <t>道路交通情勢調査業務</t>
  </si>
  <si>
    <t>（株）ドーコン</t>
  </si>
  <si>
    <t xml:space="preserve">稚内開発建設部管内　道路交通情勢調査業務
</t>
  </si>
  <si>
    <t>(株)パシフィックコンサルタンツ</t>
  </si>
  <si>
    <t>釧路開発建設部管内
道路交通情勢調査業務</t>
  </si>
  <si>
    <t>東邦コンサルタント（株）</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</si>
</sst>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mmm\-yyyy"/>
    <numFmt numFmtId="184" formatCode="#,##0;&quot;▲ &quot;#,##0"/>
  </numFmts>
  <fonts count="47">
    <font>
      <sz val="11"/>
      <name val="ＭＳ Ｐゴシック"/>
      <family val="3"/>
    </font>
    <font>
      <sz val="6"/>
      <name val="ＭＳ Ｐゴシック"/>
      <family val="3"/>
    </font>
    <font>
      <b/>
      <sz val="14"/>
      <name val="HGPｺﾞｼｯｸM"/>
      <family val="3"/>
    </font>
    <font>
      <sz val="11"/>
      <name val="HGPｺﾞｼｯｸM"/>
      <family val="3"/>
    </font>
    <font>
      <b/>
      <sz val="12"/>
      <name val="HGPｺﾞｼｯｸM"/>
      <family val="3"/>
    </font>
    <font>
      <sz val="11"/>
      <color indexed="8"/>
      <name val="ＭＳ Ｐゴシック"/>
      <family val="3"/>
    </font>
    <font>
      <sz val="11"/>
      <name val="ＭＳ ゴシック"/>
      <family val="3"/>
    </font>
    <font>
      <sz val="11"/>
      <color indexed="8"/>
      <name val="HGPｺﾞｼｯｸM"/>
      <family val="3"/>
    </font>
    <font>
      <b/>
      <sz val="14"/>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lignment/>
      <protection/>
    </xf>
    <xf numFmtId="0" fontId="5"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33">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vertical="center"/>
    </xf>
    <xf numFmtId="14"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179" fontId="3" fillId="0" borderId="10" xfId="49" applyNumberFormat="1" applyFont="1" applyFill="1" applyBorder="1" applyAlignment="1">
      <alignment vertical="center"/>
    </xf>
    <xf numFmtId="179" fontId="7" fillId="0" borderId="10" xfId="49" applyNumberFormat="1" applyFont="1" applyFill="1" applyBorder="1" applyAlignment="1">
      <alignment vertical="center" wrapText="1"/>
    </xf>
    <xf numFmtId="179" fontId="7" fillId="0" borderId="10" xfId="49" applyNumberFormat="1" applyFont="1" applyFill="1" applyBorder="1" applyAlignment="1">
      <alignment horizontal="right" vertical="center"/>
    </xf>
    <xf numFmtId="179" fontId="3" fillId="0" borderId="10" xfId="49" applyNumberFormat="1" applyFont="1" applyFill="1" applyBorder="1" applyAlignment="1">
      <alignment vertical="center" wrapText="1"/>
    </xf>
    <xf numFmtId="0" fontId="9" fillId="0" borderId="0" xfId="0" applyFont="1" applyAlignment="1">
      <alignment vertical="center"/>
    </xf>
    <xf numFmtId="0" fontId="7" fillId="0" borderId="10" xfId="0" applyFont="1" applyFill="1" applyBorder="1" applyAlignment="1">
      <alignment vertical="center" wrapText="1"/>
    </xf>
    <xf numFmtId="14" fontId="7" fillId="0" borderId="10" xfId="0" applyNumberFormat="1" applyFont="1" applyFill="1" applyBorder="1" applyAlignment="1">
      <alignment horizontal="center" vertical="center" wrapText="1"/>
    </xf>
    <xf numFmtId="0" fontId="7" fillId="0" borderId="10" xfId="62" applyFont="1" applyFill="1" applyBorder="1" applyAlignment="1">
      <alignment vertical="center"/>
      <protection/>
    </xf>
    <xf numFmtId="0" fontId="7" fillId="0" borderId="10" xfId="61" applyFont="1" applyFill="1" applyBorder="1" applyAlignment="1">
      <alignment vertical="center" wrapText="1"/>
      <protection/>
    </xf>
    <xf numFmtId="0" fontId="7" fillId="0" borderId="10" xfId="0" applyFont="1" applyFill="1" applyBorder="1" applyAlignment="1">
      <alignment horizontal="center" vertical="center" wrapText="1"/>
    </xf>
    <xf numFmtId="0" fontId="7" fillId="0" borderId="10" xfId="62" applyFont="1" applyFill="1" applyBorder="1" applyAlignment="1">
      <alignment horizontal="center" vertical="center"/>
      <protection/>
    </xf>
    <xf numFmtId="0" fontId="7" fillId="0" borderId="10" xfId="61" applyFont="1" applyFill="1" applyBorder="1" applyAlignment="1">
      <alignment horizontal="center" vertical="center" wrapText="1"/>
      <protection/>
    </xf>
    <xf numFmtId="0" fontId="7" fillId="0" borderId="10" xfId="62" applyFont="1" applyFill="1" applyBorder="1" applyAlignment="1">
      <alignment vertical="center" wrapText="1"/>
      <protection/>
    </xf>
    <xf numFmtId="0" fontId="8" fillId="0" borderId="0" xfId="0" applyFont="1" applyAlignment="1">
      <alignment horizontal="center" vertical="center"/>
    </xf>
    <xf numFmtId="0" fontId="4" fillId="33" borderId="10" xfId="0" applyFont="1" applyFill="1" applyBorder="1" applyAlignment="1">
      <alignment horizontal="center" vertical="center"/>
    </xf>
    <xf numFmtId="0" fontId="3" fillId="0" borderId="10" xfId="0" applyFont="1" applyBorder="1" applyAlignment="1">
      <alignment vertical="center"/>
    </xf>
    <xf numFmtId="0" fontId="4"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3" borderId="10" xfId="0" applyFont="1" applyFill="1" applyBorder="1" applyAlignment="1">
      <alignment horizontal="distributed" vertical="center" indent="1"/>
    </xf>
    <xf numFmtId="0" fontId="3" fillId="0" borderId="10" xfId="0" applyFont="1" applyBorder="1" applyAlignment="1">
      <alignment horizontal="distributed" vertical="center" indent="1"/>
    </xf>
    <xf numFmtId="0" fontId="4" fillId="33" borderId="10" xfId="0" applyFont="1" applyFill="1" applyBorder="1" applyAlignment="1">
      <alignment horizontal="distributed" vertical="center" wrapText="1"/>
    </xf>
    <xf numFmtId="0" fontId="3" fillId="0" borderId="10" xfId="0" applyFont="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当初分（組織）" xfId="61"/>
    <cellStyle name="標準_②変更分（組織）"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B136"/>
  <sheetViews>
    <sheetView tabSelected="1" view="pageBreakPreview" zoomScale="80" zoomScaleNormal="80" zoomScaleSheetLayoutView="80" zoomScalePageLayoutView="0" workbookViewId="0" topLeftCell="A1">
      <selection activeCell="A1" sqref="A1:F1"/>
    </sheetView>
  </sheetViews>
  <sheetFormatPr defaultColWidth="9.00390625" defaultRowHeight="13.5"/>
  <cols>
    <col min="1" max="1" width="5.625" style="1" customWidth="1"/>
    <col min="2" max="2" width="36.50390625" style="1" customWidth="1"/>
    <col min="3" max="3" width="27.625" style="1" customWidth="1"/>
    <col min="4" max="4" width="19.25390625" style="2" customWidth="1"/>
    <col min="5" max="5" width="15.875" style="1" customWidth="1"/>
    <col min="6" max="6" width="17.125" style="1" customWidth="1"/>
    <col min="7" max="7" width="10.625" style="1" customWidth="1"/>
    <col min="8" max="16384" width="9.00390625" style="1" customWidth="1"/>
  </cols>
  <sheetData>
    <row r="1" spans="1:6" ht="17.25">
      <c r="A1" s="24" t="s">
        <v>13</v>
      </c>
      <c r="B1" s="24"/>
      <c r="C1" s="24"/>
      <c r="D1" s="24"/>
      <c r="E1" s="24"/>
      <c r="F1" s="24"/>
    </row>
    <row r="2" ht="19.5" customHeight="1"/>
    <row r="3" ht="14.25">
      <c r="A3" s="15" t="s">
        <v>176</v>
      </c>
    </row>
    <row r="4" ht="13.5">
      <c r="F4" s="3" t="s">
        <v>6</v>
      </c>
    </row>
    <row r="5" spans="1:6" ht="24.75" customHeight="1">
      <c r="A5" s="25" t="s">
        <v>0</v>
      </c>
      <c r="B5" s="27" t="s">
        <v>5</v>
      </c>
      <c r="C5" s="29" t="s">
        <v>1</v>
      </c>
      <c r="D5" s="31" t="s">
        <v>2</v>
      </c>
      <c r="E5" s="29" t="s">
        <v>3</v>
      </c>
      <c r="F5" s="29" t="s">
        <v>4</v>
      </c>
    </row>
    <row r="6" spans="1:6" ht="19.5" customHeight="1">
      <c r="A6" s="26"/>
      <c r="B6" s="28"/>
      <c r="C6" s="30"/>
      <c r="D6" s="32"/>
      <c r="E6" s="30"/>
      <c r="F6" s="30"/>
    </row>
    <row r="7" spans="1:6" ht="47.25" customHeight="1">
      <c r="A7" s="6">
        <v>1</v>
      </c>
      <c r="B7" s="4" t="s">
        <v>219</v>
      </c>
      <c r="C7" s="5" t="s">
        <v>220</v>
      </c>
      <c r="D7" s="4" t="s">
        <v>33</v>
      </c>
      <c r="E7" s="11">
        <v>7045500</v>
      </c>
      <c r="F7" s="9">
        <v>40548</v>
      </c>
    </row>
    <row r="8" spans="1:6" ht="47.25" customHeight="1">
      <c r="A8" s="5">
        <v>2</v>
      </c>
      <c r="B8" s="4" t="s">
        <v>35</v>
      </c>
      <c r="C8" s="5" t="s">
        <v>36</v>
      </c>
      <c r="D8" s="4" t="s">
        <v>8</v>
      </c>
      <c r="E8" s="11">
        <v>15120000</v>
      </c>
      <c r="F8" s="9">
        <v>40555</v>
      </c>
    </row>
    <row r="9" spans="1:6" ht="47.25" customHeight="1">
      <c r="A9" s="6">
        <v>3</v>
      </c>
      <c r="B9" s="4" t="s">
        <v>37</v>
      </c>
      <c r="C9" s="5" t="s">
        <v>36</v>
      </c>
      <c r="D9" s="4" t="s">
        <v>8</v>
      </c>
      <c r="E9" s="11">
        <v>4725000</v>
      </c>
      <c r="F9" s="9">
        <v>40555</v>
      </c>
    </row>
    <row r="10" spans="1:6" ht="47.25" customHeight="1">
      <c r="A10" s="5">
        <v>4</v>
      </c>
      <c r="B10" s="4" t="s">
        <v>178</v>
      </c>
      <c r="C10" s="5" t="s">
        <v>179</v>
      </c>
      <c r="D10" s="4" t="s">
        <v>7</v>
      </c>
      <c r="E10" s="11">
        <v>442500</v>
      </c>
      <c r="F10" s="9">
        <v>40556</v>
      </c>
    </row>
    <row r="11" spans="1:6" ht="47.25" customHeight="1">
      <c r="A11" s="6">
        <v>5</v>
      </c>
      <c r="B11" s="23" t="s">
        <v>137</v>
      </c>
      <c r="C11" s="21" t="s">
        <v>138</v>
      </c>
      <c r="D11" s="4" t="s">
        <v>7</v>
      </c>
      <c r="E11" s="11">
        <v>12075000</v>
      </c>
      <c r="F11" s="10">
        <v>40563</v>
      </c>
    </row>
    <row r="12" spans="1:6" ht="47.25" customHeight="1">
      <c r="A12" s="5">
        <v>6</v>
      </c>
      <c r="B12" s="4" t="s">
        <v>162</v>
      </c>
      <c r="C12" s="5" t="s">
        <v>163</v>
      </c>
      <c r="D12" s="4" t="s">
        <v>8</v>
      </c>
      <c r="E12" s="14">
        <v>10710000</v>
      </c>
      <c r="F12" s="10">
        <v>40564</v>
      </c>
    </row>
    <row r="13" spans="1:236" s="7" customFormat="1" ht="47.25" customHeight="1">
      <c r="A13" s="6">
        <v>7</v>
      </c>
      <c r="B13" s="4" t="s">
        <v>14</v>
      </c>
      <c r="C13" s="5" t="s">
        <v>15</v>
      </c>
      <c r="D13" s="4" t="s">
        <v>8</v>
      </c>
      <c r="E13" s="11">
        <v>2940000</v>
      </c>
      <c r="F13" s="9">
        <v>40568</v>
      </c>
      <c r="HY13"/>
      <c r="HZ13"/>
      <c r="IB13"/>
    </row>
    <row r="14" spans="1:236" s="7" customFormat="1" ht="47.25" customHeight="1">
      <c r="A14" s="5">
        <v>8</v>
      </c>
      <c r="B14" s="4" t="s">
        <v>16</v>
      </c>
      <c r="C14" s="5" t="s">
        <v>17</v>
      </c>
      <c r="D14" s="4" t="s">
        <v>7</v>
      </c>
      <c r="E14" s="11">
        <v>-588000</v>
      </c>
      <c r="F14" s="9">
        <v>40569</v>
      </c>
      <c r="HY14"/>
      <c r="HZ14"/>
      <c r="IB14"/>
    </row>
    <row r="15" spans="1:6" ht="47.25" customHeight="1">
      <c r="A15" s="6">
        <v>9</v>
      </c>
      <c r="B15" s="19" t="s">
        <v>139</v>
      </c>
      <c r="C15" s="22" t="s">
        <v>109</v>
      </c>
      <c r="D15" s="4" t="s">
        <v>7</v>
      </c>
      <c r="E15" s="13">
        <v>336000</v>
      </c>
      <c r="F15" s="10">
        <v>40570</v>
      </c>
    </row>
    <row r="16" spans="1:6" ht="47.25" customHeight="1">
      <c r="A16" s="5">
        <v>10</v>
      </c>
      <c r="B16" s="4" t="s">
        <v>151</v>
      </c>
      <c r="C16" s="5" t="s">
        <v>152</v>
      </c>
      <c r="D16" s="4" t="s">
        <v>8</v>
      </c>
      <c r="E16" s="11">
        <v>8820000</v>
      </c>
      <c r="F16" s="9">
        <v>40570</v>
      </c>
    </row>
    <row r="17" spans="1:6" ht="47.25" customHeight="1">
      <c r="A17" s="6">
        <v>11</v>
      </c>
      <c r="B17" s="4" t="s">
        <v>38</v>
      </c>
      <c r="C17" s="5" t="s">
        <v>180</v>
      </c>
      <c r="D17" s="4" t="s">
        <v>8</v>
      </c>
      <c r="E17" s="11">
        <v>2971500</v>
      </c>
      <c r="F17" s="9">
        <v>40571</v>
      </c>
    </row>
    <row r="18" spans="1:6" ht="47.25" customHeight="1">
      <c r="A18" s="5">
        <v>12</v>
      </c>
      <c r="B18" s="4" t="s">
        <v>164</v>
      </c>
      <c r="C18" s="5" t="s">
        <v>165</v>
      </c>
      <c r="D18" s="4" t="s">
        <v>33</v>
      </c>
      <c r="E18" s="14">
        <v>7140000</v>
      </c>
      <c r="F18" s="10">
        <v>40571</v>
      </c>
    </row>
    <row r="19" spans="1:6" ht="47.25" customHeight="1">
      <c r="A19" s="6">
        <v>13</v>
      </c>
      <c r="B19" s="4" t="s">
        <v>39</v>
      </c>
      <c r="C19" s="5" t="s">
        <v>181</v>
      </c>
      <c r="D19" s="4" t="s">
        <v>8</v>
      </c>
      <c r="E19" s="11">
        <v>1753500</v>
      </c>
      <c r="F19" s="9">
        <v>40575</v>
      </c>
    </row>
    <row r="20" spans="1:6" ht="47.25" customHeight="1">
      <c r="A20" s="5">
        <v>14</v>
      </c>
      <c r="B20" s="4" t="s">
        <v>40</v>
      </c>
      <c r="C20" s="5" t="s">
        <v>182</v>
      </c>
      <c r="D20" s="4" t="s">
        <v>8</v>
      </c>
      <c r="E20" s="11">
        <v>2415000</v>
      </c>
      <c r="F20" s="9">
        <v>40576</v>
      </c>
    </row>
    <row r="21" spans="1:6" ht="47.25" customHeight="1">
      <c r="A21" s="6">
        <v>15</v>
      </c>
      <c r="B21" s="4" t="s">
        <v>183</v>
      </c>
      <c r="C21" s="5" t="s">
        <v>182</v>
      </c>
      <c r="D21" s="4" t="s">
        <v>8</v>
      </c>
      <c r="E21" s="11">
        <v>1478500</v>
      </c>
      <c r="F21" s="9">
        <v>40576</v>
      </c>
    </row>
    <row r="22" spans="1:6" ht="47.25" customHeight="1">
      <c r="A22" s="5">
        <v>16</v>
      </c>
      <c r="B22" s="4" t="s">
        <v>41</v>
      </c>
      <c r="C22" s="5" t="s">
        <v>184</v>
      </c>
      <c r="D22" s="4" t="s">
        <v>8</v>
      </c>
      <c r="E22" s="11">
        <v>420000</v>
      </c>
      <c r="F22" s="9">
        <v>40576</v>
      </c>
    </row>
    <row r="23" spans="1:6" ht="47.25" customHeight="1">
      <c r="A23" s="6">
        <v>17</v>
      </c>
      <c r="B23" s="4" t="s">
        <v>42</v>
      </c>
      <c r="C23" s="5" t="s">
        <v>182</v>
      </c>
      <c r="D23" s="4" t="s">
        <v>8</v>
      </c>
      <c r="E23" s="11">
        <v>4882500</v>
      </c>
      <c r="F23" s="9">
        <v>40576</v>
      </c>
    </row>
    <row r="24" spans="1:6" ht="47.25" customHeight="1">
      <c r="A24" s="5">
        <v>18</v>
      </c>
      <c r="B24" s="4" t="s">
        <v>43</v>
      </c>
      <c r="C24" s="5" t="s">
        <v>185</v>
      </c>
      <c r="D24" s="4" t="s">
        <v>7</v>
      </c>
      <c r="E24" s="11">
        <v>619500</v>
      </c>
      <c r="F24" s="9">
        <v>40583</v>
      </c>
    </row>
    <row r="25" spans="1:6" ht="47.25" customHeight="1">
      <c r="A25" s="6">
        <v>19</v>
      </c>
      <c r="B25" s="4" t="s">
        <v>44</v>
      </c>
      <c r="C25" s="5" t="s">
        <v>182</v>
      </c>
      <c r="D25" s="4" t="s">
        <v>8</v>
      </c>
      <c r="E25" s="11">
        <v>832500</v>
      </c>
      <c r="F25" s="9">
        <v>40588</v>
      </c>
    </row>
    <row r="26" spans="1:6" ht="47.25" customHeight="1">
      <c r="A26" s="5">
        <v>20</v>
      </c>
      <c r="B26" s="16" t="s">
        <v>112</v>
      </c>
      <c r="C26" s="20" t="s">
        <v>113</v>
      </c>
      <c r="D26" s="4" t="s">
        <v>114</v>
      </c>
      <c r="E26" s="11">
        <v>1732500</v>
      </c>
      <c r="F26" s="17">
        <v>40588</v>
      </c>
    </row>
    <row r="27" spans="1:6" ht="47.25" customHeight="1">
      <c r="A27" s="6">
        <v>21</v>
      </c>
      <c r="B27" s="16" t="s">
        <v>115</v>
      </c>
      <c r="C27" s="20" t="s">
        <v>116</v>
      </c>
      <c r="D27" s="4" t="s">
        <v>114</v>
      </c>
      <c r="E27" s="11">
        <v>1155000</v>
      </c>
      <c r="F27" s="17">
        <v>40588</v>
      </c>
    </row>
    <row r="28" spans="1:6" ht="47.25" customHeight="1">
      <c r="A28" s="5">
        <v>22</v>
      </c>
      <c r="B28" s="16" t="s">
        <v>117</v>
      </c>
      <c r="C28" s="20" t="s">
        <v>118</v>
      </c>
      <c r="D28" s="4" t="s">
        <v>114</v>
      </c>
      <c r="E28" s="11">
        <v>997500</v>
      </c>
      <c r="F28" s="17">
        <v>40588</v>
      </c>
    </row>
    <row r="29" spans="1:6" ht="47.25" customHeight="1">
      <c r="A29" s="6">
        <v>23</v>
      </c>
      <c r="B29" s="16" t="s">
        <v>119</v>
      </c>
      <c r="C29" s="20" t="s">
        <v>120</v>
      </c>
      <c r="D29" s="4" t="s">
        <v>114</v>
      </c>
      <c r="E29" s="11">
        <v>-630000</v>
      </c>
      <c r="F29" s="17">
        <v>40588</v>
      </c>
    </row>
    <row r="30" spans="1:6" ht="47.25" customHeight="1">
      <c r="A30" s="5">
        <v>24</v>
      </c>
      <c r="B30" s="4" t="s">
        <v>45</v>
      </c>
      <c r="C30" s="5" t="s">
        <v>46</v>
      </c>
      <c r="D30" s="4" t="s">
        <v>8</v>
      </c>
      <c r="E30" s="11">
        <v>2205000</v>
      </c>
      <c r="F30" s="9">
        <v>40592</v>
      </c>
    </row>
    <row r="31" spans="1:6" ht="47.25" customHeight="1">
      <c r="A31" s="6">
        <v>25</v>
      </c>
      <c r="B31" s="4" t="s">
        <v>67</v>
      </c>
      <c r="C31" s="5" t="s">
        <v>68</v>
      </c>
      <c r="D31" s="4" t="s">
        <v>7</v>
      </c>
      <c r="E31" s="11">
        <v>1706250</v>
      </c>
      <c r="F31" s="9">
        <v>40592</v>
      </c>
    </row>
    <row r="32" spans="1:6" ht="47.25" customHeight="1">
      <c r="A32" s="5">
        <v>26</v>
      </c>
      <c r="B32" s="4" t="s">
        <v>47</v>
      </c>
      <c r="C32" s="5" t="s">
        <v>186</v>
      </c>
      <c r="D32" s="4" t="s">
        <v>8</v>
      </c>
      <c r="E32" s="11">
        <v>2362500</v>
      </c>
      <c r="F32" s="9">
        <v>40595</v>
      </c>
    </row>
    <row r="33" spans="1:6" ht="47.25" customHeight="1">
      <c r="A33" s="6">
        <v>27</v>
      </c>
      <c r="B33" s="4" t="s">
        <v>18</v>
      </c>
      <c r="C33" s="5" t="s">
        <v>19</v>
      </c>
      <c r="D33" s="4" t="s">
        <v>8</v>
      </c>
      <c r="E33" s="11">
        <v>5250000</v>
      </c>
      <c r="F33" s="9">
        <v>40596</v>
      </c>
    </row>
    <row r="34" spans="1:6" ht="47.25" customHeight="1">
      <c r="A34" s="5">
        <v>28</v>
      </c>
      <c r="B34" s="4" t="s">
        <v>20</v>
      </c>
      <c r="C34" s="5" t="s">
        <v>21</v>
      </c>
      <c r="D34" s="4" t="s">
        <v>8</v>
      </c>
      <c r="E34" s="11">
        <v>3097500</v>
      </c>
      <c r="F34" s="9">
        <v>40596</v>
      </c>
    </row>
    <row r="35" spans="1:6" ht="47.25" customHeight="1">
      <c r="A35" s="6">
        <v>29</v>
      </c>
      <c r="B35" s="4" t="s">
        <v>48</v>
      </c>
      <c r="C35" s="5" t="s">
        <v>49</v>
      </c>
      <c r="D35" s="4" t="s">
        <v>8</v>
      </c>
      <c r="E35" s="11">
        <v>3675000</v>
      </c>
      <c r="F35" s="9">
        <v>40596</v>
      </c>
    </row>
    <row r="36" spans="1:6" ht="47.25" customHeight="1">
      <c r="A36" s="5">
        <v>30</v>
      </c>
      <c r="B36" s="4" t="s">
        <v>11</v>
      </c>
      <c r="C36" s="5" t="s">
        <v>187</v>
      </c>
      <c r="D36" s="4" t="s">
        <v>8</v>
      </c>
      <c r="E36" s="11">
        <v>883000</v>
      </c>
      <c r="F36" s="9">
        <v>40596</v>
      </c>
    </row>
    <row r="37" spans="1:6" ht="47.25" customHeight="1">
      <c r="A37" s="6">
        <v>31</v>
      </c>
      <c r="B37" s="4" t="s">
        <v>190</v>
      </c>
      <c r="C37" s="5" t="s">
        <v>191</v>
      </c>
      <c r="D37" s="4" t="s">
        <v>33</v>
      </c>
      <c r="E37" s="11">
        <v>3360000</v>
      </c>
      <c r="F37" s="9">
        <v>40596</v>
      </c>
    </row>
    <row r="38" spans="1:6" ht="47.25" customHeight="1">
      <c r="A38" s="5">
        <v>32</v>
      </c>
      <c r="B38" s="4" t="s">
        <v>166</v>
      </c>
      <c r="C38" s="5" t="s">
        <v>167</v>
      </c>
      <c r="D38" s="4" t="s">
        <v>33</v>
      </c>
      <c r="E38" s="11">
        <v>23205000</v>
      </c>
      <c r="F38" s="9">
        <v>40597</v>
      </c>
    </row>
    <row r="39" spans="1:6" ht="47.25" customHeight="1">
      <c r="A39" s="6">
        <v>33</v>
      </c>
      <c r="B39" s="4" t="s">
        <v>50</v>
      </c>
      <c r="C39" s="5" t="s">
        <v>184</v>
      </c>
      <c r="D39" s="4" t="s">
        <v>8</v>
      </c>
      <c r="E39" s="11">
        <v>-2730000</v>
      </c>
      <c r="F39" s="9">
        <v>40598</v>
      </c>
    </row>
    <row r="40" spans="1:6" ht="47.25" customHeight="1">
      <c r="A40" s="5">
        <v>34</v>
      </c>
      <c r="B40" s="4" t="s">
        <v>69</v>
      </c>
      <c r="C40" s="5" t="s">
        <v>70</v>
      </c>
      <c r="D40" s="4" t="s">
        <v>33</v>
      </c>
      <c r="E40" s="11">
        <v>13335000</v>
      </c>
      <c r="F40" s="9">
        <v>40598</v>
      </c>
    </row>
    <row r="41" spans="1:6" ht="47.25" customHeight="1">
      <c r="A41" s="6">
        <v>35</v>
      </c>
      <c r="B41" s="4" t="s">
        <v>71</v>
      </c>
      <c r="C41" s="5" t="s">
        <v>72</v>
      </c>
      <c r="D41" s="4" t="s">
        <v>33</v>
      </c>
      <c r="E41" s="11">
        <v>11550000</v>
      </c>
      <c r="F41" s="9">
        <v>40598</v>
      </c>
    </row>
    <row r="42" spans="1:6" ht="47.25" customHeight="1">
      <c r="A42" s="5">
        <v>36</v>
      </c>
      <c r="B42" s="4" t="s">
        <v>73</v>
      </c>
      <c r="C42" s="5" t="s">
        <v>74</v>
      </c>
      <c r="D42" s="4" t="s">
        <v>33</v>
      </c>
      <c r="E42" s="11">
        <v>7560000</v>
      </c>
      <c r="F42" s="9">
        <v>40598</v>
      </c>
    </row>
    <row r="43" spans="1:6" ht="47.25" customHeight="1">
      <c r="A43" s="6">
        <v>37</v>
      </c>
      <c r="B43" s="4" t="s">
        <v>99</v>
      </c>
      <c r="C43" s="5" t="s">
        <v>100</v>
      </c>
      <c r="D43" s="4" t="s">
        <v>7</v>
      </c>
      <c r="E43" s="11">
        <v>11602500</v>
      </c>
      <c r="F43" s="9">
        <v>40598</v>
      </c>
    </row>
    <row r="44" spans="1:6" ht="47.25" customHeight="1">
      <c r="A44" s="5">
        <v>38</v>
      </c>
      <c r="B44" s="4" t="s">
        <v>192</v>
      </c>
      <c r="C44" s="5" t="s">
        <v>101</v>
      </c>
      <c r="D44" s="4" t="s">
        <v>33</v>
      </c>
      <c r="E44" s="11">
        <v>5617500</v>
      </c>
      <c r="F44" s="9">
        <v>40598</v>
      </c>
    </row>
    <row r="45" spans="1:6" ht="47.25" customHeight="1">
      <c r="A45" s="6">
        <v>39</v>
      </c>
      <c r="B45" s="4" t="s">
        <v>75</v>
      </c>
      <c r="C45" s="5" t="s">
        <v>76</v>
      </c>
      <c r="D45" s="4" t="s">
        <v>33</v>
      </c>
      <c r="E45" s="11">
        <v>-525000</v>
      </c>
      <c r="F45" s="9">
        <v>40599</v>
      </c>
    </row>
    <row r="46" spans="1:6" ht="47.25" customHeight="1">
      <c r="A46" s="5">
        <v>40</v>
      </c>
      <c r="B46" s="4" t="s">
        <v>51</v>
      </c>
      <c r="C46" s="5" t="s">
        <v>182</v>
      </c>
      <c r="D46" s="4" t="s">
        <v>8</v>
      </c>
      <c r="E46" s="11">
        <v>294000</v>
      </c>
      <c r="F46" s="9">
        <v>40602</v>
      </c>
    </row>
    <row r="47" spans="1:6" ht="47.25" customHeight="1">
      <c r="A47" s="6">
        <v>41</v>
      </c>
      <c r="B47" s="4" t="s">
        <v>193</v>
      </c>
      <c r="C47" s="5" t="s">
        <v>102</v>
      </c>
      <c r="D47" s="4" t="s">
        <v>33</v>
      </c>
      <c r="E47" s="11">
        <v>3591000</v>
      </c>
      <c r="F47" s="9">
        <v>40602</v>
      </c>
    </row>
    <row r="48" spans="1:6" ht="47.25" customHeight="1">
      <c r="A48" s="5">
        <v>42</v>
      </c>
      <c r="B48" s="4" t="s">
        <v>52</v>
      </c>
      <c r="C48" s="5" t="s">
        <v>188</v>
      </c>
      <c r="D48" s="4" t="s">
        <v>8</v>
      </c>
      <c r="E48" s="11">
        <v>-344938</v>
      </c>
      <c r="F48" s="9">
        <v>40603</v>
      </c>
    </row>
    <row r="49" spans="1:6" ht="47.25" customHeight="1">
      <c r="A49" s="6">
        <v>43</v>
      </c>
      <c r="B49" s="4" t="s">
        <v>53</v>
      </c>
      <c r="C49" s="5" t="s">
        <v>54</v>
      </c>
      <c r="D49" s="4" t="s">
        <v>8</v>
      </c>
      <c r="E49" s="11">
        <v>4515000</v>
      </c>
      <c r="F49" s="9">
        <v>40603</v>
      </c>
    </row>
    <row r="50" spans="1:6" ht="47.25" customHeight="1">
      <c r="A50" s="5">
        <v>44</v>
      </c>
      <c r="B50" s="4" t="s">
        <v>153</v>
      </c>
      <c r="C50" s="5" t="s">
        <v>154</v>
      </c>
      <c r="D50" s="4" t="s">
        <v>7</v>
      </c>
      <c r="E50" s="11">
        <v>1270500</v>
      </c>
      <c r="F50" s="9">
        <v>40603</v>
      </c>
    </row>
    <row r="51" spans="1:6" ht="47.25" customHeight="1">
      <c r="A51" s="6">
        <v>45</v>
      </c>
      <c r="B51" s="4" t="s">
        <v>55</v>
      </c>
      <c r="C51" s="5" t="s">
        <v>187</v>
      </c>
      <c r="D51" s="4" t="s">
        <v>8</v>
      </c>
      <c r="E51" s="11">
        <v>-52500</v>
      </c>
      <c r="F51" s="9">
        <v>40604</v>
      </c>
    </row>
    <row r="52" spans="1:6" ht="47.25" customHeight="1">
      <c r="A52" s="5">
        <v>46</v>
      </c>
      <c r="B52" s="4" t="s">
        <v>77</v>
      </c>
      <c r="C52" s="5" t="s">
        <v>78</v>
      </c>
      <c r="D52" s="4" t="s">
        <v>33</v>
      </c>
      <c r="E52" s="11">
        <v>8190000</v>
      </c>
      <c r="F52" s="9">
        <v>40604</v>
      </c>
    </row>
    <row r="53" spans="1:6" ht="47.25" customHeight="1">
      <c r="A53" s="6">
        <v>47</v>
      </c>
      <c r="B53" s="4" t="s">
        <v>79</v>
      </c>
      <c r="C53" s="5" t="s">
        <v>80</v>
      </c>
      <c r="D53" s="4" t="s">
        <v>33</v>
      </c>
      <c r="E53" s="11">
        <v>7980000</v>
      </c>
      <c r="F53" s="9">
        <v>40604</v>
      </c>
    </row>
    <row r="54" spans="1:6" ht="47.25" customHeight="1">
      <c r="A54" s="5">
        <v>48</v>
      </c>
      <c r="B54" s="4" t="s">
        <v>81</v>
      </c>
      <c r="C54" s="5" t="s">
        <v>82</v>
      </c>
      <c r="D54" s="4" t="s">
        <v>33</v>
      </c>
      <c r="E54" s="11">
        <v>7980000</v>
      </c>
      <c r="F54" s="9">
        <v>40604</v>
      </c>
    </row>
    <row r="55" spans="1:6" ht="47.25" customHeight="1">
      <c r="A55" s="6">
        <v>49</v>
      </c>
      <c r="B55" s="4" t="s">
        <v>83</v>
      </c>
      <c r="C55" s="5" t="s">
        <v>84</v>
      </c>
      <c r="D55" s="4" t="s">
        <v>33</v>
      </c>
      <c r="E55" s="11">
        <v>7875000</v>
      </c>
      <c r="F55" s="9">
        <v>40604</v>
      </c>
    </row>
    <row r="56" spans="1:6" ht="47.25" customHeight="1">
      <c r="A56" s="5">
        <v>50</v>
      </c>
      <c r="B56" s="18" t="s">
        <v>140</v>
      </c>
      <c r="C56" s="21" t="s">
        <v>10</v>
      </c>
      <c r="D56" s="4" t="s">
        <v>7</v>
      </c>
      <c r="E56" s="11">
        <v>18007500</v>
      </c>
      <c r="F56" s="10">
        <v>40604</v>
      </c>
    </row>
    <row r="57" spans="1:6" ht="47.25" customHeight="1">
      <c r="A57" s="6">
        <v>51</v>
      </c>
      <c r="B57" s="4" t="s">
        <v>22</v>
      </c>
      <c r="C57" s="5" t="s">
        <v>23</v>
      </c>
      <c r="D57" s="4" t="s">
        <v>8</v>
      </c>
      <c r="E57" s="11">
        <v>6562500</v>
      </c>
      <c r="F57" s="9">
        <v>40609</v>
      </c>
    </row>
    <row r="58" spans="1:6" ht="47.25" customHeight="1">
      <c r="A58" s="5">
        <v>52</v>
      </c>
      <c r="B58" s="4" t="s">
        <v>24</v>
      </c>
      <c r="C58" s="5" t="s">
        <v>25</v>
      </c>
      <c r="D58" s="4" t="s">
        <v>8</v>
      </c>
      <c r="E58" s="11">
        <v>4147500</v>
      </c>
      <c r="F58" s="9">
        <v>40609</v>
      </c>
    </row>
    <row r="59" spans="1:6" ht="47.25" customHeight="1">
      <c r="A59" s="6">
        <v>53</v>
      </c>
      <c r="B59" s="4" t="s">
        <v>26</v>
      </c>
      <c r="C59" s="5" t="s">
        <v>19</v>
      </c>
      <c r="D59" s="4" t="s">
        <v>8</v>
      </c>
      <c r="E59" s="11">
        <v>3465000</v>
      </c>
      <c r="F59" s="9">
        <v>40609</v>
      </c>
    </row>
    <row r="60" spans="1:6" ht="47.25" customHeight="1">
      <c r="A60" s="5">
        <v>54</v>
      </c>
      <c r="B60" s="4" t="s">
        <v>194</v>
      </c>
      <c r="C60" s="5" t="s">
        <v>103</v>
      </c>
      <c r="D60" s="4" t="s">
        <v>33</v>
      </c>
      <c r="E60" s="11">
        <v>1239000</v>
      </c>
      <c r="F60" s="9">
        <v>40609</v>
      </c>
    </row>
    <row r="61" spans="1:6" ht="47.25" customHeight="1">
      <c r="A61" s="6">
        <v>55</v>
      </c>
      <c r="B61" s="4" t="s">
        <v>195</v>
      </c>
      <c r="C61" s="5" t="s">
        <v>104</v>
      </c>
      <c r="D61" s="4" t="s">
        <v>33</v>
      </c>
      <c r="E61" s="11">
        <v>273000</v>
      </c>
      <c r="F61" s="9">
        <v>40609</v>
      </c>
    </row>
    <row r="62" spans="1:6" ht="47.25" customHeight="1">
      <c r="A62" s="5">
        <v>56</v>
      </c>
      <c r="B62" s="4" t="s">
        <v>196</v>
      </c>
      <c r="C62" s="5" t="s">
        <v>105</v>
      </c>
      <c r="D62" s="4" t="s">
        <v>33</v>
      </c>
      <c r="E62" s="11">
        <v>-420000</v>
      </c>
      <c r="F62" s="9">
        <v>40609</v>
      </c>
    </row>
    <row r="63" spans="1:6" ht="47.25" customHeight="1">
      <c r="A63" s="6">
        <v>57</v>
      </c>
      <c r="B63" s="4" t="s">
        <v>197</v>
      </c>
      <c r="C63" s="5" t="s">
        <v>103</v>
      </c>
      <c r="D63" s="4" t="s">
        <v>33</v>
      </c>
      <c r="E63" s="11">
        <v>-945000</v>
      </c>
      <c r="F63" s="9">
        <v>40609</v>
      </c>
    </row>
    <row r="64" spans="1:6" ht="47.25" customHeight="1">
      <c r="A64" s="5">
        <v>58</v>
      </c>
      <c r="B64" s="18" t="s">
        <v>144</v>
      </c>
      <c r="C64" s="21" t="s">
        <v>100</v>
      </c>
      <c r="D64" s="4" t="s">
        <v>7</v>
      </c>
      <c r="E64" s="13">
        <v>2299500</v>
      </c>
      <c r="F64" s="10">
        <v>40609</v>
      </c>
    </row>
    <row r="65" spans="1:6" ht="47.25" customHeight="1">
      <c r="A65" s="6">
        <v>59</v>
      </c>
      <c r="B65" s="4" t="s">
        <v>27</v>
      </c>
      <c r="C65" s="5" t="s">
        <v>28</v>
      </c>
      <c r="D65" s="4" t="s">
        <v>8</v>
      </c>
      <c r="E65" s="11">
        <v>3990000</v>
      </c>
      <c r="F65" s="9">
        <v>40610</v>
      </c>
    </row>
    <row r="66" spans="1:6" ht="47.25" customHeight="1">
      <c r="A66" s="5">
        <v>60</v>
      </c>
      <c r="B66" s="4" t="s">
        <v>29</v>
      </c>
      <c r="C66" s="5" t="s">
        <v>28</v>
      </c>
      <c r="D66" s="4" t="s">
        <v>8</v>
      </c>
      <c r="E66" s="11">
        <v>3979500</v>
      </c>
      <c r="F66" s="9">
        <v>40610</v>
      </c>
    </row>
    <row r="67" spans="1:6" ht="47.25" customHeight="1">
      <c r="A67" s="6">
        <v>61</v>
      </c>
      <c r="B67" s="19" t="s">
        <v>141</v>
      </c>
      <c r="C67" s="22" t="s">
        <v>142</v>
      </c>
      <c r="D67" s="4" t="s">
        <v>7</v>
      </c>
      <c r="E67" s="13">
        <v>-420000</v>
      </c>
      <c r="F67" s="10">
        <v>40610</v>
      </c>
    </row>
    <row r="68" spans="1:6" ht="47.25" customHeight="1">
      <c r="A68" s="5">
        <v>62</v>
      </c>
      <c r="B68" s="19" t="s">
        <v>143</v>
      </c>
      <c r="C68" s="22" t="s">
        <v>142</v>
      </c>
      <c r="D68" s="4" t="s">
        <v>7</v>
      </c>
      <c r="E68" s="13">
        <v>-451500</v>
      </c>
      <c r="F68" s="10">
        <v>40610</v>
      </c>
    </row>
    <row r="69" spans="1:6" ht="47.25" customHeight="1">
      <c r="A69" s="6">
        <v>63</v>
      </c>
      <c r="B69" s="4" t="s">
        <v>155</v>
      </c>
      <c r="C69" s="5" t="s">
        <v>68</v>
      </c>
      <c r="D69" s="4" t="s">
        <v>7</v>
      </c>
      <c r="E69" s="11">
        <v>945000</v>
      </c>
      <c r="F69" s="9">
        <v>40610</v>
      </c>
    </row>
    <row r="70" spans="1:6" ht="47.25" customHeight="1">
      <c r="A70" s="5">
        <v>64</v>
      </c>
      <c r="B70" s="4" t="s">
        <v>168</v>
      </c>
      <c r="C70" s="5" t="s">
        <v>68</v>
      </c>
      <c r="D70" s="4" t="s">
        <v>7</v>
      </c>
      <c r="E70" s="11">
        <v>2100000</v>
      </c>
      <c r="F70" s="9">
        <v>40610</v>
      </c>
    </row>
    <row r="71" spans="1:6" ht="47.25" customHeight="1">
      <c r="A71" s="6">
        <v>65</v>
      </c>
      <c r="B71" s="4" t="s">
        <v>169</v>
      </c>
      <c r="C71" s="5" t="s">
        <v>170</v>
      </c>
      <c r="D71" s="4" t="s">
        <v>33</v>
      </c>
      <c r="E71" s="11">
        <v>472500</v>
      </c>
      <c r="F71" s="9">
        <v>40610</v>
      </c>
    </row>
    <row r="72" spans="1:6" ht="47.25" customHeight="1">
      <c r="A72" s="5">
        <v>66</v>
      </c>
      <c r="B72" s="4" t="s">
        <v>221</v>
      </c>
      <c r="C72" s="5" t="s">
        <v>222</v>
      </c>
      <c r="D72" s="4" t="s">
        <v>33</v>
      </c>
      <c r="E72" s="11">
        <v>3171000</v>
      </c>
      <c r="F72" s="9">
        <v>40610</v>
      </c>
    </row>
    <row r="73" spans="1:6" ht="47.25" customHeight="1">
      <c r="A73" s="6">
        <v>67</v>
      </c>
      <c r="B73" s="4" t="s">
        <v>85</v>
      </c>
      <c r="C73" s="5" t="s">
        <v>86</v>
      </c>
      <c r="D73" s="4" t="s">
        <v>33</v>
      </c>
      <c r="E73" s="11">
        <v>11760000</v>
      </c>
      <c r="F73" s="9">
        <v>40611</v>
      </c>
    </row>
    <row r="74" spans="1:6" ht="47.25" customHeight="1">
      <c r="A74" s="5">
        <v>68</v>
      </c>
      <c r="B74" s="4" t="s">
        <v>121</v>
      </c>
      <c r="C74" s="5" t="s">
        <v>122</v>
      </c>
      <c r="D74" s="4" t="s">
        <v>114</v>
      </c>
      <c r="E74" s="11">
        <v>2205000</v>
      </c>
      <c r="F74" s="9">
        <v>40611</v>
      </c>
    </row>
    <row r="75" spans="1:6" ht="47.25" customHeight="1">
      <c r="A75" s="6">
        <v>69</v>
      </c>
      <c r="B75" s="4" t="s">
        <v>223</v>
      </c>
      <c r="C75" s="5" t="s">
        <v>224</v>
      </c>
      <c r="D75" s="4" t="s">
        <v>33</v>
      </c>
      <c r="E75" s="11">
        <v>6888000</v>
      </c>
      <c r="F75" s="9">
        <v>40611</v>
      </c>
    </row>
    <row r="76" spans="1:6" ht="47.25" customHeight="1">
      <c r="A76" s="5">
        <v>70</v>
      </c>
      <c r="B76" s="4" t="s">
        <v>87</v>
      </c>
      <c r="C76" s="5" t="s">
        <v>88</v>
      </c>
      <c r="D76" s="4" t="s">
        <v>8</v>
      </c>
      <c r="E76" s="11">
        <v>2100000</v>
      </c>
      <c r="F76" s="9">
        <v>40612</v>
      </c>
    </row>
    <row r="77" spans="1:6" ht="47.25" customHeight="1">
      <c r="A77" s="6">
        <v>71</v>
      </c>
      <c r="B77" s="4" t="s">
        <v>89</v>
      </c>
      <c r="C77" s="5" t="s">
        <v>90</v>
      </c>
      <c r="D77" s="4" t="s">
        <v>8</v>
      </c>
      <c r="E77" s="11">
        <v>1050000</v>
      </c>
      <c r="F77" s="9">
        <v>40612</v>
      </c>
    </row>
    <row r="78" spans="1:6" ht="47.25" customHeight="1">
      <c r="A78" s="5">
        <v>72</v>
      </c>
      <c r="B78" s="4" t="s">
        <v>198</v>
      </c>
      <c r="C78" s="5" t="s">
        <v>199</v>
      </c>
      <c r="D78" s="4" t="s">
        <v>33</v>
      </c>
      <c r="E78" s="11">
        <v>2835000</v>
      </c>
      <c r="F78" s="9">
        <v>40612</v>
      </c>
    </row>
    <row r="79" spans="1:6" ht="47.25" customHeight="1">
      <c r="A79" s="6">
        <v>73</v>
      </c>
      <c r="B79" s="4" t="s">
        <v>200</v>
      </c>
      <c r="C79" s="5" t="s">
        <v>199</v>
      </c>
      <c r="D79" s="4" t="s">
        <v>33</v>
      </c>
      <c r="E79" s="11">
        <v>2520000</v>
      </c>
      <c r="F79" s="9">
        <v>40612</v>
      </c>
    </row>
    <row r="80" spans="1:6" ht="47.25" customHeight="1">
      <c r="A80" s="5">
        <v>74</v>
      </c>
      <c r="B80" s="4" t="s">
        <v>201</v>
      </c>
      <c r="C80" s="5" t="s">
        <v>106</v>
      </c>
      <c r="D80" s="4" t="s">
        <v>33</v>
      </c>
      <c r="E80" s="11">
        <v>-2257500</v>
      </c>
      <c r="F80" s="9">
        <v>40612</v>
      </c>
    </row>
    <row r="81" spans="1:6" ht="47.25" customHeight="1">
      <c r="A81" s="6">
        <v>75</v>
      </c>
      <c r="B81" s="18" t="s">
        <v>145</v>
      </c>
      <c r="C81" s="21" t="s">
        <v>146</v>
      </c>
      <c r="D81" s="4" t="s">
        <v>7</v>
      </c>
      <c r="E81" s="11">
        <v>13177500</v>
      </c>
      <c r="F81" s="10">
        <v>40612</v>
      </c>
    </row>
    <row r="82" spans="1:6" ht="47.25" customHeight="1">
      <c r="A82" s="5">
        <v>76</v>
      </c>
      <c r="B82" s="4" t="s">
        <v>30</v>
      </c>
      <c r="C82" s="5" t="s">
        <v>23</v>
      </c>
      <c r="D82" s="4" t="s">
        <v>8</v>
      </c>
      <c r="E82" s="11">
        <v>-2835000</v>
      </c>
      <c r="F82" s="9">
        <v>40613</v>
      </c>
    </row>
    <row r="83" spans="1:6" s="8" customFormat="1" ht="47.25" customHeight="1">
      <c r="A83" s="6">
        <v>77</v>
      </c>
      <c r="B83" s="4" t="s">
        <v>91</v>
      </c>
      <c r="C83" s="5" t="s">
        <v>92</v>
      </c>
      <c r="D83" s="4" t="s">
        <v>7</v>
      </c>
      <c r="E83" s="11">
        <v>9030000</v>
      </c>
      <c r="F83" s="9">
        <v>40613</v>
      </c>
    </row>
    <row r="84" spans="1:6" s="8" customFormat="1" ht="47.25" customHeight="1">
      <c r="A84" s="5">
        <v>78</v>
      </c>
      <c r="B84" s="4" t="s">
        <v>93</v>
      </c>
      <c r="C84" s="5" t="s">
        <v>94</v>
      </c>
      <c r="D84" s="4" t="s">
        <v>7</v>
      </c>
      <c r="E84" s="11">
        <v>-420000</v>
      </c>
      <c r="F84" s="9">
        <v>40613</v>
      </c>
    </row>
    <row r="85" spans="1:6" s="8" customFormat="1" ht="47.25" customHeight="1">
      <c r="A85" s="6">
        <v>79</v>
      </c>
      <c r="B85" s="4" t="s">
        <v>202</v>
      </c>
      <c r="C85" s="5" t="s">
        <v>203</v>
      </c>
      <c r="D85" s="4" t="s">
        <v>33</v>
      </c>
      <c r="E85" s="11">
        <v>5302500</v>
      </c>
      <c r="F85" s="9">
        <v>40613</v>
      </c>
    </row>
    <row r="86" spans="1:6" s="8" customFormat="1" ht="47.25" customHeight="1">
      <c r="A86" s="5">
        <v>80</v>
      </c>
      <c r="B86" s="4" t="s">
        <v>204</v>
      </c>
      <c r="C86" s="5" t="s">
        <v>205</v>
      </c>
      <c r="D86" s="4" t="s">
        <v>33</v>
      </c>
      <c r="E86" s="11">
        <v>3255000</v>
      </c>
      <c r="F86" s="9">
        <v>40613</v>
      </c>
    </row>
    <row r="87" spans="1:6" s="8" customFormat="1" ht="47.25" customHeight="1">
      <c r="A87" s="6">
        <v>81</v>
      </c>
      <c r="B87" s="4" t="s">
        <v>206</v>
      </c>
      <c r="C87" s="5" t="s">
        <v>107</v>
      </c>
      <c r="D87" s="4" t="s">
        <v>33</v>
      </c>
      <c r="E87" s="11">
        <v>1050000</v>
      </c>
      <c r="F87" s="9">
        <v>40613</v>
      </c>
    </row>
    <row r="88" spans="1:6" s="8" customFormat="1" ht="47.25" customHeight="1">
      <c r="A88" s="5">
        <v>82</v>
      </c>
      <c r="B88" s="4" t="s">
        <v>207</v>
      </c>
      <c r="C88" s="5" t="s">
        <v>104</v>
      </c>
      <c r="D88" s="4" t="s">
        <v>33</v>
      </c>
      <c r="E88" s="11">
        <v>-2205000</v>
      </c>
      <c r="F88" s="9">
        <v>40613</v>
      </c>
    </row>
    <row r="89" spans="1:6" s="8" customFormat="1" ht="47.25" customHeight="1">
      <c r="A89" s="6">
        <v>83</v>
      </c>
      <c r="B89" s="4" t="s">
        <v>225</v>
      </c>
      <c r="C89" s="5" t="s">
        <v>226</v>
      </c>
      <c r="D89" s="4" t="s">
        <v>33</v>
      </c>
      <c r="E89" s="11">
        <v>8190000</v>
      </c>
      <c r="F89" s="9">
        <v>40613</v>
      </c>
    </row>
    <row r="90" spans="1:6" s="8" customFormat="1" ht="47.25" customHeight="1">
      <c r="A90" s="5">
        <v>84</v>
      </c>
      <c r="B90" s="4" t="s">
        <v>227</v>
      </c>
      <c r="C90" s="5" t="s">
        <v>226</v>
      </c>
      <c r="D90" s="4" t="s">
        <v>33</v>
      </c>
      <c r="E90" s="11">
        <v>52500</v>
      </c>
      <c r="F90" s="9">
        <v>40613</v>
      </c>
    </row>
    <row r="91" spans="1:6" s="8" customFormat="1" ht="47.25" customHeight="1">
      <c r="A91" s="6">
        <v>85</v>
      </c>
      <c r="B91" s="16" t="s">
        <v>123</v>
      </c>
      <c r="C91" s="20" t="s">
        <v>124</v>
      </c>
      <c r="D91" s="4" t="s">
        <v>33</v>
      </c>
      <c r="E91" s="12">
        <v>3150000</v>
      </c>
      <c r="F91" s="17">
        <v>40616</v>
      </c>
    </row>
    <row r="92" spans="1:6" s="8" customFormat="1" ht="47.25" customHeight="1">
      <c r="A92" s="5">
        <v>86</v>
      </c>
      <c r="B92" s="19" t="s">
        <v>147</v>
      </c>
      <c r="C92" s="22" t="s">
        <v>142</v>
      </c>
      <c r="D92" s="4" t="s">
        <v>7</v>
      </c>
      <c r="E92" s="11">
        <v>252000</v>
      </c>
      <c r="F92" s="10">
        <v>40616</v>
      </c>
    </row>
    <row r="93" spans="1:6" s="8" customFormat="1" ht="47.25" customHeight="1">
      <c r="A93" s="6">
        <v>87</v>
      </c>
      <c r="B93" s="4" t="s">
        <v>228</v>
      </c>
      <c r="C93" s="5" t="s">
        <v>224</v>
      </c>
      <c r="D93" s="4" t="s">
        <v>33</v>
      </c>
      <c r="E93" s="11">
        <v>2488500</v>
      </c>
      <c r="F93" s="9">
        <v>40616</v>
      </c>
    </row>
    <row r="94" spans="1:6" s="8" customFormat="1" ht="47.25" customHeight="1">
      <c r="A94" s="5">
        <v>88</v>
      </c>
      <c r="B94" s="4" t="s">
        <v>219</v>
      </c>
      <c r="C94" s="5" t="s">
        <v>220</v>
      </c>
      <c r="D94" s="4" t="s">
        <v>33</v>
      </c>
      <c r="E94" s="11">
        <v>1575000</v>
      </c>
      <c r="F94" s="9">
        <v>40616</v>
      </c>
    </row>
    <row r="95" spans="1:6" s="2" customFormat="1" ht="47.25" customHeight="1">
      <c r="A95" s="6">
        <v>89</v>
      </c>
      <c r="B95" s="4" t="s">
        <v>208</v>
      </c>
      <c r="C95" s="5" t="s">
        <v>209</v>
      </c>
      <c r="D95" s="4" t="s">
        <v>33</v>
      </c>
      <c r="E95" s="11">
        <v>16800000</v>
      </c>
      <c r="F95" s="9">
        <v>40617</v>
      </c>
    </row>
    <row r="96" spans="1:6" s="2" customFormat="1" ht="47.25" customHeight="1">
      <c r="A96" s="5">
        <v>90</v>
      </c>
      <c r="B96" s="16" t="s">
        <v>125</v>
      </c>
      <c r="C96" s="20" t="s">
        <v>126</v>
      </c>
      <c r="D96" s="4" t="s">
        <v>33</v>
      </c>
      <c r="E96" s="11">
        <v>9450000</v>
      </c>
      <c r="F96" s="17">
        <v>40617</v>
      </c>
    </row>
    <row r="97" spans="1:6" s="2" customFormat="1" ht="47.25" customHeight="1">
      <c r="A97" s="6">
        <v>91</v>
      </c>
      <c r="B97" s="4" t="s">
        <v>171</v>
      </c>
      <c r="C97" s="5" t="s">
        <v>172</v>
      </c>
      <c r="D97" s="4" t="s">
        <v>33</v>
      </c>
      <c r="E97" s="11">
        <v>3423000</v>
      </c>
      <c r="F97" s="9">
        <v>40617</v>
      </c>
    </row>
    <row r="98" spans="1:6" s="2" customFormat="1" ht="47.25" customHeight="1">
      <c r="A98" s="5">
        <v>92</v>
      </c>
      <c r="B98" s="4" t="s">
        <v>229</v>
      </c>
      <c r="C98" s="5" t="s">
        <v>230</v>
      </c>
      <c r="D98" s="4" t="s">
        <v>33</v>
      </c>
      <c r="E98" s="11">
        <v>1134000</v>
      </c>
      <c r="F98" s="9">
        <v>40617</v>
      </c>
    </row>
    <row r="99" spans="1:6" s="2" customFormat="1" ht="47.25" customHeight="1">
      <c r="A99" s="6">
        <v>93</v>
      </c>
      <c r="B99" s="4" t="s">
        <v>210</v>
      </c>
      <c r="C99" s="5" t="s">
        <v>103</v>
      </c>
      <c r="D99" s="4" t="s">
        <v>33</v>
      </c>
      <c r="E99" s="11">
        <v>28980000</v>
      </c>
      <c r="F99" s="9">
        <v>40618</v>
      </c>
    </row>
    <row r="100" spans="1:6" s="2" customFormat="1" ht="47.25" customHeight="1">
      <c r="A100" s="5">
        <v>94</v>
      </c>
      <c r="B100" s="4" t="s">
        <v>211</v>
      </c>
      <c r="C100" s="5" t="s">
        <v>103</v>
      </c>
      <c r="D100" s="4" t="s">
        <v>33</v>
      </c>
      <c r="E100" s="11">
        <v>19687500</v>
      </c>
      <c r="F100" s="9">
        <v>40618</v>
      </c>
    </row>
    <row r="101" spans="1:6" s="2" customFormat="1" ht="47.25" customHeight="1">
      <c r="A101" s="6">
        <v>95</v>
      </c>
      <c r="B101" s="4" t="s">
        <v>212</v>
      </c>
      <c r="C101" s="5" t="s">
        <v>103</v>
      </c>
      <c r="D101" s="4" t="s">
        <v>33</v>
      </c>
      <c r="E101" s="11">
        <v>19162500</v>
      </c>
      <c r="F101" s="9">
        <v>40618</v>
      </c>
    </row>
    <row r="102" spans="1:6" s="2" customFormat="1" ht="47.25" customHeight="1">
      <c r="A102" s="5">
        <v>96</v>
      </c>
      <c r="B102" s="4" t="s">
        <v>213</v>
      </c>
      <c r="C102" s="5" t="s">
        <v>191</v>
      </c>
      <c r="D102" s="4" t="s">
        <v>33</v>
      </c>
      <c r="E102" s="11">
        <v>13335000</v>
      </c>
      <c r="F102" s="9">
        <v>40618</v>
      </c>
    </row>
    <row r="103" spans="1:6" s="2" customFormat="1" ht="47.25" customHeight="1">
      <c r="A103" s="6">
        <v>97</v>
      </c>
      <c r="B103" s="16" t="s">
        <v>127</v>
      </c>
      <c r="C103" s="20" t="s">
        <v>128</v>
      </c>
      <c r="D103" s="4" t="s">
        <v>114</v>
      </c>
      <c r="E103" s="11">
        <v>10027500</v>
      </c>
      <c r="F103" s="17">
        <v>40618</v>
      </c>
    </row>
    <row r="104" spans="1:6" s="2" customFormat="1" ht="47.25" customHeight="1">
      <c r="A104" s="5">
        <v>98</v>
      </c>
      <c r="B104" s="18" t="s">
        <v>148</v>
      </c>
      <c r="C104" s="21" t="s">
        <v>149</v>
      </c>
      <c r="D104" s="4" t="s">
        <v>7</v>
      </c>
      <c r="E104" s="11">
        <v>9870000</v>
      </c>
      <c r="F104" s="10">
        <v>40618</v>
      </c>
    </row>
    <row r="105" spans="1:6" s="2" customFormat="1" ht="47.25" customHeight="1">
      <c r="A105" s="6">
        <v>99</v>
      </c>
      <c r="B105" s="16" t="s">
        <v>129</v>
      </c>
      <c r="C105" s="20" t="s">
        <v>130</v>
      </c>
      <c r="D105" s="4" t="s">
        <v>33</v>
      </c>
      <c r="E105" s="11">
        <v>4725000</v>
      </c>
      <c r="F105" s="17">
        <v>40619</v>
      </c>
    </row>
    <row r="106" spans="1:6" ht="47.25" customHeight="1">
      <c r="A106" s="5">
        <v>100</v>
      </c>
      <c r="B106" s="16" t="s">
        <v>131</v>
      </c>
      <c r="C106" s="20" t="s">
        <v>130</v>
      </c>
      <c r="D106" s="4" t="s">
        <v>33</v>
      </c>
      <c r="E106" s="11">
        <v>1102500</v>
      </c>
      <c r="F106" s="17">
        <v>40619</v>
      </c>
    </row>
    <row r="107" spans="1:6" ht="47.25" customHeight="1">
      <c r="A107" s="6">
        <v>101</v>
      </c>
      <c r="B107" s="4" t="s">
        <v>231</v>
      </c>
      <c r="C107" s="5" t="s">
        <v>232</v>
      </c>
      <c r="D107" s="4" t="s">
        <v>33</v>
      </c>
      <c r="E107" s="11">
        <v>6153000</v>
      </c>
      <c r="F107" s="9">
        <v>40619</v>
      </c>
    </row>
    <row r="108" spans="1:6" ht="47.25" customHeight="1">
      <c r="A108" s="5">
        <v>102</v>
      </c>
      <c r="B108" s="4" t="s">
        <v>56</v>
      </c>
      <c r="C108" s="5" t="s">
        <v>189</v>
      </c>
      <c r="D108" s="4" t="s">
        <v>8</v>
      </c>
      <c r="E108" s="11">
        <v>-47246</v>
      </c>
      <c r="F108" s="9">
        <v>40620</v>
      </c>
    </row>
    <row r="109" spans="1:6" ht="47.25" customHeight="1">
      <c r="A109" s="6">
        <v>103</v>
      </c>
      <c r="B109" s="4" t="s">
        <v>95</v>
      </c>
      <c r="C109" s="5" t="s">
        <v>96</v>
      </c>
      <c r="D109" s="4" t="s">
        <v>33</v>
      </c>
      <c r="E109" s="11">
        <v>2520000</v>
      </c>
      <c r="F109" s="9">
        <v>40620</v>
      </c>
    </row>
    <row r="110" spans="1:6" ht="47.25" customHeight="1">
      <c r="A110" s="5">
        <v>104</v>
      </c>
      <c r="B110" s="4" t="s">
        <v>214</v>
      </c>
      <c r="C110" s="5" t="s">
        <v>108</v>
      </c>
      <c r="D110" s="4" t="s">
        <v>33</v>
      </c>
      <c r="E110" s="11">
        <v>9450000</v>
      </c>
      <c r="F110" s="9">
        <v>40620</v>
      </c>
    </row>
    <row r="111" spans="1:6" ht="47.25" customHeight="1">
      <c r="A111" s="6">
        <v>105</v>
      </c>
      <c r="B111" s="16" t="s">
        <v>132</v>
      </c>
      <c r="C111" s="20" t="s">
        <v>133</v>
      </c>
      <c r="D111" s="4" t="s">
        <v>33</v>
      </c>
      <c r="E111" s="12">
        <v>1312500</v>
      </c>
      <c r="F111" s="17">
        <v>40620</v>
      </c>
    </row>
    <row r="112" spans="1:6" s="2" customFormat="1" ht="47.25" customHeight="1">
      <c r="A112" s="5">
        <v>106</v>
      </c>
      <c r="B112" s="19" t="s">
        <v>139</v>
      </c>
      <c r="C112" s="22" t="s">
        <v>109</v>
      </c>
      <c r="D112" s="4" t="s">
        <v>7</v>
      </c>
      <c r="E112" s="13">
        <v>1554000</v>
      </c>
      <c r="F112" s="10">
        <v>40620</v>
      </c>
    </row>
    <row r="113" spans="1:6" s="2" customFormat="1" ht="47.25" customHeight="1">
      <c r="A113" s="6">
        <v>107</v>
      </c>
      <c r="B113" s="4" t="s">
        <v>233</v>
      </c>
      <c r="C113" s="5" t="s">
        <v>222</v>
      </c>
      <c r="D113" s="4" t="s">
        <v>33</v>
      </c>
      <c r="E113" s="11">
        <v>3811500</v>
      </c>
      <c r="F113" s="9">
        <v>40620</v>
      </c>
    </row>
    <row r="114" spans="1:6" ht="47.25" customHeight="1">
      <c r="A114" s="5">
        <v>108</v>
      </c>
      <c r="B114" s="4" t="s">
        <v>215</v>
      </c>
      <c r="C114" s="5" t="s">
        <v>216</v>
      </c>
      <c r="D114" s="4" t="s">
        <v>33</v>
      </c>
      <c r="E114" s="11">
        <v>9135000</v>
      </c>
      <c r="F114" s="9">
        <v>40624</v>
      </c>
    </row>
    <row r="115" spans="1:6" ht="47.25" customHeight="1">
      <c r="A115" s="6">
        <v>109</v>
      </c>
      <c r="B115" s="4" t="s">
        <v>217</v>
      </c>
      <c r="C115" s="5" t="s">
        <v>110</v>
      </c>
      <c r="D115" s="4" t="s">
        <v>33</v>
      </c>
      <c r="E115" s="11">
        <v>6090000</v>
      </c>
      <c r="F115" s="9">
        <v>40624</v>
      </c>
    </row>
    <row r="116" spans="1:6" ht="47.25" customHeight="1">
      <c r="A116" s="5">
        <v>110</v>
      </c>
      <c r="B116" s="16" t="s">
        <v>134</v>
      </c>
      <c r="C116" s="20" t="s">
        <v>133</v>
      </c>
      <c r="D116" s="4" t="s">
        <v>33</v>
      </c>
      <c r="E116" s="12">
        <v>11445000</v>
      </c>
      <c r="F116" s="17">
        <v>40624</v>
      </c>
    </row>
    <row r="117" spans="1:6" ht="47.25" customHeight="1">
      <c r="A117" s="6">
        <v>111</v>
      </c>
      <c r="B117" s="4" t="s">
        <v>234</v>
      </c>
      <c r="C117" s="5" t="s">
        <v>235</v>
      </c>
      <c r="D117" s="4" t="s">
        <v>8</v>
      </c>
      <c r="E117" s="11">
        <v>6195000</v>
      </c>
      <c r="F117" s="9">
        <v>40624</v>
      </c>
    </row>
    <row r="118" spans="1:6" ht="47.25" customHeight="1">
      <c r="A118" s="5">
        <v>112</v>
      </c>
      <c r="B118" s="4" t="s">
        <v>236</v>
      </c>
      <c r="C118" s="5" t="s">
        <v>237</v>
      </c>
      <c r="D118" s="4" t="s">
        <v>33</v>
      </c>
      <c r="E118" s="11">
        <v>1942500</v>
      </c>
      <c r="F118" s="9">
        <v>40624</v>
      </c>
    </row>
    <row r="119" spans="1:6" ht="47.25" customHeight="1">
      <c r="A119" s="6">
        <v>113</v>
      </c>
      <c r="B119" s="4" t="s">
        <v>57</v>
      </c>
      <c r="C119" s="5" t="s">
        <v>58</v>
      </c>
      <c r="D119" s="4" t="s">
        <v>8</v>
      </c>
      <c r="E119" s="11">
        <v>-2215590</v>
      </c>
      <c r="F119" s="9">
        <v>40625</v>
      </c>
    </row>
    <row r="120" spans="1:6" ht="47.25" customHeight="1">
      <c r="A120" s="5">
        <v>114</v>
      </c>
      <c r="B120" s="4" t="s">
        <v>12</v>
      </c>
      <c r="C120" s="5" t="s">
        <v>187</v>
      </c>
      <c r="D120" s="4" t="s">
        <v>8</v>
      </c>
      <c r="E120" s="11">
        <v>1827500</v>
      </c>
      <c r="F120" s="9">
        <v>40625</v>
      </c>
    </row>
    <row r="121" spans="1:6" ht="47.25" customHeight="1">
      <c r="A121" s="6">
        <v>115</v>
      </c>
      <c r="B121" s="19" t="s">
        <v>150</v>
      </c>
      <c r="C121" s="22" t="s">
        <v>9</v>
      </c>
      <c r="D121" s="4" t="s">
        <v>7</v>
      </c>
      <c r="E121" s="11">
        <v>9240000</v>
      </c>
      <c r="F121" s="10">
        <v>40625</v>
      </c>
    </row>
    <row r="122" spans="1:6" ht="47.25" customHeight="1">
      <c r="A122" s="5">
        <v>116</v>
      </c>
      <c r="B122" s="4" t="s">
        <v>156</v>
      </c>
      <c r="C122" s="5" t="s">
        <v>157</v>
      </c>
      <c r="D122" s="4" t="s">
        <v>158</v>
      </c>
      <c r="E122" s="11">
        <v>326418520</v>
      </c>
      <c r="F122" s="9">
        <v>40625</v>
      </c>
    </row>
    <row r="123" spans="1:6" ht="47.25" customHeight="1">
      <c r="A123" s="6">
        <v>117</v>
      </c>
      <c r="B123" s="4" t="s">
        <v>159</v>
      </c>
      <c r="C123" s="5" t="s">
        <v>157</v>
      </c>
      <c r="D123" s="4" t="s">
        <v>158</v>
      </c>
      <c r="E123" s="11">
        <v>-1069614</v>
      </c>
      <c r="F123" s="9">
        <v>40625</v>
      </c>
    </row>
    <row r="124" spans="1:6" ht="47.25" customHeight="1">
      <c r="A124" s="5">
        <v>118</v>
      </c>
      <c r="B124" s="4" t="s">
        <v>177</v>
      </c>
      <c r="C124" s="5" t="s">
        <v>34</v>
      </c>
      <c r="D124" s="4" t="s">
        <v>33</v>
      </c>
      <c r="E124" s="11">
        <v>420000</v>
      </c>
      <c r="F124" s="9">
        <v>40626</v>
      </c>
    </row>
    <row r="125" spans="1:6" ht="47.25" customHeight="1">
      <c r="A125" s="6">
        <v>119</v>
      </c>
      <c r="B125" s="4" t="s">
        <v>59</v>
      </c>
      <c r="C125" s="5" t="s">
        <v>60</v>
      </c>
      <c r="D125" s="4" t="s">
        <v>8</v>
      </c>
      <c r="E125" s="11">
        <v>-943724</v>
      </c>
      <c r="F125" s="9">
        <v>40626</v>
      </c>
    </row>
    <row r="126" spans="1:6" ht="47.25" customHeight="1">
      <c r="A126" s="5">
        <v>120</v>
      </c>
      <c r="B126" s="4" t="s">
        <v>61</v>
      </c>
      <c r="C126" s="5" t="s">
        <v>62</v>
      </c>
      <c r="D126" s="4" t="s">
        <v>8</v>
      </c>
      <c r="E126" s="11">
        <v>-56414</v>
      </c>
      <c r="F126" s="9">
        <v>40626</v>
      </c>
    </row>
    <row r="127" spans="1:6" ht="47.25" customHeight="1">
      <c r="A127" s="6">
        <v>121</v>
      </c>
      <c r="B127" s="4" t="s">
        <v>31</v>
      </c>
      <c r="C127" s="5" t="s">
        <v>32</v>
      </c>
      <c r="D127" s="4" t="s">
        <v>33</v>
      </c>
      <c r="E127" s="11">
        <v>2100000</v>
      </c>
      <c r="F127" s="9">
        <v>40627</v>
      </c>
    </row>
    <row r="128" spans="1:6" ht="47.25" customHeight="1">
      <c r="A128" s="5">
        <v>122</v>
      </c>
      <c r="B128" s="4" t="s">
        <v>63</v>
      </c>
      <c r="C128" s="5" t="s">
        <v>64</v>
      </c>
      <c r="D128" s="4" t="s">
        <v>8</v>
      </c>
      <c r="E128" s="11">
        <v>-1400671</v>
      </c>
      <c r="F128" s="9">
        <v>40627</v>
      </c>
    </row>
    <row r="129" spans="1:6" ht="47.25" customHeight="1">
      <c r="A129" s="6">
        <v>123</v>
      </c>
      <c r="B129" s="4" t="s">
        <v>65</v>
      </c>
      <c r="C129" s="5" t="s">
        <v>66</v>
      </c>
      <c r="D129" s="4" t="s">
        <v>8</v>
      </c>
      <c r="E129" s="11">
        <v>-126882</v>
      </c>
      <c r="F129" s="9">
        <v>40627</v>
      </c>
    </row>
    <row r="130" spans="1:6" ht="47.25" customHeight="1">
      <c r="A130" s="5">
        <v>124</v>
      </c>
      <c r="B130" s="4" t="s">
        <v>97</v>
      </c>
      <c r="C130" s="5" t="s">
        <v>98</v>
      </c>
      <c r="D130" s="4" t="s">
        <v>33</v>
      </c>
      <c r="E130" s="11">
        <v>15225000</v>
      </c>
      <c r="F130" s="9">
        <v>40627</v>
      </c>
    </row>
    <row r="131" spans="1:6" ht="47.25" customHeight="1">
      <c r="A131" s="6">
        <v>125</v>
      </c>
      <c r="B131" s="4" t="s">
        <v>160</v>
      </c>
      <c r="C131" s="5" t="s">
        <v>161</v>
      </c>
      <c r="D131" s="4" t="s">
        <v>7</v>
      </c>
      <c r="E131" s="11">
        <v>18448500</v>
      </c>
      <c r="F131" s="9">
        <v>40627</v>
      </c>
    </row>
    <row r="132" spans="1:6" ht="47.25" customHeight="1">
      <c r="A132" s="5">
        <v>126</v>
      </c>
      <c r="B132" s="4" t="s">
        <v>173</v>
      </c>
      <c r="C132" s="5" t="s">
        <v>174</v>
      </c>
      <c r="D132" s="4" t="s">
        <v>33</v>
      </c>
      <c r="E132" s="11">
        <v>14490000</v>
      </c>
      <c r="F132" s="9">
        <v>40627</v>
      </c>
    </row>
    <row r="133" spans="1:6" ht="47.25" customHeight="1">
      <c r="A133" s="6">
        <v>127</v>
      </c>
      <c r="B133" s="4" t="s">
        <v>218</v>
      </c>
      <c r="C133" s="5" t="s">
        <v>111</v>
      </c>
      <c r="D133" s="4" t="s">
        <v>33</v>
      </c>
      <c r="E133" s="11">
        <v>19740000</v>
      </c>
      <c r="F133" s="9">
        <v>40630</v>
      </c>
    </row>
    <row r="134" spans="1:6" ht="47.25" customHeight="1">
      <c r="A134" s="5">
        <v>128</v>
      </c>
      <c r="B134" s="16" t="s">
        <v>135</v>
      </c>
      <c r="C134" s="20" t="s">
        <v>136</v>
      </c>
      <c r="D134" s="4" t="s">
        <v>7</v>
      </c>
      <c r="E134" s="11">
        <v>4410000</v>
      </c>
      <c r="F134" s="9">
        <v>40630</v>
      </c>
    </row>
    <row r="135" spans="1:6" ht="47.25" customHeight="1">
      <c r="A135" s="6">
        <v>129</v>
      </c>
      <c r="B135" s="4" t="s">
        <v>175</v>
      </c>
      <c r="C135" s="5" t="s">
        <v>163</v>
      </c>
      <c r="D135" s="4" t="s">
        <v>8</v>
      </c>
      <c r="E135" s="11">
        <v>892500</v>
      </c>
      <c r="F135" s="9">
        <v>40631</v>
      </c>
    </row>
    <row r="136" spans="1:6" ht="47.25" customHeight="1">
      <c r="A136" s="5">
        <v>130</v>
      </c>
      <c r="B136" s="4" t="s">
        <v>238</v>
      </c>
      <c r="C136" s="5" t="s">
        <v>239</v>
      </c>
      <c r="D136" s="4" t="s">
        <v>33</v>
      </c>
      <c r="E136" s="11">
        <v>2835000</v>
      </c>
      <c r="F136" s="9">
        <v>40631</v>
      </c>
    </row>
  </sheetData>
  <sheetProtection/>
  <mergeCells count="7">
    <mergeCell ref="A1:F1"/>
    <mergeCell ref="A5:A6"/>
    <mergeCell ref="B5:B6"/>
    <mergeCell ref="C5:C6"/>
    <mergeCell ref="D5:D6"/>
    <mergeCell ref="E5:E6"/>
    <mergeCell ref="F5:F6"/>
  </mergeCells>
  <dataValidations count="1">
    <dataValidation type="list" allowBlank="1" showInputMessage="1" sqref="D7:D136">
      <formula1>"一般競争入札,指名競争入札,随意契約（競争性あり・少額随契）,随意契約（競争性あり・少額随契以外）,随意契約（競争性なし）"</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2011-11-08T09:50:30Z</cp:lastPrinted>
  <dcterms:created xsi:type="dcterms:W3CDTF">2009-03-05T11:36:14Z</dcterms:created>
  <dcterms:modified xsi:type="dcterms:W3CDTF">2012-05-17T01:27:53Z</dcterms:modified>
  <cp:category/>
  <cp:version/>
  <cp:contentType/>
  <cp:contentStatus/>
</cp:coreProperties>
</file>