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28680" yWindow="65416" windowWidth="27870" windowHeight="16440" tabRatio="854" activeTab="0"/>
  </bookViews>
  <sheets>
    <sheet name="（新）1-7" sheetId="31" r:id="rId1"/>
  </sheets>
  <externalReferences>
    <externalReference r:id="rId4"/>
    <externalReference r:id="rId5"/>
    <externalReference r:id="rId6"/>
  </externalReferences>
  <definedNames>
    <definedName name="_xlnm._FilterDatabase" localSheetId="0" hidden="1">'（新）1-7'!$A$7:$U$7</definedName>
    <definedName name="bcdsbj">[1]!製作者選択</definedName>
    <definedName name="fdbsikf">[1]!新型構変選択</definedName>
    <definedName name="hgohgu">[1]!Module1.提出用印刷</definedName>
    <definedName name="hvghkvkh">[2]!提出用印刷</definedName>
    <definedName name="igvhk">[1]!製作者選択</definedName>
    <definedName name="kbkjhb">[2]!社内配布用印刷</definedName>
    <definedName name="Module1.社内配布用印刷">[1]!Module1.社内配布用印刷</definedName>
    <definedName name="Module1.提出用印刷">[1]!Module1.提出用印刷</definedName>
    <definedName name="_xlnm.Print_Area" localSheetId="0">'（新）1-7'!$A$1:$U$115</definedName>
    <definedName name="_xlnm.Print_Titles">'[3]乗用・ＲＶ車'!$A$1:$IV$7</definedName>
    <definedName name="sbdfdsjbdj">[2]!提出用印刷</definedName>
    <definedName name="ujvfhvkjh">[1]!新型構変選択</definedName>
    <definedName name="社内配布用印刷">[2]!社内配布用印刷</definedName>
    <definedName name="新型構変選択">[1]!新型構変選択</definedName>
    <definedName name="製作者選択">[1]!製作者選択</definedName>
    <definedName name="提出用印刷">[2]!提出用印刷</definedName>
    <definedName name="_xlnm.Print_Titles" localSheetId="0">'（新）1-7'!$2:$7</definedName>
  </definedNames>
  <calcPr calcId="191029"/>
  <extLst/>
</workbook>
</file>

<file path=xl/comments1.xml><?xml version="1.0" encoding="utf-8"?>
<comments xmlns="http://schemas.openxmlformats.org/spreadsheetml/2006/main">
  <authors>
    <author>Fujiki Atsushi</author>
  </authors>
  <commentList>
    <comment ref="H3" authorId="0">
      <text>
        <r>
          <rPr>
            <sz val="9"/>
            <rFont val="Meiryo UI"/>
            <family val="3"/>
          </rPr>
          <t>変速装置の形式及び変速段数
ＣＶＴ　 自動無段変速機
nＡＴ　  前進ｎ段式自動変速機
mＡＴ×２　 前進ｍ段式自動変速機（副変速機付）
nＭＴ　  前進ｎ段式手動変速機
mＭＴ×２　 前進ｍ段式手動変速機（副変速機付）
　※ n：前進の変速機段数、m：副変速機付きの場合の前進変速機段数
●電子制御式の変速機及びロックアップ等の機構の付いた変速機の場合は、
それぞれその旨を（ ）で記載
（例：４ＡＴ(Ｅ･ＬＴＣ)）
Ｅ　　 電子制御式
ＬＴＣ　ロックアップ機構付トルクコンバータ</t>
        </r>
      </text>
    </comment>
  </commentList>
</comments>
</file>

<file path=xl/sharedStrings.xml><?xml version="1.0" encoding="utf-8"?>
<sst xmlns="http://schemas.openxmlformats.org/spreadsheetml/2006/main" count="1083" uniqueCount="245">
  <si>
    <t>平成27年度
燃費基準
達成・向上
達成レベル</t>
    <rPh sb="0" eb="2">
      <t>ヘイセイ</t>
    </rPh>
    <rPh sb="4" eb="6">
      <t>ネンド</t>
    </rPh>
    <rPh sb="7" eb="9">
      <t>ネンピ</t>
    </rPh>
    <rPh sb="9" eb="11">
      <t>キジュン</t>
    </rPh>
    <rPh sb="12" eb="14">
      <t>タッセイ</t>
    </rPh>
    <rPh sb="15" eb="17">
      <t>コウジョウ</t>
    </rPh>
    <rPh sb="18" eb="20">
      <t>タッセイ</t>
    </rPh>
    <phoneticPr fontId="24"/>
  </si>
  <si>
    <t>MINI</t>
  </si>
  <si>
    <t>7AT(E)</t>
  </si>
  <si>
    <t>F</t>
  </si>
  <si>
    <t>A</t>
  </si>
  <si>
    <r>
      <t>0001</t>
    </r>
    <r>
      <rPr>
        <sz val="8"/>
        <rFont val="ＭＳ Ｐゴシック"/>
        <family val="3"/>
      </rPr>
      <t>～</t>
    </r>
    <r>
      <rPr>
        <sz val="8"/>
        <rFont val="Arial"/>
        <family val="2"/>
      </rPr>
      <t>0004</t>
    </r>
  </si>
  <si>
    <t>BMW</t>
  </si>
  <si>
    <t>0001</t>
  </si>
  <si>
    <t>0002</t>
  </si>
  <si>
    <t>8AT(E,LTC)</t>
  </si>
  <si>
    <r>
      <t>1490</t>
    </r>
    <r>
      <rPr>
        <sz val="8"/>
        <rFont val="ＭＳ Ｐゴシック"/>
        <family val="3"/>
      </rPr>
      <t>～</t>
    </r>
    <r>
      <rPr>
        <sz val="8"/>
        <rFont val="Arial"/>
        <family val="2"/>
      </rPr>
      <t>1510</t>
    </r>
  </si>
  <si>
    <t>1001,1003</t>
  </si>
  <si>
    <t>1002,1004</t>
  </si>
  <si>
    <r>
      <t>0101</t>
    </r>
    <r>
      <rPr>
        <sz val="8"/>
        <rFont val="ＭＳ Ｐゴシック"/>
        <family val="3"/>
      </rPr>
      <t>～</t>
    </r>
    <r>
      <rPr>
        <sz val="8"/>
        <rFont val="Arial"/>
        <family val="2"/>
      </rPr>
      <t>0108</t>
    </r>
  </si>
  <si>
    <t>0104,0108</t>
  </si>
  <si>
    <t>A</t>
  </si>
  <si>
    <t>平成32年度
燃費基準
達成・向上
達成レベル</t>
    <rPh sb="0" eb="2">
      <t>ヘイセイ</t>
    </rPh>
    <rPh sb="4" eb="6">
      <t>ネンド</t>
    </rPh>
    <rPh sb="7" eb="9">
      <t>ネンピ</t>
    </rPh>
    <rPh sb="9" eb="11">
      <t>キジュン</t>
    </rPh>
    <rPh sb="12" eb="14">
      <t>タッセイ</t>
    </rPh>
    <rPh sb="15" eb="17">
      <t>コウジョウ</t>
    </rPh>
    <rPh sb="18" eb="20">
      <t>タッセイ</t>
    </rPh>
    <phoneticPr fontId="24"/>
  </si>
  <si>
    <r>
      <t>0001</t>
    </r>
    <r>
      <rPr>
        <sz val="8"/>
        <rFont val="ＭＳ Ｐゴシック"/>
        <family val="3"/>
      </rPr>
      <t>～</t>
    </r>
    <r>
      <rPr>
        <sz val="8"/>
        <rFont val="Arial"/>
        <family val="2"/>
      </rPr>
      <t>0008</t>
    </r>
  </si>
  <si>
    <t>8AT(E,LTC)</t>
  </si>
  <si>
    <r>
      <t>1001</t>
    </r>
    <r>
      <rPr>
        <sz val="8"/>
        <rFont val="ＭＳ Ｐゴシック"/>
        <family val="3"/>
      </rPr>
      <t>～</t>
    </r>
    <r>
      <rPr>
        <sz val="8"/>
        <rFont val="Arial"/>
        <family val="2"/>
      </rPr>
      <t>1004</t>
    </r>
  </si>
  <si>
    <t>0001</t>
  </si>
  <si>
    <t>ディーゼル乗用車</t>
    <rPh sb="5" eb="7">
      <t>ジョウヨウ</t>
    </rPh>
    <phoneticPr fontId="24"/>
  </si>
  <si>
    <t>3DA-XY15MW</t>
  </si>
  <si>
    <t>B37C15A</t>
  </si>
  <si>
    <r>
      <t>1240</t>
    </r>
    <r>
      <rPr>
        <sz val="8"/>
        <rFont val="ＭＳ Ｐゴシック"/>
        <family val="3"/>
      </rPr>
      <t>～</t>
    </r>
    <r>
      <rPr>
        <sz val="8"/>
        <rFont val="Arial"/>
        <family val="2"/>
      </rPr>
      <t>1270</t>
    </r>
  </si>
  <si>
    <t>I,D,FI,TC,
IC,P,EP,CN</t>
  </si>
  <si>
    <t>CCO,
EGR,DF</t>
  </si>
  <si>
    <t>B47C20B</t>
  </si>
  <si>
    <t>3DA-XV15MW</t>
  </si>
  <si>
    <r>
      <t>1350</t>
    </r>
    <r>
      <rPr>
        <sz val="8"/>
        <rFont val="ＭＳ Ｐゴシック"/>
        <family val="3"/>
      </rPr>
      <t>～</t>
    </r>
    <r>
      <rPr>
        <sz val="8"/>
        <rFont val="Arial"/>
        <family val="2"/>
      </rPr>
      <t>1380</t>
    </r>
  </si>
  <si>
    <t>3DA-BB20M</t>
  </si>
  <si>
    <t>B47C20B</t>
  </si>
  <si>
    <r>
      <t>1540</t>
    </r>
    <r>
      <rPr>
        <sz val="8"/>
        <rFont val="ＭＳ Ｐゴシック"/>
        <family val="3"/>
      </rPr>
      <t>～</t>
    </r>
    <r>
      <rPr>
        <sz val="8"/>
        <rFont val="Arial"/>
        <family val="2"/>
      </rPr>
      <t>1570</t>
    </r>
  </si>
  <si>
    <t>CCO,EGR,
DF,SCR</t>
  </si>
  <si>
    <t>3DA-42BT20</t>
  </si>
  <si>
    <r>
      <t>1600</t>
    </r>
    <r>
      <rPr>
        <sz val="8"/>
        <rFont val="ＭＳ Ｐゴシック"/>
        <family val="3"/>
      </rPr>
      <t>～</t>
    </r>
    <r>
      <rPr>
        <sz val="8"/>
        <rFont val="Arial"/>
        <family val="2"/>
      </rPr>
      <t>1630</t>
    </r>
  </si>
  <si>
    <t>3DA-42BT20</t>
  </si>
  <si>
    <r>
      <t>1660</t>
    </r>
    <r>
      <rPr>
        <sz val="8"/>
        <rFont val="ＭＳ Ｐゴシック"/>
        <family val="3"/>
      </rPr>
      <t>～</t>
    </r>
    <r>
      <rPr>
        <sz val="8"/>
        <rFont val="Arial"/>
        <family val="2"/>
      </rPr>
      <t>1690</t>
    </r>
  </si>
  <si>
    <r>
      <t>1680</t>
    </r>
    <r>
      <rPr>
        <sz val="8"/>
        <rFont val="ＭＳ Ｐゴシック"/>
        <family val="3"/>
      </rPr>
      <t>～</t>
    </r>
    <r>
      <rPr>
        <sz val="8"/>
        <rFont val="Arial"/>
        <family val="2"/>
      </rPr>
      <t>1710</t>
    </r>
  </si>
  <si>
    <t>BMW 118d</t>
  </si>
  <si>
    <t>3DA-7M20</t>
  </si>
  <si>
    <t>BMW 218d</t>
  </si>
  <si>
    <r>
      <t>1510</t>
    </r>
    <r>
      <rPr>
        <sz val="8"/>
        <rFont val="ＭＳ Ｐゴシック"/>
        <family val="3"/>
      </rPr>
      <t>～</t>
    </r>
    <r>
      <rPr>
        <sz val="8"/>
        <rFont val="Arial"/>
        <family val="2"/>
      </rPr>
      <t>1530</t>
    </r>
  </si>
  <si>
    <t>BMW 218d Active Tourer</t>
  </si>
  <si>
    <t>3DA-6T20</t>
  </si>
  <si>
    <r>
      <t>1570</t>
    </r>
    <r>
      <rPr>
        <sz val="8"/>
        <rFont val="ＭＳ Ｐゴシック"/>
        <family val="3"/>
      </rPr>
      <t>～</t>
    </r>
    <r>
      <rPr>
        <sz val="8"/>
        <rFont val="Arial"/>
        <family val="2"/>
      </rPr>
      <t>1600</t>
    </r>
  </si>
  <si>
    <t>BMW 218d Gran Tourer</t>
  </si>
  <si>
    <t>3DA-6W20</t>
  </si>
  <si>
    <t>BMW 320d xDrive</t>
  </si>
  <si>
    <t>3DA-5V20</t>
  </si>
  <si>
    <t>B47D20B</t>
  </si>
  <si>
    <r>
      <t>1680</t>
    </r>
    <r>
      <rPr>
        <sz val="8"/>
        <rFont val="ＭＳ Ｐゴシック"/>
        <family val="3"/>
      </rPr>
      <t>～</t>
    </r>
    <r>
      <rPr>
        <sz val="8"/>
        <rFont val="Arial"/>
        <family val="2"/>
      </rPr>
      <t>1720</t>
    </r>
  </si>
  <si>
    <t>BMW 320d xDrive Touring</t>
  </si>
  <si>
    <t>3DA-6L20</t>
  </si>
  <si>
    <r>
      <t>1730</t>
    </r>
    <r>
      <rPr>
        <sz val="8"/>
        <rFont val="ＭＳ Ｐゴシック"/>
        <family val="3"/>
      </rPr>
      <t>～</t>
    </r>
    <r>
      <rPr>
        <sz val="8"/>
        <rFont val="Arial"/>
        <family val="2"/>
      </rPr>
      <t>1760</t>
    </r>
  </si>
  <si>
    <t>0004,0008</t>
  </si>
  <si>
    <t>3DA-JF20</t>
  </si>
  <si>
    <t>BMW 523d xDrive</t>
  </si>
  <si>
    <t>1201</t>
  </si>
  <si>
    <r>
      <t>1770</t>
    </r>
    <r>
      <rPr>
        <sz val="8"/>
        <rFont val="ＭＳ Ｐゴシック"/>
        <family val="3"/>
      </rPr>
      <t>～</t>
    </r>
    <r>
      <rPr>
        <sz val="8"/>
        <rFont val="Arial"/>
        <family val="2"/>
      </rPr>
      <t>1790</t>
    </r>
  </si>
  <si>
    <t>3DA-JP20</t>
  </si>
  <si>
    <r>
      <t xml:space="preserve">BMW 523d xDrive </t>
    </r>
    <r>
      <rPr>
        <sz val="8"/>
        <rFont val="ＭＳ Ｐゴシック"/>
        <family val="3"/>
      </rPr>
      <t>ﾂ-ﾘﾝｸﾞ</t>
    </r>
  </si>
  <si>
    <t>1201,1203</t>
  </si>
  <si>
    <t>1840~1860</t>
  </si>
  <si>
    <t>1202,1204</t>
  </si>
  <si>
    <t>1880~1900</t>
  </si>
  <si>
    <t>BMW 740d xDrive</t>
  </si>
  <si>
    <t>3DA-7S30</t>
  </si>
  <si>
    <t>B57D30A</t>
  </si>
  <si>
    <t>BMW 740Ld xDrive</t>
  </si>
  <si>
    <t>3DA-7V30</t>
  </si>
  <si>
    <r>
      <t>0002</t>
    </r>
    <r>
      <rPr>
        <sz val="8"/>
        <rFont val="ＭＳ Ｐゴシック"/>
        <family val="3"/>
      </rPr>
      <t>～</t>
    </r>
    <r>
      <rPr>
        <sz val="8"/>
        <rFont val="Arial"/>
        <family val="2"/>
      </rPr>
      <t>0008</t>
    </r>
  </si>
  <si>
    <r>
      <t>2130</t>
    </r>
    <r>
      <rPr>
        <sz val="8"/>
        <rFont val="ＭＳ Ｐゴシック"/>
        <family val="3"/>
      </rPr>
      <t>～</t>
    </r>
    <r>
      <rPr>
        <sz val="8"/>
        <rFont val="Arial"/>
        <family val="2"/>
      </rPr>
      <t>2180</t>
    </r>
  </si>
  <si>
    <t>3DA-BC30</t>
  </si>
  <si>
    <t>B57D30B</t>
  </si>
  <si>
    <r>
      <t xml:space="preserve">BMW 840d xDrive </t>
    </r>
    <r>
      <rPr>
        <sz val="8"/>
        <rFont val="ＭＳ Ｐゴシック"/>
        <family val="3"/>
      </rPr>
      <t>ｶﾌﾞﾘｵﾚ</t>
    </r>
  </si>
  <si>
    <t>3DA-GW30</t>
  </si>
  <si>
    <r>
      <t>0002</t>
    </r>
    <r>
      <rPr>
        <sz val="8"/>
        <rFont val="ＭＳ Ｐゴシック"/>
        <family val="3"/>
      </rPr>
      <t>～</t>
    </r>
    <r>
      <rPr>
        <sz val="8"/>
        <rFont val="Arial"/>
        <family val="2"/>
      </rPr>
      <t>0004</t>
    </r>
  </si>
  <si>
    <r>
      <t>2020</t>
    </r>
    <r>
      <rPr>
        <sz val="8"/>
        <rFont val="ＭＳ Ｐゴシック"/>
        <family val="3"/>
      </rPr>
      <t>～</t>
    </r>
    <r>
      <rPr>
        <sz val="8"/>
        <rFont val="Arial"/>
        <family val="2"/>
      </rPr>
      <t>2070</t>
    </r>
  </si>
  <si>
    <t>BMW X1 xDrive 18d</t>
  </si>
  <si>
    <t>3DA-AD20</t>
  </si>
  <si>
    <t>BMW X2 xDrive 20d</t>
  </si>
  <si>
    <t>3DA-YL20</t>
  </si>
  <si>
    <t>BMW X3 xDrive 20d</t>
  </si>
  <si>
    <t>3DA-UZ20</t>
  </si>
  <si>
    <t>B47D20A</t>
  </si>
  <si>
    <t>BMW X3 M40d</t>
  </si>
  <si>
    <t>3CA-UZ7230</t>
  </si>
  <si>
    <t>H,I,D,FI,TC,
IC,P,EP,CN</t>
  </si>
  <si>
    <t>BMW X4 xDrive 20d</t>
  </si>
  <si>
    <t>3DA-VJ20</t>
  </si>
  <si>
    <r>
      <t>1880</t>
    </r>
    <r>
      <rPr>
        <sz val="8"/>
        <rFont val="ＭＳ Ｐゴシック"/>
        <family val="3"/>
      </rPr>
      <t>～</t>
    </r>
    <r>
      <rPr>
        <sz val="8"/>
        <rFont val="Arial"/>
        <family val="2"/>
      </rPr>
      <t>1920</t>
    </r>
  </si>
  <si>
    <t>BMW X5 xDrive 35d</t>
  </si>
  <si>
    <t>3CA-JU8230A</t>
  </si>
  <si>
    <t>0001,0013</t>
  </si>
  <si>
    <t>2260,2270</t>
  </si>
  <si>
    <t>0002~0012</t>
  </si>
  <si>
    <t>0101~0112</t>
  </si>
  <si>
    <t>3CA-JU8230S</t>
  </si>
  <si>
    <t>0001,0019</t>
  </si>
  <si>
    <t>BMW X6 xDrive 35d</t>
  </si>
  <si>
    <t>3CA-GT8230S</t>
  </si>
  <si>
    <t>0005,0006
0011,0012</t>
  </si>
  <si>
    <t>BMW X7 xDrive 40d</t>
  </si>
  <si>
    <t>3CA-TB4230</t>
  </si>
  <si>
    <r>
      <rPr>
        <sz val="8"/>
        <rFont val="ＭＳ Ｐゴシック"/>
        <family val="3"/>
      </rPr>
      <t>「（注）「燃費基準相当値」の欄には、燃費基準値をディーゼル車用に換算した値を記載しています。」</t>
    </r>
    <rPh sb="2" eb="3">
      <t>チュウ</t>
    </rPh>
    <rPh sb="5" eb="7">
      <t>ネンピ</t>
    </rPh>
    <rPh sb="7" eb="9">
      <t>キジュン</t>
    </rPh>
    <rPh sb="9" eb="12">
      <t>ソウトウチ</t>
    </rPh>
    <rPh sb="14" eb="15">
      <t>ラン</t>
    </rPh>
    <phoneticPr fontId="24"/>
  </si>
  <si>
    <t>0001,0003</t>
  </si>
  <si>
    <t>0002,0004</t>
  </si>
  <si>
    <t>B47D20B</t>
  </si>
  <si>
    <t>A</t>
  </si>
  <si>
    <r>
      <t>2010</t>
    </r>
    <r>
      <rPr>
        <sz val="8"/>
        <rFont val="ＭＳ Ｐゴシック"/>
        <family val="3"/>
      </rPr>
      <t>～</t>
    </r>
    <r>
      <rPr>
        <sz val="8"/>
        <rFont val="Arial"/>
        <family val="2"/>
      </rPr>
      <t>2100</t>
    </r>
  </si>
  <si>
    <t>0002~0018</t>
  </si>
  <si>
    <t>0001~0004
0007~0010</t>
  </si>
  <si>
    <t>2280,2290</t>
  </si>
  <si>
    <t>0001~0012</t>
  </si>
  <si>
    <r>
      <t>2280</t>
    </r>
    <r>
      <rPr>
        <sz val="8"/>
        <rFont val="ＭＳ Ｐゴシック"/>
        <family val="3"/>
      </rPr>
      <t>～</t>
    </r>
    <r>
      <rPr>
        <sz val="8"/>
        <rFont val="Arial"/>
        <family val="2"/>
      </rPr>
      <t>2330</t>
    </r>
  </si>
  <si>
    <r>
      <t>2350</t>
    </r>
    <r>
      <rPr>
        <sz val="8"/>
        <rFont val="ＭＳ Ｐゴシック"/>
        <family val="3"/>
      </rPr>
      <t>～</t>
    </r>
    <r>
      <rPr>
        <sz val="8"/>
        <rFont val="Arial"/>
        <family val="2"/>
      </rPr>
      <t>2410</t>
    </r>
  </si>
  <si>
    <r>
      <t>2280</t>
    </r>
    <r>
      <rPr>
        <sz val="8"/>
        <rFont val="ＭＳ Ｐゴシック"/>
        <family val="3"/>
      </rPr>
      <t>～</t>
    </r>
    <r>
      <rPr>
        <sz val="8"/>
        <rFont val="Arial"/>
        <family val="2"/>
      </rPr>
      <t>2380</t>
    </r>
  </si>
  <si>
    <r>
      <t>2240</t>
    </r>
    <r>
      <rPr>
        <sz val="8"/>
        <rFont val="ＭＳ Ｐゴシック"/>
        <family val="3"/>
      </rPr>
      <t>～</t>
    </r>
    <r>
      <rPr>
        <sz val="8"/>
        <rFont val="Arial"/>
        <family val="2"/>
      </rPr>
      <t>2270</t>
    </r>
  </si>
  <si>
    <r>
      <t>2500</t>
    </r>
    <r>
      <rPr>
        <sz val="8"/>
        <rFont val="ＭＳ Ｐゴシック"/>
        <family val="3"/>
      </rPr>
      <t>～</t>
    </r>
    <r>
      <rPr>
        <sz val="8"/>
        <rFont val="Arial"/>
        <family val="2"/>
      </rPr>
      <t>2570</t>
    </r>
  </si>
  <si>
    <r>
      <rPr>
        <sz val="8"/>
        <rFont val="ＭＳ Ｐゴシック"/>
        <family val="3"/>
      </rPr>
      <t>目標年度（平成</t>
    </r>
    <r>
      <rPr>
        <sz val="8"/>
        <rFont val="Arial"/>
        <family val="2"/>
      </rPr>
      <t>27</t>
    </r>
    <r>
      <rPr>
        <sz val="8"/>
        <rFont val="ＭＳ Ｐゴシック"/>
        <family val="3"/>
      </rPr>
      <t>年度</t>
    </r>
    <r>
      <rPr>
        <sz val="8"/>
        <rFont val="Arial"/>
        <family val="2"/>
      </rPr>
      <t>/</t>
    </r>
    <r>
      <rPr>
        <sz val="8"/>
        <rFont val="ＭＳ Ｐゴシック"/>
        <family val="3"/>
      </rPr>
      <t>令和２年度）</t>
    </r>
    <rPh sb="12" eb="14">
      <t>レイワ</t>
    </rPh>
    <rPh sb="15" eb="17">
      <t>ネンド</t>
    </rPh>
    <phoneticPr fontId="24"/>
  </si>
  <si>
    <t>ﾋﾞｰ･ｴﾑ･ﾀﾞﾌﾞﾘｭｰ株式会社</t>
  </si>
  <si>
    <t>当該自動車の製造又は輸入の事業を行う者の氏名又は名称</t>
  </si>
  <si>
    <r>
      <t>2050</t>
    </r>
    <r>
      <rPr>
        <sz val="8"/>
        <rFont val="ＭＳ Ｐゴシック"/>
        <family val="3"/>
      </rPr>
      <t>～</t>
    </r>
    <r>
      <rPr>
        <sz val="8"/>
        <rFont val="Arial"/>
        <family val="2"/>
      </rPr>
      <t>2080</t>
    </r>
  </si>
  <si>
    <t>BMW X5 xDrive 40d</t>
  </si>
  <si>
    <t>0201~0206</t>
  </si>
  <si>
    <r>
      <t>0001</t>
    </r>
    <r>
      <rPr>
        <sz val="8"/>
        <rFont val="ＭＳ Ｐゴシック"/>
        <family val="3"/>
      </rPr>
      <t>～0</t>
    </r>
    <r>
      <rPr>
        <sz val="8"/>
        <rFont val="Arial"/>
        <family val="2"/>
      </rPr>
      <t>002</t>
    </r>
  </si>
  <si>
    <r>
      <t>0101</t>
    </r>
    <r>
      <rPr>
        <sz val="8"/>
        <rFont val="游ゴシック"/>
        <family val="3"/>
      </rPr>
      <t>～0</t>
    </r>
    <r>
      <rPr>
        <sz val="8"/>
        <rFont val="Arial"/>
        <family val="2"/>
      </rPr>
      <t>102</t>
    </r>
  </si>
  <si>
    <r>
      <t>1880</t>
    </r>
    <r>
      <rPr>
        <sz val="8"/>
        <rFont val="ＭＳ Ｐゴシック"/>
        <family val="3"/>
      </rPr>
      <t>～</t>
    </r>
    <r>
      <rPr>
        <sz val="8"/>
        <rFont val="Arial"/>
        <family val="2"/>
      </rPr>
      <t>1910</t>
    </r>
  </si>
  <si>
    <t>通称名</t>
  </si>
  <si>
    <t/>
  </si>
  <si>
    <r>
      <t>2410</t>
    </r>
    <r>
      <rPr>
        <sz val="8"/>
        <rFont val="ＭＳ Ｐゴシック"/>
        <family val="3"/>
      </rPr>
      <t>～</t>
    </r>
    <r>
      <rPr>
        <sz val="8"/>
        <rFont val="Arial"/>
        <family val="2"/>
      </rPr>
      <t>2450</t>
    </r>
  </si>
  <si>
    <t>0101,0103,
0105,0107</t>
  </si>
  <si>
    <t>0102,0104,
0106,0108</t>
  </si>
  <si>
    <t>BMW</t>
  </si>
  <si>
    <t>0001</t>
  </si>
  <si>
    <t>F</t>
  </si>
  <si>
    <t xml:space="preserve"> </t>
  </si>
  <si>
    <t>0002</t>
  </si>
  <si>
    <t>0003</t>
  </si>
  <si>
    <t>0004</t>
  </si>
  <si>
    <t>0102</t>
  </si>
  <si>
    <t>0101</t>
  </si>
  <si>
    <t>3DA-22BY20</t>
  </si>
  <si>
    <t>B47D20B</t>
  </si>
  <si>
    <t>7AT(E)</t>
  </si>
  <si>
    <t>8AT(E･LTC)</t>
  </si>
  <si>
    <t>1101～1104</t>
  </si>
  <si>
    <t>3DA-XY15MW</t>
  </si>
  <si>
    <t>1240～1270</t>
  </si>
  <si>
    <t>1102,1104</t>
  </si>
  <si>
    <t>3DA-XV20MW</t>
  </si>
  <si>
    <t>1350～1380</t>
  </si>
  <si>
    <t>3DA-BB20M</t>
  </si>
  <si>
    <t>1540～1570</t>
  </si>
  <si>
    <t>1101,1103</t>
  </si>
  <si>
    <t>3DA-XV20MW</t>
  </si>
  <si>
    <t>0103</t>
  </si>
  <si>
    <t>0104</t>
  </si>
  <si>
    <t>BMW X1 xDrive 18d</t>
  </si>
  <si>
    <t>3DA-AD20</t>
  </si>
  <si>
    <t>BMW X2 xDrive 20d</t>
  </si>
  <si>
    <t>3DA-YL20</t>
  </si>
  <si>
    <t>1001</t>
  </si>
  <si>
    <t>1002</t>
  </si>
  <si>
    <t>1102</t>
  </si>
  <si>
    <t>1101</t>
  </si>
  <si>
    <t>1104</t>
  </si>
  <si>
    <t>1103</t>
  </si>
  <si>
    <t>2001</t>
  </si>
  <si>
    <t>3001</t>
  </si>
  <si>
    <t>1005</t>
  </si>
  <si>
    <t>1007</t>
  </si>
  <si>
    <t>1008</t>
  </si>
  <si>
    <t>1003</t>
  </si>
  <si>
    <t>1004</t>
  </si>
  <si>
    <t>1006</t>
  </si>
  <si>
    <t>3DA-BC30</t>
  </si>
  <si>
    <t>B57D30B</t>
  </si>
  <si>
    <t>BMW 840dx ｸﾞﾗﾝｸｰﾍﾟ</t>
  </si>
  <si>
    <t>3DA-GW30</t>
  </si>
  <si>
    <t>BMW 218d Active Tourer</t>
  </si>
  <si>
    <t>総排
気量</t>
    <rPh sb="1" eb="2">
      <t>ハイ</t>
    </rPh>
    <rPh sb="3" eb="4">
      <t>キ</t>
    </rPh>
    <rPh sb="4" eb="5">
      <t>リョウ</t>
    </rPh>
    <phoneticPr fontId="24"/>
  </si>
  <si>
    <t>類別</t>
    <rPh sb="0" eb="2">
      <t>ルイベツ</t>
    </rPh>
    <phoneticPr fontId="24"/>
  </si>
  <si>
    <t>区分</t>
    <rPh sb="0" eb="2">
      <t>クブン</t>
    </rPh>
    <phoneticPr fontId="24"/>
  </si>
  <si>
    <t>番号</t>
    <rPh sb="0" eb="2">
      <t>バンゴウ</t>
    </rPh>
    <phoneticPr fontId="24"/>
  </si>
  <si>
    <t>駆動</t>
  </si>
  <si>
    <t>形式</t>
  </si>
  <si>
    <t>車名</t>
    <rPh sb="0" eb="2">
      <t>シャメイ</t>
    </rPh>
    <phoneticPr fontId="24"/>
  </si>
  <si>
    <t>型式</t>
  </si>
  <si>
    <t>（L）</t>
  </si>
  <si>
    <t>変速装置
の型式及び
変速段数</t>
    <rPh sb="0" eb="2">
      <t>ヘンソク</t>
    </rPh>
    <rPh sb="2" eb="4">
      <t>ソウチ</t>
    </rPh>
    <rPh sb="6" eb="8">
      <t>カタシキ</t>
    </rPh>
    <rPh sb="8" eb="9">
      <t>オヨ</t>
    </rPh>
    <rPh sb="11" eb="13">
      <t>ヘンソク</t>
    </rPh>
    <rPh sb="13" eb="15">
      <t>ダンスウ</t>
    </rPh>
    <phoneticPr fontId="24"/>
  </si>
  <si>
    <t>車両重量
（kg）</t>
  </si>
  <si>
    <t>乗車定員
（名）</t>
    <rPh sb="0" eb="2">
      <t>ジョウシャ</t>
    </rPh>
    <rPh sb="2" eb="4">
      <t>テイイン</t>
    </rPh>
    <rPh sb="6" eb="7">
      <t>メイ</t>
    </rPh>
    <phoneticPr fontId="24"/>
  </si>
  <si>
    <t>燃費値
（km/L）</t>
    <rPh sb="0" eb="2">
      <t>ネンピ</t>
    </rPh>
    <rPh sb="2" eb="3">
      <t>チ</t>
    </rPh>
    <phoneticPr fontId="24"/>
  </si>
  <si>
    <t>1km走行
における
CO2排出量</t>
    <rPh sb="14" eb="16">
      <t>ハイシュツ</t>
    </rPh>
    <rPh sb="16" eb="17">
      <t>リョウ</t>
    </rPh>
    <phoneticPr fontId="24"/>
  </si>
  <si>
    <t>平成27年度
燃費基準値
（km/L）</t>
    <rPh sb="0" eb="2">
      <t>ヘイセイ</t>
    </rPh>
    <rPh sb="4" eb="6">
      <t>ネンド</t>
    </rPh>
    <rPh sb="7" eb="9">
      <t>ネンピ</t>
    </rPh>
    <rPh sb="9" eb="11">
      <t>キジュン</t>
    </rPh>
    <rPh sb="11" eb="12">
      <t>チ</t>
    </rPh>
    <phoneticPr fontId="24"/>
  </si>
  <si>
    <t>令和２年度
燃費基準値
（km/L）</t>
    <rPh sb="0" eb="1">
      <t>レイ</t>
    </rPh>
    <rPh sb="1" eb="2">
      <t>カズ</t>
    </rPh>
    <rPh sb="3" eb="5">
      <t>ネンド</t>
    </rPh>
    <rPh sb="5" eb="7">
      <t>ヘイネンド</t>
    </rPh>
    <rPh sb="6" eb="8">
      <t>ネンピ</t>
    </rPh>
    <rPh sb="8" eb="10">
      <t>キジュン</t>
    </rPh>
    <rPh sb="10" eb="11">
      <t>チ</t>
    </rPh>
    <phoneticPr fontId="24"/>
  </si>
  <si>
    <t>（g-CO2/km）</t>
  </si>
  <si>
    <t>原動機</t>
  </si>
  <si>
    <t>JC08モード</t>
  </si>
  <si>
    <t>主要</t>
    <rPh sb="0" eb="2">
      <t>シュヨウ</t>
    </rPh>
    <phoneticPr fontId="24"/>
  </si>
  <si>
    <t>その他燃費値の異なる要因</t>
    <rPh sb="2" eb="3">
      <t>タ</t>
    </rPh>
    <rPh sb="3" eb="5">
      <t>ネンピ</t>
    </rPh>
    <rPh sb="5" eb="6">
      <t>チ</t>
    </rPh>
    <rPh sb="7" eb="8">
      <t>コト</t>
    </rPh>
    <rPh sb="10" eb="12">
      <t>ヨウイン</t>
    </rPh>
    <phoneticPr fontId="24"/>
  </si>
  <si>
    <t>（参考）</t>
    <rPh sb="1" eb="3">
      <t>サンコウ</t>
    </rPh>
    <phoneticPr fontId="24"/>
  </si>
  <si>
    <t>燃費</t>
  </si>
  <si>
    <t>主要排</t>
  </si>
  <si>
    <t>その他</t>
  </si>
  <si>
    <t>低排出</t>
  </si>
  <si>
    <t>改善</t>
    <rPh sb="0" eb="2">
      <t>カイゼン</t>
    </rPh>
    <phoneticPr fontId="24"/>
  </si>
  <si>
    <t>出ガス</t>
  </si>
  <si>
    <t>ガス認定</t>
  </si>
  <si>
    <t>対策</t>
    <rPh sb="0" eb="2">
      <t>タイサク</t>
    </rPh>
    <phoneticPr fontId="24"/>
  </si>
  <si>
    <t>対策</t>
  </si>
  <si>
    <t>レベル</t>
  </si>
  <si>
    <t>BMW 420d xDrive ｸﾞﾗﾝｸｰﾍﾟ</t>
  </si>
  <si>
    <t>3DA-32AX20</t>
  </si>
  <si>
    <t>BMW 218d Gran Tourer</t>
  </si>
  <si>
    <t>3DA-6W20</t>
  </si>
  <si>
    <t>BMW 218d Gran Tourer xDrive</t>
  </si>
  <si>
    <t>1105</t>
  </si>
  <si>
    <t>1106</t>
  </si>
  <si>
    <t>1107</t>
  </si>
  <si>
    <t>1108</t>
  </si>
  <si>
    <t>BMW 118d</t>
  </si>
  <si>
    <t>3DA-7M20</t>
  </si>
  <si>
    <t>BMW 218d ｸﾞﾗﾝｸｰﾍﾟ</t>
  </si>
  <si>
    <t>MINI ｸｰﾊﾟｰ D ｸﾗﾌﾞﾏﾝ</t>
  </si>
  <si>
    <t>MINI ｸｰﾊﾟｰ SD ｸﾗﾌﾞﾏﾝ</t>
  </si>
  <si>
    <t>MINI Cooper D</t>
  </si>
  <si>
    <t xml:space="preserve">MINI Cooper D 5 Door </t>
  </si>
  <si>
    <t xml:space="preserve">MINI Cooper SD 5 Door </t>
  </si>
  <si>
    <t>BMW 840d xDrive ｸｰﾍﾟ</t>
  </si>
  <si>
    <r>
      <t>1001</t>
    </r>
    <r>
      <rPr>
        <sz val="8"/>
        <rFont val="游ゴシック"/>
        <family val="3"/>
      </rPr>
      <t>～</t>
    </r>
    <r>
      <rPr>
        <sz val="8"/>
        <rFont val="Arial"/>
        <family val="2"/>
      </rPr>
      <t>1002</t>
    </r>
  </si>
  <si>
    <r>
      <t>0101</t>
    </r>
    <r>
      <rPr>
        <sz val="8"/>
        <rFont val="游ゴシック"/>
        <family val="3"/>
      </rPr>
      <t>～</t>
    </r>
    <r>
      <rPr>
        <sz val="8"/>
        <rFont val="Arial"/>
        <family val="2"/>
      </rPr>
      <t>0102</t>
    </r>
  </si>
  <si>
    <r>
      <t>0001</t>
    </r>
    <r>
      <rPr>
        <sz val="8"/>
        <rFont val="游ゴシック"/>
        <family val="3"/>
      </rPr>
      <t>～</t>
    </r>
    <r>
      <rPr>
        <sz val="8"/>
        <rFont val="Arial"/>
        <family val="2"/>
      </rPr>
      <t>0002</t>
    </r>
  </si>
  <si>
    <t>MINI ｸｰﾊﾟｰ D ｸﾛｽｵ-ﾊﾞ-</t>
  </si>
  <si>
    <t>MINI ｸｰﾊﾟｰ D ｸﾛｽｵ-ﾊﾞ-A4</t>
  </si>
  <si>
    <t>MINI ｸｰﾊﾟｰ SD ｸﾛｽｵ-ﾊﾞ-A4</t>
  </si>
  <si>
    <r>
      <t>1101</t>
    </r>
    <r>
      <rPr>
        <sz val="8"/>
        <rFont val="游ゴシック"/>
        <family val="3"/>
      </rPr>
      <t>～</t>
    </r>
    <r>
      <rPr>
        <sz val="8"/>
        <rFont val="Arial"/>
        <family val="2"/>
      </rPr>
      <t>1102</t>
    </r>
  </si>
  <si>
    <r>
      <t>0211</t>
    </r>
    <r>
      <rPr>
        <sz val="8"/>
        <rFont val="游ゴシック"/>
        <family val="3"/>
      </rPr>
      <t>～</t>
    </r>
    <r>
      <rPr>
        <sz val="8"/>
        <rFont val="Arial"/>
        <family val="2"/>
      </rPr>
      <t>0212</t>
    </r>
  </si>
  <si>
    <r>
      <t>0001</t>
    </r>
    <r>
      <rPr>
        <sz val="8"/>
        <rFont val="游ゴシック"/>
        <family val="3"/>
      </rPr>
      <t>～</t>
    </r>
    <r>
      <rPr>
        <sz val="8"/>
        <rFont val="Arial"/>
        <family val="2"/>
      </rPr>
      <t>0003,
0005</t>
    </r>
    <r>
      <rPr>
        <sz val="8"/>
        <rFont val="游ゴシック"/>
        <family val="3"/>
      </rPr>
      <t>～</t>
    </r>
    <r>
      <rPr>
        <sz val="8"/>
        <rFont val="Arial"/>
        <family val="2"/>
      </rPr>
      <t>0007</t>
    </r>
  </si>
  <si>
    <r>
      <t>0101</t>
    </r>
    <r>
      <rPr>
        <sz val="8"/>
        <rFont val="游ゴシック"/>
        <family val="3"/>
      </rPr>
      <t>～</t>
    </r>
    <r>
      <rPr>
        <sz val="8"/>
        <rFont val="Arial"/>
        <family val="2"/>
      </rPr>
      <t>0103,
0105</t>
    </r>
    <r>
      <rPr>
        <sz val="8"/>
        <rFont val="游ゴシック"/>
        <family val="3"/>
      </rPr>
      <t>～</t>
    </r>
    <r>
      <rPr>
        <sz val="8"/>
        <rFont val="Arial"/>
        <family val="2"/>
      </rPr>
      <t>0107</t>
    </r>
  </si>
  <si>
    <r>
      <t>1202</t>
    </r>
    <r>
      <rPr>
        <sz val="8"/>
        <rFont val="游ゴシック"/>
        <family val="3"/>
      </rPr>
      <t>～</t>
    </r>
    <r>
      <rPr>
        <sz val="8"/>
        <rFont val="Arial"/>
        <family val="2"/>
      </rPr>
      <t>1204</t>
    </r>
  </si>
  <si>
    <r>
      <t xml:space="preserve">BMW 840d xDrive </t>
    </r>
    <r>
      <rPr>
        <sz val="8"/>
        <rFont val="ＭＳ ゴシック"/>
        <family val="3"/>
      </rPr>
      <t>ｶﾌﾞﾘｵﾚ</t>
    </r>
  </si>
  <si>
    <r>
      <t xml:space="preserve">BMW 840d xDrive </t>
    </r>
    <r>
      <rPr>
        <sz val="8"/>
        <rFont val="ＭＳ ゴシック"/>
        <family val="3"/>
      </rPr>
      <t>ｸｰﾍﾟ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</si>
</sst>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
    <numFmt numFmtId="177" formatCode="0_);[Red]\(0\)"/>
    <numFmt numFmtId="181" formatCode="0.000_ "/>
  </numFmts>
  <fonts count="30">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Arial"/>
      <family val="2"/>
    </font>
    <font>
      <sz val="8"/>
      <name val="Arial"/>
      <family val="2"/>
    </font>
    <font>
      <sz val="8"/>
      <name val="ＭＳ Ｐゴシック"/>
      <family val="3"/>
    </font>
    <font>
      <b/>
      <sz val="10"/>
      <name val="Arial"/>
      <family val="2"/>
    </font>
    <font>
      <b/>
      <sz val="12"/>
      <name val="ＭＳ Ｐゴシック"/>
      <family val="3"/>
    </font>
    <font>
      <sz val="6"/>
      <name val="ＭＳ Ｐゴシック"/>
      <family val="3"/>
    </font>
    <font>
      <sz val="8"/>
      <name val="游ゴシック"/>
      <family val="3"/>
    </font>
    <font>
      <sz val="8"/>
      <name val="ＭＳ ゴシック"/>
      <family val="3"/>
    </font>
    <font>
      <sz val="9"/>
      <name val="Meiryo UI"/>
      <family val="3"/>
    </font>
    <font>
      <sz val="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top style="thin"/>
      <bottom style="thin"/>
    </border>
    <border>
      <left style="double"/>
      <right style="thin"/>
      <top style="thin"/>
      <bottom style="thin"/>
    </border>
    <border>
      <left style="thin"/>
      <right style="thin"/>
      <top/>
      <bottom/>
    </border>
    <border>
      <left style="thin"/>
      <right style="thin"/>
      <top/>
      <bottom style="thin"/>
    </border>
    <border>
      <left/>
      <right style="thin"/>
      <top/>
      <bottom/>
    </border>
    <border>
      <left style="thin"/>
      <right style="thin"/>
      <top style="thin"/>
      <bottom/>
    </border>
    <border>
      <left style="thin"/>
      <right/>
      <top/>
      <bottom style="thin"/>
    </border>
    <border>
      <left style="medium"/>
      <right style="thin"/>
      <top/>
      <bottom style="thin"/>
    </border>
    <border>
      <left style="thin"/>
      <right style="medium"/>
      <top/>
      <bottom style="thin"/>
    </border>
    <border>
      <left/>
      <right style="thin"/>
      <top/>
      <bottom style="thin"/>
    </border>
    <border>
      <left style="thin"/>
      <right/>
      <top/>
      <bottom/>
    </border>
    <border>
      <left style="double"/>
      <right/>
      <top/>
      <bottom style="thin"/>
    </border>
    <border>
      <left/>
      <right style="thin"/>
      <top style="thin"/>
      <bottom/>
    </border>
    <border>
      <left style="thin"/>
      <right style="double"/>
      <top style="thin"/>
      <bottom/>
    </border>
    <border>
      <left style="thin"/>
      <right style="double"/>
      <top/>
      <bottom style="thin"/>
    </border>
    <border>
      <left style="thin"/>
      <right/>
      <top style="thin"/>
      <bottom/>
    </border>
    <border>
      <left/>
      <right/>
      <top style="thin"/>
      <bottom/>
    </border>
    <border>
      <left style="medium"/>
      <right style="thin"/>
      <top/>
      <bottom/>
    </border>
    <border>
      <left style="double"/>
      <right style="thin"/>
      <top style="thin"/>
      <bottom/>
    </border>
    <border>
      <left style="double"/>
      <right style="thin"/>
      <top/>
      <bottom/>
    </border>
    <border>
      <left style="medium"/>
      <right style="thin"/>
      <top style="medium"/>
      <bottom/>
    </border>
    <border>
      <left style="thin"/>
      <right style="medium"/>
      <top style="medium"/>
      <bottom/>
    </border>
    <border>
      <left style="thin"/>
      <right style="medium"/>
      <top/>
      <bottom/>
    </border>
    <border>
      <left style="medium"/>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5" fillId="0" borderId="0" applyNumberFormat="0" applyFill="0" applyBorder="0" applyProtection="0">
      <alignment/>
    </xf>
    <xf numFmtId="0" fontId="6" fillId="20" borderId="1" applyNumberFormat="0" applyProtection="0">
      <alignment/>
    </xf>
    <xf numFmtId="0" fontId="4" fillId="21" borderId="0" applyNumberFormat="0" applyBorder="0" applyProtection="0">
      <alignment/>
    </xf>
    <xf numFmtId="0" fontId="0" fillId="22" borderId="2" applyNumberFormat="0" applyFont="0" applyProtection="0">
      <alignment/>
    </xf>
    <xf numFmtId="0" fontId="7" fillId="0" borderId="3" applyNumberFormat="0" applyFill="0" applyProtection="0">
      <alignment/>
    </xf>
    <xf numFmtId="0" fontId="10" fillId="3" borderId="0" applyNumberFormat="0" applyBorder="0" applyProtection="0">
      <alignment/>
    </xf>
    <xf numFmtId="0" fontId="15" fillId="23" borderId="4" applyNumberFormat="0" applyProtection="0">
      <alignment/>
    </xf>
    <xf numFmtId="0" fontId="17" fillId="0" borderId="0" applyNumberFormat="0" applyFill="0" applyBorder="0" applyProtection="0">
      <alignment/>
    </xf>
    <xf numFmtId="38" fontId="0" fillId="0" borderId="0" applyFont="0" applyFill="0" applyBorder="0" applyProtection="0">
      <alignment/>
    </xf>
    <xf numFmtId="0" fontId="12" fillId="0" borderId="5" applyNumberFormat="0" applyFill="0" applyProtection="0">
      <alignment/>
    </xf>
    <xf numFmtId="0" fontId="13" fillId="0" borderId="6" applyNumberFormat="0" applyFill="0" applyProtection="0">
      <alignment/>
    </xf>
    <xf numFmtId="0" fontId="14" fillId="0" borderId="7" applyNumberFormat="0" applyFill="0" applyProtection="0">
      <alignment/>
    </xf>
    <xf numFmtId="0" fontId="14" fillId="0" borderId="0" applyNumberFormat="0" applyFill="0" applyBorder="0" applyProtection="0">
      <alignment/>
    </xf>
    <xf numFmtId="0" fontId="18" fillId="0" borderId="8" applyNumberFormat="0" applyFill="0" applyProtection="0">
      <alignment/>
    </xf>
    <xf numFmtId="0" fontId="9" fillId="23" borderId="9" applyNumberFormat="0" applyProtection="0">
      <alignment/>
    </xf>
    <xf numFmtId="0" fontId="16" fillId="0" borderId="0" applyNumberFormat="0" applyFill="0" applyBorder="0" applyProtection="0">
      <alignment/>
    </xf>
    <xf numFmtId="6" fontId="0" fillId="0" borderId="0" applyFont="0" applyFill="0" applyBorder="0" applyAlignment="0" applyProtection="0"/>
    <xf numFmtId="6" fontId="0" fillId="0" borderId="0" applyFont="0" applyFill="0" applyBorder="0" applyAlignment="0" applyProtection="0"/>
    <xf numFmtId="0" fontId="8" fillId="7" borderId="4" applyNumberFormat="0" applyProtection="0">
      <alignment/>
    </xf>
    <xf numFmtId="0" fontId="2" fillId="0" borderId="0">
      <alignment vertical="center"/>
      <protection/>
    </xf>
    <xf numFmtId="0" fontId="11" fillId="4" borderId="0" applyNumberFormat="0" applyBorder="0" applyProtection="0">
      <alignment/>
    </xf>
  </cellStyleXfs>
  <cellXfs count="103">
    <xf numFmtId="0" fontId="0" fillId="0" borderId="0" xfId="0"/>
    <xf numFmtId="0" fontId="20" fillId="0" borderId="0" xfId="0" applyFont="1" applyFill="1"/>
    <xf numFmtId="0" fontId="19" fillId="0" borderId="0" xfId="0" applyFont="1" applyFill="1"/>
    <xf numFmtId="0" fontId="21" fillId="0" borderId="10" xfId="0" applyFont="1" applyFill="1" applyBorder="1"/>
    <xf numFmtId="0" fontId="20" fillId="0" borderId="10" xfId="0" applyFont="1" applyFill="1" applyBorder="1"/>
    <xf numFmtId="0" fontId="1" fillId="0" borderId="0" xfId="0" applyFont="1" applyFill="1" applyAlignment="1">
      <alignment vertical="center"/>
    </xf>
    <xf numFmtId="0" fontId="20" fillId="0" borderId="0" xfId="0" applyFont="1" applyFill="1" applyAlignment="1">
      <alignment horizontal="right"/>
    </xf>
    <xf numFmtId="0" fontId="20" fillId="0" borderId="11" xfId="0" applyFont="1" applyFill="1" applyBorder="1" applyAlignment="1" applyProtection="1">
      <alignment horizontal="left" vertical="center"/>
      <protection locked="0"/>
    </xf>
    <xf numFmtId="0" fontId="20"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176" fontId="22" fillId="0" borderId="13" xfId="0" applyNumberFormat="1" applyFont="1" applyFill="1" applyBorder="1" applyAlignment="1" applyProtection="1" quotePrefix="1">
      <alignment horizontal="center" vertical="center" wrapText="1"/>
      <protection locked="0"/>
    </xf>
    <xf numFmtId="177" fontId="22" fillId="0" borderId="14" xfId="0" applyNumberFormat="1" applyFont="1" applyFill="1" applyBorder="1" applyAlignment="1">
      <alignment horizontal="center" vertical="center" wrapText="1"/>
    </xf>
    <xf numFmtId="176" fontId="22" fillId="0" borderId="11" xfId="0" applyNumberFormat="1" applyFont="1" applyFill="1" applyBorder="1" applyAlignment="1" applyProtection="1" quotePrefix="1">
      <alignment horizontal="center" vertical="center" wrapText="1"/>
      <protection locked="0"/>
    </xf>
    <xf numFmtId="176" fontId="22" fillId="0" borderId="13" xfId="0" applyNumberFormat="1" applyFont="1" applyFill="1" applyBorder="1" applyAlignment="1" quotePrefix="1">
      <alignment horizontal="center" vertical="center" wrapText="1"/>
    </xf>
    <xf numFmtId="0" fontId="20" fillId="0" borderId="12" xfId="0" applyFont="1" applyFill="1" applyBorder="1" applyAlignment="1">
      <alignment horizontal="center" vertical="center"/>
    </xf>
    <xf numFmtId="176" fontId="22" fillId="0" borderId="15" xfId="0" applyNumberFormat="1" applyFont="1" applyFill="1" applyBorder="1" applyAlignment="1" quotePrefix="1">
      <alignment horizontal="center" vertical="center" wrapText="1"/>
    </xf>
    <xf numFmtId="0" fontId="20" fillId="0" borderId="16" xfId="0" applyFont="1" applyFill="1" applyBorder="1" applyAlignment="1" applyProtection="1">
      <alignment horizontal="center" vertical="center"/>
      <protection locked="0"/>
    </xf>
    <xf numFmtId="0" fontId="20" fillId="0" borderId="17" xfId="0" applyFont="1" applyFill="1" applyBorder="1" applyAlignment="1">
      <alignment horizontal="center" vertical="center"/>
    </xf>
    <xf numFmtId="0" fontId="20" fillId="0" borderId="16" xfId="0" applyFont="1" applyFill="1" applyBorder="1" applyProtection="1">
      <protection locked="0"/>
    </xf>
    <xf numFmtId="181" fontId="20" fillId="0" borderId="11"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protection locked="0"/>
    </xf>
    <xf numFmtId="49" fontId="20" fillId="0" borderId="11" xfId="0" applyNumberFormat="1" applyFont="1" applyFill="1" applyBorder="1" applyAlignment="1" applyProtection="1">
      <alignment horizontal="center" vertical="center"/>
      <protection locked="0"/>
    </xf>
    <xf numFmtId="0" fontId="20" fillId="0" borderId="0" xfId="0" applyFont="1" applyFill="1" applyAlignment="1">
      <alignment horizontal="left" indent="1"/>
    </xf>
    <xf numFmtId="0" fontId="20" fillId="0" borderId="11" xfId="0" applyFont="1" applyFill="1" applyBorder="1" applyAlignment="1" applyProtection="1">
      <alignment horizontal="left" vertical="center" indent="1"/>
      <protection locked="0"/>
    </xf>
    <xf numFmtId="0" fontId="20" fillId="0" borderId="12" xfId="0" applyFont="1" applyFill="1" applyBorder="1" applyAlignment="1">
      <alignment horizontal="left" vertical="center" indent="1"/>
    </xf>
    <xf numFmtId="0" fontId="20" fillId="0" borderId="12" xfId="0" applyFont="1" applyFill="1" applyBorder="1" applyAlignment="1" applyProtection="1">
      <alignment horizontal="left" vertical="center" indent="1"/>
      <protection locked="0"/>
    </xf>
    <xf numFmtId="0" fontId="20" fillId="0" borderId="12" xfId="0" applyFont="1" applyFill="1" applyBorder="1" applyAlignment="1" applyProtection="1">
      <alignment horizontal="left" vertical="center" indent="1" shrinkToFit="1"/>
      <protection locked="0"/>
    </xf>
    <xf numFmtId="49" fontId="20" fillId="0" borderId="11" xfId="0" applyNumberFormat="1" applyFont="1" applyFill="1" applyBorder="1" applyAlignment="1">
      <alignment horizontal="center" vertical="center"/>
    </xf>
    <xf numFmtId="49" fontId="20" fillId="0" borderId="11" xfId="0" applyNumberFormat="1" applyFont="1" applyFill="1" applyBorder="1" applyAlignment="1" applyProtection="1">
      <alignment horizontal="center" vertical="center" wrapText="1"/>
      <protection locked="0"/>
    </xf>
    <xf numFmtId="49" fontId="20" fillId="0" borderId="0" xfId="0" applyNumberFormat="1" applyFont="1" applyFill="1" applyAlignment="1">
      <alignment horizontal="center" vertical="center"/>
    </xf>
    <xf numFmtId="49" fontId="20"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indent="1"/>
    </xf>
    <xf numFmtId="0" fontId="20" fillId="0" borderId="11" xfId="0" applyFont="1" applyFill="1" applyBorder="1" applyAlignment="1" applyProtection="1">
      <alignment horizontal="left" vertical="center" indent="1" shrinkToFit="1"/>
      <protection locked="0"/>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176" fontId="22" fillId="0" borderId="15" xfId="0" applyNumberFormat="1" applyFont="1" applyFill="1" applyBorder="1" applyAlignment="1" applyProtection="1" quotePrefix="1">
      <alignment horizontal="center" vertical="center" wrapText="1"/>
      <protection locked="0"/>
    </xf>
    <xf numFmtId="0" fontId="20" fillId="0" borderId="0" xfId="0" applyFont="1" applyFill="1" applyAlignment="1">
      <alignment horizontal="left" indent="1"/>
    </xf>
    <xf numFmtId="49" fontId="21" fillId="0" borderId="18" xfId="0" applyNumberFormat="1"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Fill="1" applyBorder="1" applyAlignment="1">
      <alignment horizontal="center"/>
    </xf>
    <xf numFmtId="0" fontId="21" fillId="0" borderId="18" xfId="0" applyFont="1" applyBorder="1" applyAlignment="1">
      <alignment vertical="center"/>
    </xf>
    <xf numFmtId="0" fontId="21" fillId="0" borderId="0" xfId="0" applyFont="1"/>
    <xf numFmtId="49" fontId="21" fillId="0" borderId="21" xfId="0" applyNumberFormat="1" applyFont="1" applyBorder="1" applyAlignment="1">
      <alignment horizontal="center" vertical="center"/>
    </xf>
    <xf numFmtId="0" fontId="21" fillId="0" borderId="19" xfId="0" applyFont="1" applyBorder="1" applyAlignment="1">
      <alignment vertical="center"/>
    </xf>
    <xf numFmtId="49" fontId="21" fillId="0" borderId="19" xfId="0" applyNumberFormat="1" applyFont="1" applyBorder="1" applyAlignment="1">
      <alignment horizontal="center" vertical="center"/>
    </xf>
    <xf numFmtId="0" fontId="21" fillId="0" borderId="19" xfId="0" applyFont="1" applyBorder="1" applyAlignment="1">
      <alignment vertical="center" wrapText="1"/>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wrapText="1"/>
    </xf>
    <xf numFmtId="0" fontId="21" fillId="0" borderId="25" xfId="0" applyFont="1" applyBorder="1" applyAlignment="1">
      <alignment vertical="center"/>
    </xf>
    <xf numFmtId="0" fontId="21" fillId="0" borderId="26" xfId="0" applyFont="1" applyBorder="1"/>
    <xf numFmtId="0" fontId="21" fillId="0" borderId="27" xfId="0" applyFont="1" applyBorder="1" applyAlignment="1">
      <alignment vertical="center"/>
    </xf>
    <xf numFmtId="49" fontId="21" fillId="0" borderId="28" xfId="0" applyNumberFormat="1" applyFont="1" applyBorder="1" applyAlignment="1">
      <alignment horizontal="center"/>
    </xf>
    <xf numFmtId="49" fontId="21" fillId="0" borderId="25" xfId="0" applyNumberFormat="1" applyFont="1" applyBorder="1" applyAlignment="1">
      <alignment horizontal="center"/>
    </xf>
    <xf numFmtId="0" fontId="21" fillId="0" borderId="28" xfId="0" applyFont="1" applyFill="1" applyBorder="1" applyAlignment="1">
      <alignment horizontal="center"/>
    </xf>
    <xf numFmtId="0" fontId="21" fillId="0" borderId="29" xfId="0" applyFont="1" applyFill="1" applyBorder="1" applyAlignment="1">
      <alignment horizontal="center"/>
    </xf>
    <xf numFmtId="0" fontId="28" fillId="0" borderId="0" xfId="0" applyFont="1" applyFill="1" applyAlignment="1">
      <alignment vertical="center"/>
    </xf>
    <xf numFmtId="0" fontId="21" fillId="0" borderId="0" xfId="0" applyFont="1" applyFill="1"/>
    <xf numFmtId="0" fontId="21" fillId="0" borderId="18" xfId="0" applyFont="1" applyFill="1" applyBorder="1" applyAlignment="1">
      <alignment horizontal="center"/>
    </xf>
    <xf numFmtId="0" fontId="21" fillId="0" borderId="30" xfId="0" applyFont="1" applyFill="1" applyBorder="1" applyAlignment="1">
      <alignment horizontal="center"/>
    </xf>
    <xf numFmtId="0" fontId="21" fillId="0" borderId="0" xfId="0" applyFont="1" applyFill="1" applyAlignment="1">
      <alignment horizontal="center"/>
    </xf>
    <xf numFmtId="0" fontId="21" fillId="0" borderId="25" xfId="0" applyFont="1" applyFill="1" applyBorder="1" applyAlignment="1">
      <alignment horizontal="center"/>
    </xf>
    <xf numFmtId="0" fontId="21" fillId="0" borderId="25" xfId="0" applyFont="1" applyFill="1" applyBorder="1"/>
    <xf numFmtId="0" fontId="21" fillId="0" borderId="10" xfId="0" applyFont="1" applyFill="1" applyBorder="1" applyAlignment="1">
      <alignment horizontal="center"/>
    </xf>
    <xf numFmtId="0" fontId="21" fillId="0" borderId="0" xfId="0" applyFont="1" applyFill="1" applyAlignment="1">
      <alignment vertical="center"/>
    </xf>
    <xf numFmtId="0" fontId="20" fillId="0" borderId="0" xfId="0" applyFont="1" applyFill="1" applyAlignment="1">
      <alignment horizontal="left" indent="1"/>
    </xf>
    <xf numFmtId="0" fontId="21" fillId="0" borderId="10" xfId="0" applyFont="1" applyFill="1" applyBorder="1" applyAlignment="1" applyProtection="1">
      <alignment horizontal="left"/>
      <protection locked="0"/>
    </xf>
    <xf numFmtId="0" fontId="20" fillId="0" borderId="15" xfId="0" applyFont="1" applyFill="1" applyBorder="1" applyAlignment="1">
      <alignment horizontal="right"/>
    </xf>
    <xf numFmtId="0" fontId="21" fillId="24" borderId="31" xfId="0" applyFont="1" applyFill="1" applyBorder="1" applyAlignment="1">
      <alignment horizontal="center"/>
    </xf>
    <xf numFmtId="0" fontId="21" fillId="24" borderId="32" xfId="0" applyFont="1" applyFill="1" applyBorder="1" applyAlignment="1">
      <alignment horizontal="center"/>
    </xf>
    <xf numFmtId="0" fontId="21" fillId="24" borderId="28" xfId="0" applyFont="1" applyFill="1" applyBorder="1" applyAlignment="1">
      <alignment horizontal="center"/>
    </xf>
    <xf numFmtId="0" fontId="21" fillId="0" borderId="31" xfId="0" applyFont="1" applyFill="1" applyBorder="1" applyAlignment="1">
      <alignment horizontal="center" shrinkToFit="1"/>
    </xf>
    <xf numFmtId="0" fontId="21" fillId="0" borderId="32" xfId="0" applyFont="1" applyFill="1" applyBorder="1" applyAlignment="1">
      <alignment horizontal="center" shrinkToFit="1"/>
    </xf>
    <xf numFmtId="0" fontId="21" fillId="0" borderId="28" xfId="0" applyFont="1" applyFill="1" applyBorder="1" applyAlignment="1">
      <alignment horizontal="center" shrinkToFit="1"/>
    </xf>
    <xf numFmtId="0" fontId="21" fillId="0" borderId="22" xfId="0" applyFont="1" applyFill="1" applyBorder="1" applyAlignment="1">
      <alignment horizontal="center" shrinkToFit="1"/>
    </xf>
    <xf numFmtId="0" fontId="21" fillId="0" borderId="10" xfId="0" applyFont="1" applyFill="1" applyBorder="1" applyAlignment="1">
      <alignment horizontal="center" shrinkToFit="1"/>
    </xf>
    <xf numFmtId="0" fontId="21" fillId="0" borderId="25" xfId="0" applyFont="1" applyFill="1" applyBorder="1" applyAlignment="1">
      <alignment horizontal="center" shrinkToFit="1"/>
    </xf>
    <xf numFmtId="0" fontId="21" fillId="0" borderId="21"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3" xfId="0" applyFont="1" applyBorder="1" applyAlignment="1">
      <alignment horizontal="center" vertical="center" wrapText="1"/>
    </xf>
    <xf numFmtId="0" fontId="23" fillId="0" borderId="10" xfId="0" applyFont="1" applyFill="1" applyBorder="1"/>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1" xfId="0" applyFont="1" applyBorder="1" applyAlignment="1">
      <alignment horizontal="center" wrapText="1"/>
    </xf>
    <xf numFmtId="0" fontId="21" fillId="0" borderId="18"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28" xfId="0" applyFont="1" applyBorder="1" applyAlignment="1">
      <alignment horizontal="center" vertical="center"/>
    </xf>
    <xf numFmtId="0" fontId="21" fillId="0" borderId="20" xfId="0" applyFont="1" applyBorder="1" applyAlignment="1">
      <alignment horizontal="center" vertical="center"/>
    </xf>
    <xf numFmtId="0" fontId="21" fillId="0" borderId="36" xfId="0" applyFont="1" applyBorder="1" applyAlignment="1">
      <alignment horizontal="center" vertic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39" xfId="0" applyFont="1" applyBorder="1" applyAlignment="1">
      <alignment horizontal="center" wrapText="1"/>
    </xf>
    <xf numFmtId="0" fontId="21" fillId="0" borderId="33" xfId="0" applyFont="1" applyBorder="1" applyAlignment="1">
      <alignment horizontal="center" wrapText="1"/>
    </xf>
    <xf numFmtId="0" fontId="20" fillId="0" borderId="0" xfId="0" applyFont="1" applyFill="1" applyAlignment="1">
      <alignment horizontal="left" indent="1"/>
    </xf>
    <xf numFmtId="0" fontId="21" fillId="0" borderId="32" xfId="0" applyFont="1" applyBorder="1" applyAlignment="1">
      <alignment horizontal="center"/>
    </xf>
    <xf numFmtId="0" fontId="21" fillId="0" borderId="10" xfId="0" applyFont="1" applyBorder="1" applyAlignment="1">
      <alignment horizontal="center"/>
    </xf>
    <xf numFmtId="0" fontId="21" fillId="0" borderId="31"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cellXfs>
  <cellStyles count="51">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桁区切り 2" xfId="52"/>
    <cellStyle name="見出し 1" xfId="53"/>
    <cellStyle name="見出し 2" xfId="54"/>
    <cellStyle name="見出し 3" xfId="55"/>
    <cellStyle name="見出し 4" xfId="56"/>
    <cellStyle name="集計" xfId="57"/>
    <cellStyle name="出力" xfId="58"/>
    <cellStyle name="説明文" xfId="59"/>
    <cellStyle name="通貨 2" xfId="60"/>
    <cellStyle name="通貨 2 2" xfId="61"/>
    <cellStyle name="入力" xfId="62"/>
    <cellStyle name="標準 2" xfId="63"/>
    <cellStyle name="良い" xfId="64"/>
  </cellStyles>
  <dxfs count="2">
    <dxf>
      <font>
        <strike val="0"/>
        <color theme="0"/>
      </font>
      <border>
        <top style="thin">
          <color theme="0"/>
        </top>
        <vertical/>
        <horizontal/>
      </border>
    </dxf>
    <dxf>
      <font>
        <b val="0"/>
        <i val="0"/>
        <u val="none"/>
        <strike val="0"/>
        <sz val="8"/>
        <name val="Arial"/>
        <color auto="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F1\&#35469;&#35388;&#65319;\&#21407;&#30000;\&#20055;&#29992;&#65293;&#29123;&#36027;&#20844;&#34920;&#29992;&#32025;99.8.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03399\&#24115;&#31080;\eudora\tanaka\attach\&#29123;&#36027;&#20844;&#34920;(&#27083;&#22793;&#12289;&#22269;&#2998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03399\&#35519;&#26619;&#22577;&#21578;\Eudora\Tanaka\attach\P(g%5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乗用－燃費公表用紙99.8.27"/>
      <sheetName val="DATA"/>
      <sheetName val="CPS Gr分担表"/>
      <sheetName val="C3_N DC改造投資"/>
    </sheetNames>
    <definedNames>
      <definedName name="Module1.社内配布用印刷" refersTo="#REF!"/>
      <definedName name="Module1.提出用印刷" refersTo="#REF!"/>
      <definedName name="新型構変選択" refersTo="#REF!"/>
      <definedName name="製作者選択" refersTo="#REF!"/>
    </defined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燃費公表(構変、国産)"/>
      <sheetName val="ＴＦ関連Ｐｒｊ日程表"/>
      <sheetName val="Sheet1"/>
      <sheetName val="海事局（１０７）"/>
      <sheetName val="航空局（１８）"/>
      <sheetName val="自動車交通局（４７）"/>
      <sheetName val="総合政策局航空局（１）"/>
      <sheetName val="鉄道局（４）"/>
      <sheetName val="ＦＴＲ連結採算"/>
      <sheetName val="WLTP結果シート"/>
      <sheetName val="VN12-2陣"/>
    </sheetNames>
    <definedNames>
      <definedName name="社内配布用印刷" refersTo="#REF!"/>
      <definedName name="提出用印刷" refersTo="#REF!"/>
    </defined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乗用・ＲＶ車"/>
      <sheetName val="乗用_ＲＶ車"/>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3366"/>
    <pageSetUpPr fitToPage="1"/>
  </sheetPr>
  <dimension ref="A1:W115"/>
  <sheetViews>
    <sheetView showGridLines="0" tabSelected="1" zoomScaleSheetLayoutView="100" workbookViewId="0" topLeftCell="A1">
      <pane xSplit="5" ySplit="7" topLeftCell="F8" activePane="bottomRight" state="frozen"/>
      <selection pane="topLeft" activeCell="D5" sqref="D5:D7"/>
      <selection pane="topRight" activeCell="D5" sqref="D5:D7"/>
      <selection pane="bottomLeft" activeCell="D5" sqref="D5:D7"/>
      <selection pane="bottomRight" activeCell="C9" sqref="C9"/>
    </sheetView>
  </sheetViews>
  <sheetFormatPr defaultColWidth="9.00390625" defaultRowHeight="13.5"/>
  <cols>
    <col min="1" max="1" width="7.875" style="1" bestFit="1" customWidth="1"/>
    <col min="2" max="2" width="1.875" style="1" hidden="1" customWidth="1"/>
    <col min="3" max="3" width="28.50390625" style="23" bestFit="1" customWidth="1"/>
    <col min="4" max="4" width="14.875" style="37" bestFit="1" customWidth="1"/>
    <col min="5" max="5" width="12.625" style="30" customWidth="1"/>
    <col min="6" max="6" width="13.125" style="1" bestFit="1" customWidth="1"/>
    <col min="7" max="7" width="5.875" style="1" bestFit="1" customWidth="1"/>
    <col min="8" max="8" width="12.125" style="1" bestFit="1" customWidth="1"/>
    <col min="9" max="9" width="10.50390625" style="1" bestFit="1" customWidth="1"/>
    <col min="10" max="10" width="7.00390625" style="1" bestFit="1" customWidth="1"/>
    <col min="11" max="11" width="5.875" style="1" bestFit="1" customWidth="1"/>
    <col min="12" max="12" width="8.875" style="1" bestFit="1" customWidth="1"/>
    <col min="13" max="14" width="8.50390625" style="1" bestFit="1" customWidth="1"/>
    <col min="15" max="15" width="11.25390625" style="1" bestFit="1" customWidth="1"/>
    <col min="16" max="16" width="10.625" style="1" bestFit="1" customWidth="1"/>
    <col min="17" max="17" width="6.00390625" style="1" customWidth="1"/>
    <col min="18" max="18" width="5.50390625" style="1" bestFit="1" customWidth="1"/>
    <col min="19" max="19" width="11.00390625" style="1" bestFit="1" customWidth="1"/>
    <col min="20" max="21" width="8.125" style="1" bestFit="1" customWidth="1"/>
    <col min="22" max="23" width="9.00390625" style="5" customWidth="1"/>
    <col min="24" max="16384" width="9.00390625" style="1" customWidth="1"/>
  </cols>
  <sheetData>
    <row r="1" spans="3:21" ht="15">
      <c r="C1" s="66"/>
      <c r="D1" s="66"/>
      <c r="F1" s="2"/>
      <c r="J1" s="3" t="s">
        <v>122</v>
      </c>
      <c r="K1" s="4"/>
      <c r="L1" s="4"/>
      <c r="M1" s="4"/>
      <c r="N1" s="4"/>
      <c r="O1" s="4"/>
      <c r="P1" s="4"/>
      <c r="Q1" s="67" t="s">
        <v>121</v>
      </c>
      <c r="R1" s="67"/>
      <c r="S1" s="67"/>
      <c r="T1" s="67"/>
      <c r="U1" s="67"/>
    </row>
    <row r="2" spans="1:21" ht="23.25" customHeight="1">
      <c r="A2" s="81" t="s">
        <v>21</v>
      </c>
      <c r="B2" s="81"/>
      <c r="C2" s="81"/>
      <c r="D2" s="66"/>
      <c r="J2" s="4"/>
      <c r="Q2" s="6"/>
      <c r="R2" s="68" t="s">
        <v>120</v>
      </c>
      <c r="S2" s="68"/>
      <c r="T2" s="68"/>
      <c r="U2" s="68"/>
    </row>
    <row r="3" spans="1:23" s="58" customFormat="1" ht="13.5" thickBot="1">
      <c r="A3" s="88" t="s">
        <v>188</v>
      </c>
      <c r="B3" s="42"/>
      <c r="C3" s="90" t="s">
        <v>129</v>
      </c>
      <c r="D3" s="98"/>
      <c r="E3" s="53"/>
      <c r="F3" s="100" t="s">
        <v>199</v>
      </c>
      <c r="G3" s="90"/>
      <c r="H3" s="82" t="s">
        <v>191</v>
      </c>
      <c r="I3" s="82" t="s">
        <v>192</v>
      </c>
      <c r="J3" s="82" t="s">
        <v>193</v>
      </c>
      <c r="K3" s="69" t="s">
        <v>200</v>
      </c>
      <c r="L3" s="70"/>
      <c r="M3" s="70"/>
      <c r="N3" s="71"/>
      <c r="O3" s="55"/>
      <c r="P3" s="72"/>
      <c r="Q3" s="73"/>
      <c r="R3" s="74"/>
      <c r="S3" s="56"/>
      <c r="T3" s="86" t="s">
        <v>0</v>
      </c>
      <c r="U3" s="82" t="s">
        <v>16</v>
      </c>
      <c r="V3" s="65"/>
      <c r="W3" s="57"/>
    </row>
    <row r="4" spans="1:23" s="58" customFormat="1" ht="11.25" customHeight="1">
      <c r="A4" s="89"/>
      <c r="B4" s="51"/>
      <c r="C4" s="91"/>
      <c r="D4" s="99"/>
      <c r="E4" s="54"/>
      <c r="F4" s="101"/>
      <c r="G4" s="102"/>
      <c r="H4" s="83"/>
      <c r="I4" s="83"/>
      <c r="J4" s="83"/>
      <c r="K4" s="92" t="s">
        <v>194</v>
      </c>
      <c r="L4" s="93" t="s">
        <v>195</v>
      </c>
      <c r="M4" s="95" t="s">
        <v>196</v>
      </c>
      <c r="N4" s="84" t="s">
        <v>197</v>
      </c>
      <c r="O4" s="59" t="s">
        <v>201</v>
      </c>
      <c r="P4" s="75" t="s">
        <v>202</v>
      </c>
      <c r="Q4" s="76"/>
      <c r="R4" s="77"/>
      <c r="S4" s="60" t="s">
        <v>203</v>
      </c>
      <c r="T4" s="87"/>
      <c r="U4" s="83"/>
      <c r="V4" s="65"/>
      <c r="W4" s="65"/>
    </row>
    <row r="5" spans="1:23" s="58" customFormat="1" ht="10.5">
      <c r="A5" s="89"/>
      <c r="B5" s="51"/>
      <c r="C5" s="91"/>
      <c r="D5" s="88" t="s">
        <v>189</v>
      </c>
      <c r="E5" s="43" t="s">
        <v>183</v>
      </c>
      <c r="F5" s="88" t="s">
        <v>189</v>
      </c>
      <c r="G5" s="82" t="s">
        <v>182</v>
      </c>
      <c r="H5" s="83"/>
      <c r="I5" s="83"/>
      <c r="J5" s="83"/>
      <c r="K5" s="80"/>
      <c r="L5" s="94"/>
      <c r="M5" s="96"/>
      <c r="N5" s="85"/>
      <c r="O5" s="40" t="s">
        <v>204</v>
      </c>
      <c r="P5" s="40" t="s">
        <v>205</v>
      </c>
      <c r="Q5" s="40" t="s">
        <v>186</v>
      </c>
      <c r="R5" s="78" t="s">
        <v>206</v>
      </c>
      <c r="S5" s="61" t="s">
        <v>207</v>
      </c>
      <c r="T5" s="87"/>
      <c r="U5" s="83"/>
      <c r="V5" s="65"/>
      <c r="W5" s="65"/>
    </row>
    <row r="6" spans="1:23" s="58" customFormat="1" ht="10.5">
      <c r="A6" s="89"/>
      <c r="B6" s="51"/>
      <c r="C6" s="91"/>
      <c r="D6" s="89"/>
      <c r="E6" s="38" t="s">
        <v>184</v>
      </c>
      <c r="F6" s="89"/>
      <c r="G6" s="83"/>
      <c r="H6" s="83"/>
      <c r="I6" s="83"/>
      <c r="J6" s="83"/>
      <c r="K6" s="80"/>
      <c r="L6" s="94"/>
      <c r="M6" s="96"/>
      <c r="N6" s="85"/>
      <c r="O6" s="40" t="s">
        <v>208</v>
      </c>
      <c r="P6" s="40" t="s">
        <v>209</v>
      </c>
      <c r="Q6" s="40" t="s">
        <v>187</v>
      </c>
      <c r="R6" s="79"/>
      <c r="S6" s="61" t="s">
        <v>210</v>
      </c>
      <c r="T6" s="87"/>
      <c r="U6" s="83"/>
      <c r="V6" s="65"/>
      <c r="W6" s="65"/>
    </row>
    <row r="7" spans="1:23" s="58" customFormat="1" ht="10.5">
      <c r="A7" s="41"/>
      <c r="B7" s="51"/>
      <c r="C7" s="42"/>
      <c r="D7" s="44"/>
      <c r="E7" s="45" t="s">
        <v>185</v>
      </c>
      <c r="F7" s="44"/>
      <c r="G7" s="39" t="s">
        <v>190</v>
      </c>
      <c r="H7" s="46"/>
      <c r="I7" s="44"/>
      <c r="J7" s="47"/>
      <c r="K7" s="48"/>
      <c r="L7" s="49" t="s">
        <v>198</v>
      </c>
      <c r="M7" s="48"/>
      <c r="N7" s="50"/>
      <c r="O7" s="62" t="s">
        <v>211</v>
      </c>
      <c r="P7" s="62" t="s">
        <v>212</v>
      </c>
      <c r="Q7" s="62"/>
      <c r="R7" s="63"/>
      <c r="S7" s="64" t="s">
        <v>213</v>
      </c>
      <c r="T7" s="52"/>
      <c r="U7" s="44"/>
      <c r="V7" s="65"/>
      <c r="W7" s="65"/>
    </row>
    <row r="8" spans="1:21" ht="24" customHeight="1">
      <c r="A8" s="24" t="s">
        <v>1</v>
      </c>
      <c r="B8" s="19"/>
      <c r="C8" s="25" t="s">
        <v>228</v>
      </c>
      <c r="D8" s="32" t="s">
        <v>22</v>
      </c>
      <c r="E8" s="29" t="s">
        <v>5</v>
      </c>
      <c r="F8" s="35" t="s">
        <v>23</v>
      </c>
      <c r="G8" s="35">
        <v>1.496</v>
      </c>
      <c r="H8" s="34" t="s">
        <v>2</v>
      </c>
      <c r="I8" s="35" t="s">
        <v>24</v>
      </c>
      <c r="J8" s="15">
        <v>4</v>
      </c>
      <c r="K8" s="14">
        <v>23.3</v>
      </c>
      <c r="L8" s="12">
        <v>110.99656652360514</v>
      </c>
      <c r="M8" s="16">
        <v>18.9</v>
      </c>
      <c r="N8" s="13">
        <v>22.3</v>
      </c>
      <c r="O8" s="34" t="s">
        <v>25</v>
      </c>
      <c r="P8" s="34" t="s">
        <v>26</v>
      </c>
      <c r="Q8" s="35" t="s">
        <v>3</v>
      </c>
      <c r="R8" s="7"/>
      <c r="S8" s="17"/>
      <c r="T8" s="18">
        <v>123</v>
      </c>
      <c r="U8" s="35">
        <v>104</v>
      </c>
    </row>
    <row r="9" spans="1:21" ht="24" customHeight="1">
      <c r="A9" s="24" t="s">
        <v>1</v>
      </c>
      <c r="B9" s="19"/>
      <c r="C9" s="25" t="s">
        <v>228</v>
      </c>
      <c r="D9" s="32" t="s">
        <v>22</v>
      </c>
      <c r="E9" s="28" t="s">
        <v>19</v>
      </c>
      <c r="F9" s="35" t="s">
        <v>23</v>
      </c>
      <c r="G9" s="35">
        <v>1.496</v>
      </c>
      <c r="H9" s="34" t="s">
        <v>2</v>
      </c>
      <c r="I9" s="35" t="s">
        <v>24</v>
      </c>
      <c r="J9" s="15">
        <v>4</v>
      </c>
      <c r="K9" s="14">
        <v>24.2</v>
      </c>
      <c r="L9" s="12">
        <v>106.86859504132232</v>
      </c>
      <c r="M9" s="16">
        <v>18.9</v>
      </c>
      <c r="N9" s="13">
        <v>22.3</v>
      </c>
      <c r="O9" s="34" t="s">
        <v>25</v>
      </c>
      <c r="P9" s="34" t="s">
        <v>26</v>
      </c>
      <c r="Q9" s="35" t="s">
        <v>3</v>
      </c>
      <c r="R9" s="7"/>
      <c r="S9" s="17"/>
      <c r="T9" s="18">
        <v>128</v>
      </c>
      <c r="U9" s="35">
        <v>108</v>
      </c>
    </row>
    <row r="10" spans="1:21" ht="24" customHeight="1">
      <c r="A10" s="24" t="s">
        <v>1</v>
      </c>
      <c r="B10" s="19"/>
      <c r="C10" s="25" t="s">
        <v>228</v>
      </c>
      <c r="D10" s="32" t="s">
        <v>148</v>
      </c>
      <c r="E10" s="28" t="s">
        <v>147</v>
      </c>
      <c r="F10" s="35" t="s">
        <v>23</v>
      </c>
      <c r="G10" s="35">
        <v>1.496</v>
      </c>
      <c r="H10" s="34" t="s">
        <v>145</v>
      </c>
      <c r="I10" s="35" t="s">
        <v>149</v>
      </c>
      <c r="J10" s="15">
        <v>4</v>
      </c>
      <c r="K10" s="14">
        <v>24.2</v>
      </c>
      <c r="L10" s="12">
        <v>106.86859504132232</v>
      </c>
      <c r="M10" s="16">
        <v>18.9</v>
      </c>
      <c r="N10" s="13">
        <v>22.3</v>
      </c>
      <c r="O10" s="34" t="s">
        <v>25</v>
      </c>
      <c r="P10" s="34" t="s">
        <v>26</v>
      </c>
      <c r="Q10" s="35" t="s">
        <v>136</v>
      </c>
      <c r="R10" s="7"/>
      <c r="S10" s="17"/>
      <c r="T10" s="18">
        <v>128</v>
      </c>
      <c r="U10" s="35">
        <v>108</v>
      </c>
    </row>
    <row r="11" spans="1:21" ht="24" customHeight="1">
      <c r="A11" s="24" t="s">
        <v>1</v>
      </c>
      <c r="B11" s="19"/>
      <c r="C11" s="25" t="s">
        <v>229</v>
      </c>
      <c r="D11" s="32" t="s">
        <v>28</v>
      </c>
      <c r="E11" s="28" t="s">
        <v>106</v>
      </c>
      <c r="F11" s="35" t="s">
        <v>23</v>
      </c>
      <c r="G11" s="35">
        <v>1.496</v>
      </c>
      <c r="H11" s="34" t="s">
        <v>2</v>
      </c>
      <c r="I11" s="35">
        <v>1290</v>
      </c>
      <c r="J11" s="15">
        <v>5</v>
      </c>
      <c r="K11" s="14">
        <v>22.1</v>
      </c>
      <c r="L11" s="12">
        <v>117.02352941176471</v>
      </c>
      <c r="M11" s="16">
        <v>18.9</v>
      </c>
      <c r="N11" s="13">
        <v>22.3</v>
      </c>
      <c r="O11" s="34" t="s">
        <v>25</v>
      </c>
      <c r="P11" s="34" t="s">
        <v>26</v>
      </c>
      <c r="Q11" s="35" t="s">
        <v>3</v>
      </c>
      <c r="R11" s="7"/>
      <c r="S11" s="17"/>
      <c r="T11" s="18">
        <v>116</v>
      </c>
      <c r="U11" s="35" t="s">
        <v>130</v>
      </c>
    </row>
    <row r="12" spans="1:21" ht="24" customHeight="1">
      <c r="A12" s="24" t="s">
        <v>1</v>
      </c>
      <c r="B12" s="19"/>
      <c r="C12" s="25" t="s">
        <v>229</v>
      </c>
      <c r="D12" s="32" t="s">
        <v>28</v>
      </c>
      <c r="E12" s="28" t="s">
        <v>107</v>
      </c>
      <c r="F12" s="35" t="s">
        <v>23</v>
      </c>
      <c r="G12" s="35">
        <v>1.496</v>
      </c>
      <c r="H12" s="34" t="s">
        <v>2</v>
      </c>
      <c r="I12" s="35">
        <v>1320</v>
      </c>
      <c r="J12" s="15">
        <v>5</v>
      </c>
      <c r="K12" s="14">
        <v>22.1</v>
      </c>
      <c r="L12" s="12">
        <v>117.02352941176471</v>
      </c>
      <c r="M12" s="16">
        <v>17.4</v>
      </c>
      <c r="N12" s="13">
        <v>20.9</v>
      </c>
      <c r="O12" s="34" t="s">
        <v>25</v>
      </c>
      <c r="P12" s="34" t="s">
        <v>26</v>
      </c>
      <c r="Q12" s="35" t="s">
        <v>3</v>
      </c>
      <c r="R12" s="7"/>
      <c r="S12" s="17"/>
      <c r="T12" s="18">
        <v>127</v>
      </c>
      <c r="U12" s="35">
        <v>105</v>
      </c>
    </row>
    <row r="13" spans="1:21" ht="24" customHeight="1">
      <c r="A13" s="24" t="s">
        <v>1</v>
      </c>
      <c r="B13" s="19"/>
      <c r="C13" s="25" t="s">
        <v>229</v>
      </c>
      <c r="D13" s="32" t="s">
        <v>28</v>
      </c>
      <c r="E13" s="28" t="s">
        <v>11</v>
      </c>
      <c r="F13" s="35" t="s">
        <v>23</v>
      </c>
      <c r="G13" s="35">
        <v>1.496</v>
      </c>
      <c r="H13" s="34" t="s">
        <v>2</v>
      </c>
      <c r="I13" s="35">
        <v>1290</v>
      </c>
      <c r="J13" s="15">
        <v>5</v>
      </c>
      <c r="K13" s="14">
        <v>23.6</v>
      </c>
      <c r="L13" s="12">
        <v>109.58559322033898</v>
      </c>
      <c r="M13" s="16">
        <v>18.9</v>
      </c>
      <c r="N13" s="13">
        <v>22.3</v>
      </c>
      <c r="O13" s="34" t="s">
        <v>25</v>
      </c>
      <c r="P13" s="34" t="s">
        <v>26</v>
      </c>
      <c r="Q13" s="35" t="s">
        <v>3</v>
      </c>
      <c r="R13" s="7"/>
      <c r="S13" s="17"/>
      <c r="T13" s="18">
        <v>124</v>
      </c>
      <c r="U13" s="35">
        <v>105</v>
      </c>
    </row>
    <row r="14" spans="1:21" ht="24" customHeight="1">
      <c r="A14" s="24" t="s">
        <v>1</v>
      </c>
      <c r="B14" s="19"/>
      <c r="C14" s="25" t="s">
        <v>229</v>
      </c>
      <c r="D14" s="32" t="s">
        <v>28</v>
      </c>
      <c r="E14" s="28" t="s">
        <v>12</v>
      </c>
      <c r="F14" s="35" t="s">
        <v>23</v>
      </c>
      <c r="G14" s="35">
        <v>1.496</v>
      </c>
      <c r="H14" s="34" t="s">
        <v>2</v>
      </c>
      <c r="I14" s="35">
        <v>1320</v>
      </c>
      <c r="J14" s="15">
        <v>5</v>
      </c>
      <c r="K14" s="14">
        <v>23.6</v>
      </c>
      <c r="L14" s="12">
        <v>109.58559322033898</v>
      </c>
      <c r="M14" s="16">
        <v>17.4</v>
      </c>
      <c r="N14" s="13">
        <v>20.9</v>
      </c>
      <c r="O14" s="34" t="s">
        <v>25</v>
      </c>
      <c r="P14" s="34" t="s">
        <v>26</v>
      </c>
      <c r="Q14" s="35" t="s">
        <v>3</v>
      </c>
      <c r="R14" s="7"/>
      <c r="S14" s="17"/>
      <c r="T14" s="18">
        <v>135</v>
      </c>
      <c r="U14" s="35">
        <v>112</v>
      </c>
    </row>
    <row r="15" spans="1:21" ht="24" customHeight="1">
      <c r="A15" s="24" t="s">
        <v>1</v>
      </c>
      <c r="B15" s="19"/>
      <c r="C15" s="25" t="s">
        <v>229</v>
      </c>
      <c r="D15" s="32" t="s">
        <v>28</v>
      </c>
      <c r="E15" s="28" t="s">
        <v>155</v>
      </c>
      <c r="F15" s="35" t="s">
        <v>23</v>
      </c>
      <c r="G15" s="35">
        <v>1.496</v>
      </c>
      <c r="H15" s="34" t="s">
        <v>145</v>
      </c>
      <c r="I15" s="35">
        <v>1290</v>
      </c>
      <c r="J15" s="15">
        <v>5</v>
      </c>
      <c r="K15" s="14">
        <v>23.6</v>
      </c>
      <c r="L15" s="12">
        <v>109.58559322033898</v>
      </c>
      <c r="M15" s="16">
        <v>18.9</v>
      </c>
      <c r="N15" s="13">
        <v>22.3</v>
      </c>
      <c r="O15" s="34" t="s">
        <v>25</v>
      </c>
      <c r="P15" s="34" t="s">
        <v>26</v>
      </c>
      <c r="Q15" s="35" t="s">
        <v>136</v>
      </c>
      <c r="R15" s="7"/>
      <c r="S15" s="17"/>
      <c r="T15" s="18">
        <v>124</v>
      </c>
      <c r="U15" s="15">
        <v>105</v>
      </c>
    </row>
    <row r="16" spans="1:21" ht="24" customHeight="1">
      <c r="A16" s="24" t="s">
        <v>1</v>
      </c>
      <c r="B16" s="19"/>
      <c r="C16" s="25" t="s">
        <v>229</v>
      </c>
      <c r="D16" s="32" t="s">
        <v>28</v>
      </c>
      <c r="E16" s="28" t="s">
        <v>150</v>
      </c>
      <c r="F16" s="35" t="s">
        <v>23</v>
      </c>
      <c r="G16" s="35">
        <v>1.496</v>
      </c>
      <c r="H16" s="34" t="s">
        <v>145</v>
      </c>
      <c r="I16" s="35">
        <v>1320</v>
      </c>
      <c r="J16" s="15">
        <v>5</v>
      </c>
      <c r="K16" s="14">
        <v>23.6</v>
      </c>
      <c r="L16" s="12">
        <v>109.58559322033898</v>
      </c>
      <c r="M16" s="14">
        <v>17.4</v>
      </c>
      <c r="N16" s="13">
        <v>20.9</v>
      </c>
      <c r="O16" s="34" t="s">
        <v>25</v>
      </c>
      <c r="P16" s="34" t="s">
        <v>26</v>
      </c>
      <c r="Q16" s="35" t="s">
        <v>136</v>
      </c>
      <c r="R16" s="7"/>
      <c r="S16" s="17"/>
      <c r="T16" s="18">
        <v>135</v>
      </c>
      <c r="U16" s="15">
        <v>112</v>
      </c>
    </row>
    <row r="17" spans="1:21" ht="24" customHeight="1">
      <c r="A17" s="24" t="s">
        <v>1</v>
      </c>
      <c r="B17" s="19"/>
      <c r="C17" s="25" t="s">
        <v>230</v>
      </c>
      <c r="D17" s="32" t="s">
        <v>156</v>
      </c>
      <c r="E17" s="29" t="s">
        <v>5</v>
      </c>
      <c r="F17" s="35" t="s">
        <v>27</v>
      </c>
      <c r="G17" s="35">
        <v>1.995</v>
      </c>
      <c r="H17" s="34" t="s">
        <v>18</v>
      </c>
      <c r="I17" s="35" t="s">
        <v>29</v>
      </c>
      <c r="J17" s="15">
        <v>5</v>
      </c>
      <c r="K17" s="14">
        <v>20.3</v>
      </c>
      <c r="L17" s="12">
        <v>127.39999999999999</v>
      </c>
      <c r="M17" s="14">
        <v>17.4</v>
      </c>
      <c r="N17" s="13">
        <v>20.9</v>
      </c>
      <c r="O17" s="34" t="s">
        <v>25</v>
      </c>
      <c r="P17" s="34" t="s">
        <v>26</v>
      </c>
      <c r="Q17" s="35" t="s">
        <v>3</v>
      </c>
      <c r="R17" s="7"/>
      <c r="S17" s="17"/>
      <c r="T17" s="18">
        <v>116</v>
      </c>
      <c r="U17" s="15" t="s">
        <v>130</v>
      </c>
    </row>
    <row r="18" spans="1:21" ht="24" customHeight="1">
      <c r="A18" s="24" t="s">
        <v>1</v>
      </c>
      <c r="B18" s="19"/>
      <c r="C18" s="25" t="s">
        <v>230</v>
      </c>
      <c r="D18" s="32" t="s">
        <v>156</v>
      </c>
      <c r="E18" s="28" t="s">
        <v>19</v>
      </c>
      <c r="F18" s="35" t="s">
        <v>27</v>
      </c>
      <c r="G18" s="35">
        <v>1.995</v>
      </c>
      <c r="H18" s="34" t="s">
        <v>18</v>
      </c>
      <c r="I18" s="35" t="s">
        <v>29</v>
      </c>
      <c r="J18" s="15">
        <v>5</v>
      </c>
      <c r="K18" s="14">
        <v>23.1</v>
      </c>
      <c r="L18" s="12">
        <v>111.95757575757575</v>
      </c>
      <c r="M18" s="14">
        <v>17.4</v>
      </c>
      <c r="N18" s="13">
        <v>20.9</v>
      </c>
      <c r="O18" s="34" t="s">
        <v>25</v>
      </c>
      <c r="P18" s="34" t="s">
        <v>26</v>
      </c>
      <c r="Q18" s="35" t="s">
        <v>3</v>
      </c>
      <c r="R18" s="7"/>
      <c r="S18" s="17"/>
      <c r="T18" s="18">
        <v>132</v>
      </c>
      <c r="U18" s="15">
        <v>110</v>
      </c>
    </row>
    <row r="19" spans="1:23" ht="24" customHeight="1">
      <c r="A19" s="24" t="s">
        <v>1</v>
      </c>
      <c r="B19" s="19"/>
      <c r="C19" s="25" t="s">
        <v>230</v>
      </c>
      <c r="D19" s="32" t="s">
        <v>151</v>
      </c>
      <c r="E19" s="28" t="s">
        <v>147</v>
      </c>
      <c r="F19" s="35" t="s">
        <v>27</v>
      </c>
      <c r="G19" s="35">
        <v>1.995</v>
      </c>
      <c r="H19" s="34" t="s">
        <v>9</v>
      </c>
      <c r="I19" s="35" t="s">
        <v>152</v>
      </c>
      <c r="J19" s="15">
        <v>5</v>
      </c>
      <c r="K19" s="14">
        <v>23.1</v>
      </c>
      <c r="L19" s="12">
        <v>111.95757575757575</v>
      </c>
      <c r="M19" s="14">
        <v>17.4</v>
      </c>
      <c r="N19" s="13">
        <v>20.9</v>
      </c>
      <c r="O19" s="34" t="s">
        <v>25</v>
      </c>
      <c r="P19" s="34" t="s">
        <v>26</v>
      </c>
      <c r="Q19" s="35" t="s">
        <v>136</v>
      </c>
      <c r="R19" s="7"/>
      <c r="S19" s="17"/>
      <c r="T19" s="18">
        <v>132</v>
      </c>
      <c r="U19" s="15">
        <v>110</v>
      </c>
      <c r="V19" s="1"/>
      <c r="W19" s="1"/>
    </row>
    <row r="20" spans="1:23" ht="24" customHeight="1">
      <c r="A20" s="24" t="s">
        <v>1</v>
      </c>
      <c r="B20" s="19"/>
      <c r="C20" s="26" t="s">
        <v>226</v>
      </c>
      <c r="D20" s="24" t="s">
        <v>30</v>
      </c>
      <c r="E20" s="29" t="s">
        <v>234</v>
      </c>
      <c r="F20" s="9" t="s">
        <v>31</v>
      </c>
      <c r="G20" s="20">
        <v>1.995</v>
      </c>
      <c r="H20" s="34" t="s">
        <v>18</v>
      </c>
      <c r="I20" s="9" t="s">
        <v>32</v>
      </c>
      <c r="J20" s="10">
        <v>5</v>
      </c>
      <c r="K20" s="11">
        <v>19.7</v>
      </c>
      <c r="L20" s="12">
        <v>131.28020304568528</v>
      </c>
      <c r="M20" s="11">
        <v>14.5</v>
      </c>
      <c r="N20" s="13">
        <v>18.2</v>
      </c>
      <c r="O20" s="34" t="s">
        <v>25</v>
      </c>
      <c r="P20" s="34" t="s">
        <v>33</v>
      </c>
      <c r="Q20" s="35" t="s">
        <v>3</v>
      </c>
      <c r="R20" s="7"/>
      <c r="S20" s="17"/>
      <c r="T20" s="18">
        <v>135</v>
      </c>
      <c r="U20" s="15">
        <v>108</v>
      </c>
      <c r="V20" s="1"/>
      <c r="W20" s="1"/>
    </row>
    <row r="21" spans="1:21" ht="24" customHeight="1">
      <c r="A21" s="24" t="s">
        <v>1</v>
      </c>
      <c r="B21" s="19"/>
      <c r="C21" s="26" t="s">
        <v>226</v>
      </c>
      <c r="D21" s="24" t="s">
        <v>153</v>
      </c>
      <c r="E21" s="29" t="s">
        <v>232</v>
      </c>
      <c r="F21" s="9" t="s">
        <v>27</v>
      </c>
      <c r="G21" s="20">
        <v>1.995</v>
      </c>
      <c r="H21" s="34" t="s">
        <v>146</v>
      </c>
      <c r="I21" s="9" t="s">
        <v>154</v>
      </c>
      <c r="J21" s="10">
        <v>5</v>
      </c>
      <c r="K21" s="11">
        <v>19.7</v>
      </c>
      <c r="L21" s="12">
        <v>131.28020304568528</v>
      </c>
      <c r="M21" s="36">
        <v>14.5</v>
      </c>
      <c r="N21" s="13">
        <v>18.2</v>
      </c>
      <c r="O21" s="34" t="s">
        <v>25</v>
      </c>
      <c r="P21" s="34" t="s">
        <v>33</v>
      </c>
      <c r="Q21" s="35" t="s">
        <v>136</v>
      </c>
      <c r="R21" s="7"/>
      <c r="S21" s="17"/>
      <c r="T21" s="18">
        <v>135</v>
      </c>
      <c r="U21" s="35">
        <v>108</v>
      </c>
    </row>
    <row r="22" spans="1:21" ht="24" customHeight="1">
      <c r="A22" s="24" t="s">
        <v>1</v>
      </c>
      <c r="B22" s="19"/>
      <c r="C22" s="26" t="s">
        <v>235</v>
      </c>
      <c r="D22" s="24" t="s">
        <v>34</v>
      </c>
      <c r="E22" s="29" t="s">
        <v>234</v>
      </c>
      <c r="F22" s="9" t="s">
        <v>31</v>
      </c>
      <c r="G22" s="20">
        <v>1.995</v>
      </c>
      <c r="H22" s="34" t="s">
        <v>18</v>
      </c>
      <c r="I22" s="9" t="s">
        <v>35</v>
      </c>
      <c r="J22" s="10">
        <v>5</v>
      </c>
      <c r="K22" s="11">
        <v>20.5</v>
      </c>
      <c r="L22" s="12">
        <v>126.15707317073172</v>
      </c>
      <c r="M22" s="36">
        <v>14.5</v>
      </c>
      <c r="N22" s="13">
        <v>18.2</v>
      </c>
      <c r="O22" s="34" t="s">
        <v>25</v>
      </c>
      <c r="P22" s="34" t="s">
        <v>33</v>
      </c>
      <c r="Q22" s="35" t="s">
        <v>3</v>
      </c>
      <c r="R22" s="7"/>
      <c r="S22" s="17"/>
      <c r="T22" s="18">
        <v>141</v>
      </c>
      <c r="U22" s="35">
        <v>112</v>
      </c>
    </row>
    <row r="23" spans="1:21" ht="24" customHeight="1">
      <c r="A23" s="24" t="s">
        <v>1</v>
      </c>
      <c r="B23" s="19"/>
      <c r="C23" s="26" t="s">
        <v>236</v>
      </c>
      <c r="D23" s="24" t="s">
        <v>36</v>
      </c>
      <c r="E23" s="29" t="s">
        <v>233</v>
      </c>
      <c r="F23" s="9" t="s">
        <v>31</v>
      </c>
      <c r="G23" s="20">
        <v>1.995</v>
      </c>
      <c r="H23" s="34" t="s">
        <v>18</v>
      </c>
      <c r="I23" s="9" t="s">
        <v>37</v>
      </c>
      <c r="J23" s="10">
        <v>5</v>
      </c>
      <c r="K23" s="11">
        <v>19</v>
      </c>
      <c r="L23" s="12">
        <v>136.11684210526315</v>
      </c>
      <c r="M23" s="36">
        <v>13.4</v>
      </c>
      <c r="N23" s="13">
        <v>16.9</v>
      </c>
      <c r="O23" s="34" t="s">
        <v>25</v>
      </c>
      <c r="P23" s="34" t="s">
        <v>33</v>
      </c>
      <c r="Q23" s="35" t="s">
        <v>4</v>
      </c>
      <c r="R23" s="7"/>
      <c r="S23" s="17"/>
      <c r="T23" s="18">
        <v>141</v>
      </c>
      <c r="U23" s="35">
        <v>112</v>
      </c>
    </row>
    <row r="24" spans="1:21" ht="24" customHeight="1">
      <c r="A24" s="24" t="s">
        <v>1</v>
      </c>
      <c r="B24" s="19"/>
      <c r="C24" s="26" t="s">
        <v>227</v>
      </c>
      <c r="D24" s="24" t="s">
        <v>30</v>
      </c>
      <c r="E24" s="29" t="s">
        <v>233</v>
      </c>
      <c r="F24" s="9" t="s">
        <v>31</v>
      </c>
      <c r="G24" s="20">
        <v>1.995</v>
      </c>
      <c r="H24" s="34" t="s">
        <v>18</v>
      </c>
      <c r="I24" s="9" t="s">
        <v>32</v>
      </c>
      <c r="J24" s="10">
        <v>5</v>
      </c>
      <c r="K24" s="11">
        <v>19.5</v>
      </c>
      <c r="L24" s="12">
        <v>132.62666666666667</v>
      </c>
      <c r="M24" s="36">
        <v>14.5</v>
      </c>
      <c r="N24" s="13">
        <v>18.2</v>
      </c>
      <c r="O24" s="34" t="s">
        <v>25</v>
      </c>
      <c r="P24" s="34" t="s">
        <v>33</v>
      </c>
      <c r="Q24" s="35" t="s">
        <v>3</v>
      </c>
      <c r="R24" s="7"/>
      <c r="S24" s="17"/>
      <c r="T24" s="18">
        <v>134</v>
      </c>
      <c r="U24" s="35">
        <v>107</v>
      </c>
    </row>
    <row r="25" spans="1:23" ht="24" customHeight="1">
      <c r="A25" s="24" t="s">
        <v>1</v>
      </c>
      <c r="B25" s="19"/>
      <c r="C25" s="26" t="s">
        <v>227</v>
      </c>
      <c r="D25" s="24" t="s">
        <v>153</v>
      </c>
      <c r="E25" s="29" t="s">
        <v>238</v>
      </c>
      <c r="F25" s="9" t="s">
        <v>27</v>
      </c>
      <c r="G25" s="20">
        <v>1.995</v>
      </c>
      <c r="H25" s="34" t="s">
        <v>146</v>
      </c>
      <c r="I25" s="9" t="s">
        <v>154</v>
      </c>
      <c r="J25" s="10">
        <v>5</v>
      </c>
      <c r="K25" s="11">
        <v>19.5</v>
      </c>
      <c r="L25" s="12">
        <v>132.62666666666667</v>
      </c>
      <c r="M25" s="11">
        <v>14.5</v>
      </c>
      <c r="N25" s="13">
        <v>18.2</v>
      </c>
      <c r="O25" s="34" t="s">
        <v>25</v>
      </c>
      <c r="P25" s="34" t="s">
        <v>33</v>
      </c>
      <c r="Q25" s="35" t="s">
        <v>136</v>
      </c>
      <c r="R25" s="7"/>
      <c r="S25" s="17"/>
      <c r="T25" s="18">
        <v>134</v>
      </c>
      <c r="U25" s="15">
        <v>107</v>
      </c>
      <c r="V25" s="1"/>
      <c r="W25" s="1"/>
    </row>
    <row r="26" spans="1:23" ht="24" customHeight="1">
      <c r="A26" s="24" t="s">
        <v>1</v>
      </c>
      <c r="B26" s="19"/>
      <c r="C26" s="26" t="s">
        <v>237</v>
      </c>
      <c r="D26" s="24" t="s">
        <v>36</v>
      </c>
      <c r="E26" s="29" t="s">
        <v>239</v>
      </c>
      <c r="F26" s="9" t="s">
        <v>31</v>
      </c>
      <c r="G26" s="20">
        <v>1.995</v>
      </c>
      <c r="H26" s="34" t="s">
        <v>18</v>
      </c>
      <c r="I26" s="9" t="s">
        <v>38</v>
      </c>
      <c r="J26" s="10">
        <v>5</v>
      </c>
      <c r="K26" s="11">
        <v>18.8</v>
      </c>
      <c r="L26" s="12">
        <v>137.56489361702128</v>
      </c>
      <c r="M26" s="11">
        <v>13.4</v>
      </c>
      <c r="N26" s="13">
        <v>16.9</v>
      </c>
      <c r="O26" s="34" t="s">
        <v>25</v>
      </c>
      <c r="P26" s="34" t="s">
        <v>33</v>
      </c>
      <c r="Q26" s="35" t="s">
        <v>4</v>
      </c>
      <c r="R26" s="7"/>
      <c r="S26" s="17"/>
      <c r="T26" s="18">
        <v>140</v>
      </c>
      <c r="U26" s="15">
        <v>111</v>
      </c>
      <c r="V26" s="1"/>
      <c r="W26" s="1"/>
    </row>
    <row r="27" spans="1:23" ht="24" customHeight="1">
      <c r="A27" s="24" t="s">
        <v>6</v>
      </c>
      <c r="B27" s="19"/>
      <c r="C27" s="26" t="s">
        <v>39</v>
      </c>
      <c r="D27" s="24" t="s">
        <v>40</v>
      </c>
      <c r="E27" s="29" t="s">
        <v>5</v>
      </c>
      <c r="F27" s="9" t="s">
        <v>31</v>
      </c>
      <c r="G27" s="20">
        <v>1.995</v>
      </c>
      <c r="H27" s="34" t="s">
        <v>18</v>
      </c>
      <c r="I27" s="9" t="s">
        <v>10</v>
      </c>
      <c r="J27" s="10">
        <v>5</v>
      </c>
      <c r="K27" s="11">
        <v>22.9</v>
      </c>
      <c r="L27" s="12">
        <v>112.93537117903932</v>
      </c>
      <c r="M27" s="11">
        <v>15.8</v>
      </c>
      <c r="N27" s="13">
        <v>19.4</v>
      </c>
      <c r="O27" s="34" t="s">
        <v>25</v>
      </c>
      <c r="P27" s="34" t="s">
        <v>33</v>
      </c>
      <c r="Q27" s="35" t="s">
        <v>3</v>
      </c>
      <c r="R27" s="7"/>
      <c r="S27" s="17"/>
      <c r="T27" s="18">
        <v>144</v>
      </c>
      <c r="U27" s="15">
        <v>118</v>
      </c>
      <c r="V27" s="1"/>
      <c r="W27" s="1"/>
    </row>
    <row r="28" spans="1:23" ht="24" customHeight="1">
      <c r="A28" s="24" t="s">
        <v>134</v>
      </c>
      <c r="B28" s="21"/>
      <c r="C28" s="27" t="s">
        <v>223</v>
      </c>
      <c r="D28" s="33" t="s">
        <v>224</v>
      </c>
      <c r="E28" s="29" t="s">
        <v>142</v>
      </c>
      <c r="F28" s="9" t="s">
        <v>27</v>
      </c>
      <c r="G28" s="20">
        <v>1.995</v>
      </c>
      <c r="H28" s="34" t="s">
        <v>146</v>
      </c>
      <c r="I28" s="9">
        <v>1490</v>
      </c>
      <c r="J28" s="10">
        <v>5</v>
      </c>
      <c r="K28" s="11">
        <v>22.9</v>
      </c>
      <c r="L28" s="12">
        <v>112.93537117903932</v>
      </c>
      <c r="M28" s="11">
        <v>15.8</v>
      </c>
      <c r="N28" s="13">
        <v>19.400000000000002</v>
      </c>
      <c r="O28" s="34" t="s">
        <v>25</v>
      </c>
      <c r="P28" s="34" t="s">
        <v>33</v>
      </c>
      <c r="Q28" s="35" t="s">
        <v>136</v>
      </c>
      <c r="R28" s="7"/>
      <c r="S28" s="17" t="s">
        <v>137</v>
      </c>
      <c r="T28" s="18">
        <v>144</v>
      </c>
      <c r="U28" s="15">
        <v>118</v>
      </c>
      <c r="V28" s="1"/>
      <c r="W28" s="1"/>
    </row>
    <row r="29" spans="1:23" ht="24" customHeight="1">
      <c r="A29" s="24" t="s">
        <v>134</v>
      </c>
      <c r="B29" s="21"/>
      <c r="C29" s="27" t="s">
        <v>223</v>
      </c>
      <c r="D29" s="33" t="s">
        <v>224</v>
      </c>
      <c r="E29" s="29" t="s">
        <v>141</v>
      </c>
      <c r="F29" s="9" t="s">
        <v>27</v>
      </c>
      <c r="G29" s="20">
        <v>1.995</v>
      </c>
      <c r="H29" s="34" t="s">
        <v>146</v>
      </c>
      <c r="I29" s="9">
        <v>1510</v>
      </c>
      <c r="J29" s="10">
        <v>5</v>
      </c>
      <c r="K29" s="11">
        <v>22.9</v>
      </c>
      <c r="L29" s="12">
        <v>112.93537117903932</v>
      </c>
      <c r="M29" s="11">
        <v>15.8</v>
      </c>
      <c r="N29" s="13">
        <v>19.400000000000002</v>
      </c>
      <c r="O29" s="34" t="s">
        <v>25</v>
      </c>
      <c r="P29" s="34" t="s">
        <v>33</v>
      </c>
      <c r="Q29" s="35" t="s">
        <v>136</v>
      </c>
      <c r="R29" s="7"/>
      <c r="S29" s="17" t="s">
        <v>137</v>
      </c>
      <c r="T29" s="18">
        <v>144</v>
      </c>
      <c r="U29" s="15">
        <v>118</v>
      </c>
      <c r="V29" s="1"/>
      <c r="W29" s="1"/>
    </row>
    <row r="30" spans="1:23" ht="24" customHeight="1">
      <c r="A30" s="24" t="s">
        <v>134</v>
      </c>
      <c r="B30" s="21"/>
      <c r="C30" s="27" t="s">
        <v>223</v>
      </c>
      <c r="D30" s="33" t="s">
        <v>224</v>
      </c>
      <c r="E30" s="29" t="s">
        <v>157</v>
      </c>
      <c r="F30" s="9" t="s">
        <v>27</v>
      </c>
      <c r="G30" s="20">
        <v>1.995</v>
      </c>
      <c r="H30" s="34" t="s">
        <v>146</v>
      </c>
      <c r="I30" s="9">
        <v>1490</v>
      </c>
      <c r="J30" s="10">
        <v>5</v>
      </c>
      <c r="K30" s="11">
        <v>22.9</v>
      </c>
      <c r="L30" s="12">
        <v>112.93537117903932</v>
      </c>
      <c r="M30" s="11">
        <v>15.8</v>
      </c>
      <c r="N30" s="13">
        <v>19.400000000000002</v>
      </c>
      <c r="O30" s="34" t="s">
        <v>25</v>
      </c>
      <c r="P30" s="34" t="s">
        <v>33</v>
      </c>
      <c r="Q30" s="35" t="s">
        <v>136</v>
      </c>
      <c r="R30" s="7"/>
      <c r="S30" s="17" t="s">
        <v>137</v>
      </c>
      <c r="T30" s="18">
        <v>144</v>
      </c>
      <c r="U30" s="15">
        <v>118</v>
      </c>
      <c r="V30" s="1"/>
      <c r="W30" s="1"/>
    </row>
    <row r="31" spans="1:23" ht="24" customHeight="1">
      <c r="A31" s="24" t="s">
        <v>134</v>
      </c>
      <c r="B31" s="21"/>
      <c r="C31" s="27" t="s">
        <v>223</v>
      </c>
      <c r="D31" s="33" t="s">
        <v>224</v>
      </c>
      <c r="E31" s="29" t="s">
        <v>158</v>
      </c>
      <c r="F31" s="9" t="s">
        <v>27</v>
      </c>
      <c r="G31" s="20">
        <v>1.995</v>
      </c>
      <c r="H31" s="34" t="s">
        <v>146</v>
      </c>
      <c r="I31" s="9">
        <v>1510</v>
      </c>
      <c r="J31" s="10">
        <v>5</v>
      </c>
      <c r="K31" s="11">
        <v>22.9</v>
      </c>
      <c r="L31" s="12">
        <v>112.93537117903932</v>
      </c>
      <c r="M31" s="11">
        <v>15.8</v>
      </c>
      <c r="N31" s="13">
        <v>19.400000000000002</v>
      </c>
      <c r="O31" s="34" t="s">
        <v>25</v>
      </c>
      <c r="P31" s="34" t="s">
        <v>33</v>
      </c>
      <c r="Q31" s="35" t="s">
        <v>136</v>
      </c>
      <c r="R31" s="7"/>
      <c r="S31" s="17" t="s">
        <v>137</v>
      </c>
      <c r="T31" s="18">
        <v>144</v>
      </c>
      <c r="U31" s="15">
        <v>118</v>
      </c>
      <c r="V31" s="1"/>
      <c r="W31" s="1"/>
    </row>
    <row r="32" spans="1:23" ht="24" customHeight="1">
      <c r="A32" s="24" t="s">
        <v>6</v>
      </c>
      <c r="B32" s="19"/>
      <c r="C32" s="26" t="s">
        <v>41</v>
      </c>
      <c r="D32" s="24" t="s">
        <v>40</v>
      </c>
      <c r="E32" s="28" t="s">
        <v>19</v>
      </c>
      <c r="F32" s="9" t="s">
        <v>31</v>
      </c>
      <c r="G32" s="20">
        <v>1.995</v>
      </c>
      <c r="H32" s="34" t="s">
        <v>18</v>
      </c>
      <c r="I32" s="9" t="s">
        <v>42</v>
      </c>
      <c r="J32" s="10">
        <v>5</v>
      </c>
      <c r="K32" s="11">
        <v>21.3</v>
      </c>
      <c r="L32" s="12">
        <v>121.418779342723</v>
      </c>
      <c r="M32" s="11">
        <v>15.8</v>
      </c>
      <c r="N32" s="13">
        <v>19.4</v>
      </c>
      <c r="O32" s="34" t="s">
        <v>25</v>
      </c>
      <c r="P32" s="34" t="s">
        <v>33</v>
      </c>
      <c r="Q32" s="35" t="s">
        <v>3</v>
      </c>
      <c r="R32" s="7"/>
      <c r="S32" s="17"/>
      <c r="T32" s="18">
        <v>134</v>
      </c>
      <c r="U32" s="15">
        <v>109</v>
      </c>
      <c r="V32" s="1"/>
      <c r="W32" s="1"/>
    </row>
    <row r="33" spans="1:23" ht="24" customHeight="1">
      <c r="A33" s="24" t="s">
        <v>134</v>
      </c>
      <c r="B33" s="21"/>
      <c r="C33" s="27" t="s">
        <v>181</v>
      </c>
      <c r="D33" s="33" t="s">
        <v>143</v>
      </c>
      <c r="E33" s="29" t="s">
        <v>135</v>
      </c>
      <c r="F33" s="9" t="s">
        <v>27</v>
      </c>
      <c r="G33" s="20">
        <v>1.995</v>
      </c>
      <c r="H33" s="34" t="s">
        <v>145</v>
      </c>
      <c r="I33" s="9">
        <v>1600</v>
      </c>
      <c r="J33" s="10">
        <v>5</v>
      </c>
      <c r="K33" s="11">
        <v>24</v>
      </c>
      <c r="L33" s="12">
        <v>107.75916666666666</v>
      </c>
      <c r="M33" s="11">
        <v>14.5</v>
      </c>
      <c r="N33" s="13">
        <v>18.200000000000003</v>
      </c>
      <c r="O33" s="34" t="s">
        <v>25</v>
      </c>
      <c r="P33" s="34" t="s">
        <v>33</v>
      </c>
      <c r="Q33" s="35" t="s">
        <v>136</v>
      </c>
      <c r="R33" s="7"/>
      <c r="S33" s="17" t="s">
        <v>137</v>
      </c>
      <c r="T33" s="18">
        <v>165</v>
      </c>
      <c r="U33" s="15">
        <v>131</v>
      </c>
      <c r="V33" s="1"/>
      <c r="W33" s="1"/>
    </row>
    <row r="34" spans="1:23" ht="24" customHeight="1">
      <c r="A34" s="24" t="s">
        <v>134</v>
      </c>
      <c r="B34" s="21"/>
      <c r="C34" s="27" t="s">
        <v>181</v>
      </c>
      <c r="D34" s="33" t="s">
        <v>143</v>
      </c>
      <c r="E34" s="29" t="s">
        <v>138</v>
      </c>
      <c r="F34" s="9" t="s">
        <v>27</v>
      </c>
      <c r="G34" s="20">
        <v>1.995</v>
      </c>
      <c r="H34" s="34" t="s">
        <v>145</v>
      </c>
      <c r="I34" s="9">
        <v>1620</v>
      </c>
      <c r="J34" s="10">
        <v>5</v>
      </c>
      <c r="K34" s="11">
        <v>24</v>
      </c>
      <c r="L34" s="12">
        <v>107.75916666666666</v>
      </c>
      <c r="M34" s="11">
        <v>14.5</v>
      </c>
      <c r="N34" s="13">
        <v>18.200000000000003</v>
      </c>
      <c r="O34" s="34" t="s">
        <v>25</v>
      </c>
      <c r="P34" s="34" t="s">
        <v>33</v>
      </c>
      <c r="Q34" s="35" t="s">
        <v>136</v>
      </c>
      <c r="R34" s="7"/>
      <c r="S34" s="17" t="s">
        <v>137</v>
      </c>
      <c r="T34" s="18">
        <v>165</v>
      </c>
      <c r="U34" s="15">
        <v>131</v>
      </c>
      <c r="V34" s="1"/>
      <c r="W34" s="1"/>
    </row>
    <row r="35" spans="1:23" ht="24" customHeight="1">
      <c r="A35" s="24" t="s">
        <v>134</v>
      </c>
      <c r="B35" s="21"/>
      <c r="C35" s="27" t="s">
        <v>181</v>
      </c>
      <c r="D35" s="33" t="s">
        <v>143</v>
      </c>
      <c r="E35" s="29" t="s">
        <v>139</v>
      </c>
      <c r="F35" s="9" t="s">
        <v>27</v>
      </c>
      <c r="G35" s="20">
        <v>1.995</v>
      </c>
      <c r="H35" s="34" t="s">
        <v>145</v>
      </c>
      <c r="I35" s="9">
        <v>1600</v>
      </c>
      <c r="J35" s="10">
        <v>5</v>
      </c>
      <c r="K35" s="11">
        <v>24</v>
      </c>
      <c r="L35" s="12">
        <v>107.75916666666666</v>
      </c>
      <c r="M35" s="11">
        <v>14.5</v>
      </c>
      <c r="N35" s="13">
        <v>18.200000000000003</v>
      </c>
      <c r="O35" s="34" t="s">
        <v>25</v>
      </c>
      <c r="P35" s="34" t="s">
        <v>33</v>
      </c>
      <c r="Q35" s="35" t="s">
        <v>136</v>
      </c>
      <c r="R35" s="7"/>
      <c r="S35" s="17" t="s">
        <v>137</v>
      </c>
      <c r="T35" s="18">
        <v>165</v>
      </c>
      <c r="U35" s="15">
        <v>131</v>
      </c>
      <c r="V35" s="1"/>
      <c r="W35" s="1"/>
    </row>
    <row r="36" spans="1:23" ht="24" customHeight="1">
      <c r="A36" s="24" t="s">
        <v>134</v>
      </c>
      <c r="B36" s="21"/>
      <c r="C36" s="27" t="s">
        <v>181</v>
      </c>
      <c r="D36" s="33" t="s">
        <v>143</v>
      </c>
      <c r="E36" s="29" t="s">
        <v>140</v>
      </c>
      <c r="F36" s="9" t="s">
        <v>27</v>
      </c>
      <c r="G36" s="20">
        <v>1.995</v>
      </c>
      <c r="H36" s="34" t="s">
        <v>145</v>
      </c>
      <c r="I36" s="9">
        <v>1620</v>
      </c>
      <c r="J36" s="10">
        <v>5</v>
      </c>
      <c r="K36" s="11">
        <v>24</v>
      </c>
      <c r="L36" s="12">
        <v>107.75916666666666</v>
      </c>
      <c r="M36" s="11">
        <v>14.5</v>
      </c>
      <c r="N36" s="13">
        <v>18.200000000000003</v>
      </c>
      <c r="O36" s="34" t="s">
        <v>25</v>
      </c>
      <c r="P36" s="34" t="s">
        <v>33</v>
      </c>
      <c r="Q36" s="35" t="s">
        <v>136</v>
      </c>
      <c r="R36" s="7"/>
      <c r="S36" s="17" t="s">
        <v>137</v>
      </c>
      <c r="T36" s="18">
        <v>165</v>
      </c>
      <c r="U36" s="15">
        <v>131</v>
      </c>
      <c r="V36" s="1"/>
      <c r="W36" s="1"/>
    </row>
    <row r="37" spans="1:23" ht="24" customHeight="1">
      <c r="A37" s="24" t="s">
        <v>6</v>
      </c>
      <c r="B37" s="19"/>
      <c r="C37" s="25" t="s">
        <v>43</v>
      </c>
      <c r="D37" s="32" t="s">
        <v>44</v>
      </c>
      <c r="E37" s="28" t="s">
        <v>17</v>
      </c>
      <c r="F37" s="9" t="s">
        <v>31</v>
      </c>
      <c r="G37" s="35">
        <v>1.995</v>
      </c>
      <c r="H37" s="34" t="s">
        <v>9</v>
      </c>
      <c r="I37" s="35" t="s">
        <v>45</v>
      </c>
      <c r="J37" s="15">
        <v>5</v>
      </c>
      <c r="K37" s="14">
        <v>19.2</v>
      </c>
      <c r="L37" s="12">
        <v>134.69895833333334</v>
      </c>
      <c r="M37" s="14">
        <v>14.5</v>
      </c>
      <c r="N37" s="13">
        <v>18.2</v>
      </c>
      <c r="O37" s="34" t="s">
        <v>25</v>
      </c>
      <c r="P37" s="34" t="s">
        <v>33</v>
      </c>
      <c r="Q37" s="35" t="s">
        <v>3</v>
      </c>
      <c r="R37" s="7"/>
      <c r="S37" s="17"/>
      <c r="T37" s="18">
        <v>132</v>
      </c>
      <c r="U37" s="15">
        <v>105</v>
      </c>
      <c r="V37" s="1"/>
      <c r="W37" s="1"/>
    </row>
    <row r="38" spans="1:21" ht="24" customHeight="1">
      <c r="A38" s="24" t="s">
        <v>6</v>
      </c>
      <c r="B38" s="19"/>
      <c r="C38" s="25" t="s">
        <v>43</v>
      </c>
      <c r="D38" s="32" t="s">
        <v>44</v>
      </c>
      <c r="E38" s="31" t="s">
        <v>132</v>
      </c>
      <c r="F38" s="9" t="s">
        <v>31</v>
      </c>
      <c r="G38" s="35">
        <v>1.995</v>
      </c>
      <c r="H38" s="34" t="s">
        <v>9</v>
      </c>
      <c r="I38" s="35">
        <v>1630</v>
      </c>
      <c r="J38" s="15">
        <v>5</v>
      </c>
      <c r="K38" s="14">
        <v>18.4</v>
      </c>
      <c r="L38" s="12">
        <v>140.5554347826087</v>
      </c>
      <c r="M38" s="16">
        <v>14.5</v>
      </c>
      <c r="N38" s="13">
        <v>18.2</v>
      </c>
      <c r="O38" s="34" t="s">
        <v>25</v>
      </c>
      <c r="P38" s="34" t="s">
        <v>33</v>
      </c>
      <c r="Q38" s="35" t="s">
        <v>4</v>
      </c>
      <c r="R38" s="7"/>
      <c r="S38" s="17"/>
      <c r="T38" s="18">
        <v>126</v>
      </c>
      <c r="U38" s="35">
        <v>101</v>
      </c>
    </row>
    <row r="39" spans="1:21" ht="24" customHeight="1">
      <c r="A39" s="24" t="s">
        <v>6</v>
      </c>
      <c r="B39" s="19"/>
      <c r="C39" s="25" t="s">
        <v>43</v>
      </c>
      <c r="D39" s="32" t="s">
        <v>44</v>
      </c>
      <c r="E39" s="31" t="s">
        <v>133</v>
      </c>
      <c r="F39" s="9" t="s">
        <v>31</v>
      </c>
      <c r="G39" s="35">
        <v>1.995</v>
      </c>
      <c r="H39" s="34" t="s">
        <v>9</v>
      </c>
      <c r="I39" s="35">
        <v>1660</v>
      </c>
      <c r="J39" s="15">
        <v>5</v>
      </c>
      <c r="K39" s="14">
        <v>18.4</v>
      </c>
      <c r="L39" s="12">
        <v>140.5554347826087</v>
      </c>
      <c r="M39" s="16">
        <v>13.4</v>
      </c>
      <c r="N39" s="13">
        <v>16.9</v>
      </c>
      <c r="O39" s="34" t="s">
        <v>25</v>
      </c>
      <c r="P39" s="34" t="s">
        <v>33</v>
      </c>
      <c r="Q39" s="35" t="s">
        <v>4</v>
      </c>
      <c r="R39" s="7"/>
      <c r="S39" s="17"/>
      <c r="T39" s="18">
        <v>137</v>
      </c>
      <c r="U39" s="35">
        <v>108</v>
      </c>
    </row>
    <row r="40" spans="1:21" ht="24" customHeight="1">
      <c r="A40" s="24" t="s">
        <v>6</v>
      </c>
      <c r="B40" s="19"/>
      <c r="C40" s="25" t="s">
        <v>46</v>
      </c>
      <c r="D40" s="32" t="s">
        <v>47</v>
      </c>
      <c r="E40" s="28" t="s">
        <v>17</v>
      </c>
      <c r="F40" s="9" t="s">
        <v>31</v>
      </c>
      <c r="G40" s="35">
        <v>1.995</v>
      </c>
      <c r="H40" s="34" t="s">
        <v>9</v>
      </c>
      <c r="I40" s="35" t="s">
        <v>38</v>
      </c>
      <c r="J40" s="15">
        <v>7</v>
      </c>
      <c r="K40" s="14">
        <v>19.6</v>
      </c>
      <c r="L40" s="12">
        <v>131.95</v>
      </c>
      <c r="M40" s="16">
        <v>13.4</v>
      </c>
      <c r="N40" s="13">
        <v>16.9</v>
      </c>
      <c r="O40" s="34" t="s">
        <v>25</v>
      </c>
      <c r="P40" s="34" t="s">
        <v>33</v>
      </c>
      <c r="Q40" s="35" t="s">
        <v>3</v>
      </c>
      <c r="R40" s="7"/>
      <c r="S40" s="17"/>
      <c r="T40" s="18">
        <v>146</v>
      </c>
      <c r="U40" s="35">
        <v>115</v>
      </c>
    </row>
    <row r="41" spans="1:21" ht="24" customHeight="1">
      <c r="A41" s="24" t="s">
        <v>6</v>
      </c>
      <c r="B41" s="19"/>
      <c r="C41" s="25" t="s">
        <v>46</v>
      </c>
      <c r="D41" s="32" t="s">
        <v>47</v>
      </c>
      <c r="E41" s="31" t="s">
        <v>132</v>
      </c>
      <c r="F41" s="9" t="s">
        <v>31</v>
      </c>
      <c r="G41" s="35">
        <v>1.995</v>
      </c>
      <c r="H41" s="34" t="s">
        <v>9</v>
      </c>
      <c r="I41" s="35">
        <v>1740</v>
      </c>
      <c r="J41" s="15">
        <v>7</v>
      </c>
      <c r="K41" s="14">
        <v>17.4</v>
      </c>
      <c r="L41" s="12">
        <v>148.63333333333335</v>
      </c>
      <c r="M41" s="16">
        <v>13.4</v>
      </c>
      <c r="N41" s="13">
        <v>16.9</v>
      </c>
      <c r="O41" s="34" t="s">
        <v>25</v>
      </c>
      <c r="P41" s="34" t="s">
        <v>33</v>
      </c>
      <c r="Q41" s="35" t="s">
        <v>4</v>
      </c>
      <c r="R41" s="7"/>
      <c r="S41" s="17"/>
      <c r="T41" s="18">
        <v>129</v>
      </c>
      <c r="U41" s="35">
        <v>102</v>
      </c>
    </row>
    <row r="42" spans="1:21" ht="24" customHeight="1">
      <c r="A42" s="24" t="s">
        <v>6</v>
      </c>
      <c r="B42" s="19"/>
      <c r="C42" s="25" t="s">
        <v>46</v>
      </c>
      <c r="D42" s="32" t="s">
        <v>47</v>
      </c>
      <c r="E42" s="31" t="s">
        <v>133</v>
      </c>
      <c r="F42" s="9" t="s">
        <v>31</v>
      </c>
      <c r="G42" s="35">
        <v>1.995</v>
      </c>
      <c r="H42" s="34" t="s">
        <v>9</v>
      </c>
      <c r="I42" s="35">
        <v>1770</v>
      </c>
      <c r="J42" s="15">
        <v>7</v>
      </c>
      <c r="K42" s="14">
        <v>17.4</v>
      </c>
      <c r="L42" s="12">
        <v>148.63333333333335</v>
      </c>
      <c r="M42" s="16">
        <v>12.2</v>
      </c>
      <c r="N42" s="13">
        <v>15.8</v>
      </c>
      <c r="O42" s="34" t="s">
        <v>25</v>
      </c>
      <c r="P42" s="34" t="s">
        <v>33</v>
      </c>
      <c r="Q42" s="35" t="s">
        <v>4</v>
      </c>
      <c r="R42" s="7"/>
      <c r="S42" s="17"/>
      <c r="T42" s="18">
        <v>142</v>
      </c>
      <c r="U42" s="35">
        <v>110</v>
      </c>
    </row>
    <row r="43" spans="1:23" ht="24" customHeight="1">
      <c r="A43" s="24" t="s">
        <v>134</v>
      </c>
      <c r="B43" s="21"/>
      <c r="C43" s="27" t="s">
        <v>216</v>
      </c>
      <c r="D43" s="33" t="s">
        <v>217</v>
      </c>
      <c r="E43" s="29" t="s">
        <v>163</v>
      </c>
      <c r="F43" s="9" t="s">
        <v>27</v>
      </c>
      <c r="G43" s="20">
        <v>1.995</v>
      </c>
      <c r="H43" s="34" t="s">
        <v>146</v>
      </c>
      <c r="I43" s="9">
        <v>1680</v>
      </c>
      <c r="J43" s="10">
        <v>7</v>
      </c>
      <c r="K43" s="11">
        <v>19.6</v>
      </c>
      <c r="L43" s="12">
        <v>131.95</v>
      </c>
      <c r="M43" s="11">
        <v>13.4</v>
      </c>
      <c r="N43" s="13">
        <v>17</v>
      </c>
      <c r="O43" s="34" t="s">
        <v>25</v>
      </c>
      <c r="P43" s="34" t="s">
        <v>33</v>
      </c>
      <c r="Q43" s="35" t="s">
        <v>136</v>
      </c>
      <c r="R43" s="7"/>
      <c r="S43" s="17" t="s">
        <v>137</v>
      </c>
      <c r="T43" s="18">
        <v>146</v>
      </c>
      <c r="U43" s="15">
        <v>115</v>
      </c>
      <c r="V43" s="1"/>
      <c r="W43" s="1"/>
    </row>
    <row r="44" spans="1:23" ht="24" customHeight="1">
      <c r="A44" s="24" t="s">
        <v>134</v>
      </c>
      <c r="B44" s="21"/>
      <c r="C44" s="27" t="s">
        <v>216</v>
      </c>
      <c r="D44" s="33" t="s">
        <v>217</v>
      </c>
      <c r="E44" s="29" t="s">
        <v>164</v>
      </c>
      <c r="F44" s="9" t="s">
        <v>27</v>
      </c>
      <c r="G44" s="20">
        <v>1.995</v>
      </c>
      <c r="H44" s="34" t="s">
        <v>146</v>
      </c>
      <c r="I44" s="9">
        <v>1710</v>
      </c>
      <c r="J44" s="10">
        <v>7</v>
      </c>
      <c r="K44" s="11">
        <v>19.6</v>
      </c>
      <c r="L44" s="12">
        <v>131.95</v>
      </c>
      <c r="M44" s="11">
        <v>13.4</v>
      </c>
      <c r="N44" s="13">
        <v>17</v>
      </c>
      <c r="O44" s="34" t="s">
        <v>25</v>
      </c>
      <c r="P44" s="34" t="s">
        <v>33</v>
      </c>
      <c r="Q44" s="35" t="s">
        <v>136</v>
      </c>
      <c r="R44" s="7"/>
      <c r="S44" s="17" t="s">
        <v>137</v>
      </c>
      <c r="T44" s="18">
        <v>146</v>
      </c>
      <c r="U44" s="15">
        <v>115</v>
      </c>
      <c r="V44" s="1"/>
      <c r="W44" s="1"/>
    </row>
    <row r="45" spans="1:23" ht="24" customHeight="1">
      <c r="A45" s="24" t="s">
        <v>134</v>
      </c>
      <c r="B45" s="21"/>
      <c r="C45" s="27" t="s">
        <v>216</v>
      </c>
      <c r="D45" s="33" t="s">
        <v>217</v>
      </c>
      <c r="E45" s="29" t="s">
        <v>174</v>
      </c>
      <c r="F45" s="9" t="s">
        <v>27</v>
      </c>
      <c r="G45" s="20">
        <v>1.995</v>
      </c>
      <c r="H45" s="34" t="s">
        <v>146</v>
      </c>
      <c r="I45" s="9">
        <v>1680</v>
      </c>
      <c r="J45" s="10">
        <v>7</v>
      </c>
      <c r="K45" s="11">
        <v>19.6</v>
      </c>
      <c r="L45" s="12">
        <v>131.95</v>
      </c>
      <c r="M45" s="11">
        <v>13.4</v>
      </c>
      <c r="N45" s="13">
        <v>17</v>
      </c>
      <c r="O45" s="34" t="s">
        <v>25</v>
      </c>
      <c r="P45" s="34" t="s">
        <v>33</v>
      </c>
      <c r="Q45" s="35" t="s">
        <v>136</v>
      </c>
      <c r="R45" s="7"/>
      <c r="S45" s="17" t="s">
        <v>137</v>
      </c>
      <c r="T45" s="18">
        <v>146</v>
      </c>
      <c r="U45" s="15">
        <v>115</v>
      </c>
      <c r="V45" s="1"/>
      <c r="W45" s="1"/>
    </row>
    <row r="46" spans="1:23" ht="24" customHeight="1">
      <c r="A46" s="24" t="s">
        <v>134</v>
      </c>
      <c r="B46" s="21"/>
      <c r="C46" s="27" t="s">
        <v>216</v>
      </c>
      <c r="D46" s="33" t="s">
        <v>217</v>
      </c>
      <c r="E46" s="29" t="s">
        <v>175</v>
      </c>
      <c r="F46" s="9" t="s">
        <v>27</v>
      </c>
      <c r="G46" s="20">
        <v>1.995</v>
      </c>
      <c r="H46" s="34" t="s">
        <v>146</v>
      </c>
      <c r="I46" s="9">
        <v>1710</v>
      </c>
      <c r="J46" s="10">
        <v>7</v>
      </c>
      <c r="K46" s="11">
        <v>19.6</v>
      </c>
      <c r="L46" s="12">
        <v>131.95</v>
      </c>
      <c r="M46" s="11">
        <v>13.4</v>
      </c>
      <c r="N46" s="13">
        <v>17</v>
      </c>
      <c r="O46" s="34" t="s">
        <v>25</v>
      </c>
      <c r="P46" s="34" t="s">
        <v>33</v>
      </c>
      <c r="Q46" s="35" t="s">
        <v>136</v>
      </c>
      <c r="R46" s="7"/>
      <c r="S46" s="17" t="s">
        <v>137</v>
      </c>
      <c r="T46" s="18">
        <v>146</v>
      </c>
      <c r="U46" s="15">
        <v>115</v>
      </c>
      <c r="V46" s="1"/>
      <c r="W46" s="1"/>
    </row>
    <row r="47" spans="1:21" ht="24" customHeight="1">
      <c r="A47" s="24" t="s">
        <v>134</v>
      </c>
      <c r="B47" s="21"/>
      <c r="C47" s="27" t="s">
        <v>216</v>
      </c>
      <c r="D47" s="33" t="s">
        <v>217</v>
      </c>
      <c r="E47" s="29" t="s">
        <v>171</v>
      </c>
      <c r="F47" s="9" t="s">
        <v>27</v>
      </c>
      <c r="G47" s="20">
        <v>1.995</v>
      </c>
      <c r="H47" s="34" t="s">
        <v>146</v>
      </c>
      <c r="I47" s="9">
        <v>1680</v>
      </c>
      <c r="J47" s="10">
        <v>7</v>
      </c>
      <c r="K47" s="11">
        <v>19.6</v>
      </c>
      <c r="L47" s="12">
        <v>131.95</v>
      </c>
      <c r="M47" s="11">
        <v>13.4</v>
      </c>
      <c r="N47" s="13">
        <v>17</v>
      </c>
      <c r="O47" s="34" t="s">
        <v>25</v>
      </c>
      <c r="P47" s="34" t="s">
        <v>33</v>
      </c>
      <c r="Q47" s="35" t="s">
        <v>136</v>
      </c>
      <c r="R47" s="7"/>
      <c r="S47" s="17" t="s">
        <v>137</v>
      </c>
      <c r="T47" s="18">
        <v>146</v>
      </c>
      <c r="U47" s="15">
        <v>115</v>
      </c>
    </row>
    <row r="48" spans="1:23" ht="24" customHeight="1">
      <c r="A48" s="24" t="s">
        <v>134</v>
      </c>
      <c r="B48" s="21"/>
      <c r="C48" s="27" t="s">
        <v>216</v>
      </c>
      <c r="D48" s="33" t="s">
        <v>217</v>
      </c>
      <c r="E48" s="29" t="s">
        <v>176</v>
      </c>
      <c r="F48" s="9" t="s">
        <v>27</v>
      </c>
      <c r="G48" s="20">
        <v>1.995</v>
      </c>
      <c r="H48" s="34" t="s">
        <v>146</v>
      </c>
      <c r="I48" s="9">
        <v>1710</v>
      </c>
      <c r="J48" s="10">
        <v>7</v>
      </c>
      <c r="K48" s="11">
        <v>19.6</v>
      </c>
      <c r="L48" s="12">
        <v>131.95</v>
      </c>
      <c r="M48" s="11">
        <v>13.4</v>
      </c>
      <c r="N48" s="13">
        <v>17</v>
      </c>
      <c r="O48" s="34" t="s">
        <v>25</v>
      </c>
      <c r="P48" s="34" t="s">
        <v>33</v>
      </c>
      <c r="Q48" s="35" t="s">
        <v>136</v>
      </c>
      <c r="R48" s="7"/>
      <c r="S48" s="17" t="s">
        <v>137</v>
      </c>
      <c r="T48" s="18">
        <v>146</v>
      </c>
      <c r="U48" s="15">
        <v>115</v>
      </c>
      <c r="V48" s="1"/>
      <c r="W48" s="1"/>
    </row>
    <row r="49" spans="1:23" ht="24" customHeight="1">
      <c r="A49" s="24" t="s">
        <v>134</v>
      </c>
      <c r="B49" s="21"/>
      <c r="C49" s="27" t="s">
        <v>216</v>
      </c>
      <c r="D49" s="33" t="s">
        <v>217</v>
      </c>
      <c r="E49" s="29" t="s">
        <v>172</v>
      </c>
      <c r="F49" s="9" t="s">
        <v>27</v>
      </c>
      <c r="G49" s="20">
        <v>1.995</v>
      </c>
      <c r="H49" s="34" t="s">
        <v>146</v>
      </c>
      <c r="I49" s="9">
        <v>1680</v>
      </c>
      <c r="J49" s="10">
        <v>7</v>
      </c>
      <c r="K49" s="11">
        <v>19.6</v>
      </c>
      <c r="L49" s="12">
        <v>131.95</v>
      </c>
      <c r="M49" s="11">
        <v>13.4</v>
      </c>
      <c r="N49" s="13">
        <v>17</v>
      </c>
      <c r="O49" s="34" t="s">
        <v>25</v>
      </c>
      <c r="P49" s="34" t="s">
        <v>33</v>
      </c>
      <c r="Q49" s="35" t="s">
        <v>136</v>
      </c>
      <c r="R49" s="7"/>
      <c r="S49" s="17" t="s">
        <v>137</v>
      </c>
      <c r="T49" s="18">
        <v>146</v>
      </c>
      <c r="U49" s="15">
        <v>115</v>
      </c>
      <c r="V49" s="1"/>
      <c r="W49" s="1"/>
    </row>
    <row r="50" spans="1:23" ht="24" customHeight="1">
      <c r="A50" s="24" t="s">
        <v>134</v>
      </c>
      <c r="B50" s="21"/>
      <c r="C50" s="27" t="s">
        <v>216</v>
      </c>
      <c r="D50" s="33" t="s">
        <v>217</v>
      </c>
      <c r="E50" s="29" t="s">
        <v>173</v>
      </c>
      <c r="F50" s="9" t="s">
        <v>27</v>
      </c>
      <c r="G50" s="20">
        <v>1.995</v>
      </c>
      <c r="H50" s="34" t="s">
        <v>146</v>
      </c>
      <c r="I50" s="9">
        <v>1710</v>
      </c>
      <c r="J50" s="10">
        <v>7</v>
      </c>
      <c r="K50" s="11">
        <v>19.6</v>
      </c>
      <c r="L50" s="12">
        <v>131.95</v>
      </c>
      <c r="M50" s="11">
        <v>13.4</v>
      </c>
      <c r="N50" s="13">
        <v>17</v>
      </c>
      <c r="O50" s="34" t="s">
        <v>25</v>
      </c>
      <c r="P50" s="34" t="s">
        <v>33</v>
      </c>
      <c r="Q50" s="35" t="s">
        <v>136</v>
      </c>
      <c r="R50" s="7"/>
      <c r="S50" s="17" t="s">
        <v>137</v>
      </c>
      <c r="T50" s="18">
        <v>146</v>
      </c>
      <c r="U50" s="15">
        <v>115</v>
      </c>
      <c r="V50" s="1"/>
      <c r="W50" s="1"/>
    </row>
    <row r="51" spans="1:23" ht="24" customHeight="1">
      <c r="A51" s="24" t="s">
        <v>134</v>
      </c>
      <c r="B51" s="21"/>
      <c r="C51" s="27" t="s">
        <v>218</v>
      </c>
      <c r="D51" s="33" t="s">
        <v>217</v>
      </c>
      <c r="E51" s="29" t="s">
        <v>166</v>
      </c>
      <c r="F51" s="9" t="s">
        <v>27</v>
      </c>
      <c r="G51" s="20">
        <v>1.995</v>
      </c>
      <c r="H51" s="34" t="s">
        <v>146</v>
      </c>
      <c r="I51" s="9">
        <v>1740</v>
      </c>
      <c r="J51" s="10">
        <v>7</v>
      </c>
      <c r="K51" s="11">
        <v>17.4</v>
      </c>
      <c r="L51" s="12">
        <v>148.63333333333335</v>
      </c>
      <c r="M51" s="11">
        <v>13.4</v>
      </c>
      <c r="N51" s="13">
        <v>17</v>
      </c>
      <c r="O51" s="34" t="s">
        <v>25</v>
      </c>
      <c r="P51" s="34" t="s">
        <v>33</v>
      </c>
      <c r="Q51" s="35" t="s">
        <v>15</v>
      </c>
      <c r="R51" s="7"/>
      <c r="S51" s="17" t="s">
        <v>137</v>
      </c>
      <c r="T51" s="18">
        <v>129</v>
      </c>
      <c r="U51" s="15">
        <v>102</v>
      </c>
      <c r="V51" s="1"/>
      <c r="W51" s="1"/>
    </row>
    <row r="52" spans="1:23" ht="24" customHeight="1">
      <c r="A52" s="24" t="s">
        <v>134</v>
      </c>
      <c r="B52" s="21"/>
      <c r="C52" s="27" t="s">
        <v>218</v>
      </c>
      <c r="D52" s="33" t="s">
        <v>217</v>
      </c>
      <c r="E52" s="29" t="s">
        <v>165</v>
      </c>
      <c r="F52" s="9" t="s">
        <v>27</v>
      </c>
      <c r="G52" s="20">
        <v>1.995</v>
      </c>
      <c r="H52" s="34" t="s">
        <v>146</v>
      </c>
      <c r="I52" s="9">
        <v>1770</v>
      </c>
      <c r="J52" s="10">
        <v>7</v>
      </c>
      <c r="K52" s="11">
        <v>17.4</v>
      </c>
      <c r="L52" s="12">
        <v>148.63333333333335</v>
      </c>
      <c r="M52" s="11">
        <v>12.2</v>
      </c>
      <c r="N52" s="13">
        <v>15.9</v>
      </c>
      <c r="O52" s="34" t="s">
        <v>25</v>
      </c>
      <c r="P52" s="34" t="s">
        <v>33</v>
      </c>
      <c r="Q52" s="35" t="s">
        <v>15</v>
      </c>
      <c r="R52" s="7"/>
      <c r="S52" s="17" t="s">
        <v>137</v>
      </c>
      <c r="T52" s="18">
        <v>142</v>
      </c>
      <c r="U52" s="15">
        <v>109</v>
      </c>
      <c r="V52" s="1"/>
      <c r="W52" s="1"/>
    </row>
    <row r="53" spans="1:23" ht="24" customHeight="1">
      <c r="A53" s="24" t="s">
        <v>134</v>
      </c>
      <c r="B53" s="21"/>
      <c r="C53" s="27" t="s">
        <v>218</v>
      </c>
      <c r="D53" s="33" t="s">
        <v>217</v>
      </c>
      <c r="E53" s="29" t="s">
        <v>168</v>
      </c>
      <c r="F53" s="9" t="s">
        <v>27</v>
      </c>
      <c r="G53" s="20">
        <v>1.995</v>
      </c>
      <c r="H53" s="34" t="s">
        <v>146</v>
      </c>
      <c r="I53" s="9">
        <v>1740</v>
      </c>
      <c r="J53" s="10">
        <v>7</v>
      </c>
      <c r="K53" s="11">
        <v>17.4</v>
      </c>
      <c r="L53" s="12">
        <v>148.63333333333335</v>
      </c>
      <c r="M53" s="11">
        <v>13.4</v>
      </c>
      <c r="N53" s="13">
        <v>17</v>
      </c>
      <c r="O53" s="34" t="s">
        <v>25</v>
      </c>
      <c r="P53" s="34" t="s">
        <v>33</v>
      </c>
      <c r="Q53" s="35" t="s">
        <v>15</v>
      </c>
      <c r="R53" s="7"/>
      <c r="S53" s="17" t="s">
        <v>137</v>
      </c>
      <c r="T53" s="18">
        <v>129</v>
      </c>
      <c r="U53" s="15">
        <v>102</v>
      </c>
      <c r="V53" s="1"/>
      <c r="W53" s="1"/>
    </row>
    <row r="54" spans="1:23" ht="24" customHeight="1">
      <c r="A54" s="24" t="s">
        <v>134</v>
      </c>
      <c r="B54" s="21"/>
      <c r="C54" s="27" t="s">
        <v>218</v>
      </c>
      <c r="D54" s="33" t="s">
        <v>217</v>
      </c>
      <c r="E54" s="29" t="s">
        <v>167</v>
      </c>
      <c r="F54" s="9" t="s">
        <v>27</v>
      </c>
      <c r="G54" s="20">
        <v>1.995</v>
      </c>
      <c r="H54" s="34" t="s">
        <v>146</v>
      </c>
      <c r="I54" s="9">
        <v>1770</v>
      </c>
      <c r="J54" s="10">
        <v>7</v>
      </c>
      <c r="K54" s="11">
        <v>17.4</v>
      </c>
      <c r="L54" s="12">
        <v>148.63333333333335</v>
      </c>
      <c r="M54" s="11">
        <v>12.2</v>
      </c>
      <c r="N54" s="13">
        <v>15.9</v>
      </c>
      <c r="O54" s="34" t="s">
        <v>25</v>
      </c>
      <c r="P54" s="34" t="s">
        <v>33</v>
      </c>
      <c r="Q54" s="35" t="s">
        <v>15</v>
      </c>
      <c r="R54" s="7"/>
      <c r="S54" s="17" t="s">
        <v>137</v>
      </c>
      <c r="T54" s="18">
        <v>142</v>
      </c>
      <c r="U54" s="15">
        <v>109</v>
      </c>
      <c r="V54" s="1"/>
      <c r="W54" s="1"/>
    </row>
    <row r="55" spans="1:23" ht="24" customHeight="1">
      <c r="A55" s="24" t="s">
        <v>134</v>
      </c>
      <c r="B55" s="21"/>
      <c r="C55" s="27" t="s">
        <v>218</v>
      </c>
      <c r="D55" s="33" t="s">
        <v>217</v>
      </c>
      <c r="E55" s="29" t="s">
        <v>219</v>
      </c>
      <c r="F55" s="9" t="s">
        <v>27</v>
      </c>
      <c r="G55" s="20">
        <v>1.995</v>
      </c>
      <c r="H55" s="34" t="s">
        <v>146</v>
      </c>
      <c r="I55" s="9">
        <v>1740</v>
      </c>
      <c r="J55" s="10">
        <v>7</v>
      </c>
      <c r="K55" s="11">
        <v>17.4</v>
      </c>
      <c r="L55" s="12">
        <v>148.63333333333335</v>
      </c>
      <c r="M55" s="11">
        <v>13.4</v>
      </c>
      <c r="N55" s="13">
        <v>17</v>
      </c>
      <c r="O55" s="34" t="s">
        <v>25</v>
      </c>
      <c r="P55" s="34" t="s">
        <v>33</v>
      </c>
      <c r="Q55" s="35" t="s">
        <v>15</v>
      </c>
      <c r="R55" s="7"/>
      <c r="S55" s="17" t="s">
        <v>137</v>
      </c>
      <c r="T55" s="18">
        <v>129</v>
      </c>
      <c r="U55" s="15">
        <v>102</v>
      </c>
      <c r="V55" s="1"/>
      <c r="W55" s="1"/>
    </row>
    <row r="56" spans="1:23" ht="24" customHeight="1">
      <c r="A56" s="24" t="s">
        <v>134</v>
      </c>
      <c r="B56" s="21"/>
      <c r="C56" s="27" t="s">
        <v>218</v>
      </c>
      <c r="D56" s="33" t="s">
        <v>217</v>
      </c>
      <c r="E56" s="29" t="s">
        <v>220</v>
      </c>
      <c r="F56" s="9" t="s">
        <v>27</v>
      </c>
      <c r="G56" s="20">
        <v>1.995</v>
      </c>
      <c r="H56" s="34" t="s">
        <v>146</v>
      </c>
      <c r="I56" s="9">
        <v>1770</v>
      </c>
      <c r="J56" s="10">
        <v>7</v>
      </c>
      <c r="K56" s="11">
        <v>17.4</v>
      </c>
      <c r="L56" s="12">
        <v>148.63333333333335</v>
      </c>
      <c r="M56" s="11">
        <v>12.2</v>
      </c>
      <c r="N56" s="13">
        <v>15.9</v>
      </c>
      <c r="O56" s="34" t="s">
        <v>25</v>
      </c>
      <c r="P56" s="34" t="s">
        <v>33</v>
      </c>
      <c r="Q56" s="35" t="s">
        <v>15</v>
      </c>
      <c r="R56" s="7"/>
      <c r="S56" s="17" t="s">
        <v>137</v>
      </c>
      <c r="T56" s="18">
        <v>142</v>
      </c>
      <c r="U56" s="15">
        <v>109</v>
      </c>
      <c r="V56" s="1"/>
      <c r="W56" s="1"/>
    </row>
    <row r="57" spans="1:23" ht="24" customHeight="1">
      <c r="A57" s="24" t="s">
        <v>134</v>
      </c>
      <c r="B57" s="21"/>
      <c r="C57" s="27" t="s">
        <v>218</v>
      </c>
      <c r="D57" s="33" t="s">
        <v>217</v>
      </c>
      <c r="E57" s="29" t="s">
        <v>221</v>
      </c>
      <c r="F57" s="9" t="s">
        <v>27</v>
      </c>
      <c r="G57" s="20">
        <v>1.995</v>
      </c>
      <c r="H57" s="34" t="s">
        <v>146</v>
      </c>
      <c r="I57" s="9">
        <v>1740</v>
      </c>
      <c r="J57" s="10">
        <v>7</v>
      </c>
      <c r="K57" s="11">
        <v>17.4</v>
      </c>
      <c r="L57" s="12">
        <v>148.63333333333335</v>
      </c>
      <c r="M57" s="11">
        <v>13.4</v>
      </c>
      <c r="N57" s="13">
        <v>17</v>
      </c>
      <c r="O57" s="34" t="s">
        <v>25</v>
      </c>
      <c r="P57" s="34" t="s">
        <v>33</v>
      </c>
      <c r="Q57" s="35" t="s">
        <v>15</v>
      </c>
      <c r="R57" s="7"/>
      <c r="S57" s="17" t="s">
        <v>137</v>
      </c>
      <c r="T57" s="18">
        <v>129</v>
      </c>
      <c r="U57" s="15">
        <v>102</v>
      </c>
      <c r="V57" s="1"/>
      <c r="W57" s="1"/>
    </row>
    <row r="58" spans="1:23" ht="24" customHeight="1">
      <c r="A58" s="24" t="s">
        <v>134</v>
      </c>
      <c r="B58" s="21"/>
      <c r="C58" s="27" t="s">
        <v>218</v>
      </c>
      <c r="D58" s="33" t="s">
        <v>217</v>
      </c>
      <c r="E58" s="29" t="s">
        <v>222</v>
      </c>
      <c r="F58" s="9" t="s">
        <v>27</v>
      </c>
      <c r="G58" s="20">
        <v>1.995</v>
      </c>
      <c r="H58" s="34" t="s">
        <v>146</v>
      </c>
      <c r="I58" s="9">
        <v>1770</v>
      </c>
      <c r="J58" s="10">
        <v>7</v>
      </c>
      <c r="K58" s="11">
        <v>17.4</v>
      </c>
      <c r="L58" s="12">
        <v>148.63333333333335</v>
      </c>
      <c r="M58" s="11">
        <v>12.2</v>
      </c>
      <c r="N58" s="13">
        <v>15.9</v>
      </c>
      <c r="O58" s="34" t="s">
        <v>25</v>
      </c>
      <c r="P58" s="34" t="s">
        <v>33</v>
      </c>
      <c r="Q58" s="35" t="s">
        <v>15</v>
      </c>
      <c r="R58" s="7"/>
      <c r="S58" s="17" t="s">
        <v>137</v>
      </c>
      <c r="T58" s="18">
        <v>142</v>
      </c>
      <c r="U58" s="15">
        <v>109</v>
      </c>
      <c r="V58" s="1"/>
      <c r="W58" s="1"/>
    </row>
    <row r="59" spans="1:23" ht="24" customHeight="1">
      <c r="A59" s="24" t="s">
        <v>134</v>
      </c>
      <c r="B59" s="21"/>
      <c r="C59" s="27" t="s">
        <v>225</v>
      </c>
      <c r="D59" s="33" t="s">
        <v>224</v>
      </c>
      <c r="E59" s="29" t="s">
        <v>166</v>
      </c>
      <c r="F59" s="9" t="s">
        <v>27</v>
      </c>
      <c r="G59" s="20">
        <v>1.995</v>
      </c>
      <c r="H59" s="34" t="s">
        <v>146</v>
      </c>
      <c r="I59" s="9">
        <v>1510</v>
      </c>
      <c r="J59" s="10">
        <v>5</v>
      </c>
      <c r="K59" s="11">
        <v>21.3</v>
      </c>
      <c r="L59" s="12">
        <v>121.418779342723</v>
      </c>
      <c r="M59" s="11">
        <v>15.8</v>
      </c>
      <c r="N59" s="13">
        <v>19.400000000000002</v>
      </c>
      <c r="O59" s="34" t="s">
        <v>25</v>
      </c>
      <c r="P59" s="34" t="s">
        <v>33</v>
      </c>
      <c r="Q59" s="35" t="s">
        <v>136</v>
      </c>
      <c r="R59" s="7"/>
      <c r="S59" s="17" t="s">
        <v>137</v>
      </c>
      <c r="T59" s="18">
        <v>134</v>
      </c>
      <c r="U59" s="15">
        <v>109</v>
      </c>
      <c r="V59" s="1"/>
      <c r="W59" s="1"/>
    </row>
    <row r="60" spans="1:23" ht="24" customHeight="1">
      <c r="A60" s="24" t="s">
        <v>134</v>
      </c>
      <c r="B60" s="21"/>
      <c r="C60" s="27" t="s">
        <v>225</v>
      </c>
      <c r="D60" s="33" t="s">
        <v>224</v>
      </c>
      <c r="E60" s="29" t="s">
        <v>165</v>
      </c>
      <c r="F60" s="9" t="s">
        <v>27</v>
      </c>
      <c r="G60" s="20">
        <v>1.995</v>
      </c>
      <c r="H60" s="34" t="s">
        <v>146</v>
      </c>
      <c r="I60" s="9">
        <v>1530</v>
      </c>
      <c r="J60" s="10">
        <v>5</v>
      </c>
      <c r="K60" s="11">
        <v>21.3</v>
      </c>
      <c r="L60" s="12">
        <v>121.418779342723</v>
      </c>
      <c r="M60" s="11">
        <v>15.8</v>
      </c>
      <c r="N60" s="13">
        <v>19.400000000000002</v>
      </c>
      <c r="O60" s="34" t="s">
        <v>25</v>
      </c>
      <c r="P60" s="34" t="s">
        <v>33</v>
      </c>
      <c r="Q60" s="35" t="s">
        <v>136</v>
      </c>
      <c r="R60" s="7"/>
      <c r="S60" s="17" t="s">
        <v>137</v>
      </c>
      <c r="T60" s="18">
        <v>134</v>
      </c>
      <c r="U60" s="15">
        <v>109</v>
      </c>
      <c r="V60" s="1"/>
      <c r="W60" s="1"/>
    </row>
    <row r="61" spans="1:23" ht="24" customHeight="1">
      <c r="A61" s="24" t="s">
        <v>134</v>
      </c>
      <c r="B61" s="21"/>
      <c r="C61" s="27" t="s">
        <v>225</v>
      </c>
      <c r="D61" s="33" t="s">
        <v>224</v>
      </c>
      <c r="E61" s="29" t="s">
        <v>168</v>
      </c>
      <c r="F61" s="9" t="s">
        <v>27</v>
      </c>
      <c r="G61" s="20">
        <v>1.995</v>
      </c>
      <c r="H61" s="34" t="s">
        <v>146</v>
      </c>
      <c r="I61" s="9">
        <v>1510</v>
      </c>
      <c r="J61" s="10">
        <v>5</v>
      </c>
      <c r="K61" s="11">
        <v>21.3</v>
      </c>
      <c r="L61" s="12">
        <v>121.418779342723</v>
      </c>
      <c r="M61" s="11">
        <v>15.8</v>
      </c>
      <c r="N61" s="13">
        <v>19.400000000000002</v>
      </c>
      <c r="O61" s="34" t="s">
        <v>25</v>
      </c>
      <c r="P61" s="34" t="s">
        <v>33</v>
      </c>
      <c r="Q61" s="35" t="s">
        <v>136</v>
      </c>
      <c r="R61" s="7"/>
      <c r="S61" s="17" t="s">
        <v>137</v>
      </c>
      <c r="T61" s="18">
        <v>134</v>
      </c>
      <c r="U61" s="15">
        <v>109</v>
      </c>
      <c r="V61" s="1"/>
      <c r="W61" s="1"/>
    </row>
    <row r="62" spans="1:23" ht="24" customHeight="1">
      <c r="A62" s="24" t="s">
        <v>134</v>
      </c>
      <c r="B62" s="21"/>
      <c r="C62" s="27" t="s">
        <v>225</v>
      </c>
      <c r="D62" s="33" t="s">
        <v>224</v>
      </c>
      <c r="E62" s="29" t="s">
        <v>167</v>
      </c>
      <c r="F62" s="9" t="s">
        <v>27</v>
      </c>
      <c r="G62" s="20">
        <v>1.995</v>
      </c>
      <c r="H62" s="34" t="s">
        <v>146</v>
      </c>
      <c r="I62" s="9">
        <v>1530</v>
      </c>
      <c r="J62" s="10">
        <v>5</v>
      </c>
      <c r="K62" s="11">
        <v>21.3</v>
      </c>
      <c r="L62" s="12">
        <v>121.418779342723</v>
      </c>
      <c r="M62" s="11">
        <v>15.8</v>
      </c>
      <c r="N62" s="13">
        <v>19.400000000000002</v>
      </c>
      <c r="O62" s="34" t="s">
        <v>25</v>
      </c>
      <c r="P62" s="34" t="s">
        <v>33</v>
      </c>
      <c r="Q62" s="35" t="s">
        <v>136</v>
      </c>
      <c r="R62" s="7"/>
      <c r="S62" s="17" t="s">
        <v>137</v>
      </c>
      <c r="T62" s="18">
        <v>134</v>
      </c>
      <c r="U62" s="15">
        <v>109</v>
      </c>
      <c r="V62" s="1"/>
      <c r="W62" s="1"/>
    </row>
    <row r="63" spans="1:23" ht="24" customHeight="1">
      <c r="A63" s="24" t="s">
        <v>6</v>
      </c>
      <c r="B63" s="19"/>
      <c r="C63" s="26" t="s">
        <v>48</v>
      </c>
      <c r="D63" s="24" t="s">
        <v>49</v>
      </c>
      <c r="E63" s="28" t="s">
        <v>17</v>
      </c>
      <c r="F63" s="35" t="s">
        <v>108</v>
      </c>
      <c r="G63" s="35">
        <v>1.995</v>
      </c>
      <c r="H63" s="34" t="s">
        <v>9</v>
      </c>
      <c r="I63" s="9" t="s">
        <v>51</v>
      </c>
      <c r="J63" s="15">
        <v>5</v>
      </c>
      <c r="K63" s="14">
        <v>18.9</v>
      </c>
      <c r="L63" s="12">
        <v>136.83703703703705</v>
      </c>
      <c r="M63" s="14">
        <v>13.4</v>
      </c>
      <c r="N63" s="13">
        <v>16.9</v>
      </c>
      <c r="O63" s="34" t="s">
        <v>25</v>
      </c>
      <c r="P63" s="34" t="s">
        <v>33</v>
      </c>
      <c r="Q63" s="35" t="s">
        <v>109</v>
      </c>
      <c r="R63" s="7"/>
      <c r="S63" s="17"/>
      <c r="T63" s="18">
        <v>141</v>
      </c>
      <c r="U63" s="15">
        <v>111</v>
      </c>
      <c r="V63" s="1"/>
      <c r="W63" s="1"/>
    </row>
    <row r="64" spans="1:23" ht="24" customHeight="1">
      <c r="A64" s="24" t="s">
        <v>6</v>
      </c>
      <c r="B64" s="19"/>
      <c r="C64" s="26" t="s">
        <v>48</v>
      </c>
      <c r="D64" s="24" t="s">
        <v>49</v>
      </c>
      <c r="E64" s="28" t="s">
        <v>13</v>
      </c>
      <c r="F64" s="35" t="s">
        <v>108</v>
      </c>
      <c r="G64" s="35">
        <v>1.995</v>
      </c>
      <c r="H64" s="34" t="s">
        <v>9</v>
      </c>
      <c r="I64" s="9" t="s">
        <v>51</v>
      </c>
      <c r="J64" s="15">
        <v>5</v>
      </c>
      <c r="K64" s="14">
        <v>19.8</v>
      </c>
      <c r="L64" s="12">
        <v>130.61717171717171</v>
      </c>
      <c r="M64" s="14">
        <v>13.4</v>
      </c>
      <c r="N64" s="13">
        <v>16.9</v>
      </c>
      <c r="O64" s="34" t="s">
        <v>25</v>
      </c>
      <c r="P64" s="34" t="s">
        <v>33</v>
      </c>
      <c r="Q64" s="35" t="s">
        <v>109</v>
      </c>
      <c r="R64" s="7"/>
      <c r="S64" s="17"/>
      <c r="T64" s="18">
        <v>147</v>
      </c>
      <c r="U64" s="15">
        <v>117</v>
      </c>
      <c r="V64" s="1"/>
      <c r="W64" s="1"/>
    </row>
    <row r="65" spans="1:23" ht="24" customHeight="1">
      <c r="A65" s="24" t="s">
        <v>6</v>
      </c>
      <c r="B65" s="19"/>
      <c r="C65" s="26" t="s">
        <v>52</v>
      </c>
      <c r="D65" s="24" t="s">
        <v>53</v>
      </c>
      <c r="E65" s="29" t="s">
        <v>55</v>
      </c>
      <c r="F65" s="9" t="s">
        <v>50</v>
      </c>
      <c r="G65" s="20">
        <v>1.995</v>
      </c>
      <c r="H65" s="34" t="s">
        <v>9</v>
      </c>
      <c r="I65" s="9">
        <v>1790</v>
      </c>
      <c r="J65" s="10">
        <v>5</v>
      </c>
      <c r="K65" s="11">
        <v>18.2</v>
      </c>
      <c r="L65" s="12">
        <v>142.1</v>
      </c>
      <c r="M65" s="11">
        <v>12.2</v>
      </c>
      <c r="N65" s="13">
        <v>15.8</v>
      </c>
      <c r="O65" s="34" t="s">
        <v>25</v>
      </c>
      <c r="P65" s="34" t="s">
        <v>33</v>
      </c>
      <c r="Q65" s="35" t="s">
        <v>15</v>
      </c>
      <c r="R65" s="7"/>
      <c r="S65" s="17"/>
      <c r="T65" s="18">
        <v>149</v>
      </c>
      <c r="U65" s="15">
        <v>115</v>
      </c>
      <c r="V65" s="1"/>
      <c r="W65" s="1"/>
    </row>
    <row r="66" spans="1:23" ht="24" customHeight="1">
      <c r="A66" s="24" t="s">
        <v>6</v>
      </c>
      <c r="B66" s="19"/>
      <c r="C66" s="26" t="s">
        <v>52</v>
      </c>
      <c r="D66" s="24" t="s">
        <v>53</v>
      </c>
      <c r="E66" s="29" t="s">
        <v>14</v>
      </c>
      <c r="F66" s="9" t="s">
        <v>50</v>
      </c>
      <c r="G66" s="20">
        <v>1.995</v>
      </c>
      <c r="H66" s="34" t="s">
        <v>9</v>
      </c>
      <c r="I66" s="9">
        <v>1790</v>
      </c>
      <c r="J66" s="10">
        <v>5</v>
      </c>
      <c r="K66" s="11">
        <v>19.6</v>
      </c>
      <c r="L66" s="12">
        <v>131.95</v>
      </c>
      <c r="M66" s="11">
        <v>12.2</v>
      </c>
      <c r="N66" s="13">
        <v>15.8</v>
      </c>
      <c r="O66" s="34" t="s">
        <v>25</v>
      </c>
      <c r="P66" s="34" t="s">
        <v>33</v>
      </c>
      <c r="Q66" s="35" t="s">
        <v>15</v>
      </c>
      <c r="R66" s="7"/>
      <c r="S66" s="17"/>
      <c r="T66" s="18">
        <v>160</v>
      </c>
      <c r="U66" s="15">
        <v>124</v>
      </c>
      <c r="V66" s="1"/>
      <c r="W66" s="1"/>
    </row>
    <row r="67" spans="1:23" ht="24" customHeight="1">
      <c r="A67" s="24" t="s">
        <v>6</v>
      </c>
      <c r="B67" s="19"/>
      <c r="C67" s="26" t="s">
        <v>52</v>
      </c>
      <c r="D67" s="24" t="s">
        <v>53</v>
      </c>
      <c r="E67" s="29" t="s">
        <v>240</v>
      </c>
      <c r="F67" s="9" t="s">
        <v>50</v>
      </c>
      <c r="G67" s="20">
        <v>1.995</v>
      </c>
      <c r="H67" s="34" t="s">
        <v>9</v>
      </c>
      <c r="I67" s="9" t="s">
        <v>54</v>
      </c>
      <c r="J67" s="10">
        <v>5</v>
      </c>
      <c r="K67" s="11">
        <v>18.2</v>
      </c>
      <c r="L67" s="12">
        <v>142.1</v>
      </c>
      <c r="M67" s="11">
        <v>13.4</v>
      </c>
      <c r="N67" s="13">
        <v>16.9</v>
      </c>
      <c r="O67" s="34" t="s">
        <v>25</v>
      </c>
      <c r="P67" s="34" t="s">
        <v>33</v>
      </c>
      <c r="Q67" s="35" t="s">
        <v>15</v>
      </c>
      <c r="R67" s="7"/>
      <c r="S67" s="17"/>
      <c r="T67" s="18">
        <v>135</v>
      </c>
      <c r="U67" s="15">
        <v>107</v>
      </c>
      <c r="V67" s="1"/>
      <c r="W67" s="1"/>
    </row>
    <row r="68" spans="1:23" ht="24" customHeight="1">
      <c r="A68" s="24" t="s">
        <v>6</v>
      </c>
      <c r="B68" s="19"/>
      <c r="C68" s="26" t="s">
        <v>52</v>
      </c>
      <c r="D68" s="24" t="s">
        <v>53</v>
      </c>
      <c r="E68" s="29" t="s">
        <v>241</v>
      </c>
      <c r="F68" s="9" t="s">
        <v>50</v>
      </c>
      <c r="G68" s="20">
        <v>1.995</v>
      </c>
      <c r="H68" s="34" t="s">
        <v>9</v>
      </c>
      <c r="I68" s="9" t="s">
        <v>54</v>
      </c>
      <c r="J68" s="10">
        <v>5</v>
      </c>
      <c r="K68" s="11">
        <v>19.6</v>
      </c>
      <c r="L68" s="12">
        <v>131.95</v>
      </c>
      <c r="M68" s="11">
        <v>13.4</v>
      </c>
      <c r="N68" s="13">
        <v>16.9</v>
      </c>
      <c r="O68" s="34" t="s">
        <v>25</v>
      </c>
      <c r="P68" s="34" t="s">
        <v>33</v>
      </c>
      <c r="Q68" s="35" t="s">
        <v>15</v>
      </c>
      <c r="R68" s="7"/>
      <c r="S68" s="17"/>
      <c r="T68" s="18">
        <v>146</v>
      </c>
      <c r="U68" s="15">
        <v>115</v>
      </c>
      <c r="V68" s="1"/>
      <c r="W68" s="1"/>
    </row>
    <row r="69" spans="1:23" ht="24" customHeight="1">
      <c r="A69" s="24" t="s">
        <v>134</v>
      </c>
      <c r="B69" s="21"/>
      <c r="C69" s="27" t="s">
        <v>214</v>
      </c>
      <c r="D69" s="33" t="s">
        <v>215</v>
      </c>
      <c r="E69" s="29" t="s">
        <v>135</v>
      </c>
      <c r="F69" s="9" t="s">
        <v>144</v>
      </c>
      <c r="G69" s="20">
        <v>1.995</v>
      </c>
      <c r="H69" s="34" t="s">
        <v>146</v>
      </c>
      <c r="I69" s="9">
        <v>1770</v>
      </c>
      <c r="J69" s="10">
        <v>5</v>
      </c>
      <c r="K69" s="11">
        <v>19.4</v>
      </c>
      <c r="L69" s="12">
        <v>133.31030927835053</v>
      </c>
      <c r="M69" s="11">
        <v>12.2</v>
      </c>
      <c r="N69" s="13">
        <v>15.9</v>
      </c>
      <c r="O69" s="34" t="s">
        <v>25</v>
      </c>
      <c r="P69" s="34" t="s">
        <v>33</v>
      </c>
      <c r="Q69" s="35" t="s">
        <v>15</v>
      </c>
      <c r="R69" s="7"/>
      <c r="S69" s="17" t="s">
        <v>137</v>
      </c>
      <c r="T69" s="18">
        <v>159</v>
      </c>
      <c r="U69" s="15">
        <v>122</v>
      </c>
      <c r="V69" s="1"/>
      <c r="W69" s="1"/>
    </row>
    <row r="70" spans="1:23" ht="24" customHeight="1">
      <c r="A70" s="24" t="s">
        <v>134</v>
      </c>
      <c r="B70" s="21"/>
      <c r="C70" s="27" t="s">
        <v>214</v>
      </c>
      <c r="D70" s="33" t="s">
        <v>215</v>
      </c>
      <c r="E70" s="29" t="s">
        <v>138</v>
      </c>
      <c r="F70" s="9" t="s">
        <v>144</v>
      </c>
      <c r="G70" s="20">
        <v>1.995</v>
      </c>
      <c r="H70" s="34" t="s">
        <v>146</v>
      </c>
      <c r="I70" s="9">
        <v>1790</v>
      </c>
      <c r="J70" s="10">
        <v>5</v>
      </c>
      <c r="K70" s="11">
        <v>19.4</v>
      </c>
      <c r="L70" s="12">
        <v>133.31030927835053</v>
      </c>
      <c r="M70" s="11">
        <v>12.2</v>
      </c>
      <c r="N70" s="13">
        <v>15.9</v>
      </c>
      <c r="O70" s="34" t="s">
        <v>25</v>
      </c>
      <c r="P70" s="34" t="s">
        <v>33</v>
      </c>
      <c r="Q70" s="35" t="s">
        <v>15</v>
      </c>
      <c r="R70" s="7"/>
      <c r="S70" s="17" t="s">
        <v>137</v>
      </c>
      <c r="T70" s="18">
        <v>159</v>
      </c>
      <c r="U70" s="15">
        <v>122</v>
      </c>
      <c r="V70" s="1"/>
      <c r="W70" s="1"/>
    </row>
    <row r="71" spans="1:23" ht="24" customHeight="1">
      <c r="A71" s="24" t="s">
        <v>134</v>
      </c>
      <c r="B71" s="21"/>
      <c r="C71" s="27" t="s">
        <v>214</v>
      </c>
      <c r="D71" s="33" t="s">
        <v>215</v>
      </c>
      <c r="E71" s="29" t="s">
        <v>139</v>
      </c>
      <c r="F71" s="9" t="s">
        <v>144</v>
      </c>
      <c r="G71" s="20">
        <v>1.995</v>
      </c>
      <c r="H71" s="34" t="s">
        <v>146</v>
      </c>
      <c r="I71" s="9">
        <v>1790</v>
      </c>
      <c r="J71" s="10">
        <v>5</v>
      </c>
      <c r="K71" s="11">
        <v>19.4</v>
      </c>
      <c r="L71" s="12">
        <v>133.31030927835053</v>
      </c>
      <c r="M71" s="11">
        <v>12.2</v>
      </c>
      <c r="N71" s="13">
        <v>15.9</v>
      </c>
      <c r="O71" s="34" t="s">
        <v>25</v>
      </c>
      <c r="P71" s="34" t="s">
        <v>33</v>
      </c>
      <c r="Q71" s="35" t="s">
        <v>15</v>
      </c>
      <c r="R71" s="7"/>
      <c r="S71" s="17" t="s">
        <v>137</v>
      </c>
      <c r="T71" s="18">
        <v>159</v>
      </c>
      <c r="U71" s="15">
        <v>122</v>
      </c>
      <c r="V71" s="1"/>
      <c r="W71" s="1"/>
    </row>
    <row r="72" spans="1:23" ht="24" customHeight="1">
      <c r="A72" s="24" t="s">
        <v>134</v>
      </c>
      <c r="B72" s="21"/>
      <c r="C72" s="27" t="s">
        <v>214</v>
      </c>
      <c r="D72" s="33" t="s">
        <v>215</v>
      </c>
      <c r="E72" s="29" t="s">
        <v>140</v>
      </c>
      <c r="F72" s="9" t="s">
        <v>144</v>
      </c>
      <c r="G72" s="20">
        <v>1.995</v>
      </c>
      <c r="H72" s="34" t="s">
        <v>146</v>
      </c>
      <c r="I72" s="9">
        <v>1810</v>
      </c>
      <c r="J72" s="10">
        <v>5</v>
      </c>
      <c r="K72" s="11">
        <v>19.4</v>
      </c>
      <c r="L72" s="12">
        <v>133.31030927835053</v>
      </c>
      <c r="M72" s="11">
        <v>12.2</v>
      </c>
      <c r="N72" s="13">
        <v>15.9</v>
      </c>
      <c r="O72" s="34" t="s">
        <v>25</v>
      </c>
      <c r="P72" s="34" t="s">
        <v>33</v>
      </c>
      <c r="Q72" s="35" t="s">
        <v>15</v>
      </c>
      <c r="R72" s="7"/>
      <c r="S72" s="17" t="s">
        <v>137</v>
      </c>
      <c r="T72" s="18">
        <v>159</v>
      </c>
      <c r="U72" s="15">
        <v>122</v>
      </c>
      <c r="V72" s="1"/>
      <c r="W72" s="1"/>
    </row>
    <row r="73" spans="1:23" ht="24" customHeight="1">
      <c r="A73" s="24" t="s">
        <v>6</v>
      </c>
      <c r="B73" s="21"/>
      <c r="C73" s="27" t="s">
        <v>57</v>
      </c>
      <c r="D73" s="24" t="s">
        <v>56</v>
      </c>
      <c r="E73" s="29" t="s">
        <v>58</v>
      </c>
      <c r="F73" s="9" t="s">
        <v>50</v>
      </c>
      <c r="G73" s="20">
        <v>1.995</v>
      </c>
      <c r="H73" s="34" t="s">
        <v>18</v>
      </c>
      <c r="I73" s="9">
        <v>1750</v>
      </c>
      <c r="J73" s="10">
        <v>5</v>
      </c>
      <c r="K73" s="11">
        <v>17.4</v>
      </c>
      <c r="L73" s="12">
        <v>148.63333333333335</v>
      </c>
      <c r="M73" s="11">
        <v>13.4</v>
      </c>
      <c r="N73" s="13">
        <v>16.9</v>
      </c>
      <c r="O73" s="34" t="s">
        <v>25</v>
      </c>
      <c r="P73" s="34" t="s">
        <v>33</v>
      </c>
      <c r="Q73" s="35" t="s">
        <v>4</v>
      </c>
      <c r="R73" s="7"/>
      <c r="S73" s="17"/>
      <c r="T73" s="18">
        <v>129</v>
      </c>
      <c r="U73" s="15">
        <v>102</v>
      </c>
      <c r="V73" s="1"/>
      <c r="W73" s="1"/>
    </row>
    <row r="74" spans="1:23" ht="24" customHeight="1">
      <c r="A74" s="24" t="s">
        <v>6</v>
      </c>
      <c r="B74" s="21"/>
      <c r="C74" s="27" t="s">
        <v>57</v>
      </c>
      <c r="D74" s="24" t="s">
        <v>56</v>
      </c>
      <c r="E74" s="29" t="s">
        <v>242</v>
      </c>
      <c r="F74" s="9" t="s">
        <v>50</v>
      </c>
      <c r="G74" s="20">
        <v>1.995</v>
      </c>
      <c r="H74" s="34" t="s">
        <v>18</v>
      </c>
      <c r="I74" s="9" t="s">
        <v>59</v>
      </c>
      <c r="J74" s="10">
        <v>5</v>
      </c>
      <c r="K74" s="11">
        <v>17.4</v>
      </c>
      <c r="L74" s="12">
        <v>148.63333333333335</v>
      </c>
      <c r="M74" s="11">
        <v>12.2</v>
      </c>
      <c r="N74" s="13">
        <v>15.8</v>
      </c>
      <c r="O74" s="34" t="s">
        <v>25</v>
      </c>
      <c r="P74" s="34" t="s">
        <v>33</v>
      </c>
      <c r="Q74" s="35" t="s">
        <v>4</v>
      </c>
      <c r="R74" s="7"/>
      <c r="S74" s="17"/>
      <c r="T74" s="18">
        <v>142</v>
      </c>
      <c r="U74" s="15">
        <v>110</v>
      </c>
      <c r="V74" s="1"/>
      <c r="W74" s="1"/>
    </row>
    <row r="75" spans="1:23" ht="24" customHeight="1">
      <c r="A75" s="24" t="s">
        <v>6</v>
      </c>
      <c r="B75" s="21"/>
      <c r="C75" s="27" t="s">
        <v>61</v>
      </c>
      <c r="D75" s="24" t="s">
        <v>60</v>
      </c>
      <c r="E75" s="29" t="s">
        <v>62</v>
      </c>
      <c r="F75" s="9" t="s">
        <v>50</v>
      </c>
      <c r="G75" s="20">
        <v>1.995</v>
      </c>
      <c r="H75" s="34" t="s">
        <v>9</v>
      </c>
      <c r="I75" s="9" t="s">
        <v>63</v>
      </c>
      <c r="J75" s="10">
        <v>5</v>
      </c>
      <c r="K75" s="11">
        <v>17.4</v>
      </c>
      <c r="L75" s="12">
        <v>148.63333333333335</v>
      </c>
      <c r="M75" s="11">
        <v>12.2</v>
      </c>
      <c r="N75" s="13">
        <v>15.8</v>
      </c>
      <c r="O75" s="34" t="s">
        <v>25</v>
      </c>
      <c r="P75" s="34" t="s">
        <v>33</v>
      </c>
      <c r="Q75" s="35" t="s">
        <v>4</v>
      </c>
      <c r="R75" s="7"/>
      <c r="S75" s="17"/>
      <c r="T75" s="18">
        <v>142</v>
      </c>
      <c r="U75" s="15">
        <v>110</v>
      </c>
      <c r="V75" s="1"/>
      <c r="W75" s="1"/>
    </row>
    <row r="76" spans="1:23" ht="24" customHeight="1">
      <c r="A76" s="24" t="s">
        <v>6</v>
      </c>
      <c r="B76" s="21"/>
      <c r="C76" s="27" t="s">
        <v>61</v>
      </c>
      <c r="D76" s="24" t="s">
        <v>60</v>
      </c>
      <c r="E76" s="29" t="s">
        <v>64</v>
      </c>
      <c r="F76" s="9" t="s">
        <v>50</v>
      </c>
      <c r="G76" s="20">
        <v>1.995</v>
      </c>
      <c r="H76" s="34" t="s">
        <v>9</v>
      </c>
      <c r="I76" s="9" t="s">
        <v>65</v>
      </c>
      <c r="J76" s="10">
        <v>5</v>
      </c>
      <c r="K76" s="11">
        <v>17.4</v>
      </c>
      <c r="L76" s="12">
        <v>148.63333333333335</v>
      </c>
      <c r="M76" s="11">
        <v>11.2</v>
      </c>
      <c r="N76" s="13">
        <v>14.9</v>
      </c>
      <c r="O76" s="34" t="s">
        <v>25</v>
      </c>
      <c r="P76" s="34" t="s">
        <v>33</v>
      </c>
      <c r="Q76" s="35" t="s">
        <v>4</v>
      </c>
      <c r="R76" s="7"/>
      <c r="S76" s="17"/>
      <c r="T76" s="18">
        <v>155</v>
      </c>
      <c r="U76" s="15">
        <v>116</v>
      </c>
      <c r="V76" s="1"/>
      <c r="W76" s="1"/>
    </row>
    <row r="77" spans="1:23" ht="24" customHeight="1">
      <c r="A77" s="24" t="s">
        <v>6</v>
      </c>
      <c r="B77" s="21"/>
      <c r="C77" s="27" t="s">
        <v>66</v>
      </c>
      <c r="D77" s="24" t="s">
        <v>67</v>
      </c>
      <c r="E77" s="29"/>
      <c r="F77" s="9" t="s">
        <v>68</v>
      </c>
      <c r="G77" s="20">
        <v>2.992</v>
      </c>
      <c r="H77" s="34" t="s">
        <v>9</v>
      </c>
      <c r="I77" s="9" t="s">
        <v>110</v>
      </c>
      <c r="J77" s="10">
        <v>5</v>
      </c>
      <c r="K77" s="11">
        <v>14.3</v>
      </c>
      <c r="L77" s="12">
        <v>180.85454545454544</v>
      </c>
      <c r="M77" s="11">
        <v>10.3</v>
      </c>
      <c r="N77" s="13">
        <v>14</v>
      </c>
      <c r="O77" s="34" t="s">
        <v>25</v>
      </c>
      <c r="P77" s="34" t="s">
        <v>33</v>
      </c>
      <c r="Q77" s="35" t="s">
        <v>15</v>
      </c>
      <c r="R77" s="7"/>
      <c r="S77" s="17"/>
      <c r="T77" s="18">
        <v>138</v>
      </c>
      <c r="U77" s="15">
        <v>102</v>
      </c>
      <c r="V77" s="1"/>
      <c r="W77" s="1"/>
    </row>
    <row r="78" spans="1:23" ht="24" customHeight="1">
      <c r="A78" s="24" t="s">
        <v>6</v>
      </c>
      <c r="B78" s="21"/>
      <c r="C78" s="27" t="s">
        <v>69</v>
      </c>
      <c r="D78" s="24" t="s">
        <v>70</v>
      </c>
      <c r="E78" s="31" t="s">
        <v>20</v>
      </c>
      <c r="F78" s="9" t="s">
        <v>68</v>
      </c>
      <c r="G78" s="20">
        <v>2.992</v>
      </c>
      <c r="H78" s="34" t="s">
        <v>9</v>
      </c>
      <c r="I78" s="9">
        <v>2100</v>
      </c>
      <c r="J78" s="10">
        <v>5</v>
      </c>
      <c r="K78" s="11">
        <v>14.5</v>
      </c>
      <c r="L78" s="12">
        <v>178.35999999999999</v>
      </c>
      <c r="M78" s="11">
        <v>10.3</v>
      </c>
      <c r="N78" s="13">
        <v>14</v>
      </c>
      <c r="O78" s="34" t="s">
        <v>25</v>
      </c>
      <c r="P78" s="34" t="s">
        <v>33</v>
      </c>
      <c r="Q78" s="35" t="s">
        <v>15</v>
      </c>
      <c r="R78" s="7"/>
      <c r="S78" s="17"/>
      <c r="T78" s="18">
        <v>140</v>
      </c>
      <c r="U78" s="15">
        <v>103</v>
      </c>
      <c r="V78" s="1"/>
      <c r="W78" s="1"/>
    </row>
    <row r="79" spans="1:23" ht="24" customHeight="1">
      <c r="A79" s="24" t="s">
        <v>6</v>
      </c>
      <c r="B79" s="21"/>
      <c r="C79" s="27" t="s">
        <v>69</v>
      </c>
      <c r="D79" s="24" t="s">
        <v>70</v>
      </c>
      <c r="E79" s="29" t="s">
        <v>71</v>
      </c>
      <c r="F79" s="9" t="s">
        <v>68</v>
      </c>
      <c r="G79" s="20">
        <v>2.992</v>
      </c>
      <c r="H79" s="34" t="s">
        <v>9</v>
      </c>
      <c r="I79" s="9" t="s">
        <v>72</v>
      </c>
      <c r="J79" s="10">
        <v>5</v>
      </c>
      <c r="K79" s="11">
        <v>14.5</v>
      </c>
      <c r="L79" s="12">
        <v>178.35999999999999</v>
      </c>
      <c r="M79" s="11">
        <v>9.6</v>
      </c>
      <c r="N79" s="13">
        <v>13.1</v>
      </c>
      <c r="O79" s="34" t="s">
        <v>25</v>
      </c>
      <c r="P79" s="34" t="s">
        <v>33</v>
      </c>
      <c r="Q79" s="35" t="s">
        <v>15</v>
      </c>
      <c r="R79" s="7"/>
      <c r="S79" s="17"/>
      <c r="T79" s="18">
        <v>151</v>
      </c>
      <c r="U79" s="15">
        <v>110</v>
      </c>
      <c r="V79" s="1"/>
      <c r="W79" s="1"/>
    </row>
    <row r="80" spans="1:23" ht="24" customHeight="1">
      <c r="A80" s="24" t="s">
        <v>6</v>
      </c>
      <c r="B80" s="21"/>
      <c r="C80" s="27" t="s">
        <v>75</v>
      </c>
      <c r="D80" s="24" t="s">
        <v>73</v>
      </c>
      <c r="E80" s="9">
        <v>1001</v>
      </c>
      <c r="F80" s="9" t="s">
        <v>74</v>
      </c>
      <c r="G80" s="20">
        <v>2.992</v>
      </c>
      <c r="H80" s="34" t="s">
        <v>9</v>
      </c>
      <c r="I80" s="9">
        <v>2010</v>
      </c>
      <c r="J80" s="10">
        <v>4</v>
      </c>
      <c r="K80" s="11">
        <v>13.6</v>
      </c>
      <c r="L80" s="12">
        <v>190.16323529411767</v>
      </c>
      <c r="M80" s="11">
        <v>10.3</v>
      </c>
      <c r="N80" s="13">
        <v>14</v>
      </c>
      <c r="O80" s="34" t="s">
        <v>25</v>
      </c>
      <c r="P80" s="34" t="s">
        <v>33</v>
      </c>
      <c r="Q80" s="35" t="s">
        <v>15</v>
      </c>
      <c r="R80" s="7"/>
      <c r="S80" s="17"/>
      <c r="T80" s="18">
        <v>132</v>
      </c>
      <c r="U80" s="15" t="s">
        <v>130</v>
      </c>
      <c r="V80" s="1"/>
      <c r="W80" s="1"/>
    </row>
    <row r="81" spans="1:23" ht="24" customHeight="1">
      <c r="A81" s="24" t="s">
        <v>134</v>
      </c>
      <c r="B81" s="21"/>
      <c r="C81" s="27" t="s">
        <v>243</v>
      </c>
      <c r="D81" s="33" t="s">
        <v>177</v>
      </c>
      <c r="E81" s="29" t="s">
        <v>170</v>
      </c>
      <c r="F81" s="9" t="s">
        <v>178</v>
      </c>
      <c r="G81" s="20">
        <v>2.992</v>
      </c>
      <c r="H81" s="34" t="s">
        <v>9</v>
      </c>
      <c r="I81" s="9">
        <v>2010</v>
      </c>
      <c r="J81" s="10">
        <v>4</v>
      </c>
      <c r="K81" s="11">
        <v>15.5</v>
      </c>
      <c r="L81" s="12">
        <v>166.85290322580647</v>
      </c>
      <c r="M81" s="11">
        <v>10.3</v>
      </c>
      <c r="N81" s="13">
        <v>14</v>
      </c>
      <c r="O81" s="34" t="s">
        <v>25</v>
      </c>
      <c r="P81" s="34" t="s">
        <v>33</v>
      </c>
      <c r="Q81" s="35" t="s">
        <v>15</v>
      </c>
      <c r="R81" s="7"/>
      <c r="S81" s="17" t="s">
        <v>137</v>
      </c>
      <c r="T81" s="18">
        <v>150</v>
      </c>
      <c r="U81" s="15">
        <v>110</v>
      </c>
      <c r="V81" s="1"/>
      <c r="W81" s="1"/>
    </row>
    <row r="82" spans="1:23" ht="24" customHeight="1">
      <c r="A82" s="24" t="s">
        <v>6</v>
      </c>
      <c r="B82" s="21"/>
      <c r="C82" s="27" t="s">
        <v>231</v>
      </c>
      <c r="D82" s="24" t="s">
        <v>73</v>
      </c>
      <c r="E82" s="29" t="s">
        <v>7</v>
      </c>
      <c r="F82" s="9" t="s">
        <v>74</v>
      </c>
      <c r="G82" s="20">
        <v>2.992</v>
      </c>
      <c r="H82" s="34" t="s">
        <v>9</v>
      </c>
      <c r="I82" s="9">
        <v>1880</v>
      </c>
      <c r="J82" s="10">
        <v>4</v>
      </c>
      <c r="K82" s="11">
        <v>14.1</v>
      </c>
      <c r="L82" s="12">
        <v>183.41985815602837</v>
      </c>
      <c r="M82" s="11">
        <v>11.2</v>
      </c>
      <c r="N82" s="13">
        <v>14.9</v>
      </c>
      <c r="O82" s="34" t="s">
        <v>25</v>
      </c>
      <c r="P82" s="34" t="s">
        <v>33</v>
      </c>
      <c r="Q82" s="35" t="s">
        <v>15</v>
      </c>
      <c r="R82" s="7"/>
      <c r="S82" s="17"/>
      <c r="T82" s="18">
        <v>125</v>
      </c>
      <c r="U82" s="15" t="s">
        <v>130</v>
      </c>
      <c r="V82" s="1"/>
      <c r="W82" s="1"/>
    </row>
    <row r="83" spans="1:23" ht="24" customHeight="1">
      <c r="A83" s="24" t="s">
        <v>134</v>
      </c>
      <c r="B83" s="21"/>
      <c r="C83" s="27" t="s">
        <v>244</v>
      </c>
      <c r="D83" s="33" t="s">
        <v>177</v>
      </c>
      <c r="E83" s="29" t="s">
        <v>169</v>
      </c>
      <c r="F83" s="9" t="s">
        <v>178</v>
      </c>
      <c r="G83" s="20">
        <v>2.992</v>
      </c>
      <c r="H83" s="34" t="s">
        <v>9</v>
      </c>
      <c r="I83" s="9">
        <v>1880</v>
      </c>
      <c r="J83" s="10">
        <v>4</v>
      </c>
      <c r="K83" s="11">
        <v>15.5</v>
      </c>
      <c r="L83" s="12">
        <v>166.85290322580647</v>
      </c>
      <c r="M83" s="11">
        <v>11.2</v>
      </c>
      <c r="N83" s="13">
        <v>14.9</v>
      </c>
      <c r="O83" s="34" t="s">
        <v>25</v>
      </c>
      <c r="P83" s="34" t="s">
        <v>33</v>
      </c>
      <c r="Q83" s="35" t="s">
        <v>15</v>
      </c>
      <c r="R83" s="7"/>
      <c r="S83" s="17" t="s">
        <v>137</v>
      </c>
      <c r="T83" s="18">
        <v>138</v>
      </c>
      <c r="U83" s="15">
        <v>104</v>
      </c>
      <c r="V83" s="1"/>
      <c r="W83" s="1"/>
    </row>
    <row r="84" spans="1:23" ht="24" customHeight="1">
      <c r="A84" s="24" t="s">
        <v>6</v>
      </c>
      <c r="B84" s="21"/>
      <c r="C84" s="27" t="s">
        <v>179</v>
      </c>
      <c r="D84" s="24" t="s">
        <v>76</v>
      </c>
      <c r="E84" s="29" t="s">
        <v>7</v>
      </c>
      <c r="F84" s="9" t="s">
        <v>74</v>
      </c>
      <c r="G84" s="20">
        <v>2.992</v>
      </c>
      <c r="H84" s="34" t="s">
        <v>9</v>
      </c>
      <c r="I84" s="9">
        <v>1980</v>
      </c>
      <c r="J84" s="10">
        <v>5</v>
      </c>
      <c r="K84" s="11">
        <v>14.3</v>
      </c>
      <c r="L84" s="12">
        <v>180.85454545454544</v>
      </c>
      <c r="M84" s="11">
        <v>11.2</v>
      </c>
      <c r="N84" s="13">
        <v>14.9</v>
      </c>
      <c r="O84" s="34" t="s">
        <v>25</v>
      </c>
      <c r="P84" s="34" t="s">
        <v>33</v>
      </c>
      <c r="Q84" s="35" t="s">
        <v>15</v>
      </c>
      <c r="R84" s="7"/>
      <c r="S84" s="17"/>
      <c r="T84" s="18">
        <v>127</v>
      </c>
      <c r="U84" s="15" t="s">
        <v>130</v>
      </c>
      <c r="V84" s="1"/>
      <c r="W84" s="1"/>
    </row>
    <row r="85" spans="1:23" ht="24" customHeight="1">
      <c r="A85" s="24" t="s">
        <v>6</v>
      </c>
      <c r="B85" s="21"/>
      <c r="C85" s="27" t="s">
        <v>179</v>
      </c>
      <c r="D85" s="24" t="s">
        <v>76</v>
      </c>
      <c r="E85" s="29" t="s">
        <v>77</v>
      </c>
      <c r="F85" s="9" t="s">
        <v>74</v>
      </c>
      <c r="G85" s="20">
        <v>2.992</v>
      </c>
      <c r="H85" s="34" t="s">
        <v>9</v>
      </c>
      <c r="I85" s="9" t="s">
        <v>78</v>
      </c>
      <c r="J85" s="10">
        <v>5</v>
      </c>
      <c r="K85" s="11">
        <v>14.3</v>
      </c>
      <c r="L85" s="12">
        <v>180.85454545454544</v>
      </c>
      <c r="M85" s="11">
        <v>10.3</v>
      </c>
      <c r="N85" s="13">
        <v>14</v>
      </c>
      <c r="O85" s="34" t="s">
        <v>25</v>
      </c>
      <c r="P85" s="34" t="s">
        <v>33</v>
      </c>
      <c r="Q85" s="35" t="s">
        <v>15</v>
      </c>
      <c r="R85" s="7"/>
      <c r="S85" s="17"/>
      <c r="T85" s="18">
        <v>138</v>
      </c>
      <c r="U85" s="15">
        <v>102</v>
      </c>
      <c r="V85" s="1"/>
      <c r="W85" s="1"/>
    </row>
    <row r="86" spans="1:23" ht="24" customHeight="1">
      <c r="A86" s="24" t="s">
        <v>134</v>
      </c>
      <c r="B86" s="21"/>
      <c r="C86" s="27" t="s">
        <v>179</v>
      </c>
      <c r="D86" s="33" t="s">
        <v>180</v>
      </c>
      <c r="E86" s="29" t="s">
        <v>163</v>
      </c>
      <c r="F86" s="9" t="s">
        <v>178</v>
      </c>
      <c r="G86" s="20">
        <v>2.992</v>
      </c>
      <c r="H86" s="34" t="s">
        <v>9</v>
      </c>
      <c r="I86" s="9">
        <v>1980</v>
      </c>
      <c r="J86" s="10">
        <v>5</v>
      </c>
      <c r="K86" s="11">
        <v>14.7</v>
      </c>
      <c r="L86" s="12">
        <v>175.93333333333334</v>
      </c>
      <c r="M86" s="11">
        <v>11.2</v>
      </c>
      <c r="N86" s="13">
        <v>14.9</v>
      </c>
      <c r="O86" s="34" t="s">
        <v>25</v>
      </c>
      <c r="P86" s="34" t="s">
        <v>33</v>
      </c>
      <c r="Q86" s="35" t="s">
        <v>15</v>
      </c>
      <c r="R86" s="7"/>
      <c r="S86" s="17" t="s">
        <v>137</v>
      </c>
      <c r="T86" s="18">
        <v>131</v>
      </c>
      <c r="U86" s="15" t="s">
        <v>130</v>
      </c>
      <c r="V86" s="1"/>
      <c r="W86" s="1"/>
    </row>
    <row r="87" spans="1:23" ht="24" customHeight="1">
      <c r="A87" s="24" t="s">
        <v>134</v>
      </c>
      <c r="B87" s="21"/>
      <c r="C87" s="27" t="s">
        <v>179</v>
      </c>
      <c r="D87" s="33" t="s">
        <v>180</v>
      </c>
      <c r="E87" s="29" t="s">
        <v>164</v>
      </c>
      <c r="F87" s="9" t="s">
        <v>178</v>
      </c>
      <c r="G87" s="20">
        <v>2.992</v>
      </c>
      <c r="H87" s="34" t="s">
        <v>9</v>
      </c>
      <c r="I87" s="9">
        <v>2020</v>
      </c>
      <c r="J87" s="10">
        <v>5</v>
      </c>
      <c r="K87" s="11">
        <v>14.7</v>
      </c>
      <c r="L87" s="12">
        <v>175.93333333333334</v>
      </c>
      <c r="M87" s="11">
        <v>10.3</v>
      </c>
      <c r="N87" s="13">
        <v>14</v>
      </c>
      <c r="O87" s="34" t="s">
        <v>25</v>
      </c>
      <c r="P87" s="34" t="s">
        <v>33</v>
      </c>
      <c r="Q87" s="35" t="s">
        <v>15</v>
      </c>
      <c r="R87" s="7"/>
      <c r="S87" s="17" t="s">
        <v>137</v>
      </c>
      <c r="T87" s="18">
        <v>142</v>
      </c>
      <c r="U87" s="15">
        <v>105</v>
      </c>
      <c r="V87" s="1"/>
      <c r="W87" s="1"/>
    </row>
    <row r="88" spans="1:23" ht="24" customHeight="1">
      <c r="A88" s="24" t="s">
        <v>134</v>
      </c>
      <c r="B88" s="21"/>
      <c r="C88" s="27" t="s">
        <v>179</v>
      </c>
      <c r="D88" s="33" t="s">
        <v>180</v>
      </c>
      <c r="E88" s="29" t="s">
        <v>174</v>
      </c>
      <c r="F88" s="9" t="s">
        <v>178</v>
      </c>
      <c r="G88" s="20">
        <v>2.992</v>
      </c>
      <c r="H88" s="34" t="s">
        <v>9</v>
      </c>
      <c r="I88" s="9">
        <v>2030</v>
      </c>
      <c r="J88" s="10">
        <v>5</v>
      </c>
      <c r="K88" s="11">
        <v>14.7</v>
      </c>
      <c r="L88" s="12">
        <v>175.93333333333334</v>
      </c>
      <c r="M88" s="11">
        <v>10.3</v>
      </c>
      <c r="N88" s="13">
        <v>14</v>
      </c>
      <c r="O88" s="34" t="s">
        <v>25</v>
      </c>
      <c r="P88" s="34" t="s">
        <v>33</v>
      </c>
      <c r="Q88" s="35" t="s">
        <v>15</v>
      </c>
      <c r="R88" s="7"/>
      <c r="S88" s="17" t="s">
        <v>137</v>
      </c>
      <c r="T88" s="18">
        <v>142</v>
      </c>
      <c r="U88" s="15">
        <v>105</v>
      </c>
      <c r="V88" s="1"/>
      <c r="W88" s="1"/>
    </row>
    <row r="89" spans="1:23" ht="24" customHeight="1">
      <c r="A89" s="24" t="s">
        <v>134</v>
      </c>
      <c r="B89" s="21"/>
      <c r="C89" s="27" t="s">
        <v>179</v>
      </c>
      <c r="D89" s="33" t="s">
        <v>180</v>
      </c>
      <c r="E89" s="29" t="s">
        <v>175</v>
      </c>
      <c r="F89" s="9" t="s">
        <v>178</v>
      </c>
      <c r="G89" s="20">
        <v>2.992</v>
      </c>
      <c r="H89" s="34" t="s">
        <v>9</v>
      </c>
      <c r="I89" s="9">
        <v>2070</v>
      </c>
      <c r="J89" s="10">
        <v>5</v>
      </c>
      <c r="K89" s="11">
        <v>14.7</v>
      </c>
      <c r="L89" s="12">
        <v>175.93333333333334</v>
      </c>
      <c r="M89" s="11">
        <v>10.3</v>
      </c>
      <c r="N89" s="13">
        <v>14</v>
      </c>
      <c r="O89" s="34" t="s">
        <v>25</v>
      </c>
      <c r="P89" s="34" t="s">
        <v>33</v>
      </c>
      <c r="Q89" s="35" t="s">
        <v>15</v>
      </c>
      <c r="R89" s="7"/>
      <c r="S89" s="17" t="s">
        <v>137</v>
      </c>
      <c r="T89" s="18">
        <v>142</v>
      </c>
      <c r="U89" s="15">
        <v>105</v>
      </c>
      <c r="V89" s="1"/>
      <c r="W89" s="1"/>
    </row>
    <row r="90" spans="1:23" ht="24" customHeight="1">
      <c r="A90" s="24" t="s">
        <v>6</v>
      </c>
      <c r="B90" s="19"/>
      <c r="C90" s="26" t="s">
        <v>79</v>
      </c>
      <c r="D90" s="24" t="s">
        <v>80</v>
      </c>
      <c r="E90" s="29"/>
      <c r="F90" s="9" t="s">
        <v>31</v>
      </c>
      <c r="G90" s="20">
        <v>1.995</v>
      </c>
      <c r="H90" s="34" t="s">
        <v>9</v>
      </c>
      <c r="I90" s="9" t="s">
        <v>38</v>
      </c>
      <c r="J90" s="10">
        <v>5</v>
      </c>
      <c r="K90" s="11">
        <v>18.4</v>
      </c>
      <c r="L90" s="12">
        <v>140.5554347826087</v>
      </c>
      <c r="M90" s="11">
        <v>13.4</v>
      </c>
      <c r="N90" s="13">
        <v>16.9</v>
      </c>
      <c r="O90" s="34" t="s">
        <v>25</v>
      </c>
      <c r="P90" s="34" t="s">
        <v>33</v>
      </c>
      <c r="Q90" s="35" t="s">
        <v>15</v>
      </c>
      <c r="R90" s="7"/>
      <c r="S90" s="17"/>
      <c r="T90" s="18">
        <v>137</v>
      </c>
      <c r="U90" s="15">
        <v>108</v>
      </c>
      <c r="V90" s="1"/>
      <c r="W90" s="1"/>
    </row>
    <row r="91" spans="1:23" ht="24" customHeight="1">
      <c r="A91" s="24" t="s">
        <v>134</v>
      </c>
      <c r="B91" s="21"/>
      <c r="C91" s="27" t="s">
        <v>159</v>
      </c>
      <c r="D91" s="33" t="s">
        <v>160</v>
      </c>
      <c r="E91" s="29" t="s">
        <v>142</v>
      </c>
      <c r="F91" s="9" t="s">
        <v>27</v>
      </c>
      <c r="G91" s="20">
        <v>1.995</v>
      </c>
      <c r="H91" s="34" t="s">
        <v>9</v>
      </c>
      <c r="I91" s="9">
        <v>1680</v>
      </c>
      <c r="J91" s="10">
        <v>5</v>
      </c>
      <c r="K91" s="11">
        <v>18.4</v>
      </c>
      <c r="L91" s="12">
        <v>140.5554347826087</v>
      </c>
      <c r="M91" s="11">
        <v>13.4</v>
      </c>
      <c r="N91" s="13">
        <v>17</v>
      </c>
      <c r="O91" s="34" t="s">
        <v>25</v>
      </c>
      <c r="P91" s="34" t="s">
        <v>33</v>
      </c>
      <c r="Q91" s="35" t="s">
        <v>15</v>
      </c>
      <c r="R91" s="7"/>
      <c r="S91" s="17" t="s">
        <v>137</v>
      </c>
      <c r="T91" s="18">
        <v>137</v>
      </c>
      <c r="U91" s="15">
        <v>108</v>
      </c>
      <c r="V91" s="1"/>
      <c r="W91" s="1"/>
    </row>
    <row r="92" spans="1:23" ht="24" customHeight="1">
      <c r="A92" s="24" t="s">
        <v>134</v>
      </c>
      <c r="B92" s="21"/>
      <c r="C92" s="27" t="s">
        <v>159</v>
      </c>
      <c r="D92" s="33" t="s">
        <v>160</v>
      </c>
      <c r="E92" s="29" t="s">
        <v>141</v>
      </c>
      <c r="F92" s="9" t="s">
        <v>27</v>
      </c>
      <c r="G92" s="20">
        <v>1.995</v>
      </c>
      <c r="H92" s="34" t="s">
        <v>9</v>
      </c>
      <c r="I92" s="9">
        <v>1710</v>
      </c>
      <c r="J92" s="10">
        <v>5</v>
      </c>
      <c r="K92" s="11">
        <v>18.4</v>
      </c>
      <c r="L92" s="12">
        <v>140.5554347826087</v>
      </c>
      <c r="M92" s="11">
        <v>13.4</v>
      </c>
      <c r="N92" s="13">
        <v>17</v>
      </c>
      <c r="O92" s="34" t="s">
        <v>25</v>
      </c>
      <c r="P92" s="34" t="s">
        <v>33</v>
      </c>
      <c r="Q92" s="35" t="s">
        <v>15</v>
      </c>
      <c r="R92" s="7"/>
      <c r="S92" s="17" t="s">
        <v>137</v>
      </c>
      <c r="T92" s="18">
        <v>137</v>
      </c>
      <c r="U92" s="15">
        <v>108</v>
      </c>
      <c r="V92" s="1"/>
      <c r="W92" s="1"/>
    </row>
    <row r="93" spans="1:23" ht="24" customHeight="1">
      <c r="A93" s="24" t="s">
        <v>134</v>
      </c>
      <c r="B93" s="21"/>
      <c r="C93" s="27" t="s">
        <v>159</v>
      </c>
      <c r="D93" s="33" t="s">
        <v>160</v>
      </c>
      <c r="E93" s="29" t="s">
        <v>157</v>
      </c>
      <c r="F93" s="9" t="s">
        <v>27</v>
      </c>
      <c r="G93" s="20">
        <v>1.995</v>
      </c>
      <c r="H93" s="34" t="s">
        <v>9</v>
      </c>
      <c r="I93" s="9">
        <v>1680</v>
      </c>
      <c r="J93" s="10">
        <v>5</v>
      </c>
      <c r="K93" s="11">
        <v>18.4</v>
      </c>
      <c r="L93" s="12">
        <v>140.5554347826087</v>
      </c>
      <c r="M93" s="11">
        <v>13.4</v>
      </c>
      <c r="N93" s="13">
        <v>17</v>
      </c>
      <c r="O93" s="34" t="s">
        <v>25</v>
      </c>
      <c r="P93" s="34" t="s">
        <v>33</v>
      </c>
      <c r="Q93" s="35" t="s">
        <v>15</v>
      </c>
      <c r="R93" s="7"/>
      <c r="S93" s="17" t="s">
        <v>137</v>
      </c>
      <c r="T93" s="18">
        <v>137</v>
      </c>
      <c r="U93" s="15">
        <v>108</v>
      </c>
      <c r="V93" s="1"/>
      <c r="W93" s="1"/>
    </row>
    <row r="94" spans="1:23" ht="24" customHeight="1">
      <c r="A94" s="24" t="s">
        <v>134</v>
      </c>
      <c r="B94" s="21"/>
      <c r="C94" s="27" t="s">
        <v>159</v>
      </c>
      <c r="D94" s="33" t="s">
        <v>160</v>
      </c>
      <c r="E94" s="29" t="s">
        <v>158</v>
      </c>
      <c r="F94" s="9" t="s">
        <v>27</v>
      </c>
      <c r="G94" s="20">
        <v>1.995</v>
      </c>
      <c r="H94" s="34" t="s">
        <v>9</v>
      </c>
      <c r="I94" s="9">
        <v>1710</v>
      </c>
      <c r="J94" s="10">
        <v>5</v>
      </c>
      <c r="K94" s="11">
        <v>18.4</v>
      </c>
      <c r="L94" s="12">
        <v>140.5554347826087</v>
      </c>
      <c r="M94" s="11">
        <v>13.4</v>
      </c>
      <c r="N94" s="13">
        <v>17</v>
      </c>
      <c r="O94" s="34" t="s">
        <v>25</v>
      </c>
      <c r="P94" s="34" t="s">
        <v>33</v>
      </c>
      <c r="Q94" s="35" t="s">
        <v>15</v>
      </c>
      <c r="R94" s="7"/>
      <c r="S94" s="17" t="s">
        <v>137</v>
      </c>
      <c r="T94" s="18">
        <v>137</v>
      </c>
      <c r="U94" s="15">
        <v>108</v>
      </c>
      <c r="V94" s="1"/>
      <c r="W94" s="1"/>
    </row>
    <row r="95" spans="1:23" ht="24" customHeight="1">
      <c r="A95" s="24" t="s">
        <v>6</v>
      </c>
      <c r="B95" s="19"/>
      <c r="C95" s="26" t="s">
        <v>81</v>
      </c>
      <c r="D95" s="24" t="s">
        <v>82</v>
      </c>
      <c r="E95" s="29"/>
      <c r="F95" s="9" t="s">
        <v>31</v>
      </c>
      <c r="G95" s="20">
        <v>1.995</v>
      </c>
      <c r="H95" s="34" t="s">
        <v>9</v>
      </c>
      <c r="I95" s="9">
        <v>1680</v>
      </c>
      <c r="J95" s="10">
        <v>5</v>
      </c>
      <c r="K95" s="11">
        <v>18.8</v>
      </c>
      <c r="L95" s="12">
        <v>137.56489361702128</v>
      </c>
      <c r="M95" s="11">
        <v>13.4</v>
      </c>
      <c r="N95" s="13">
        <v>16.9</v>
      </c>
      <c r="O95" s="34" t="s">
        <v>25</v>
      </c>
      <c r="P95" s="34" t="s">
        <v>33</v>
      </c>
      <c r="Q95" s="35" t="s">
        <v>15</v>
      </c>
      <c r="R95" s="7"/>
      <c r="S95" s="17"/>
      <c r="T95" s="18">
        <v>140</v>
      </c>
      <c r="U95" s="15">
        <v>111</v>
      </c>
      <c r="V95" s="1"/>
      <c r="W95" s="1"/>
    </row>
    <row r="96" spans="1:23" ht="24" customHeight="1">
      <c r="A96" s="24" t="s">
        <v>134</v>
      </c>
      <c r="B96" s="21"/>
      <c r="C96" s="27" t="s">
        <v>161</v>
      </c>
      <c r="D96" s="33" t="s">
        <v>162</v>
      </c>
      <c r="E96" s="29" t="s">
        <v>142</v>
      </c>
      <c r="F96" s="9" t="s">
        <v>27</v>
      </c>
      <c r="G96" s="20">
        <v>1.995</v>
      </c>
      <c r="H96" s="34" t="s">
        <v>9</v>
      </c>
      <c r="I96" s="9">
        <v>1680</v>
      </c>
      <c r="J96" s="10">
        <v>5</v>
      </c>
      <c r="K96" s="11">
        <v>18.8</v>
      </c>
      <c r="L96" s="12">
        <v>137.56489361702128</v>
      </c>
      <c r="M96" s="11">
        <v>13.4</v>
      </c>
      <c r="N96" s="13">
        <v>17</v>
      </c>
      <c r="O96" s="34" t="s">
        <v>25</v>
      </c>
      <c r="P96" s="34" t="s">
        <v>33</v>
      </c>
      <c r="Q96" s="35" t="s">
        <v>15</v>
      </c>
      <c r="R96" s="7"/>
      <c r="S96" s="17" t="s">
        <v>137</v>
      </c>
      <c r="T96" s="18">
        <v>140</v>
      </c>
      <c r="U96" s="15">
        <v>110</v>
      </c>
      <c r="V96" s="1"/>
      <c r="W96" s="1"/>
    </row>
    <row r="97" spans="1:23" ht="24" customHeight="1">
      <c r="A97" s="24" t="s">
        <v>6</v>
      </c>
      <c r="B97" s="19"/>
      <c r="C97" s="27" t="s">
        <v>86</v>
      </c>
      <c r="D97" s="24" t="s">
        <v>87</v>
      </c>
      <c r="E97" s="8" t="s">
        <v>126</v>
      </c>
      <c r="F97" s="9" t="s">
        <v>74</v>
      </c>
      <c r="G97" s="20">
        <v>2.992</v>
      </c>
      <c r="H97" s="34" t="s">
        <v>18</v>
      </c>
      <c r="I97" s="9" t="s">
        <v>123</v>
      </c>
      <c r="J97" s="15">
        <v>5</v>
      </c>
      <c r="K97" s="14">
        <v>16.4</v>
      </c>
      <c r="L97" s="12">
        <v>157.69634146341465</v>
      </c>
      <c r="M97" s="14">
        <v>10.3</v>
      </c>
      <c r="N97" s="13">
        <v>14</v>
      </c>
      <c r="O97" s="34" t="s">
        <v>88</v>
      </c>
      <c r="P97" s="34" t="s">
        <v>33</v>
      </c>
      <c r="Q97" s="35" t="s">
        <v>15</v>
      </c>
      <c r="R97" s="7"/>
      <c r="S97" s="17"/>
      <c r="T97" s="18">
        <v>159</v>
      </c>
      <c r="U97" s="15">
        <v>117</v>
      </c>
      <c r="V97" s="1"/>
      <c r="W97" s="1"/>
    </row>
    <row r="98" spans="1:23" ht="24" customHeight="1">
      <c r="A98" s="24" t="s">
        <v>6</v>
      </c>
      <c r="B98" s="19"/>
      <c r="C98" s="27" t="s">
        <v>86</v>
      </c>
      <c r="D98" s="24" t="s">
        <v>87</v>
      </c>
      <c r="E98" s="8" t="s">
        <v>127</v>
      </c>
      <c r="F98" s="9" t="s">
        <v>74</v>
      </c>
      <c r="G98" s="20">
        <v>2.992</v>
      </c>
      <c r="H98" s="34" t="s">
        <v>18</v>
      </c>
      <c r="I98" s="9" t="s">
        <v>123</v>
      </c>
      <c r="J98" s="15">
        <v>5</v>
      </c>
      <c r="K98" s="14">
        <v>16.3</v>
      </c>
      <c r="L98" s="12">
        <v>158.66380368098157</v>
      </c>
      <c r="M98" s="14">
        <v>10.3</v>
      </c>
      <c r="N98" s="13">
        <v>14</v>
      </c>
      <c r="O98" s="34" t="s">
        <v>88</v>
      </c>
      <c r="P98" s="34" t="s">
        <v>33</v>
      </c>
      <c r="Q98" s="35" t="s">
        <v>15</v>
      </c>
      <c r="R98" s="7"/>
      <c r="S98" s="17"/>
      <c r="T98" s="18">
        <v>158</v>
      </c>
      <c r="U98" s="15">
        <v>116</v>
      </c>
      <c r="V98" s="1"/>
      <c r="W98" s="1"/>
    </row>
    <row r="99" spans="1:23" ht="24" customHeight="1">
      <c r="A99" s="24" t="s">
        <v>6</v>
      </c>
      <c r="B99" s="19"/>
      <c r="C99" s="25" t="s">
        <v>83</v>
      </c>
      <c r="D99" s="32" t="s">
        <v>84</v>
      </c>
      <c r="E99" s="28" t="s">
        <v>7</v>
      </c>
      <c r="F99" s="35" t="s">
        <v>85</v>
      </c>
      <c r="G99" s="35">
        <v>1.995</v>
      </c>
      <c r="H99" s="34" t="s">
        <v>9</v>
      </c>
      <c r="I99" s="35">
        <v>1870</v>
      </c>
      <c r="J99" s="15">
        <v>5</v>
      </c>
      <c r="K99" s="14">
        <v>16.6</v>
      </c>
      <c r="L99" s="12">
        <v>155.79638554216865</v>
      </c>
      <c r="M99" s="14">
        <v>12.2</v>
      </c>
      <c r="N99" s="13">
        <v>15.8</v>
      </c>
      <c r="O99" s="34" t="s">
        <v>25</v>
      </c>
      <c r="P99" s="34" t="s">
        <v>33</v>
      </c>
      <c r="Q99" s="35" t="s">
        <v>15</v>
      </c>
      <c r="R99" s="7"/>
      <c r="S99" s="17"/>
      <c r="T99" s="18">
        <v>136</v>
      </c>
      <c r="U99" s="15">
        <v>105</v>
      </c>
      <c r="V99" s="1"/>
      <c r="W99" s="1"/>
    </row>
    <row r="100" spans="1:23" ht="24" customHeight="1">
      <c r="A100" s="24" t="s">
        <v>6</v>
      </c>
      <c r="B100" s="19"/>
      <c r="C100" s="25" t="s">
        <v>83</v>
      </c>
      <c r="D100" s="32" t="s">
        <v>84</v>
      </c>
      <c r="E100" s="28" t="s">
        <v>8</v>
      </c>
      <c r="F100" s="35" t="s">
        <v>85</v>
      </c>
      <c r="G100" s="35">
        <v>1.995</v>
      </c>
      <c r="H100" s="34" t="s">
        <v>9</v>
      </c>
      <c r="I100" s="35">
        <v>1900</v>
      </c>
      <c r="J100" s="15">
        <v>5</v>
      </c>
      <c r="K100" s="14">
        <v>16.6</v>
      </c>
      <c r="L100" s="12">
        <v>155.79638554216865</v>
      </c>
      <c r="M100" s="14">
        <v>11.2</v>
      </c>
      <c r="N100" s="13">
        <v>14.9</v>
      </c>
      <c r="O100" s="34" t="s">
        <v>25</v>
      </c>
      <c r="P100" s="34" t="s">
        <v>33</v>
      </c>
      <c r="Q100" s="35" t="s">
        <v>15</v>
      </c>
      <c r="R100" s="7"/>
      <c r="S100" s="17"/>
      <c r="T100" s="18">
        <v>148</v>
      </c>
      <c r="U100" s="15">
        <v>111</v>
      </c>
      <c r="V100" s="1"/>
      <c r="W100" s="1"/>
    </row>
    <row r="101" spans="1:23" ht="24" customHeight="1">
      <c r="A101" s="24" t="s">
        <v>6</v>
      </c>
      <c r="B101" s="19"/>
      <c r="C101" s="25" t="s">
        <v>83</v>
      </c>
      <c r="D101" s="32" t="s">
        <v>84</v>
      </c>
      <c r="E101" s="8" t="s">
        <v>127</v>
      </c>
      <c r="F101" s="35" t="s">
        <v>85</v>
      </c>
      <c r="G101" s="35">
        <v>1.995</v>
      </c>
      <c r="H101" s="34" t="s">
        <v>9</v>
      </c>
      <c r="I101" s="9" t="s">
        <v>128</v>
      </c>
      <c r="J101" s="15">
        <v>5</v>
      </c>
      <c r="K101" s="14">
        <v>18.6</v>
      </c>
      <c r="L101" s="12">
        <v>139.04408602150536</v>
      </c>
      <c r="M101" s="14">
        <v>11.2</v>
      </c>
      <c r="N101" s="13">
        <v>14.9</v>
      </c>
      <c r="O101" s="34" t="s">
        <v>25</v>
      </c>
      <c r="P101" s="34" t="s">
        <v>33</v>
      </c>
      <c r="Q101" s="35" t="s">
        <v>15</v>
      </c>
      <c r="R101" s="7"/>
      <c r="S101" s="17"/>
      <c r="T101" s="18">
        <v>166</v>
      </c>
      <c r="U101" s="15">
        <v>124</v>
      </c>
      <c r="V101" s="1"/>
      <c r="W101" s="1"/>
    </row>
    <row r="102" spans="1:23" ht="24" customHeight="1">
      <c r="A102" s="24" t="s">
        <v>6</v>
      </c>
      <c r="B102" s="19"/>
      <c r="C102" s="25" t="s">
        <v>89</v>
      </c>
      <c r="D102" s="32" t="s">
        <v>90</v>
      </c>
      <c r="E102" s="8" t="s">
        <v>126</v>
      </c>
      <c r="F102" s="35" t="s">
        <v>85</v>
      </c>
      <c r="G102" s="35">
        <v>1.995</v>
      </c>
      <c r="H102" s="34" t="s">
        <v>9</v>
      </c>
      <c r="I102" s="9" t="s">
        <v>91</v>
      </c>
      <c r="J102" s="15">
        <v>5</v>
      </c>
      <c r="K102" s="14">
        <v>17.6</v>
      </c>
      <c r="L102" s="12">
        <v>146.94431818181818</v>
      </c>
      <c r="M102" s="14">
        <v>11.2</v>
      </c>
      <c r="N102" s="13">
        <v>14.9</v>
      </c>
      <c r="O102" s="34" t="s">
        <v>25</v>
      </c>
      <c r="P102" s="34" t="s">
        <v>33</v>
      </c>
      <c r="Q102" s="35" t="s">
        <v>15</v>
      </c>
      <c r="R102" s="7"/>
      <c r="S102" s="17"/>
      <c r="T102" s="18">
        <v>157</v>
      </c>
      <c r="U102" s="15">
        <v>118</v>
      </c>
      <c r="V102" s="1"/>
      <c r="W102" s="1"/>
    </row>
    <row r="103" spans="1:23" ht="24" customHeight="1">
      <c r="A103" s="24" t="s">
        <v>6</v>
      </c>
      <c r="B103" s="19"/>
      <c r="C103" s="25" t="s">
        <v>89</v>
      </c>
      <c r="D103" s="32" t="s">
        <v>90</v>
      </c>
      <c r="E103" s="8" t="s">
        <v>127</v>
      </c>
      <c r="F103" s="35" t="s">
        <v>85</v>
      </c>
      <c r="G103" s="35">
        <v>1.995</v>
      </c>
      <c r="H103" s="34" t="s">
        <v>9</v>
      </c>
      <c r="I103" s="9" t="s">
        <v>91</v>
      </c>
      <c r="J103" s="15">
        <v>5</v>
      </c>
      <c r="K103" s="14">
        <v>19.5</v>
      </c>
      <c r="L103" s="12">
        <v>132.62666666666667</v>
      </c>
      <c r="M103" s="14">
        <v>11.2</v>
      </c>
      <c r="N103" s="13">
        <v>14.9</v>
      </c>
      <c r="O103" s="34" t="s">
        <v>25</v>
      </c>
      <c r="P103" s="34" t="s">
        <v>33</v>
      </c>
      <c r="Q103" s="35" t="s">
        <v>15</v>
      </c>
      <c r="R103" s="7"/>
      <c r="S103" s="17"/>
      <c r="T103" s="18">
        <v>174</v>
      </c>
      <c r="U103" s="15">
        <v>130</v>
      </c>
      <c r="V103" s="1"/>
      <c r="W103" s="1"/>
    </row>
    <row r="104" spans="1:23" ht="24" customHeight="1">
      <c r="A104" s="24" t="s">
        <v>6</v>
      </c>
      <c r="B104" s="19"/>
      <c r="C104" s="26" t="s">
        <v>92</v>
      </c>
      <c r="D104" s="24" t="s">
        <v>93</v>
      </c>
      <c r="E104" s="29" t="s">
        <v>94</v>
      </c>
      <c r="F104" s="9" t="s">
        <v>74</v>
      </c>
      <c r="G104" s="20">
        <v>2.992</v>
      </c>
      <c r="H104" s="34" t="s">
        <v>18</v>
      </c>
      <c r="I104" s="22" t="s">
        <v>95</v>
      </c>
      <c r="J104" s="10">
        <v>5</v>
      </c>
      <c r="K104" s="11">
        <v>15.9</v>
      </c>
      <c r="L104" s="12">
        <v>162.6553459119497</v>
      </c>
      <c r="M104" s="11">
        <v>9.6</v>
      </c>
      <c r="N104" s="13">
        <v>13.1</v>
      </c>
      <c r="O104" s="34" t="s">
        <v>88</v>
      </c>
      <c r="P104" s="34" t="s">
        <v>33</v>
      </c>
      <c r="Q104" s="35" t="s">
        <v>15</v>
      </c>
      <c r="R104" s="7"/>
      <c r="S104" s="17"/>
      <c r="T104" s="18">
        <v>165</v>
      </c>
      <c r="U104" s="15">
        <v>121</v>
      </c>
      <c r="V104" s="1"/>
      <c r="W104" s="1"/>
    </row>
    <row r="105" spans="1:23" ht="24" customHeight="1">
      <c r="A105" s="24" t="s">
        <v>6</v>
      </c>
      <c r="B105" s="19"/>
      <c r="C105" s="26" t="s">
        <v>92</v>
      </c>
      <c r="D105" s="24" t="s">
        <v>93</v>
      </c>
      <c r="E105" s="29" t="s">
        <v>96</v>
      </c>
      <c r="F105" s="9" t="s">
        <v>74</v>
      </c>
      <c r="G105" s="20">
        <v>2.992</v>
      </c>
      <c r="H105" s="34" t="s">
        <v>18</v>
      </c>
      <c r="I105" s="9" t="s">
        <v>115</v>
      </c>
      <c r="J105" s="10">
        <v>5</v>
      </c>
      <c r="K105" s="11">
        <v>15.9</v>
      </c>
      <c r="L105" s="12">
        <v>162.6553459119497</v>
      </c>
      <c r="M105" s="11">
        <v>8.1</v>
      </c>
      <c r="N105" s="13">
        <v>11.7</v>
      </c>
      <c r="O105" s="34" t="s">
        <v>88</v>
      </c>
      <c r="P105" s="34" t="s">
        <v>33</v>
      </c>
      <c r="Q105" s="35" t="s">
        <v>15</v>
      </c>
      <c r="R105" s="7"/>
      <c r="S105" s="17"/>
      <c r="T105" s="18">
        <v>196</v>
      </c>
      <c r="U105" s="15">
        <v>135</v>
      </c>
      <c r="V105" s="1"/>
      <c r="W105" s="1"/>
    </row>
    <row r="106" spans="1:23" ht="24" customHeight="1">
      <c r="A106" s="24" t="s">
        <v>6</v>
      </c>
      <c r="B106" s="19"/>
      <c r="C106" s="26" t="s">
        <v>92</v>
      </c>
      <c r="D106" s="24" t="s">
        <v>93</v>
      </c>
      <c r="E106" s="29" t="s">
        <v>97</v>
      </c>
      <c r="F106" s="9" t="s">
        <v>74</v>
      </c>
      <c r="G106" s="20">
        <v>2.992</v>
      </c>
      <c r="H106" s="34" t="s">
        <v>18</v>
      </c>
      <c r="I106" s="9" t="s">
        <v>116</v>
      </c>
      <c r="J106" s="10">
        <v>7</v>
      </c>
      <c r="K106" s="11">
        <v>15.9</v>
      </c>
      <c r="L106" s="12">
        <v>162.6553459119497</v>
      </c>
      <c r="M106" s="11">
        <v>8.1</v>
      </c>
      <c r="N106" s="13">
        <v>11.7</v>
      </c>
      <c r="O106" s="34" t="s">
        <v>88</v>
      </c>
      <c r="P106" s="34" t="s">
        <v>33</v>
      </c>
      <c r="Q106" s="35" t="s">
        <v>15</v>
      </c>
      <c r="R106" s="7"/>
      <c r="S106" s="17"/>
      <c r="T106" s="18">
        <v>196</v>
      </c>
      <c r="U106" s="15">
        <v>135</v>
      </c>
      <c r="V106" s="1"/>
      <c r="W106" s="1"/>
    </row>
    <row r="107" spans="1:23" ht="24" customHeight="1">
      <c r="A107" s="24" t="s">
        <v>6</v>
      </c>
      <c r="B107" s="19"/>
      <c r="C107" s="26" t="s">
        <v>92</v>
      </c>
      <c r="D107" s="24" t="s">
        <v>98</v>
      </c>
      <c r="E107" s="29" t="s">
        <v>99</v>
      </c>
      <c r="F107" s="9" t="s">
        <v>74</v>
      </c>
      <c r="G107" s="20">
        <v>2.992</v>
      </c>
      <c r="H107" s="34" t="s">
        <v>18</v>
      </c>
      <c r="I107" s="22" t="s">
        <v>95</v>
      </c>
      <c r="J107" s="10">
        <v>5</v>
      </c>
      <c r="K107" s="11">
        <v>15.9</v>
      </c>
      <c r="L107" s="12">
        <v>162.6553459119497</v>
      </c>
      <c r="M107" s="11">
        <v>9.6</v>
      </c>
      <c r="N107" s="13">
        <v>13.1</v>
      </c>
      <c r="O107" s="34" t="s">
        <v>88</v>
      </c>
      <c r="P107" s="34" t="s">
        <v>33</v>
      </c>
      <c r="Q107" s="35" t="s">
        <v>15</v>
      </c>
      <c r="R107" s="7"/>
      <c r="S107" s="17"/>
      <c r="T107" s="18">
        <v>165</v>
      </c>
      <c r="U107" s="15">
        <v>121</v>
      </c>
      <c r="V107" s="1"/>
      <c r="W107" s="1"/>
    </row>
    <row r="108" spans="1:23" ht="24" customHeight="1">
      <c r="A108" s="24" t="s">
        <v>6</v>
      </c>
      <c r="B108" s="19"/>
      <c r="C108" s="26" t="s">
        <v>92</v>
      </c>
      <c r="D108" s="24" t="s">
        <v>98</v>
      </c>
      <c r="E108" s="29" t="s">
        <v>111</v>
      </c>
      <c r="F108" s="9" t="s">
        <v>74</v>
      </c>
      <c r="G108" s="20">
        <v>2.992</v>
      </c>
      <c r="H108" s="34" t="s">
        <v>18</v>
      </c>
      <c r="I108" s="9" t="s">
        <v>117</v>
      </c>
      <c r="J108" s="10">
        <v>5</v>
      </c>
      <c r="K108" s="11">
        <v>15.9</v>
      </c>
      <c r="L108" s="12">
        <v>162.6553459119497</v>
      </c>
      <c r="M108" s="11">
        <v>8.1</v>
      </c>
      <c r="N108" s="13">
        <v>11.7</v>
      </c>
      <c r="O108" s="34" t="s">
        <v>88</v>
      </c>
      <c r="P108" s="34" t="s">
        <v>33</v>
      </c>
      <c r="Q108" s="35" t="s">
        <v>15</v>
      </c>
      <c r="R108" s="7"/>
      <c r="S108" s="17"/>
      <c r="T108" s="18">
        <v>196</v>
      </c>
      <c r="U108" s="15">
        <v>135</v>
      </c>
      <c r="V108" s="1"/>
      <c r="W108" s="1"/>
    </row>
    <row r="109" spans="1:23" ht="24" customHeight="1">
      <c r="A109" s="24" t="s">
        <v>6</v>
      </c>
      <c r="B109" s="19"/>
      <c r="C109" s="26" t="s">
        <v>124</v>
      </c>
      <c r="D109" s="24" t="s">
        <v>93</v>
      </c>
      <c r="E109" s="29" t="s">
        <v>125</v>
      </c>
      <c r="F109" s="9" t="s">
        <v>74</v>
      </c>
      <c r="G109" s="20">
        <v>2.992</v>
      </c>
      <c r="H109" s="34" t="s">
        <v>18</v>
      </c>
      <c r="I109" s="9" t="s">
        <v>131</v>
      </c>
      <c r="J109" s="10">
        <v>7</v>
      </c>
      <c r="K109" s="11">
        <v>15.5</v>
      </c>
      <c r="L109" s="12">
        <v>166.85290322580647</v>
      </c>
      <c r="M109" s="11">
        <v>8.1</v>
      </c>
      <c r="N109" s="13">
        <v>11.7</v>
      </c>
      <c r="O109" s="34" t="s">
        <v>88</v>
      </c>
      <c r="P109" s="34" t="s">
        <v>33</v>
      </c>
      <c r="Q109" s="35" t="s">
        <v>15</v>
      </c>
      <c r="R109" s="7"/>
      <c r="S109" s="17"/>
      <c r="T109" s="18">
        <v>191</v>
      </c>
      <c r="U109" s="15">
        <v>132</v>
      </c>
      <c r="V109" s="1"/>
      <c r="W109" s="1"/>
    </row>
    <row r="110" spans="1:23" ht="24" customHeight="1">
      <c r="A110" s="24" t="s">
        <v>6</v>
      </c>
      <c r="B110" s="21"/>
      <c r="C110" s="27" t="s">
        <v>100</v>
      </c>
      <c r="D110" s="24" t="s">
        <v>101</v>
      </c>
      <c r="E110" s="29" t="s">
        <v>112</v>
      </c>
      <c r="F110" s="9" t="s">
        <v>74</v>
      </c>
      <c r="G110" s="20">
        <v>2.992</v>
      </c>
      <c r="H110" s="34" t="s">
        <v>18</v>
      </c>
      <c r="I110" s="9" t="s">
        <v>118</v>
      </c>
      <c r="J110" s="10">
        <v>5</v>
      </c>
      <c r="K110" s="11">
        <v>15.7</v>
      </c>
      <c r="L110" s="12">
        <v>164.72738853503185</v>
      </c>
      <c r="M110" s="11">
        <v>9.6</v>
      </c>
      <c r="N110" s="13">
        <v>13.1</v>
      </c>
      <c r="O110" s="34" t="s">
        <v>88</v>
      </c>
      <c r="P110" s="34" t="s">
        <v>33</v>
      </c>
      <c r="Q110" s="35" t="s">
        <v>15</v>
      </c>
      <c r="R110" s="7"/>
      <c r="S110" s="17"/>
      <c r="T110" s="18">
        <v>163</v>
      </c>
      <c r="U110" s="15">
        <v>119</v>
      </c>
      <c r="V110" s="1"/>
      <c r="W110" s="1"/>
    </row>
    <row r="111" spans="1:23" ht="24" customHeight="1">
      <c r="A111" s="24" t="s">
        <v>6</v>
      </c>
      <c r="B111" s="21"/>
      <c r="C111" s="27" t="s">
        <v>100</v>
      </c>
      <c r="D111" s="24" t="s">
        <v>101</v>
      </c>
      <c r="E111" s="29" t="s">
        <v>102</v>
      </c>
      <c r="F111" s="9" t="s">
        <v>74</v>
      </c>
      <c r="G111" s="20">
        <v>2.992</v>
      </c>
      <c r="H111" s="34" t="s">
        <v>18</v>
      </c>
      <c r="I111" s="22" t="s">
        <v>113</v>
      </c>
      <c r="J111" s="10">
        <v>5</v>
      </c>
      <c r="K111" s="11">
        <v>15.7</v>
      </c>
      <c r="L111" s="12">
        <v>164.72738853503185</v>
      </c>
      <c r="M111" s="11">
        <v>8.1</v>
      </c>
      <c r="N111" s="13">
        <v>11.7</v>
      </c>
      <c r="O111" s="34" t="s">
        <v>88</v>
      </c>
      <c r="P111" s="34" t="s">
        <v>33</v>
      </c>
      <c r="Q111" s="35" t="s">
        <v>15</v>
      </c>
      <c r="R111" s="7"/>
      <c r="S111" s="17"/>
      <c r="T111" s="18">
        <v>193</v>
      </c>
      <c r="U111" s="15">
        <v>134</v>
      </c>
      <c r="V111" s="1"/>
      <c r="W111" s="1"/>
    </row>
    <row r="112" spans="1:23" ht="24" customHeight="1">
      <c r="A112" s="24" t="s">
        <v>6</v>
      </c>
      <c r="B112" s="21"/>
      <c r="C112" s="27" t="s">
        <v>103</v>
      </c>
      <c r="D112" s="33" t="s">
        <v>104</v>
      </c>
      <c r="E112" s="29" t="s">
        <v>114</v>
      </c>
      <c r="F112" s="9" t="s">
        <v>74</v>
      </c>
      <c r="G112" s="20">
        <v>2.992</v>
      </c>
      <c r="H112" s="34" t="s">
        <v>18</v>
      </c>
      <c r="I112" s="9" t="s">
        <v>119</v>
      </c>
      <c r="J112" s="10">
        <v>7</v>
      </c>
      <c r="K112" s="11">
        <v>14.3</v>
      </c>
      <c r="L112" s="12">
        <v>180.85454545454544</v>
      </c>
      <c r="M112" s="11">
        <v>8.1</v>
      </c>
      <c r="N112" s="13">
        <v>11.7</v>
      </c>
      <c r="O112" s="34" t="s">
        <v>88</v>
      </c>
      <c r="P112" s="34" t="s">
        <v>33</v>
      </c>
      <c r="Q112" s="35" t="s">
        <v>15</v>
      </c>
      <c r="R112" s="7"/>
      <c r="S112" s="17"/>
      <c r="T112" s="18">
        <v>176</v>
      </c>
      <c r="U112" s="15">
        <v>122</v>
      </c>
      <c r="V112" s="1"/>
      <c r="W112" s="1"/>
    </row>
    <row r="113" spans="1:23" ht="24" customHeight="1">
      <c r="A113" s="24" t="s">
        <v>6</v>
      </c>
      <c r="B113" s="21"/>
      <c r="C113" s="27" t="s">
        <v>103</v>
      </c>
      <c r="D113" s="33" t="s">
        <v>104</v>
      </c>
      <c r="E113" s="29" t="s">
        <v>97</v>
      </c>
      <c r="F113" s="9" t="s">
        <v>74</v>
      </c>
      <c r="G113" s="20">
        <v>2.992</v>
      </c>
      <c r="H113" s="34" t="s">
        <v>18</v>
      </c>
      <c r="I113" s="9" t="s">
        <v>119</v>
      </c>
      <c r="J113" s="10">
        <v>6</v>
      </c>
      <c r="K113" s="11">
        <v>14.3</v>
      </c>
      <c r="L113" s="12">
        <v>180.85454545454544</v>
      </c>
      <c r="M113" s="11">
        <v>8.1</v>
      </c>
      <c r="N113" s="13">
        <v>11.7</v>
      </c>
      <c r="O113" s="34" t="s">
        <v>88</v>
      </c>
      <c r="P113" s="34" t="s">
        <v>33</v>
      </c>
      <c r="Q113" s="35" t="s">
        <v>15</v>
      </c>
      <c r="R113" s="7"/>
      <c r="S113" s="17"/>
      <c r="T113" s="18">
        <v>176</v>
      </c>
      <c r="U113" s="15">
        <v>122</v>
      </c>
      <c r="V113" s="1"/>
      <c r="W113" s="1"/>
    </row>
    <row r="114" spans="1:23" ht="24" customHeight="1">
      <c r="A114" s="24"/>
      <c r="B114" s="21"/>
      <c r="C114" s="27"/>
      <c r="D114" s="33"/>
      <c r="E114" s="29"/>
      <c r="F114" s="9"/>
      <c r="G114" s="20"/>
      <c r="H114" s="34"/>
      <c r="I114" s="9"/>
      <c r="J114" s="10"/>
      <c r="K114" s="11"/>
      <c r="L114" s="12"/>
      <c r="M114" s="11"/>
      <c r="N114" s="13"/>
      <c r="O114" s="34"/>
      <c r="P114" s="34"/>
      <c r="Q114" s="35"/>
      <c r="R114" s="7"/>
      <c r="S114" s="17"/>
      <c r="T114" s="18"/>
      <c r="U114" s="15"/>
      <c r="V114" s="1"/>
      <c r="W114" s="1"/>
    </row>
    <row r="115" spans="1:21" s="5" customFormat="1" ht="13.5">
      <c r="A115" s="1"/>
      <c r="B115" s="1"/>
      <c r="C115" s="97" t="s">
        <v>105</v>
      </c>
      <c r="D115" s="97"/>
      <c r="E115" s="97"/>
      <c r="F115" s="97"/>
      <c r="G115" s="97"/>
      <c r="H115" s="97"/>
      <c r="I115" s="1"/>
      <c r="J115" s="1"/>
      <c r="K115" s="1"/>
      <c r="L115" s="1"/>
      <c r="M115" s="1"/>
      <c r="N115" s="1"/>
      <c r="O115" s="1"/>
      <c r="P115" s="1"/>
      <c r="Q115" s="1"/>
      <c r="R115" s="1"/>
      <c r="S115" s="1"/>
      <c r="T115" s="1"/>
      <c r="U115" s="1"/>
    </row>
  </sheetData>
  <sheetProtection selectLockedCells="1"/>
  <autoFilter ref="A7:U7"/>
  <mergeCells count="24">
    <mergeCell ref="Q1:U1"/>
    <mergeCell ref="K3:N3"/>
    <mergeCell ref="P3:R3"/>
    <mergeCell ref="R2:U2"/>
    <mergeCell ref="P4:R4"/>
    <mergeCell ref="K4:K6"/>
    <mergeCell ref="L4:L6"/>
    <mergeCell ref="M4:M6"/>
    <mergeCell ref="N4:N6"/>
    <mergeCell ref="T3:T6"/>
    <mergeCell ref="U3:U6"/>
    <mergeCell ref="C115:H115"/>
    <mergeCell ref="A2:C2"/>
    <mergeCell ref="D3:D4"/>
    <mergeCell ref="F3:G4"/>
    <mergeCell ref="A3:A6"/>
    <mergeCell ref="C3:C6"/>
    <mergeCell ref="H3:H6"/>
    <mergeCell ref="I3:I6"/>
    <mergeCell ref="J3:J6"/>
    <mergeCell ref="R5:R6"/>
    <mergeCell ref="D5:D6"/>
    <mergeCell ref="F5:F6"/>
    <mergeCell ref="G5:G6"/>
  </mergeCells>
  <conditionalFormatting sqref="A8:C113">
    <cfRule type="expression" priority="1" dxfId="0">
      <formula>A8=A7</formula>
    </cfRule>
  </conditionalFormatting>
  <printOptions horizontalCentered="1"/>
  <pageMargins left="0.3937007874015748" right="0.3937007874015748" top="0.3937007874015748" bottom="0.3937007874015748" header="0.1968503937007874" footer="0.3937007874015748"/>
  <pageSetup fitToHeight="0" fitToWidth="1" horizontalDpi="600" verticalDpi="600" orientation="landscape" paperSize="9" scale="73" r:id="rId3"/>
  <headerFooter alignWithMargins="0">
    <oddHeader>&amp;R様式1-2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基準課</cp:lastModifiedBy>
  <cp:lastPrinted>2021-01-27T05:32:35Z</cp:lastPrinted>
  <dcterms:created xsi:type="dcterms:W3CDTF">2012-03-24T05:35:17Z</dcterms:created>
  <dcterms:modified xsi:type="dcterms:W3CDTF">2022-06-29T23:22:36Z</dcterms:modified>
  <cp:category/>
  <cp:version/>
  <cp:contentType/>
  <cp:contentStatus/>
</cp:coreProperties>
</file>