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2-３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'2-３'!$A$2:$V$26</definedName>
    <definedName name="_xlnm.Print_Titles">'[2]乗用・ＲＶ車'!$1:$7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  <definedName name="_xlnm.Print_Titles" localSheetId="0">'2-３'!$3:$8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<sst xmlns="http://schemas.openxmlformats.org/spreadsheetml/2006/main" count="130" uniqueCount="68">
  <si>
    <t>当該自動車の製造又は輸入の事業を行う者の氏名又は名称　　　　いすゞ自動車株式会社　　</t>
  </si>
  <si>
    <t>ガソリン貨物車（軽自動車）又はガソリン貨物車（普通・小型）</t>
    <rPh sb="4" eb="6">
      <t>カモツ</t>
    </rPh>
    <rPh sb="8" eb="12">
      <t>ケイジドウシャ</t>
    </rPh>
    <rPh sb="13" eb="14">
      <t>マタ</t>
    </rPh>
    <rPh sb="19" eb="22">
      <t>カモツシャ</t>
    </rPh>
    <rPh sb="23" eb="25">
      <t>フツウ</t>
    </rPh>
    <rPh sb="26" eb="28">
      <t>コガタ</t>
    </rPh>
    <phoneticPr fontId="8"/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</si>
  <si>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令和4年度）</t>
    </r>
    <rPh sb="12" eb="14">
      <t>レイワ</t>
    </rPh>
    <rPh sb="15" eb="17">
      <t>ネンド</t>
    </rPh>
    <phoneticPr fontId="8"/>
  </si>
  <si>
    <r>
      <rPr>
        <sz val="8"/>
        <rFont val="ＭＳ Ｐゴシック"/>
        <family val="3"/>
      </rPr>
      <t>車名</t>
    </r>
    <rPh sb="0" eb="2">
      <t>シャメイ</t>
    </rPh>
    <phoneticPr fontId="8"/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</si>
  <si>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</si>
  <si>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</si>
  <si>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</si>
  <si>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</si>
  <si>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最大積載量
(kg)</t>
    <rPh sb="0" eb="2">
      <t>サイダイ</t>
    </rPh>
    <rPh sb="2" eb="5">
      <t>セキサイリョウ</t>
    </rPh>
    <phoneticPr fontId="8"/>
  </si>
  <si>
    <t>車両総重量
(kg)</t>
  </si>
  <si>
    <t>自動車の構造</t>
    <rPh sb="0" eb="3">
      <t>ジドウシャ</t>
    </rPh>
    <rPh sb="4" eb="6">
      <t>コウゾウ</t>
    </rPh>
    <phoneticPr fontId="8"/>
  </si>
  <si>
    <r>
      <t>JC08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</si>
  <si>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</si>
  <si>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</si>
  <si>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</si>
  <si>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</si>
  <si>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</si>
  <si>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燃費値
(km/L)</t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</si>
  <si>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</si>
  <si>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</si>
  <si>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rPr>
        <sz val="8"/>
        <rFont val="ＭＳ Ｐゴシック"/>
        <family val="3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</si>
  <si>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rPr>
        <sz val="8"/>
        <rFont val="ＭＳ Ｐゴシック"/>
        <family val="3"/>
      </rPr>
      <t>型式</t>
    </r>
  </si>
  <si>
    <t>総排気量
(L)</t>
    <rPh sb="2" eb="3">
      <t>キ</t>
    </rPh>
    <rPh sb="3" eb="4">
      <t>リョウ</t>
    </rPh>
    <phoneticPr fontId="8"/>
  </si>
  <si>
    <t>主要排出
ガス対策</t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</si>
  <si>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</si>
  <si>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</si>
  <si>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8"/>
  </si>
  <si>
    <t>R4</t>
  </si>
  <si>
    <t>いすゞ</t>
  </si>
  <si>
    <t xml:space="preserve">※1 </t>
  </si>
  <si>
    <t>コモ</t>
  </si>
  <si>
    <t>3BF-JVR2E26</t>
  </si>
  <si>
    <t>QR20</t>
  </si>
  <si>
    <t>1.998</t>
  </si>
  <si>
    <t>7AT(E･LTC)</t>
  </si>
  <si>
    <t>1680～1750</t>
  </si>
  <si>
    <t>1200～1250</t>
  </si>
  <si>
    <t>3000～3145</t>
  </si>
  <si>
    <t>構造B1</t>
  </si>
  <si>
    <t>V,B</t>
  </si>
  <si>
    <t>3W</t>
  </si>
  <si>
    <t>R</t>
  </si>
  <si>
    <t/>
  </si>
  <si>
    <t>1770～1800</t>
  </si>
  <si>
    <t>1150～1200</t>
  </si>
  <si>
    <t>3015～3165</t>
  </si>
  <si>
    <t>標準床</t>
  </si>
  <si>
    <t>1820～1840</t>
  </si>
  <si>
    <t>2900～3005</t>
  </si>
  <si>
    <t>平床</t>
  </si>
  <si>
    <t>3BF-JCS4E26</t>
  </si>
  <si>
    <t>QR25</t>
  </si>
  <si>
    <t>2.488</t>
  </si>
  <si>
    <t>1780～1870</t>
  </si>
  <si>
    <t>1150～1250</t>
  </si>
  <si>
    <t>3100～3235</t>
  </si>
  <si>
    <t>1880～1890</t>
  </si>
  <si>
    <t>3125～3205</t>
  </si>
  <si>
    <t>1930～1940</t>
  </si>
  <si>
    <t>3010～3105</t>
  </si>
  <si>
    <t>3BF-JCS8E26</t>
  </si>
  <si>
    <t>1880～1990</t>
  </si>
  <si>
    <t>3045～3160</t>
  </si>
  <si>
    <t>A</t>
  </si>
  <si>
    <t>等価慣性重量2040</t>
  </si>
  <si>
    <t>3095～3165</t>
  </si>
  <si>
    <t>等価慣性重量2150</t>
  </si>
  <si>
    <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印については、日産自動車株式会社が製造事業者です。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</si>
</sst>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.0_ "/>
    <numFmt numFmtId="178" formatCode="0.000"/>
    <numFmt numFmtId="179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sz val="8"/>
      <name val="ＭＳ ゴシック"/>
      <family val="3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double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6">
    <xf numFmtId="0" fontId="0" fillId="0" borderId="0" xfId="0" applyAlignment="1">
      <alignment vertical="center"/>
    </xf>
    <xf numFmtId="0" fontId="3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6" fillId="0" borderId="0" xfId="20" applyFont="1" applyFill="1" applyBorder="1" applyAlignment="1">
      <alignment horizontal="right"/>
      <protection/>
    </xf>
    <xf numFmtId="0" fontId="5" fillId="0" borderId="0" xfId="20" applyFont="1" applyFill="1">
      <alignment/>
      <protection/>
    </xf>
    <xf numFmtId="0" fontId="6" fillId="0" borderId="0" xfId="20" applyFont="1" applyFill="1" applyBorder="1">
      <alignment/>
      <protection/>
    </xf>
    <xf numFmtId="0" fontId="7" fillId="0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0" borderId="1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>
      <alignment/>
      <protection/>
    </xf>
    <xf numFmtId="0" fontId="10" fillId="0" borderId="1" xfId="20" applyFont="1" applyFill="1" applyBorder="1" applyAlignment="1">
      <alignment/>
      <protection/>
    </xf>
    <xf numFmtId="0" fontId="5" fillId="0" borderId="0" xfId="20" applyFont="1" applyFill="1" applyAlignment="1">
      <alignment horizontal="right"/>
      <protection/>
    </xf>
    <xf numFmtId="0" fontId="5" fillId="2" borderId="0" xfId="20" applyFont="1" applyFill="1" applyAlignment="1">
      <alignment horizontal="right"/>
      <protection/>
    </xf>
    <xf numFmtId="0" fontId="5" fillId="2" borderId="2" xfId="20" applyFont="1" applyFill="1" applyBorder="1" applyAlignment="1">
      <alignment horizontal="right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7" fillId="0" borderId="4" xfId="20" applyFont="1" applyFill="1" applyBorder="1" applyAlignment="1">
      <alignment horizontal="center" vertical="center" wrapText="1"/>
      <protection/>
    </xf>
    <xf numFmtId="0" fontId="5" fillId="3" borderId="4" xfId="20" applyFont="1" applyFill="1" applyBorder="1" applyAlignment="1">
      <alignment horizontal="center"/>
      <protection/>
    </xf>
    <xf numFmtId="0" fontId="5" fillId="3" borderId="5" xfId="20" applyFont="1" applyFill="1" applyBorder="1" applyAlignment="1">
      <alignment horizontal="center"/>
      <protection/>
    </xf>
    <xf numFmtId="0" fontId="5" fillId="3" borderId="6" xfId="20" applyFont="1" applyFill="1" applyBorder="1" applyAlignment="1">
      <alignment horizontal="center"/>
      <protection/>
    </xf>
    <xf numFmtId="0" fontId="7" fillId="0" borderId="4" xfId="20" applyFont="1" applyFill="1" applyBorder="1" applyAlignment="1">
      <alignment horizontal="center" shrinkToFit="1"/>
      <protection/>
    </xf>
    <xf numFmtId="0" fontId="5" fillId="0" borderId="5" xfId="20" applyFont="1" applyFill="1" applyBorder="1" applyAlignment="1">
      <alignment horizontal="center" shrinkToFit="1"/>
      <protection/>
    </xf>
    <xf numFmtId="0" fontId="5" fillId="0" borderId="6" xfId="20" applyFont="1" applyFill="1" applyBorder="1" applyAlignment="1">
      <alignment horizontal="center" shrinkToFit="1"/>
      <protection/>
    </xf>
    <xf numFmtId="0" fontId="5" fillId="0" borderId="7" xfId="20" applyFont="1" applyFill="1" applyBorder="1" applyAlignment="1">
      <alignment horizontal="center"/>
      <protection/>
    </xf>
    <xf numFmtId="0" fontId="7" fillId="2" borderId="8" xfId="20" applyFont="1" applyFill="1" applyBorder="1" applyAlignment="1">
      <alignment horizontal="center" vertical="center" wrapText="1"/>
      <protection/>
    </xf>
    <xf numFmtId="0" fontId="7" fillId="2" borderId="9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7" fillId="0" borderId="14" xfId="20" applyFont="1" applyFill="1" applyBorder="1" applyAlignment="1">
      <alignment horizontal="center" vertical="center" wrapText="1"/>
      <protection/>
    </xf>
    <xf numFmtId="0" fontId="5" fillId="0" borderId="15" xfId="20" applyFont="1" applyFill="1" applyBorder="1" applyAlignment="1">
      <alignment horizontal="center" vertical="center" wrapText="1"/>
      <protection/>
    </xf>
    <xf numFmtId="0" fontId="5" fillId="2" borderId="16" xfId="20" applyFont="1" applyFill="1" applyBorder="1" applyAlignment="1">
      <alignment horizontal="center" vertical="center" wrapText="1"/>
      <protection/>
    </xf>
    <xf numFmtId="0" fontId="5" fillId="2" borderId="9" xfId="20" applyFont="1" applyFill="1" applyBorder="1" applyAlignment="1">
      <alignment horizontal="center" vertical="center" wrapText="1"/>
      <protection/>
    </xf>
    <xf numFmtId="0" fontId="7" fillId="0" borderId="10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shrinkToFit="1"/>
      <protection/>
    </xf>
    <xf numFmtId="0" fontId="5" fillId="0" borderId="1" xfId="20" applyFont="1" applyFill="1" applyBorder="1" applyAlignment="1">
      <alignment horizontal="center" shrinkToFit="1"/>
      <protection/>
    </xf>
    <xf numFmtId="0" fontId="5" fillId="0" borderId="12" xfId="20" applyFont="1" applyFill="1" applyBorder="1" applyAlignment="1">
      <alignment horizontal="center" shrinkToFit="1"/>
      <protection/>
    </xf>
    <xf numFmtId="0" fontId="5" fillId="0" borderId="17" xfId="20" applyFont="1" applyFill="1" applyBorder="1" applyAlignment="1">
      <alignment horizontal="center"/>
      <protection/>
    </xf>
    <xf numFmtId="0" fontId="5" fillId="2" borderId="18" xfId="20" applyFont="1" applyFill="1" applyBorder="1" applyAlignment="1">
      <alignment horizontal="center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center" vertical="center" wrapText="1"/>
      <protection/>
    </xf>
    <xf numFmtId="0" fontId="5" fillId="2" borderId="21" xfId="20" applyFont="1" applyFill="1" applyBorder="1" applyAlignment="1">
      <alignment horizontal="center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7" fillId="0" borderId="7" xfId="20" applyFont="1" applyFill="1" applyBorder="1" applyAlignment="1">
      <alignment horizontal="center" vertical="center" wrapText="1"/>
      <protection/>
    </xf>
    <xf numFmtId="0" fontId="7" fillId="0" borderId="22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24" xfId="20" applyFont="1" applyFill="1" applyBorder="1" applyAlignment="1">
      <alignment horizontal="center" vertical="center"/>
      <protection/>
    </xf>
    <xf numFmtId="0" fontId="5" fillId="0" borderId="25" xfId="20" applyFont="1" applyFill="1" applyBorder="1" applyAlignment="1">
      <alignment horizontal="center" vertical="center" wrapText="1"/>
      <protection/>
    </xf>
    <xf numFmtId="0" fontId="5" fillId="2" borderId="26" xfId="20" applyFont="1" applyFill="1" applyBorder="1" applyAlignment="1">
      <alignment horizontal="center" vertical="center"/>
      <protection/>
    </xf>
    <xf numFmtId="0" fontId="7" fillId="0" borderId="23" xfId="20" applyFont="1" applyFill="1" applyBorder="1" applyAlignment="1">
      <alignment horizontal="center" vertical="center"/>
      <protection/>
    </xf>
    <xf numFmtId="0" fontId="7" fillId="0" borderId="17" xfId="20" applyFont="1" applyFill="1" applyBorder="1" applyAlignment="1">
      <alignment horizontal="center" vertical="center"/>
      <protection/>
    </xf>
    <xf numFmtId="0" fontId="5" fillId="2" borderId="27" xfId="20" applyFont="1" applyFill="1" applyBorder="1" applyAlignment="1">
      <alignment horizontal="center" vertical="center" wrapText="1"/>
      <protection/>
    </xf>
    <xf numFmtId="0" fontId="5" fillId="0" borderId="0" xfId="20" applyFont="1" applyFill="1" applyAlignment="1">
      <alignment horizontal="center" vertical="center"/>
      <protection/>
    </xf>
    <xf numFmtId="0" fontId="5" fillId="0" borderId="10" xfId="20" applyFont="1" applyFill="1" applyBorder="1" applyAlignment="1">
      <alignment horizontal="center" vertical="center"/>
      <protection/>
    </xf>
    <xf numFmtId="0" fontId="11" fillId="0" borderId="11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12" fillId="0" borderId="24" xfId="20" applyFont="1" applyFill="1" applyBorder="1" applyAlignment="1">
      <alignment horizontal="center" vertical="center"/>
      <protection/>
    </xf>
    <xf numFmtId="176" fontId="12" fillId="0" borderId="28" xfId="20" applyNumberFormat="1" applyFont="1" applyFill="1" applyBorder="1" applyAlignment="1">
      <alignment horizontal="center" vertical="center" wrapText="1"/>
      <protection/>
    </xf>
    <xf numFmtId="177" fontId="13" fillId="0" borderId="29" xfId="20" applyNumberFormat="1" applyFont="1" applyFill="1" applyBorder="1" applyAlignment="1">
      <alignment horizontal="center" vertical="center" wrapText="1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7" fillId="0" borderId="13" xfId="20" applyFont="1" applyFill="1" applyBorder="1" applyAlignment="1">
      <alignment horizontal="center" vertical="center"/>
      <protection/>
    </xf>
    <xf numFmtId="0" fontId="5" fillId="2" borderId="30" xfId="20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5" fillId="0" borderId="31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 applyProtection="1">
      <alignment vertical="center"/>
      <protection locked="0"/>
    </xf>
    <xf numFmtId="0" fontId="5" fillId="0" borderId="13" xfId="20" applyFont="1" applyFill="1" applyBorder="1" applyAlignment="1" applyProtection="1">
      <alignment vertical="center"/>
      <protection locked="0"/>
    </xf>
    <xf numFmtId="0" fontId="5" fillId="0" borderId="12" xfId="20" applyFont="1" applyFill="1" applyBorder="1" applyAlignment="1" applyProtection="1">
      <alignment vertical="center"/>
      <protection locked="0"/>
    </xf>
    <xf numFmtId="0" fontId="5" fillId="0" borderId="9" xfId="20" applyFont="1" applyFill="1" applyBorder="1" applyAlignment="1" applyProtection="1">
      <alignment horizontal="center" vertical="center"/>
      <protection locked="0"/>
    </xf>
    <xf numFmtId="178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5" fillId="0" borderId="9" xfId="20" applyFont="1" applyFill="1" applyBorder="1" applyAlignment="1" applyProtection="1">
      <alignment horizontal="center" vertical="center" wrapText="1"/>
      <protection locked="0"/>
    </xf>
    <xf numFmtId="179" fontId="12" fillId="0" borderId="32" xfId="20" applyNumberFormat="1" applyFont="1" applyFill="1" applyBorder="1" applyAlignment="1" applyProtection="1">
      <alignment horizontal="center" vertical="center" wrapText="1"/>
      <protection locked="0"/>
    </xf>
    <xf numFmtId="176" fontId="12" fillId="0" borderId="33" xfId="20" applyNumberFormat="1" applyFont="1" applyFill="1" applyBorder="1" applyAlignment="1">
      <alignment horizontal="center" vertical="center" wrapText="1"/>
      <protection/>
    </xf>
    <xf numFmtId="0" fontId="14" fillId="2" borderId="34" xfId="20" applyFont="1" applyFill="1" applyBorder="1" applyAlignment="1" applyProtection="1">
      <alignment horizontal="center" vertical="center"/>
      <protection locked="0"/>
    </xf>
    <xf numFmtId="0" fontId="5" fillId="2" borderId="9" xfId="20" applyFont="1" applyFill="1" applyBorder="1" applyAlignment="1">
      <alignment horizontal="center" vertical="center"/>
      <protection/>
    </xf>
    <xf numFmtId="0" fontId="7" fillId="0" borderId="0" xfId="20" applyFont="1" applyFill="1" applyBorder="1">
      <alignment/>
      <protection/>
    </xf>
    <xf numFmtId="0" fontId="13" fillId="2" borderId="9" xfId="20" applyFont="1" applyFill="1" applyBorder="1" applyAlignment="1">
      <alignment horizontal="center" vertical="center"/>
      <protection/>
    </xf>
    <xf numFmtId="179" fontId="13" fillId="0" borderId="9" xfId="2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X21"/>
  <sheetViews>
    <sheetView tabSelected="1" zoomScaleSheetLayoutView="100" workbookViewId="0" topLeftCell="D1">
      <selection activeCell="V9" sqref="V9:V15"/>
    </sheetView>
  </sheetViews>
  <sheetFormatPr defaultColWidth="9.140625" defaultRowHeight="15"/>
  <cols>
    <col min="1" max="1" width="15.8515625" style="2" customWidth="1"/>
    <col min="2" max="2" width="3.8515625" style="2" bestFit="1" customWidth="1"/>
    <col min="3" max="3" width="38.28125" style="2" customWidth="1"/>
    <col min="4" max="4" width="13.8515625" style="2" bestFit="1" customWidth="1"/>
    <col min="5" max="5" width="13.140625" style="2" bestFit="1" customWidth="1"/>
    <col min="6" max="6" width="7.140625" style="2" customWidth="1"/>
    <col min="7" max="7" width="12.140625" style="2" bestFit="1" customWidth="1"/>
    <col min="8" max="11" width="10.421875" style="2" bestFit="1" customWidth="1"/>
    <col min="12" max="12" width="5.8515625" style="2" bestFit="1" customWidth="1"/>
    <col min="13" max="13" width="8.7109375" style="2" bestFit="1" customWidth="1"/>
    <col min="14" max="14" width="8.7109375" style="2" customWidth="1"/>
    <col min="15" max="15" width="8.28125" style="2" customWidth="1"/>
    <col min="16" max="16" width="14.421875" style="2" bestFit="1" customWidth="1"/>
    <col min="17" max="17" width="10.00390625" style="2" bestFit="1" customWidth="1"/>
    <col min="18" max="18" width="6.00390625" style="2" customWidth="1"/>
    <col min="19" max="19" width="25.28125" style="2" bestFit="1" customWidth="1"/>
    <col min="20" max="20" width="11.00390625" style="2" bestFit="1" customWidth="1"/>
    <col min="21" max="21" width="8.28125" style="2" bestFit="1" customWidth="1"/>
    <col min="22" max="23" width="9.00390625" style="2" customWidth="1"/>
    <col min="24" max="24" width="9.00390625" style="2" hidden="1" customWidth="1"/>
    <col min="25" max="16384" width="9.00390625" style="2" customWidth="1"/>
  </cols>
  <sheetData>
    <row r="1" spans="1:16" ht="21.75" customHeight="1">
      <c r="A1" s="1"/>
      <c r="B1" s="1"/>
      <c r="P1" s="3"/>
    </row>
    <row r="2" spans="1:21" s="4" customFormat="1" ht="15">
      <c r="A2" s="2"/>
      <c r="B2" s="2"/>
      <c r="C2" s="2"/>
      <c r="E2" s="5"/>
      <c r="H2" s="2"/>
      <c r="I2" s="2"/>
      <c r="J2" s="6" t="s">
        <v>0</v>
      </c>
      <c r="K2" s="7"/>
      <c r="L2" s="7"/>
      <c r="M2" s="7"/>
      <c r="N2" s="7"/>
      <c r="O2" s="7"/>
      <c r="P2" s="7"/>
      <c r="Q2" s="7"/>
      <c r="R2" s="8"/>
      <c r="S2" s="8"/>
      <c r="T2" s="8"/>
      <c r="U2" s="8"/>
    </row>
    <row r="3" spans="1:22" s="4" customFormat="1" ht="23.25" customHeight="1">
      <c r="A3" s="9" t="s">
        <v>1</v>
      </c>
      <c r="B3" s="10"/>
      <c r="C3" s="7"/>
      <c r="E3" s="2"/>
      <c r="F3" s="2"/>
      <c r="G3" s="2"/>
      <c r="H3" s="2"/>
      <c r="I3" s="7"/>
      <c r="J3" s="2"/>
      <c r="K3" s="2"/>
      <c r="L3" s="2"/>
      <c r="M3" s="2"/>
      <c r="N3" s="2"/>
      <c r="P3" s="11"/>
      <c r="U3" s="12"/>
      <c r="V3" s="13" t="s">
        <v>2</v>
      </c>
    </row>
    <row r="4" spans="1:22" s="4" customFormat="1" ht="14.25" customHeight="1" thickBot="1">
      <c r="A4" s="14" t="s">
        <v>3</v>
      </c>
      <c r="B4" s="15" t="s">
        <v>4</v>
      </c>
      <c r="C4" s="16"/>
      <c r="D4" s="17"/>
      <c r="E4" s="15" t="s">
        <v>5</v>
      </c>
      <c r="F4" s="17"/>
      <c r="G4" s="18" t="s">
        <v>6</v>
      </c>
      <c r="H4" s="19" t="s">
        <v>7</v>
      </c>
      <c r="I4" s="18" t="s">
        <v>8</v>
      </c>
      <c r="J4" s="18" t="s">
        <v>9</v>
      </c>
      <c r="K4" s="20" t="s">
        <v>10</v>
      </c>
      <c r="L4" s="21" t="s">
        <v>11</v>
      </c>
      <c r="M4" s="22"/>
      <c r="N4" s="22"/>
      <c r="O4" s="23"/>
      <c r="P4" s="18" t="s">
        <v>12</v>
      </c>
      <c r="Q4" s="24" t="s">
        <v>13</v>
      </c>
      <c r="R4" s="25"/>
      <c r="S4" s="26"/>
      <c r="T4" s="27" t="s">
        <v>14</v>
      </c>
      <c r="U4" s="28" t="s">
        <v>15</v>
      </c>
      <c r="V4" s="29" t="s">
        <v>16</v>
      </c>
    </row>
    <row r="5" spans="1:22" s="4" customFormat="1" ht="14.25" customHeight="1">
      <c r="A5" s="30"/>
      <c r="B5" s="31"/>
      <c r="C5" s="32"/>
      <c r="D5" s="33"/>
      <c r="E5" s="34"/>
      <c r="F5" s="33"/>
      <c r="G5" s="30"/>
      <c r="H5" s="30"/>
      <c r="I5" s="30"/>
      <c r="J5" s="30"/>
      <c r="K5" s="31"/>
      <c r="L5" s="35" t="s">
        <v>17</v>
      </c>
      <c r="M5" s="36" t="s">
        <v>18</v>
      </c>
      <c r="N5" s="37" t="s">
        <v>19</v>
      </c>
      <c r="O5" s="38" t="s">
        <v>20</v>
      </c>
      <c r="P5" s="39"/>
      <c r="Q5" s="40"/>
      <c r="R5" s="41"/>
      <c r="S5" s="42"/>
      <c r="T5" s="43"/>
      <c r="U5" s="44"/>
      <c r="V5" s="38"/>
    </row>
    <row r="6" spans="1:22" s="4" customFormat="1" ht="14.25" customHeight="1">
      <c r="A6" s="30"/>
      <c r="B6" s="31"/>
      <c r="C6" s="32"/>
      <c r="D6" s="14" t="s">
        <v>21</v>
      </c>
      <c r="E6" s="14" t="s">
        <v>21</v>
      </c>
      <c r="F6" s="18" t="s">
        <v>22</v>
      </c>
      <c r="G6" s="30"/>
      <c r="H6" s="30"/>
      <c r="I6" s="30"/>
      <c r="J6" s="30"/>
      <c r="K6" s="31"/>
      <c r="L6" s="45"/>
      <c r="M6" s="46"/>
      <c r="N6" s="47"/>
      <c r="O6" s="48"/>
      <c r="P6" s="39"/>
      <c r="Q6" s="18" t="s">
        <v>23</v>
      </c>
      <c r="R6" s="18" t="s">
        <v>24</v>
      </c>
      <c r="S6" s="14" t="s">
        <v>25</v>
      </c>
      <c r="T6" s="49" t="s">
        <v>26</v>
      </c>
      <c r="U6" s="44"/>
      <c r="V6" s="38"/>
    </row>
    <row r="7" spans="1:22" s="4" customFormat="1" ht="15">
      <c r="A7" s="30"/>
      <c r="B7" s="31"/>
      <c r="C7" s="32"/>
      <c r="D7" s="30"/>
      <c r="E7" s="30"/>
      <c r="F7" s="30"/>
      <c r="G7" s="30"/>
      <c r="H7" s="30"/>
      <c r="I7" s="30"/>
      <c r="J7" s="30"/>
      <c r="K7" s="31"/>
      <c r="L7" s="45"/>
      <c r="M7" s="46"/>
      <c r="N7" s="47"/>
      <c r="O7" s="48"/>
      <c r="P7" s="39"/>
      <c r="Q7" s="39"/>
      <c r="R7" s="39"/>
      <c r="S7" s="30"/>
      <c r="T7" s="50"/>
      <c r="U7" s="44"/>
      <c r="V7" s="38"/>
    </row>
    <row r="8" spans="1:24" s="4" customFormat="1" ht="15">
      <c r="A8" s="51"/>
      <c r="B8" s="34"/>
      <c r="C8" s="52"/>
      <c r="D8" s="51"/>
      <c r="E8" s="51"/>
      <c r="F8" s="51"/>
      <c r="G8" s="51"/>
      <c r="H8" s="51"/>
      <c r="I8" s="51"/>
      <c r="J8" s="51"/>
      <c r="K8" s="34"/>
      <c r="L8" s="53"/>
      <c r="M8" s="54"/>
      <c r="N8" s="55"/>
      <c r="O8" s="48"/>
      <c r="P8" s="56"/>
      <c r="Q8" s="56"/>
      <c r="R8" s="56"/>
      <c r="S8" s="51"/>
      <c r="T8" s="57"/>
      <c r="U8" s="58"/>
      <c r="V8" s="38"/>
      <c r="X8" s="59" t="s">
        <v>27</v>
      </c>
    </row>
    <row r="9" spans="1:24" s="4" customFormat="1" ht="24" customHeight="1">
      <c r="A9" s="60" t="s">
        <v>28</v>
      </c>
      <c r="B9" s="61" t="s">
        <v>29</v>
      </c>
      <c r="C9" s="62" t="s">
        <v>30</v>
      </c>
      <c r="D9" s="63" t="s">
        <v>31</v>
      </c>
      <c r="E9" s="63" t="s">
        <v>32</v>
      </c>
      <c r="F9" s="63" t="s">
        <v>33</v>
      </c>
      <c r="G9" s="63" t="s">
        <v>34</v>
      </c>
      <c r="H9" s="63" t="s">
        <v>35</v>
      </c>
      <c r="I9" s="63" t="s">
        <v>36</v>
      </c>
      <c r="J9" s="63" t="s">
        <v>37</v>
      </c>
      <c r="K9" s="64" t="s">
        <v>38</v>
      </c>
      <c r="L9" s="65">
        <v>10.7</v>
      </c>
      <c r="M9" s="66">
        <v>217</v>
      </c>
      <c r="N9" s="67">
        <v>9.1</v>
      </c>
      <c r="O9" s="84">
        <v>11.1</v>
      </c>
      <c r="P9" s="68" t="s">
        <v>39</v>
      </c>
      <c r="Q9" s="68" t="s">
        <v>40</v>
      </c>
      <c r="R9" s="68" t="s">
        <v>41</v>
      </c>
      <c r="S9" s="68"/>
      <c r="T9" s="69" t="s">
        <v>42</v>
      </c>
      <c r="U9" s="70">
        <v>117</v>
      </c>
      <c r="V9" s="82">
        <v>96</v>
      </c>
      <c r="X9" s="59">
        <f>_xlfn.IFERROR(ROUNDDOWN(L9/O9*100,0),"")</f>
        <v>96</v>
      </c>
    </row>
    <row r="10" spans="1:24" s="4" customFormat="1" ht="24" customHeight="1">
      <c r="A10" s="60"/>
      <c r="B10" s="71"/>
      <c r="C10" s="72"/>
      <c r="D10" s="63" t="s">
        <v>31</v>
      </c>
      <c r="E10" s="63" t="s">
        <v>32</v>
      </c>
      <c r="F10" s="63" t="s">
        <v>33</v>
      </c>
      <c r="G10" s="63" t="s">
        <v>34</v>
      </c>
      <c r="H10" s="63" t="s">
        <v>43</v>
      </c>
      <c r="I10" s="63" t="s">
        <v>44</v>
      </c>
      <c r="J10" s="63" t="s">
        <v>45</v>
      </c>
      <c r="K10" s="64" t="s">
        <v>38</v>
      </c>
      <c r="L10" s="65">
        <v>10.4</v>
      </c>
      <c r="M10" s="66">
        <v>223</v>
      </c>
      <c r="N10" s="67">
        <v>8.8</v>
      </c>
      <c r="O10" s="84">
        <v>10.6</v>
      </c>
      <c r="P10" s="68" t="s">
        <v>39</v>
      </c>
      <c r="Q10" s="68" t="s">
        <v>40</v>
      </c>
      <c r="R10" s="68" t="s">
        <v>41</v>
      </c>
      <c r="S10" s="68" t="s">
        <v>46</v>
      </c>
      <c r="T10" s="69" t="s">
        <v>42</v>
      </c>
      <c r="U10" s="70">
        <v>118</v>
      </c>
      <c r="V10" s="82">
        <v>98</v>
      </c>
      <c r="X10" s="59">
        <f aca="true" t="shared" si="0" ref="X10:X16">_xlfn.IFERROR(ROUNDDOWN(L10/O10*100,0),"")</f>
        <v>98</v>
      </c>
    </row>
    <row r="11" spans="1:24" s="4" customFormat="1" ht="24" customHeight="1">
      <c r="A11" s="60"/>
      <c r="B11" s="71"/>
      <c r="C11" s="72"/>
      <c r="D11" s="63" t="s">
        <v>31</v>
      </c>
      <c r="E11" s="63" t="s">
        <v>32</v>
      </c>
      <c r="F11" s="63" t="s">
        <v>33</v>
      </c>
      <c r="G11" s="63" t="s">
        <v>34</v>
      </c>
      <c r="H11" s="63" t="s">
        <v>47</v>
      </c>
      <c r="I11" s="63">
        <v>1000</v>
      </c>
      <c r="J11" s="63" t="s">
        <v>48</v>
      </c>
      <c r="K11" s="64" t="s">
        <v>38</v>
      </c>
      <c r="L11" s="65">
        <v>10.2</v>
      </c>
      <c r="M11" s="66">
        <v>228</v>
      </c>
      <c r="N11" s="67">
        <v>8.8</v>
      </c>
      <c r="O11" s="84">
        <v>10.6</v>
      </c>
      <c r="P11" s="68" t="s">
        <v>39</v>
      </c>
      <c r="Q11" s="68" t="s">
        <v>40</v>
      </c>
      <c r="R11" s="68" t="s">
        <v>41</v>
      </c>
      <c r="S11" s="68" t="s">
        <v>49</v>
      </c>
      <c r="T11" s="69" t="s">
        <v>42</v>
      </c>
      <c r="U11" s="70">
        <v>115</v>
      </c>
      <c r="V11" s="82">
        <v>96</v>
      </c>
      <c r="X11" s="59">
        <f t="shared" si="0"/>
        <v>96</v>
      </c>
    </row>
    <row r="12" spans="1:24" s="4" customFormat="1" ht="24" customHeight="1">
      <c r="A12" s="60"/>
      <c r="B12" s="71"/>
      <c r="C12" s="72"/>
      <c r="D12" s="63" t="s">
        <v>50</v>
      </c>
      <c r="E12" s="63" t="s">
        <v>51</v>
      </c>
      <c r="F12" s="63" t="s">
        <v>52</v>
      </c>
      <c r="G12" s="63" t="s">
        <v>34</v>
      </c>
      <c r="H12" s="63" t="s">
        <v>53</v>
      </c>
      <c r="I12" s="63" t="s">
        <v>54</v>
      </c>
      <c r="J12" s="63" t="s">
        <v>55</v>
      </c>
      <c r="K12" s="64" t="s">
        <v>38</v>
      </c>
      <c r="L12" s="65">
        <v>9.7</v>
      </c>
      <c r="M12" s="66">
        <v>239</v>
      </c>
      <c r="N12" s="67">
        <v>8.8</v>
      </c>
      <c r="O12" s="84">
        <v>10.6</v>
      </c>
      <c r="P12" s="68" t="s">
        <v>39</v>
      </c>
      <c r="Q12" s="68" t="s">
        <v>40</v>
      </c>
      <c r="R12" s="68" t="s">
        <v>41</v>
      </c>
      <c r="S12" s="68"/>
      <c r="T12" s="69" t="s">
        <v>42</v>
      </c>
      <c r="U12" s="70">
        <v>110</v>
      </c>
      <c r="V12" s="82">
        <v>91</v>
      </c>
      <c r="X12" s="59">
        <f t="shared" si="0"/>
        <v>91</v>
      </c>
    </row>
    <row r="13" spans="1:24" s="4" customFormat="1" ht="24" customHeight="1">
      <c r="A13" s="60"/>
      <c r="B13" s="71"/>
      <c r="C13" s="72"/>
      <c r="D13" s="63" t="s">
        <v>50</v>
      </c>
      <c r="E13" s="63" t="s">
        <v>51</v>
      </c>
      <c r="F13" s="63" t="s">
        <v>52</v>
      </c>
      <c r="G13" s="63" t="s">
        <v>34</v>
      </c>
      <c r="H13" s="63" t="s">
        <v>56</v>
      </c>
      <c r="I13" s="63">
        <v>1150</v>
      </c>
      <c r="J13" s="63" t="s">
        <v>57</v>
      </c>
      <c r="K13" s="64" t="s">
        <v>38</v>
      </c>
      <c r="L13" s="65">
        <v>9.6</v>
      </c>
      <c r="M13" s="66">
        <v>242</v>
      </c>
      <c r="N13" s="67">
        <v>8.5</v>
      </c>
      <c r="O13" s="84">
        <v>10.2</v>
      </c>
      <c r="P13" s="68" t="s">
        <v>39</v>
      </c>
      <c r="Q13" s="68" t="s">
        <v>40</v>
      </c>
      <c r="R13" s="68" t="s">
        <v>41</v>
      </c>
      <c r="S13" s="68" t="s">
        <v>46</v>
      </c>
      <c r="T13" s="69" t="s">
        <v>42</v>
      </c>
      <c r="U13" s="70">
        <v>112</v>
      </c>
      <c r="V13" s="82">
        <v>94</v>
      </c>
      <c r="X13" s="59">
        <f t="shared" si="0"/>
        <v>94</v>
      </c>
    </row>
    <row r="14" spans="1:24" s="4" customFormat="1" ht="24" customHeight="1">
      <c r="A14" s="60"/>
      <c r="B14" s="71"/>
      <c r="C14" s="72"/>
      <c r="D14" s="63" t="s">
        <v>50</v>
      </c>
      <c r="E14" s="63" t="s">
        <v>51</v>
      </c>
      <c r="F14" s="63" t="s">
        <v>52</v>
      </c>
      <c r="G14" s="63" t="s">
        <v>34</v>
      </c>
      <c r="H14" s="63" t="s">
        <v>58</v>
      </c>
      <c r="I14" s="63">
        <v>1000</v>
      </c>
      <c r="J14" s="63" t="s">
        <v>59</v>
      </c>
      <c r="K14" s="64" t="s">
        <v>38</v>
      </c>
      <c r="L14" s="65">
        <v>9.4</v>
      </c>
      <c r="M14" s="66">
        <v>247</v>
      </c>
      <c r="N14" s="67">
        <v>8.5</v>
      </c>
      <c r="O14" s="84">
        <v>10.2</v>
      </c>
      <c r="P14" s="68" t="s">
        <v>39</v>
      </c>
      <c r="Q14" s="68" t="s">
        <v>40</v>
      </c>
      <c r="R14" s="68" t="s">
        <v>41</v>
      </c>
      <c r="S14" s="68" t="s">
        <v>49</v>
      </c>
      <c r="T14" s="69" t="s">
        <v>42</v>
      </c>
      <c r="U14" s="70">
        <v>110</v>
      </c>
      <c r="V14" s="82">
        <v>92</v>
      </c>
      <c r="X14" s="59">
        <f t="shared" si="0"/>
        <v>92</v>
      </c>
    </row>
    <row r="15" spans="1:24" s="4" customFormat="1" ht="24" customHeight="1">
      <c r="A15" s="60"/>
      <c r="B15" s="71"/>
      <c r="C15" s="72"/>
      <c r="D15" s="63" t="s">
        <v>60</v>
      </c>
      <c r="E15" s="63" t="s">
        <v>51</v>
      </c>
      <c r="F15" s="63" t="s">
        <v>52</v>
      </c>
      <c r="G15" s="63" t="s">
        <v>34</v>
      </c>
      <c r="H15" s="63" t="s">
        <v>61</v>
      </c>
      <c r="I15" s="63">
        <v>1000</v>
      </c>
      <c r="J15" s="63" t="s">
        <v>62</v>
      </c>
      <c r="K15" s="64" t="s">
        <v>38</v>
      </c>
      <c r="L15" s="65">
        <v>9.2</v>
      </c>
      <c r="M15" s="66">
        <v>252</v>
      </c>
      <c r="N15" s="67">
        <v>8.5</v>
      </c>
      <c r="O15" s="84">
        <v>10.2</v>
      </c>
      <c r="P15" s="68" t="s">
        <v>39</v>
      </c>
      <c r="Q15" s="68" t="s">
        <v>40</v>
      </c>
      <c r="R15" s="68" t="s">
        <v>63</v>
      </c>
      <c r="S15" s="68" t="s">
        <v>64</v>
      </c>
      <c r="T15" s="69" t="s">
        <v>42</v>
      </c>
      <c r="U15" s="70">
        <v>108</v>
      </c>
      <c r="V15" s="82">
        <v>90</v>
      </c>
      <c r="X15" s="59">
        <f t="shared" si="0"/>
        <v>90</v>
      </c>
    </row>
    <row r="16" spans="1:24" s="4" customFormat="1" ht="24" customHeight="1" thickBot="1">
      <c r="A16" s="73"/>
      <c r="B16" s="74"/>
      <c r="C16" s="75"/>
      <c r="D16" s="76" t="s">
        <v>60</v>
      </c>
      <c r="E16" s="76" t="s">
        <v>51</v>
      </c>
      <c r="F16" s="77" t="s">
        <v>52</v>
      </c>
      <c r="G16" s="78" t="s">
        <v>34</v>
      </c>
      <c r="H16" s="76">
        <v>2000</v>
      </c>
      <c r="I16" s="76">
        <v>1000</v>
      </c>
      <c r="J16" s="76" t="s">
        <v>65</v>
      </c>
      <c r="K16" s="78" t="s">
        <v>38</v>
      </c>
      <c r="L16" s="79">
        <v>9.1</v>
      </c>
      <c r="M16" s="80">
        <v>255</v>
      </c>
      <c r="N16" s="67">
        <v>8.5</v>
      </c>
      <c r="O16" s="85">
        <v>10.2</v>
      </c>
      <c r="P16" s="68" t="s">
        <v>39</v>
      </c>
      <c r="Q16" s="68" t="s">
        <v>40</v>
      </c>
      <c r="R16" s="68" t="s">
        <v>63</v>
      </c>
      <c r="S16" s="68" t="s">
        <v>66</v>
      </c>
      <c r="T16" s="81" t="s">
        <v>42</v>
      </c>
      <c r="U16" s="70">
        <v>107</v>
      </c>
      <c r="V16" s="82" t="s">
        <v>42</v>
      </c>
      <c r="X16" s="59">
        <f t="shared" si="0"/>
        <v>89</v>
      </c>
    </row>
    <row r="17" ht="15">
      <c r="B17" s="83" t="s">
        <v>67</v>
      </c>
    </row>
    <row r="19" spans="2:3" ht="15">
      <c r="B19" s="4"/>
      <c r="C19" s="4"/>
    </row>
    <row r="20" spans="2:3" ht="15">
      <c r="B20" s="4"/>
      <c r="C20" s="4"/>
    </row>
    <row r="21" ht="15">
      <c r="C21" s="4"/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rintOptions horizontalCentered="1"/>
  <pageMargins left="0.3937007874015748" right="0.3937007874015748" top="0.3937007874015748" bottom="0.3937007874015748" header="0.1968503937007874" footer="0.3937007874015748"/>
  <pageSetup fitToHeight="1" fitToWidth="1" horizontalDpi="600" verticalDpi="600" orientation="landscape" paperSize="9" scale="52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2023-06-26T10:18:37Z</dcterms:created>
  <dcterms:modified xsi:type="dcterms:W3CDTF">2023-06-26T10:19:24Z</dcterms:modified>
  <cp:category/>
  <cp:version/>
  <cp:contentType/>
  <cp:contentStatus/>
</cp:coreProperties>
</file>