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～３月分）" sheetId="5" r:id="rId5"/>
    <sheet name="３．普通倉庫品目別入庫・残高（１～３月分）" sheetId="6" r:id="rId6"/>
    <sheet name="４．１～３類倉庫保管残高 (１月分)" sheetId="7" r:id="rId7"/>
    <sheet name="４．１～３類倉庫保管残高 (２月分)" sheetId="8" r:id="rId8"/>
    <sheet name="４．１～３類倉庫保管残高 (３月分) " sheetId="9" r:id="rId9"/>
    <sheet name="５．冷蔵倉庫　県別・品目別入庫・残高（１月分）" sheetId="10" r:id="rId10"/>
    <sheet name="５．冷蔵倉庫　県別・品目別入庫・残高（２月分）" sheetId="11" r:id="rId11"/>
    <sheet name="５．冷蔵倉庫　県別・品目別入庫・残高（３月分）" sheetId="12" r:id="rId12"/>
    <sheet name="６．水面木材倉庫都道府県別入庫高及び保管残高（１～３月分）" sheetId="13" r:id="rId13"/>
    <sheet name="７．水面木材倉庫品目別入庫高及び保管残高（１～３月分" sheetId="14" r:id="rId14"/>
    <sheet name="８．普通倉庫の倉庫証券発行高及び流通高" sheetId="15" r:id="rId15"/>
    <sheet name="９．冷蔵倉庫の倉庫証券発行高及び流通高" sheetId="16" r:id="rId16"/>
    <sheet name="裏紙 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<sst xmlns="http://schemas.openxmlformats.org/spreadsheetml/2006/main" count="3304" uniqueCount="434">
  <si>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</si>
  <si>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</si>
  <si>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</si>
  <si>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</si>
  <si>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</si>
  <si>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</si>
  <si>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</si>
  <si>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</si>
  <si>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</si>
  <si>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</si>
  <si>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</si>
  <si>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</si>
  <si>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</si>
  <si>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</si>
  <si>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</si>
  <si>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</si>
  <si>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</si>
  <si>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</si>
  <si>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</si>
  <si>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</si>
  <si>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</si>
  <si>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</si>
  <si>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</si>
  <si>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</si>
  <si>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</si>
  <si>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</si>
  <si>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</si>
  <si>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</si>
  <si>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</si>
  <si>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</si>
  <si>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</si>
  <si>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</si>
  <si>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</si>
  <si>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</si>
  <si>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</si>
  <si>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</si>
  <si>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</si>
  <si>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</si>
  <si>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</si>
  <si>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</si>
  <si>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</si>
  <si>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</si>
  <si>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</si>
  <si>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</si>
  <si>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</si>
  <si>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</si>
  <si>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</si>
  <si>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</si>
  <si>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</si>
  <si>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</si>
  <si>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</si>
  <si>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</si>
  <si>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</si>
  <si>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</si>
  <si>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</si>
  <si>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</si>
  <si>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</si>
  <si>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</si>
  <si>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</si>
  <si>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</si>
  <si>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</si>
  <si>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</si>
  <si>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</si>
  <si>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</si>
  <si>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</si>
  <si>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</si>
  <si>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</si>
  <si>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</si>
  <si>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</si>
  <si>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</si>
  <si>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</si>
  <si>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</si>
  <si>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</si>
  <si>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</si>
  <si>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</si>
  <si>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</si>
  <si>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</si>
  <si>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</si>
  <si>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</si>
  <si>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</si>
  <si>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</si>
  <si>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</si>
  <si>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</si>
  <si>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</si>
  <si>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</si>
  <si>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</si>
  <si>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</si>
  <si>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</si>
  <si>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</si>
  <si>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</si>
  <si>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</si>
  <si>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</si>
  <si>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</si>
  <si>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</si>
  <si>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</si>
  <si>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</si>
  <si>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</si>
  <si>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</si>
  <si>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</si>
  <si>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</si>
  <si>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</si>
  <si>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</si>
  <si>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</si>
  <si>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</si>
  <si>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</si>
  <si>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</si>
  <si>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</si>
  <si>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</si>
  <si>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</si>
  <si>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</si>
  <si>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</si>
  <si>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</si>
  <si>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</si>
  <si>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</si>
  <si>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</si>
  <si>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</si>
  <si>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</si>
  <si>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</si>
  <si>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</si>
  <si>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</si>
  <si>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</si>
  <si>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</si>
  <si>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</si>
  <si>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</si>
  <si>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</si>
  <si>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</si>
  <si>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</si>
  <si>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</si>
  <si>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</si>
  <si>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</si>
  <si>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</si>
  <si>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</si>
  <si>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</si>
  <si>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</si>
  <si>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</si>
  <si>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</si>
  <si>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</si>
  <si>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</si>
  <si>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</si>
  <si>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</si>
  <si>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</si>
  <si>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</si>
  <si>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</si>
  <si>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</si>
  <si>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</si>
  <si>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</si>
  <si>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</si>
  <si>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</si>
  <si>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</si>
  <si>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</si>
  <si>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</si>
  <si>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</si>
  <si>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</si>
  <si>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</si>
  <si>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</si>
  <si>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</si>
  <si>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</si>
  <si>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</si>
  <si>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</si>
  <si>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</si>
  <si>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</si>
  <si>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</si>
  <si>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</si>
  <si>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</si>
  <si>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</si>
  <si>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</si>
  <si>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</si>
  <si>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</si>
  <si>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</si>
  <si>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</si>
  <si>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</si>
  <si>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</si>
  <si>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</si>
  <si>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</si>
  <si>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</si>
  <si>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</si>
  <si>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</si>
  <si>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</si>
  <si>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</si>
  <si>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</si>
  <si>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</si>
  <si>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</si>
  <si>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</si>
  <si>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</si>
  <si>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－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</si>
  <si>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</si>
  <si>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</si>
  <si>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</si>
  <si>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</si>
  <si>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</si>
  <si>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</si>
  <si>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</si>
  <si>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</si>
  <si>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</si>
  <si>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</si>
  <si>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</si>
  <si>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</si>
  <si>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</si>
  <si>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</si>
  <si>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</si>
  <si>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</si>
  <si>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</si>
  <si>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</si>
  <si>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</si>
  <si>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</si>
  <si>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</si>
  <si>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</si>
  <si>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</si>
  <si>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</si>
  <si>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</si>
  <si>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</si>
  <si>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</si>
  <si>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</si>
  <si>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</si>
  <si>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</si>
  <si>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</si>
  <si>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</si>
  <si>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</si>
  <si>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</si>
  <si>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</si>
  <si>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</si>
  <si>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</si>
  <si>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</si>
  <si>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</si>
  <si>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</si>
  <si>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</si>
  <si>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</si>
  <si>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</si>
  <si>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</si>
  <si>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</si>
  <si>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</si>
  <si>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</si>
  <si>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</si>
  <si>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</si>
  <si>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</si>
  <si>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</si>
  <si>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</si>
  <si>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</si>
  <si>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</si>
  <si>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－</t>
  </si>
  <si>
    <t>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</si>
  <si>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</si>
  <si>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</si>
  <si>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</si>
  <si>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</si>
  <si>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</si>
  <si>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</si>
  <si>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</si>
  <si>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</si>
  <si>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</si>
  <si>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</si>
  <si>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</si>
  <si>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</si>
  <si>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</si>
  <si>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</si>
  <si>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</si>
  <si>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</si>
  <si>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</si>
  <si>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</si>
  <si>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</si>
  <si>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</si>
  <si>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</si>
  <si>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</si>
  <si>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</si>
  <si>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</si>
  <si>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</si>
  <si>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</si>
  <si>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</si>
  <si>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</si>
  <si>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</si>
  <si>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</si>
  <si>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</si>
  <si>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</si>
  <si>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</si>
  <si>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</si>
  <si>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</si>
  <si>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</si>
  <si>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</si>
  <si>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</si>
  <si>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</si>
  <si>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</si>
  <si>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</si>
  <si>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</si>
  <si>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</si>
  <si>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</si>
  <si>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</si>
  <si>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</si>
  <si>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</si>
  <si>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</si>
  <si>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</si>
  <si>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</si>
  <si>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</si>
  <si>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</si>
  <si>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</si>
  <si>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</si>
  <si>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</si>
  <si>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</si>
  <si>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</si>
  <si>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</si>
  <si>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</si>
  <si>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</si>
  <si>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</si>
  <si>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</si>
  <si>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</si>
  <si>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</si>
  <si>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</si>
  <si>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</si>
  <si>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</si>
  <si>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</si>
  <si>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</si>
  <si>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</si>
  <si>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</si>
  <si>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</si>
  <si>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</si>
  <si>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</si>
  <si>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</si>
  <si>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</si>
  <si>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</si>
  <si>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</si>
  <si>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</si>
  <si>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</si>
  <si>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</si>
  <si>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</si>
  <si>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</si>
  <si>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</si>
  <si>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</si>
  <si>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</si>
  <si>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</si>
  <si>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</si>
  <si>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</si>
  <si>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</si>
  <si>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</si>
  <si>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</si>
  <si>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</si>
  <si>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</si>
  <si>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</si>
  <si>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</si>
  <si>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</si>
  <si>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</si>
  <si>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</si>
  <si>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</si>
  <si>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</si>
  <si>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</si>
  <si>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</si>
  <si>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</si>
  <si>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</si>
  <si>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</si>
  <si>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</si>
  <si>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</si>
  <si>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</si>
  <si>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</si>
  <si>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</si>
  <si>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</si>
  <si>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</si>
  <si>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</si>
  <si>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</si>
  <si>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</si>
  <si>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</si>
  <si>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</si>
  <si>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</si>
  <si>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</si>
  <si>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</si>
  <si>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</si>
  <si>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</si>
  <si>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</si>
  <si>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</si>
  <si>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</si>
  <si>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</si>
  <si>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</si>
  <si>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</si>
  <si>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</si>
  <si>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</si>
  <si>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</si>
  <si>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－</t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</si>
  <si>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</si>
  <si>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</si>
  <si>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</si>
  <si>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</si>
  <si>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</si>
  <si>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</si>
  <si>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</si>
  <si>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</si>
  <si>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</si>
  <si>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</si>
  <si>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</si>
  <si>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</si>
  <si>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</si>
  <si>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各年６月所管容積</t>
  </si>
  <si>
    <t xml:space="preserve"> １月～３月号</t>
  </si>
  <si>
    <t>　 ８． 普通倉庫の倉庫証券発行高及び流通高・・・・・・・・・・・・・・・・・・・</t>
  </si>
  <si>
    <t>　 ９． 冷蔵倉庫の倉庫証券発行高及び流通高・・・・・・・・・・・・・・・・・・・</t>
  </si>
  <si>
    <t>１月 分</t>
  </si>
  <si>
    <t>２ 月 分</t>
  </si>
  <si>
    <t xml:space="preserve"> ３月分</t>
  </si>
  <si>
    <t>８．普通倉庫の倉庫証券発行高及び流通高</t>
  </si>
  <si>
    <t>発行高</t>
  </si>
  <si>
    <t>流通高</t>
  </si>
  <si>
    <t>件数</t>
  </si>
  <si>
    <t>金額</t>
  </si>
  <si>
    <t xml:space="preserve"> 品　　　　目</t>
  </si>
  <si>
    <t xml:space="preserve"> 都道府県</t>
  </si>
  <si>
    <t>注　普通倉庫とは、１～３類倉庫、危険品倉庫、野積倉庫、貯蔵槽倉庫をいう。</t>
  </si>
  <si>
    <t>合 　計</t>
  </si>
  <si>
    <t>　　（単位　件・百万円）</t>
  </si>
  <si>
    <t>９．冷蔵倉庫の倉庫証券発行高及び流通高</t>
  </si>
  <si>
    <t>畜　産　物</t>
  </si>
  <si>
    <t>冷 凍食 品</t>
  </si>
  <si>
    <t>そ  の  他</t>
  </si>
  <si>
    <t>合　　  計</t>
  </si>
  <si>
    <t>品　　  目</t>
  </si>
  <si>
    <t xml:space="preserve">                       　（単位　件・百万円）</t>
  </si>
  <si>
    <t>合 　計</t>
  </si>
  <si>
    <t>　　　　　　　　　（単位　千㎥）　</t>
  </si>
  <si>
    <t xml:space="preserve">      倉　 庫　 統　 計　   主　 要　 指　 標</t>
  </si>
  <si>
    <t>総合政策局物流政策課参事官(物流産業）室</t>
  </si>
  <si>
    <t>平成元</t>
  </si>
  <si>
    <t>平 成 ２３ 年</t>
  </si>
  <si>
    <t>昭和６２（月率）</t>
  </si>
  <si>
    <t>平成22．1</t>
  </si>
  <si>
    <t>平成23．1</t>
  </si>
  <si>
    <t>平成２２年度第４四半期</t>
  </si>
  <si>
    <t>平成２３年１月分</t>
  </si>
  <si>
    <t>平成２３年３月分</t>
  </si>
  <si>
    <t>平成２３年２月分</t>
  </si>
  <si>
    <t>平成２３年２月分</t>
  </si>
  <si>
    <t>平成２３年３月分</t>
  </si>
  <si>
    <t>平成２３年１月分</t>
  </si>
  <si>
    <t>平成２３年１月分</t>
  </si>
  <si>
    <t>平成２３年２月分</t>
  </si>
  <si>
    <t>平成２３年３月分</t>
  </si>
  <si>
    <t>平成２３年１月～３月分</t>
  </si>
  <si>
    <t>平成２２年４月～２３年３月</t>
  </si>
  <si>
    <t>平成２４年１月４日発行</t>
  </si>
  <si>
    <t>平成２３年１月～３月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</si>
</sst>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95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2"/>
      <color indexed="17"/>
      <name val="ＭＳ ゴシック"/>
      <family val="3"/>
    </font>
    <font>
      <b/>
      <sz val="12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  <font>
      <sz val="12"/>
      <color rgb="FF008000"/>
      <name val="ＭＳ ゴシック"/>
      <family val="3"/>
    </font>
    <font>
      <b/>
      <sz val="12"/>
      <color rgb="FF008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6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7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5" fillId="0" borderId="14" xfId="49" applyNumberFormat="1" applyFont="1" applyBorder="1" applyAlignment="1">
      <alignment/>
    </xf>
    <xf numFmtId="38" fontId="6" fillId="0" borderId="18" xfId="49" applyFont="1" applyBorder="1" applyAlignment="1">
      <alignment horizontal="center"/>
    </xf>
    <xf numFmtId="38" fontId="5" fillId="0" borderId="18" xfId="49" applyNumberFormat="1" applyFont="1" applyBorder="1" applyAlignment="1">
      <alignment/>
    </xf>
    <xf numFmtId="38" fontId="6" fillId="0" borderId="15" xfId="49" applyFont="1" applyBorder="1" applyAlignment="1">
      <alignment horizontal="center"/>
    </xf>
    <xf numFmtId="38" fontId="5" fillId="0" borderId="15" xfId="49" applyNumberFormat="1" applyFont="1" applyBorder="1" applyAlignment="1">
      <alignment/>
    </xf>
    <xf numFmtId="38" fontId="6" fillId="0" borderId="15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8" fontId="5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9" xfId="49" applyNumberFormat="1" applyFont="1" applyFill="1" applyBorder="1" applyAlignment="1">
      <alignment/>
    </xf>
    <xf numFmtId="180" fontId="5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5" fillId="0" borderId="14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180" fontId="5" fillId="0" borderId="15" xfId="49" applyNumberFormat="1" applyFont="1" applyFill="1" applyBorder="1" applyAlignment="1">
      <alignment/>
    </xf>
    <xf numFmtId="180" fontId="5" fillId="0" borderId="22" xfId="49" applyNumberFormat="1" applyFont="1" applyFill="1" applyBorder="1" applyAlignment="1">
      <alignment/>
    </xf>
    <xf numFmtId="38" fontId="5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0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0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0" xfId="49" applyFont="1" applyBorder="1" applyAlignment="1">
      <alignment horizontal="center"/>
    </xf>
    <xf numFmtId="38" fontId="18" fillId="0" borderId="24" xfId="49" applyFont="1" applyBorder="1" applyAlignment="1">
      <alignment horizontal="center"/>
    </xf>
    <xf numFmtId="38" fontId="0" fillId="0" borderId="2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30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20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0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1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8" fillId="0" borderId="24" xfId="0" applyFont="1" applyBorder="1" applyAlignment="1">
      <alignment horizontal="center" vertical="center"/>
    </xf>
    <xf numFmtId="38" fontId="78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9" fillId="0" borderId="17" xfId="49" applyFont="1" applyBorder="1" applyAlignment="1">
      <alignment horizontal="centerContinuous"/>
    </xf>
    <xf numFmtId="0" fontId="79" fillId="0" borderId="25" xfId="0" applyFont="1" applyFill="1" applyBorder="1" applyAlignment="1">
      <alignment horizontal="centerContinuous"/>
    </xf>
    <xf numFmtId="0" fontId="79" fillId="0" borderId="39" xfId="0" applyFont="1" applyFill="1" applyBorder="1" applyAlignment="1">
      <alignment horizontal="centerContinuous"/>
    </xf>
    <xf numFmtId="0" fontId="79" fillId="0" borderId="17" xfId="0" applyFont="1" applyBorder="1" applyAlignment="1" quotePrefix="1">
      <alignment horizontal="centerContinuous"/>
    </xf>
    <xf numFmtId="0" fontId="79" fillId="0" borderId="39" xfId="0" applyFont="1" applyBorder="1" applyAlignment="1">
      <alignment horizontal="centerContinuous"/>
    </xf>
    <xf numFmtId="0" fontId="79" fillId="0" borderId="25" xfId="0" applyFont="1" applyBorder="1" applyAlignment="1" quotePrefix="1">
      <alignment horizontal="centerContinuous"/>
    </xf>
    <xf numFmtId="0" fontId="79" fillId="0" borderId="24" xfId="0" applyFont="1" applyFill="1" applyBorder="1" applyAlignment="1" quotePrefix="1">
      <alignment horizontal="centerContinuous"/>
    </xf>
    <xf numFmtId="38" fontId="79" fillId="0" borderId="18" xfId="49" applyFont="1" applyBorder="1" applyAlignment="1">
      <alignment horizontal="center"/>
    </xf>
    <xf numFmtId="38" fontId="5" fillId="0" borderId="20" xfId="49" applyNumberFormat="1" applyFont="1" applyBorder="1" applyAlignment="1">
      <alignment/>
    </xf>
    <xf numFmtId="38" fontId="80" fillId="0" borderId="24" xfId="49" applyFont="1" applyBorder="1" applyAlignment="1">
      <alignment horizontal="center"/>
    </xf>
    <xf numFmtId="38" fontId="80" fillId="0" borderId="24" xfId="49" applyNumberFormat="1" applyFont="1" applyFill="1" applyBorder="1" applyAlignment="1">
      <alignment horizontal="right"/>
    </xf>
    <xf numFmtId="38" fontId="80" fillId="0" borderId="24" xfId="49" applyNumberFormat="1" applyFont="1" applyFill="1" applyBorder="1" applyAlignment="1" quotePrefix="1">
      <alignment horizontal="right"/>
    </xf>
    <xf numFmtId="0" fontId="6" fillId="0" borderId="40" xfId="0" applyFont="1" applyFill="1" applyBorder="1" applyAlignment="1">
      <alignment horizontal="centerContinuous" vertical="center"/>
    </xf>
    <xf numFmtId="0" fontId="79" fillId="0" borderId="25" xfId="0" applyFont="1" applyFill="1" applyBorder="1" applyAlignment="1" quotePrefix="1">
      <alignment horizontal="centerContinuous" vertical="center"/>
    </xf>
    <xf numFmtId="38" fontId="80" fillId="0" borderId="24" xfId="49" applyFont="1" applyFill="1" applyBorder="1" applyAlignment="1">
      <alignment horizontal="center"/>
    </xf>
    <xf numFmtId="180" fontId="80" fillId="0" borderId="24" xfId="49" applyNumberFormat="1" applyFont="1" applyFill="1" applyBorder="1" applyAlignment="1">
      <alignment/>
    </xf>
    <xf numFmtId="180" fontId="80" fillId="0" borderId="25" xfId="49" applyNumberFormat="1" applyFont="1" applyFill="1" applyBorder="1" applyAlignment="1">
      <alignment/>
    </xf>
    <xf numFmtId="0" fontId="81" fillId="0" borderId="41" xfId="0" applyFont="1" applyFill="1" applyBorder="1" applyAlignment="1">
      <alignment horizontal="center"/>
    </xf>
    <xf numFmtId="0" fontId="81" fillId="0" borderId="24" xfId="0" applyFont="1" applyFill="1" applyBorder="1" applyAlignment="1">
      <alignment horizontal="center"/>
    </xf>
    <xf numFmtId="38" fontId="18" fillId="0" borderId="24" xfId="49" applyFont="1" applyBorder="1" applyAlignment="1">
      <alignment horizontal="right"/>
    </xf>
    <xf numFmtId="0" fontId="82" fillId="0" borderId="24" xfId="0" applyFont="1" applyFill="1" applyBorder="1" applyAlignment="1">
      <alignment horizontal="center" vertical="center"/>
    </xf>
    <xf numFmtId="49" fontId="83" fillId="0" borderId="20" xfId="0" applyNumberFormat="1" applyFont="1" applyFill="1" applyBorder="1" applyAlignment="1">
      <alignment horizontal="distributed" vertical="center"/>
    </xf>
    <xf numFmtId="49" fontId="83" fillId="0" borderId="10" xfId="0" applyNumberFormat="1" applyFont="1" applyFill="1" applyBorder="1" applyAlignment="1">
      <alignment horizontal="distributed" vertical="center"/>
    </xf>
    <xf numFmtId="0" fontId="81" fillId="0" borderId="20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49" fontId="81" fillId="0" borderId="14" xfId="0" applyNumberFormat="1" applyFont="1" applyFill="1" applyBorder="1" applyAlignment="1">
      <alignment horizontal="center" vertical="center"/>
    </xf>
    <xf numFmtId="49" fontId="81" fillId="0" borderId="18" xfId="0" applyNumberFormat="1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/>
      <protection/>
    </xf>
    <xf numFmtId="0" fontId="81" fillId="0" borderId="15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180" fontId="5" fillId="0" borderId="18" xfId="49" applyNumberFormat="1" applyFont="1" applyFill="1" applyBorder="1" applyAlignment="1">
      <alignment/>
    </xf>
    <xf numFmtId="180" fontId="5" fillId="0" borderId="27" xfId="49" applyNumberFormat="1" applyFont="1" applyFill="1" applyBorder="1" applyAlignment="1">
      <alignment/>
    </xf>
    <xf numFmtId="0" fontId="81" fillId="0" borderId="20" xfId="0" applyFont="1" applyBorder="1" applyAlignment="1">
      <alignment horizontal="center"/>
    </xf>
    <xf numFmtId="0" fontId="79" fillId="0" borderId="40" xfId="0" applyFont="1" applyBorder="1" applyAlignment="1">
      <alignment horizontal="centerContinuous" vertical="center"/>
    </xf>
    <xf numFmtId="0" fontId="79" fillId="0" borderId="0" xfId="0" applyFont="1" applyFill="1" applyBorder="1" applyAlignment="1">
      <alignment horizontal="centerContinuous" vertical="center"/>
    </xf>
    <xf numFmtId="38" fontId="81" fillId="0" borderId="16" xfId="49" applyFont="1" applyBorder="1" applyAlignment="1">
      <alignment horizontal="centerContinuous"/>
    </xf>
    <xf numFmtId="0" fontId="84" fillId="0" borderId="41" xfId="0" applyFont="1" applyFill="1" applyBorder="1" applyAlignment="1">
      <alignment horizontal="right" vertical="center"/>
    </xf>
    <xf numFmtId="38" fontId="85" fillId="0" borderId="10" xfId="49" applyFont="1" applyBorder="1" applyAlignment="1">
      <alignment horizontal="left" vertical="center"/>
    </xf>
    <xf numFmtId="38" fontId="84" fillId="0" borderId="41" xfId="49" applyFont="1" applyBorder="1" applyAlignment="1">
      <alignment horizontal="right" vertical="center"/>
    </xf>
    <xf numFmtId="38" fontId="84" fillId="0" borderId="10" xfId="49" applyFont="1" applyBorder="1" applyAlignment="1">
      <alignment horizontal="left" vertical="center"/>
    </xf>
    <xf numFmtId="0" fontId="86" fillId="0" borderId="41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38" fontId="82" fillId="33" borderId="24" xfId="49" applyNumberFormat="1" applyFont="1" applyFill="1" applyBorder="1" applyAlignment="1">
      <alignment horizontal="right" vertical="center"/>
    </xf>
    <xf numFmtId="0" fontId="82" fillId="0" borderId="24" xfId="0" applyFont="1" applyFill="1" applyBorder="1" applyAlignment="1">
      <alignment horizontal="distributed" vertical="center"/>
    </xf>
    <xf numFmtId="38" fontId="82" fillId="0" borderId="24" xfId="49" applyNumberFormat="1" applyFont="1" applyBorder="1" applyAlignment="1">
      <alignment vertical="center"/>
    </xf>
    <xf numFmtId="0" fontId="87" fillId="0" borderId="14" xfId="0" applyFont="1" applyFill="1" applyBorder="1" applyAlignment="1">
      <alignment horizontal="center" vertical="center"/>
    </xf>
    <xf numFmtId="49" fontId="87" fillId="0" borderId="14" xfId="0" applyNumberFormat="1" applyFont="1" applyFill="1" applyBorder="1" applyAlignment="1">
      <alignment horizontal="center" vertical="center"/>
    </xf>
    <xf numFmtId="49" fontId="87" fillId="0" borderId="18" xfId="0" applyNumberFormat="1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4" xfId="0" applyFont="1" applyFill="1" applyBorder="1" applyAlignment="1" applyProtection="1">
      <alignment horizontal="center" vertical="center"/>
      <protection/>
    </xf>
    <xf numFmtId="0" fontId="87" fillId="0" borderId="15" xfId="0" applyFont="1" applyBorder="1" applyAlignment="1">
      <alignment horizontal="center" vertical="center"/>
    </xf>
    <xf numFmtId="0" fontId="88" fillId="0" borderId="24" xfId="0" applyFont="1" applyFill="1" applyBorder="1" applyAlignment="1">
      <alignment horizontal="distributed" vertical="center"/>
    </xf>
    <xf numFmtId="0" fontId="83" fillId="0" borderId="41" xfId="0" applyFont="1" applyFill="1" applyBorder="1" applyAlignment="1">
      <alignment vertical="center"/>
    </xf>
    <xf numFmtId="0" fontId="83" fillId="0" borderId="30" xfId="0" applyFont="1" applyFill="1" applyBorder="1" applyAlignment="1">
      <alignment vertical="center"/>
    </xf>
    <xf numFmtId="0" fontId="88" fillId="0" borderId="24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38" fontId="88" fillId="0" borderId="24" xfId="49" applyNumberFormat="1" applyFont="1" applyBorder="1" applyAlignment="1">
      <alignment/>
    </xf>
    <xf numFmtId="38" fontId="88" fillId="0" borderId="20" xfId="49" applyNumberFormat="1" applyFont="1" applyBorder="1" applyAlignment="1">
      <alignment/>
    </xf>
    <xf numFmtId="38" fontId="88" fillId="0" borderId="10" xfId="49" applyNumberFormat="1" applyFont="1" applyBorder="1" applyAlignment="1">
      <alignment/>
    </xf>
    <xf numFmtId="38" fontId="88" fillId="0" borderId="20" xfId="49" applyNumberFormat="1" applyFont="1" applyFill="1" applyBorder="1" applyAlignment="1">
      <alignment/>
    </xf>
    <xf numFmtId="38" fontId="88" fillId="0" borderId="10" xfId="49" applyNumberFormat="1" applyFont="1" applyFill="1" applyBorder="1" applyAlignment="1">
      <alignment/>
    </xf>
    <xf numFmtId="0" fontId="79" fillId="0" borderId="16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/>
    </xf>
    <xf numFmtId="184" fontId="82" fillId="0" borderId="25" xfId="0" applyNumberFormat="1" applyFont="1" applyBorder="1" applyAlignment="1">
      <alignment horizontal="centerContinuous" vertical="center"/>
    </xf>
    <xf numFmtId="184" fontId="82" fillId="0" borderId="24" xfId="0" applyNumberFormat="1" applyFont="1" applyBorder="1" applyAlignment="1">
      <alignment horizontal="centerContinuous" vertical="center"/>
    </xf>
    <xf numFmtId="184" fontId="86" fillId="0" borderId="24" xfId="0" applyNumberFormat="1" applyFont="1" applyBorder="1" applyAlignment="1">
      <alignment horizontal="centerContinuous" vertical="center"/>
    </xf>
    <xf numFmtId="184" fontId="86" fillId="0" borderId="40" xfId="0" applyNumberFormat="1" applyFont="1" applyBorder="1" applyAlignment="1">
      <alignment horizontal="centerContinuous" vertical="center"/>
    </xf>
    <xf numFmtId="184" fontId="91" fillId="0" borderId="41" xfId="0" applyNumberFormat="1" applyFont="1" applyBorder="1" applyAlignment="1">
      <alignment horizontal="center" vertical="center"/>
    </xf>
    <xf numFmtId="184" fontId="78" fillId="0" borderId="41" xfId="0" applyNumberFormat="1" applyFont="1" applyBorder="1" applyAlignment="1">
      <alignment horizontal="center" vertical="center"/>
    </xf>
    <xf numFmtId="184" fontId="78" fillId="0" borderId="42" xfId="0" applyNumberFormat="1" applyFont="1" applyBorder="1" applyAlignment="1">
      <alignment horizontal="center" vertical="center"/>
    </xf>
    <xf numFmtId="184" fontId="91" fillId="0" borderId="10" xfId="0" applyNumberFormat="1" applyFont="1" applyBorder="1" applyAlignment="1">
      <alignment horizontal="center" vertical="center"/>
    </xf>
    <xf numFmtId="184" fontId="78" fillId="0" borderId="10" xfId="0" applyNumberFormat="1" applyFont="1" applyBorder="1" applyAlignment="1">
      <alignment horizontal="center" vertical="center"/>
    </xf>
    <xf numFmtId="184" fontId="78" fillId="0" borderId="11" xfId="0" applyNumberFormat="1" applyFont="1" applyBorder="1" applyAlignment="1">
      <alignment horizontal="center" vertical="center"/>
    </xf>
    <xf numFmtId="38" fontId="82" fillId="0" borderId="11" xfId="49" applyNumberFormat="1" applyFont="1" applyBorder="1" applyAlignment="1">
      <alignment/>
    </xf>
    <xf numFmtId="38" fontId="82" fillId="0" borderId="10" xfId="49" applyNumberFormat="1" applyFont="1" applyBorder="1" applyAlignment="1">
      <alignment/>
    </xf>
    <xf numFmtId="38" fontId="82" fillId="0" borderId="12" xfId="49" applyNumberFormat="1" applyFont="1" applyBorder="1" applyAlignment="1">
      <alignment/>
    </xf>
    <xf numFmtId="38" fontId="79" fillId="0" borderId="20" xfId="49" applyFont="1" applyBorder="1" applyAlignment="1">
      <alignment horizontal="center"/>
    </xf>
    <xf numFmtId="38" fontId="79" fillId="0" borderId="14" xfId="49" applyFont="1" applyBorder="1" applyAlignment="1">
      <alignment horizontal="center"/>
    </xf>
    <xf numFmtId="38" fontId="79" fillId="0" borderId="15" xfId="49" applyFont="1" applyBorder="1" applyAlignment="1">
      <alignment horizontal="center"/>
    </xf>
    <xf numFmtId="38" fontId="79" fillId="0" borderId="15" xfId="0" applyNumberFormat="1" applyFont="1" applyBorder="1" applyAlignment="1">
      <alignment horizontal="center"/>
    </xf>
    <xf numFmtId="38" fontId="79" fillId="0" borderId="18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38" fontId="82" fillId="0" borderId="18" xfId="49" applyNumberFormat="1" applyFont="1" applyBorder="1" applyAlignment="1">
      <alignment/>
    </xf>
    <xf numFmtId="38" fontId="82" fillId="0" borderId="27" xfId="49" applyNumberFormat="1" applyFont="1" applyBorder="1" applyAlignment="1">
      <alignment/>
    </xf>
    <xf numFmtId="38" fontId="82" fillId="0" borderId="14" xfId="49" applyNumberFormat="1" applyFont="1" applyBorder="1" applyAlignment="1">
      <alignment/>
    </xf>
    <xf numFmtId="38" fontId="82" fillId="0" borderId="21" xfId="49" applyNumberFormat="1" applyFont="1" applyBorder="1" applyAlignment="1">
      <alignment/>
    </xf>
    <xf numFmtId="49" fontId="83" fillId="0" borderId="21" xfId="0" applyNumberFormat="1" applyFont="1" applyFill="1" applyBorder="1" applyAlignment="1">
      <alignment horizontal="distributed" vertical="center"/>
    </xf>
    <xf numFmtId="38" fontId="82" fillId="0" borderId="33" xfId="49" applyNumberFormat="1" applyFont="1" applyBorder="1" applyAlignment="1">
      <alignment horizontal="center" vertical="center"/>
    </xf>
    <xf numFmtId="38" fontId="82" fillId="0" borderId="29" xfId="49" applyNumberFormat="1" applyFont="1" applyBorder="1" applyAlignment="1">
      <alignment horizontal="center" vertical="center"/>
    </xf>
    <xf numFmtId="49" fontId="83" fillId="0" borderId="19" xfId="0" applyNumberFormat="1" applyFont="1" applyFill="1" applyBorder="1" applyAlignment="1">
      <alignment horizontal="distributed" vertical="center"/>
    </xf>
    <xf numFmtId="38" fontId="82" fillId="0" borderId="31" xfId="49" applyNumberFormat="1" applyFont="1" applyBorder="1" applyAlignment="1">
      <alignment horizontal="center" vertical="center"/>
    </xf>
    <xf numFmtId="38" fontId="82" fillId="0" borderId="32" xfId="49" applyNumberFormat="1" applyFont="1" applyBorder="1" applyAlignment="1">
      <alignment horizontal="center" vertical="center"/>
    </xf>
    <xf numFmtId="49" fontId="83" fillId="0" borderId="17" xfId="0" applyNumberFormat="1" applyFont="1" applyFill="1" applyBorder="1" applyAlignment="1">
      <alignment horizontal="distributed" vertical="center"/>
    </xf>
    <xf numFmtId="38" fontId="82" fillId="0" borderId="0" xfId="49" applyNumberFormat="1" applyFont="1" applyBorder="1" applyAlignment="1">
      <alignment horizontal="center" vertical="center"/>
    </xf>
    <xf numFmtId="38" fontId="82" fillId="0" borderId="30" xfId="49" applyNumberFormat="1" applyFont="1" applyBorder="1" applyAlignment="1">
      <alignment horizontal="center" vertical="center"/>
    </xf>
    <xf numFmtId="49" fontId="83" fillId="0" borderId="11" xfId="0" applyNumberFormat="1" applyFont="1" applyFill="1" applyBorder="1" applyAlignment="1">
      <alignment horizontal="distributed" vertical="center"/>
    </xf>
    <xf numFmtId="38" fontId="82" fillId="0" borderId="23" xfId="49" applyNumberFormat="1" applyFont="1" applyBorder="1" applyAlignment="1">
      <alignment horizontal="center" vertical="center"/>
    </xf>
    <xf numFmtId="38" fontId="82" fillId="0" borderId="12" xfId="49" applyNumberFormat="1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0" fontId="81" fillId="0" borderId="13" xfId="0" applyFont="1" applyFill="1" applyBorder="1" applyAlignment="1">
      <alignment horizontal="center"/>
    </xf>
    <xf numFmtId="49" fontId="81" fillId="0" borderId="20" xfId="0" applyNumberFormat="1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distributed" vertical="center"/>
    </xf>
    <xf numFmtId="49" fontId="83" fillId="0" borderId="16" xfId="0" applyNumberFormat="1" applyFont="1" applyFill="1" applyBorder="1" applyAlignment="1">
      <alignment horizontal="distributed" vertical="center"/>
    </xf>
    <xf numFmtId="0" fontId="78" fillId="0" borderId="42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38" fontId="82" fillId="0" borderId="20" xfId="49" applyNumberFormat="1" applyFont="1" applyBorder="1" applyAlignment="1">
      <alignment horizontal="center" vertical="center"/>
    </xf>
    <xf numFmtId="38" fontId="82" fillId="0" borderId="14" xfId="49" applyNumberFormat="1" applyFont="1" applyBorder="1" applyAlignment="1">
      <alignment horizontal="center" vertical="center"/>
    </xf>
    <xf numFmtId="38" fontId="82" fillId="0" borderId="16" xfId="49" applyNumberFormat="1" applyFont="1" applyBorder="1" applyAlignment="1">
      <alignment horizontal="center" vertical="center"/>
    </xf>
    <xf numFmtId="38" fontId="82" fillId="0" borderId="10" xfId="49" applyNumberFormat="1" applyFont="1" applyBorder="1" applyAlignment="1">
      <alignment horizontal="center" vertical="center"/>
    </xf>
    <xf numFmtId="0" fontId="82" fillId="0" borderId="25" xfId="0" applyFont="1" applyFill="1" applyBorder="1" applyAlignment="1">
      <alignment horizontal="distributed" vertical="center"/>
    </xf>
    <xf numFmtId="38" fontId="82" fillId="0" borderId="39" xfId="49" applyNumberFormat="1" applyFont="1" applyBorder="1" applyAlignment="1">
      <alignment horizontal="center" vertical="center"/>
    </xf>
    <xf numFmtId="38" fontId="82" fillId="0" borderId="40" xfId="49" applyNumberFormat="1" applyFont="1" applyBorder="1" applyAlignment="1">
      <alignment horizontal="center" vertical="center"/>
    </xf>
    <xf numFmtId="38" fontId="82" fillId="0" borderId="24" xfId="49" applyNumberFormat="1" applyFont="1" applyBorder="1" applyAlignment="1">
      <alignment horizontal="center" vertical="center"/>
    </xf>
    <xf numFmtId="38" fontId="82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8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23" xfId="49" applyFont="1" applyBorder="1" applyAlignment="1">
      <alignment/>
    </xf>
    <xf numFmtId="38" fontId="79" fillId="0" borderId="18" xfId="49" applyFont="1" applyBorder="1" applyAlignment="1">
      <alignment horizontal="center"/>
    </xf>
    <xf numFmtId="38" fontId="80" fillId="0" borderId="24" xfId="49" applyFont="1" applyBorder="1" applyAlignment="1">
      <alignment horizontal="center"/>
    </xf>
    <xf numFmtId="0" fontId="81" fillId="0" borderId="20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49" fontId="81" fillId="0" borderId="14" xfId="0" applyNumberFormat="1" applyFont="1" applyFill="1" applyBorder="1" applyAlignment="1">
      <alignment horizontal="center" vertical="center"/>
    </xf>
    <xf numFmtId="49" fontId="81" fillId="0" borderId="18" xfId="0" applyNumberFormat="1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/>
      <protection/>
    </xf>
    <xf numFmtId="0" fontId="81" fillId="0" borderId="15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184" fontId="86" fillId="0" borderId="24" xfId="0" applyNumberFormat="1" applyFont="1" applyBorder="1" applyAlignment="1">
      <alignment horizontal="centerContinuous" vertical="center"/>
    </xf>
    <xf numFmtId="184" fontId="78" fillId="0" borderId="41" xfId="0" applyNumberFormat="1" applyFont="1" applyBorder="1" applyAlignment="1">
      <alignment horizontal="center" vertical="center"/>
    </xf>
    <xf numFmtId="184" fontId="78" fillId="0" borderId="10" xfId="0" applyNumberFormat="1" applyFont="1" applyBorder="1" applyAlignment="1">
      <alignment horizontal="center" vertical="center"/>
    </xf>
    <xf numFmtId="38" fontId="82" fillId="0" borderId="11" xfId="49" applyNumberFormat="1" applyFont="1" applyBorder="1" applyAlignment="1">
      <alignment/>
    </xf>
    <xf numFmtId="38" fontId="82" fillId="0" borderId="10" xfId="49" applyNumberFormat="1" applyFont="1" applyBorder="1" applyAlignment="1">
      <alignment/>
    </xf>
    <xf numFmtId="38" fontId="79" fillId="0" borderId="20" xfId="49" applyFont="1" applyBorder="1" applyAlignment="1">
      <alignment horizontal="center"/>
    </xf>
    <xf numFmtId="38" fontId="79" fillId="0" borderId="14" xfId="49" applyFont="1" applyBorder="1" applyAlignment="1">
      <alignment horizontal="center"/>
    </xf>
    <xf numFmtId="38" fontId="79" fillId="0" borderId="15" xfId="49" applyFont="1" applyBorder="1" applyAlignment="1">
      <alignment horizontal="center"/>
    </xf>
    <xf numFmtId="38" fontId="79" fillId="0" borderId="15" xfId="0" applyNumberFormat="1" applyFont="1" applyBorder="1" applyAlignment="1">
      <alignment horizontal="center"/>
    </xf>
    <xf numFmtId="38" fontId="79" fillId="0" borderId="18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81" fillId="0" borderId="24" xfId="0" applyFont="1" applyFill="1" applyBorder="1" applyAlignment="1">
      <alignment horizontal="center" vertical="center"/>
    </xf>
    <xf numFmtId="38" fontId="82" fillId="0" borderId="11" xfId="49" applyNumberFormat="1" applyFont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184" fontId="92" fillId="0" borderId="16" xfId="0" applyNumberFormat="1" applyFont="1" applyBorder="1" applyAlignment="1">
      <alignment horizontal="center" vertical="center"/>
    </xf>
    <xf numFmtId="184" fontId="92" fillId="0" borderId="10" xfId="0" applyNumberFormat="1" applyFont="1" applyBorder="1" applyAlignment="1">
      <alignment horizontal="left" vertical="center"/>
    </xf>
    <xf numFmtId="184" fontId="78" fillId="0" borderId="25" xfId="0" applyNumberFormat="1" applyFont="1" applyBorder="1" applyAlignment="1">
      <alignment horizontal="center" vertical="center"/>
    </xf>
    <xf numFmtId="184" fontId="92" fillId="0" borderId="41" xfId="0" applyNumberFormat="1" applyFont="1" applyBorder="1" applyAlignment="1">
      <alignment horizontal="center" vertical="center"/>
    </xf>
    <xf numFmtId="0" fontId="79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7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38" fontId="4" fillId="33" borderId="23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0" fontId="81" fillId="0" borderId="10" xfId="0" applyFont="1" applyBorder="1" applyAlignment="1">
      <alignment horizontal="center" vertical="center"/>
    </xf>
    <xf numFmtId="38" fontId="0" fillId="0" borderId="0" xfId="0" applyNumberFormat="1" applyAlignment="1">
      <alignment horizontal="center"/>
    </xf>
    <xf numFmtId="38" fontId="82" fillId="33" borderId="24" xfId="49" applyNumberFormat="1" applyFont="1" applyFill="1" applyBorder="1" applyAlignment="1">
      <alignment horizontal="center" vertical="center"/>
    </xf>
    <xf numFmtId="0" fontId="31" fillId="0" borderId="0" xfId="61" applyFont="1" applyAlignment="1">
      <alignment/>
      <protection/>
    </xf>
    <xf numFmtId="38" fontId="6" fillId="0" borderId="20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8" fontId="0" fillId="0" borderId="0" xfId="49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17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7" xfId="49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49" fontId="32" fillId="0" borderId="0" xfId="61" applyNumberFormat="1" applyFont="1" applyAlignment="1">
      <alignment/>
      <protection/>
    </xf>
    <xf numFmtId="0" fontId="32" fillId="0" borderId="0" xfId="61" applyFont="1" applyAlignment="1">
      <alignment/>
      <protection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38" fontId="78" fillId="0" borderId="0" xfId="0" applyNumberFormat="1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38" fontId="82" fillId="33" borderId="0" xfId="49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0" fillId="0" borderId="0" xfId="49" applyNumberFormat="1" applyFont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49" fontId="93" fillId="0" borderId="44" xfId="61" applyNumberFormat="1" applyFont="1" applyBorder="1" applyAlignment="1">
      <alignment horizontal="center" vertical="center"/>
      <protection/>
    </xf>
    <xf numFmtId="49" fontId="93" fillId="0" borderId="45" xfId="61" applyNumberFormat="1" applyFont="1" applyBorder="1" applyAlignment="1">
      <alignment horizontal="center" vertical="center"/>
      <protection/>
    </xf>
    <xf numFmtId="49" fontId="93" fillId="0" borderId="46" xfId="61" applyNumberFormat="1" applyFont="1" applyBorder="1" applyAlignment="1">
      <alignment horizontal="center" vertical="center"/>
      <protection/>
    </xf>
    <xf numFmtId="49" fontId="93" fillId="0" borderId="47" xfId="61" applyNumberFormat="1" applyFont="1" applyBorder="1" applyAlignment="1">
      <alignment horizontal="center" vertical="center"/>
      <protection/>
    </xf>
    <xf numFmtId="49" fontId="81" fillId="0" borderId="15" xfId="0" applyNumberFormat="1" applyFont="1" applyFill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49" fontId="94" fillId="0" borderId="11" xfId="61" applyNumberFormat="1" applyFont="1" applyBorder="1" applyAlignment="1">
      <alignment horizontal="center" vertical="center"/>
      <protection/>
    </xf>
    <xf numFmtId="38" fontId="0" fillId="0" borderId="20" xfId="49" applyNumberFormat="1" applyFont="1" applyFill="1" applyBorder="1" applyAlignment="1">
      <alignment horizontal="center" vertical="center"/>
    </xf>
    <xf numFmtId="38" fontId="5" fillId="0" borderId="20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" fontId="4" fillId="0" borderId="10" xfId="49" applyNumberFormat="1" applyFont="1" applyFill="1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81" fillId="0" borderId="41" xfId="0" applyFont="1" applyFill="1" applyBorder="1" applyAlignment="1" applyProtection="1">
      <alignment horizontal="center" vertical="center"/>
      <protection locked="0"/>
    </xf>
    <xf numFmtId="0" fontId="78" fillId="0" borderId="10" xfId="0" applyFont="1" applyBorder="1" applyAlignment="1">
      <alignment horizontal="center" vertical="center"/>
    </xf>
    <xf numFmtId="0" fontId="79" fillId="0" borderId="40" xfId="0" applyFont="1" applyFill="1" applyBorder="1" applyAlignment="1">
      <alignment horizontal="left" vertical="center" wrapText="1" shrinkToFit="1"/>
    </xf>
    <xf numFmtId="0" fontId="79" fillId="0" borderId="39" xfId="0" applyFont="1" applyFill="1" applyBorder="1" applyAlignment="1">
      <alignment horizontal="left" vertical="center" wrapText="1" shrinkToFit="1"/>
    </xf>
    <xf numFmtId="0" fontId="79" fillId="0" borderId="25" xfId="0" applyFont="1" applyFill="1" applyBorder="1" applyAlignment="1">
      <alignment horizontal="left" vertical="center" wrapText="1" shrinkToFit="1"/>
    </xf>
    <xf numFmtId="0" fontId="79" fillId="0" borderId="43" xfId="0" applyFont="1" applyFill="1" applyBorder="1" applyAlignment="1">
      <alignment horizontal="center"/>
    </xf>
    <xf numFmtId="0" fontId="79" fillId="0" borderId="26" xfId="0" applyFont="1" applyFill="1" applyBorder="1" applyAlignment="1">
      <alignment horizontal="center"/>
    </xf>
    <xf numFmtId="0" fontId="79" fillId="0" borderId="39" xfId="0" applyFont="1" applyFill="1" applyBorder="1" applyAlignment="1">
      <alignment horizontal="center"/>
    </xf>
    <xf numFmtId="0" fontId="79" fillId="0" borderId="25" xfId="0" applyFont="1" applyFill="1" applyBorder="1" applyAlignment="1">
      <alignment horizontal="center"/>
    </xf>
    <xf numFmtId="0" fontId="81" fillId="0" borderId="41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41" xfId="0" applyFont="1" applyFill="1" applyBorder="1" applyAlignment="1" applyProtection="1">
      <alignment horizontal="center" vertical="center" wrapText="1"/>
      <protection locked="0"/>
    </xf>
    <xf numFmtId="0" fontId="81" fillId="0" borderId="10" xfId="0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 quotePrefix="1">
      <alignment horizontal="center" vertical="center" wrapText="1"/>
    </xf>
    <xf numFmtId="0" fontId="79" fillId="0" borderId="39" xfId="0" applyFont="1" applyFill="1" applyBorder="1" applyAlignment="1" quotePrefix="1">
      <alignment horizontal="center" vertical="center" wrapText="1"/>
    </xf>
    <xf numFmtId="0" fontId="79" fillId="0" borderId="25" xfId="0" applyFont="1" applyFill="1" applyBorder="1" applyAlignment="1" quotePrefix="1">
      <alignment horizontal="center" vertical="center" wrapText="1"/>
    </xf>
    <xf numFmtId="0" fontId="79" fillId="0" borderId="40" xfId="0" applyFont="1" applyFill="1" applyBorder="1" applyAlignment="1">
      <alignment horizontal="center" wrapText="1"/>
    </xf>
    <xf numFmtId="0" fontId="79" fillId="0" borderId="39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0" fontId="81" fillId="0" borderId="41" xfId="0" applyFont="1" applyFill="1" applyBorder="1" applyAlignment="1" quotePrefix="1">
      <alignment horizontal="center" vertical="center" wrapText="1"/>
    </xf>
    <xf numFmtId="0" fontId="86" fillId="0" borderId="40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86" fillId="0" borderId="40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38" fontId="86" fillId="0" borderId="40" xfId="0" applyNumberFormat="1" applyFont="1" applyBorder="1" applyAlignment="1">
      <alignment horizontal="center" vertical="center"/>
    </xf>
    <xf numFmtId="38" fontId="86" fillId="0" borderId="25" xfId="0" applyNumberFormat="1" applyFont="1" applyBorder="1" applyAlignment="1">
      <alignment horizontal="center" vertical="center"/>
    </xf>
    <xf numFmtId="38" fontId="0" fillId="0" borderId="23" xfId="0" applyNumberFormat="1" applyBorder="1" applyAlignment="1">
      <alignment horizontal="center" wrapText="1"/>
    </xf>
    <xf numFmtId="38" fontId="0" fillId="0" borderId="23" xfId="0" applyNumberFormat="1" applyFont="1" applyBorder="1" applyAlignment="1">
      <alignment horizontal="center" wrapText="1"/>
    </xf>
    <xf numFmtId="38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5" xfId="0" applyNumberFormat="1" applyFont="1" applyBorder="1" applyAlignment="1">
      <alignment horizontal="center" vertical="center"/>
    </xf>
    <xf numFmtId="184" fontId="86" fillId="0" borderId="40" xfId="0" applyNumberFormat="1" applyFont="1" applyBorder="1" applyAlignment="1">
      <alignment horizontal="center" vertical="center"/>
    </xf>
    <xf numFmtId="184" fontId="86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4" fontId="86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2" fillId="0" borderId="40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6" fillId="0" borderId="41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38" fontId="86" fillId="0" borderId="0" xfId="0" applyNumberFormat="1" applyFont="1" applyBorder="1" applyAlignment="1">
      <alignment horizontal="center" vertical="center"/>
    </xf>
    <xf numFmtId="49" fontId="93" fillId="0" borderId="42" xfId="61" applyNumberFormat="1" applyFont="1" applyBorder="1" applyAlignment="1">
      <alignment horizontal="center" vertical="center"/>
      <protection/>
    </xf>
    <xf numFmtId="49" fontId="93" fillId="0" borderId="11" xfId="61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0960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1955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0092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09823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3922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77736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9525</xdr:rowOff>
    </xdr:from>
    <xdr:to>
      <xdr:col>2</xdr:col>
      <xdr:colOff>0</xdr:colOff>
      <xdr:row>100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51697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113</xdr:row>
      <xdr:rowOff>9525</xdr:rowOff>
    </xdr:from>
    <xdr:to>
      <xdr:col>2</xdr:col>
      <xdr:colOff>0</xdr:colOff>
      <xdr:row>115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49269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9525</xdr:rowOff>
    </xdr:from>
    <xdr:to>
      <xdr:col>2</xdr:col>
      <xdr:colOff>0</xdr:colOff>
      <xdr:row>130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30830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9525</xdr:rowOff>
    </xdr:from>
    <xdr:to>
      <xdr:col>6</xdr:col>
      <xdr:colOff>0</xdr:colOff>
      <xdr:row>54</xdr:row>
      <xdr:rowOff>9525</xdr:rowOff>
    </xdr:to>
    <xdr:sp>
      <xdr:nvSpPr>
        <xdr:cNvPr id="1" name="直線コネクタ 8"/>
        <xdr:cNvSpPr>
          <a:spLocks/>
        </xdr:cNvSpPr>
      </xdr:nvSpPr>
      <xdr:spPr>
        <a:xfrm flipH="1">
          <a:off x="9525" y="9048750"/>
          <a:ext cx="33909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87767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111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24100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0955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09550" y="120681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09550" y="2365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3066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0">
      <selection activeCell="A1" sqref="A1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5"/>
    </row>
    <row r="2" ht="14.25">
      <c r="A2" s="115"/>
    </row>
    <row r="3" ht="14.25">
      <c r="A3" s="115"/>
    </row>
    <row r="4" ht="14.25">
      <c r="A4" s="115"/>
    </row>
    <row r="5" ht="14.25">
      <c r="A5" s="115"/>
    </row>
    <row r="6" ht="14.25">
      <c r="A6" s="115"/>
    </row>
    <row r="7" ht="14.25">
      <c r="A7" s="115"/>
    </row>
    <row r="8" ht="14.25">
      <c r="A8" s="115"/>
    </row>
    <row r="9" ht="14.25">
      <c r="A9" s="115"/>
    </row>
    <row r="10" ht="14.25">
      <c r="A10" s="115"/>
    </row>
    <row r="11" ht="14.25">
      <c r="A11" s="115"/>
    </row>
    <row r="12" ht="14.25">
      <c r="A12" s="115"/>
    </row>
    <row r="13" ht="14.25">
      <c r="A13" s="115"/>
    </row>
    <row r="14" ht="14.25">
      <c r="A14" s="115"/>
    </row>
    <row r="15" ht="14.25">
      <c r="A15" s="115"/>
    </row>
    <row r="16" ht="14.25">
      <c r="A16" s="115"/>
    </row>
    <row r="17" ht="14.25">
      <c r="A17" s="115"/>
    </row>
    <row r="18" spans="1:8" ht="42">
      <c r="A18" s="120" t="s">
        <v>346</v>
      </c>
      <c r="B18" s="380" t="s">
        <v>348</v>
      </c>
      <c r="C18" s="381"/>
      <c r="D18" s="381"/>
      <c r="E18" s="381"/>
      <c r="F18" s="381"/>
      <c r="G18" s="381"/>
      <c r="H18" s="381"/>
    </row>
    <row r="19" spans="1:8" ht="15.75" customHeight="1" thickBot="1">
      <c r="A19" s="116"/>
      <c r="B19" s="126"/>
      <c r="C19" s="126"/>
      <c r="D19" s="126"/>
      <c r="E19" s="126"/>
      <c r="F19" s="126"/>
      <c r="G19" s="126"/>
      <c r="H19" s="126"/>
    </row>
    <row r="20" spans="1:8" ht="25.5" customHeight="1" thickBot="1" thickTop="1">
      <c r="A20" s="117"/>
      <c r="B20" s="127"/>
      <c r="C20" s="127"/>
      <c r="D20" s="127"/>
      <c r="E20" s="127"/>
      <c r="F20" s="127"/>
      <c r="G20" s="127"/>
      <c r="H20" s="127"/>
    </row>
    <row r="21" spans="1:8" ht="28.5" customHeight="1">
      <c r="A21" s="115"/>
      <c r="B21" s="128"/>
      <c r="C21" s="128"/>
      <c r="D21" s="382" t="s">
        <v>416</v>
      </c>
      <c r="E21" s="382"/>
      <c r="F21" s="382"/>
      <c r="G21" s="128"/>
      <c r="H21" s="128"/>
    </row>
    <row r="22" spans="1:8" ht="31.5" customHeight="1">
      <c r="A22" s="115"/>
      <c r="B22" s="128"/>
      <c r="C22" s="128"/>
      <c r="D22" s="128"/>
      <c r="E22" s="133">
        <v>-2011</v>
      </c>
      <c r="F22" s="129"/>
      <c r="G22" s="128"/>
      <c r="H22" s="128"/>
    </row>
    <row r="23" spans="1:8" ht="30.75" customHeight="1">
      <c r="A23" s="115"/>
      <c r="B23" s="128"/>
      <c r="C23" s="128"/>
      <c r="D23" s="383" t="s">
        <v>388</v>
      </c>
      <c r="E23" s="383"/>
      <c r="F23" s="383"/>
      <c r="G23" s="128"/>
      <c r="H23" s="128"/>
    </row>
    <row r="24" spans="1:8" ht="17.25">
      <c r="A24" s="115"/>
      <c r="B24" s="128"/>
      <c r="C24" s="128"/>
      <c r="D24" s="130"/>
      <c r="E24" s="130"/>
      <c r="F24" s="128"/>
      <c r="G24" s="128"/>
      <c r="H24" s="128"/>
    </row>
    <row r="25" spans="1:8" ht="17.25">
      <c r="A25" s="115"/>
      <c r="B25" s="128"/>
      <c r="C25" s="128"/>
      <c r="D25" s="130"/>
      <c r="E25" s="130"/>
      <c r="F25" s="128"/>
      <c r="G25" s="128"/>
      <c r="H25" s="128"/>
    </row>
    <row r="26" spans="1:8" ht="14.25">
      <c r="A26" s="115"/>
      <c r="B26" s="128"/>
      <c r="C26" s="128"/>
      <c r="D26" s="128"/>
      <c r="E26" s="128"/>
      <c r="F26" s="128"/>
      <c r="G26" s="128"/>
      <c r="H26" s="128"/>
    </row>
    <row r="27" spans="1:8" ht="15">
      <c r="A27" s="118"/>
      <c r="B27" s="131"/>
      <c r="C27" s="384"/>
      <c r="D27" s="384"/>
      <c r="E27" s="384"/>
      <c r="F27" s="384"/>
      <c r="G27" s="131"/>
      <c r="H27" s="131"/>
    </row>
    <row r="28" spans="1:8" ht="14.25">
      <c r="A28" s="115"/>
      <c r="B28" s="128"/>
      <c r="C28" s="128"/>
      <c r="D28" s="128"/>
      <c r="E28" s="128"/>
      <c r="F28" s="128"/>
      <c r="G28" s="128"/>
      <c r="H28" s="128"/>
    </row>
    <row r="29" spans="1:8" ht="14.25">
      <c r="A29" s="115"/>
      <c r="B29" s="128"/>
      <c r="C29" s="128"/>
      <c r="D29" s="128"/>
      <c r="E29" s="128"/>
      <c r="F29" s="128"/>
      <c r="G29" s="128"/>
      <c r="H29" s="128"/>
    </row>
    <row r="30" spans="1:8" ht="14.25">
      <c r="A30" s="115"/>
      <c r="B30" s="128"/>
      <c r="C30" s="128"/>
      <c r="D30" s="128"/>
      <c r="E30" s="128"/>
      <c r="F30" s="128"/>
      <c r="G30" s="128"/>
      <c r="H30" s="128"/>
    </row>
    <row r="31" spans="1:8" ht="14.25">
      <c r="A31" s="115"/>
      <c r="B31" s="128"/>
      <c r="C31" s="128"/>
      <c r="D31" s="128"/>
      <c r="E31" s="128"/>
      <c r="F31" s="128"/>
      <c r="G31" s="128"/>
      <c r="H31" s="128"/>
    </row>
    <row r="32" spans="1:8" ht="14.25">
      <c r="A32" s="115"/>
      <c r="B32" s="128"/>
      <c r="C32" s="128"/>
      <c r="D32" s="128"/>
      <c r="E32" s="128"/>
      <c r="F32" s="128"/>
      <c r="G32" s="128"/>
      <c r="H32" s="128"/>
    </row>
    <row r="33" spans="1:8" ht="14.25">
      <c r="A33" s="115"/>
      <c r="B33" s="128"/>
      <c r="C33" s="128"/>
      <c r="D33" s="128"/>
      <c r="E33" s="128"/>
      <c r="F33" s="128"/>
      <c r="G33" s="128"/>
      <c r="H33" s="128"/>
    </row>
    <row r="34" spans="1:8" ht="14.25">
      <c r="A34" s="115"/>
      <c r="B34" s="128"/>
      <c r="C34" s="128"/>
      <c r="D34" s="128"/>
      <c r="E34" s="128"/>
      <c r="F34" s="128"/>
      <c r="G34" s="128"/>
      <c r="H34" s="128"/>
    </row>
    <row r="35" spans="1:8" ht="14.25">
      <c r="A35" s="115"/>
      <c r="B35" s="128"/>
      <c r="C35" s="128"/>
      <c r="D35" s="128"/>
      <c r="E35" s="128"/>
      <c r="F35" s="128"/>
      <c r="G35" s="128"/>
      <c r="H35" s="128"/>
    </row>
    <row r="36" spans="1:8" ht="17.25">
      <c r="A36" s="119"/>
      <c r="B36" s="132"/>
      <c r="C36" s="132"/>
      <c r="D36" s="132"/>
      <c r="E36" s="132"/>
      <c r="F36" s="132"/>
      <c r="G36" s="132"/>
      <c r="H36" s="132"/>
    </row>
    <row r="37" spans="1:8" ht="17.25">
      <c r="A37" s="119"/>
      <c r="B37" s="132"/>
      <c r="C37" s="132"/>
      <c r="D37" s="132"/>
      <c r="E37" s="132"/>
      <c r="F37" s="132"/>
      <c r="G37" s="132"/>
      <c r="H37" s="132"/>
    </row>
    <row r="38" spans="1:8" ht="17.25">
      <c r="A38" s="119"/>
      <c r="B38" s="132"/>
      <c r="C38" s="132"/>
      <c r="D38" s="132"/>
      <c r="E38" s="132"/>
      <c r="F38" s="132"/>
      <c r="G38" s="132"/>
      <c r="H38" s="132"/>
    </row>
    <row r="39" spans="1:8" ht="17.25">
      <c r="A39" s="119"/>
      <c r="B39" s="132"/>
      <c r="C39" s="132"/>
      <c r="D39" s="132"/>
      <c r="E39" s="132"/>
      <c r="F39" s="132"/>
      <c r="G39" s="132"/>
      <c r="H39" s="132"/>
    </row>
    <row r="40" spans="1:8" ht="17.25">
      <c r="A40" s="119"/>
      <c r="B40" s="132"/>
      <c r="C40" s="132"/>
      <c r="D40" s="132"/>
      <c r="E40" s="132"/>
      <c r="F40" s="132"/>
      <c r="G40" s="132"/>
      <c r="H40" s="132"/>
    </row>
    <row r="41" spans="1:8" ht="17.25">
      <c r="A41" s="119"/>
      <c r="B41" s="132"/>
      <c r="C41" s="132"/>
      <c r="D41" s="132"/>
      <c r="E41" s="132"/>
      <c r="F41" s="132"/>
      <c r="G41" s="132"/>
      <c r="H41" s="132"/>
    </row>
    <row r="42" spans="1:8" ht="14.25">
      <c r="A42" s="115"/>
      <c r="B42" s="128"/>
      <c r="C42" s="128"/>
      <c r="D42" s="128"/>
      <c r="E42" s="128"/>
      <c r="F42" s="128"/>
      <c r="G42" s="128"/>
      <c r="H42" s="128"/>
    </row>
    <row r="43" spans="1:8" ht="14.25">
      <c r="A43" s="115"/>
      <c r="B43" s="128"/>
      <c r="C43" s="128"/>
      <c r="D43" s="128"/>
      <c r="E43" s="128"/>
      <c r="F43" s="128"/>
      <c r="G43" s="128"/>
      <c r="H43" s="128"/>
    </row>
    <row r="44" spans="1:8" ht="14.25">
      <c r="A44" s="115"/>
      <c r="B44" s="128"/>
      <c r="C44" s="128"/>
      <c r="D44" s="128"/>
      <c r="E44" s="128"/>
      <c r="F44" s="128"/>
      <c r="G44" s="128"/>
      <c r="H44" s="128"/>
    </row>
    <row r="45" spans="1:8" ht="42">
      <c r="A45" s="115"/>
      <c r="B45" s="380" t="s">
        <v>116</v>
      </c>
      <c r="C45" s="385"/>
      <c r="D45" s="385"/>
      <c r="E45" s="385"/>
      <c r="F45" s="385"/>
      <c r="G45" s="385"/>
      <c r="H45" s="385"/>
    </row>
    <row r="46" spans="1:8" ht="9.75" customHeight="1">
      <c r="A46" s="122"/>
      <c r="B46" s="125"/>
      <c r="C46" s="125"/>
      <c r="D46" s="125"/>
      <c r="E46" s="125"/>
      <c r="F46" s="125"/>
      <c r="G46" s="125"/>
      <c r="H46" s="125"/>
    </row>
    <row r="47" spans="1:8" ht="21">
      <c r="A47" s="123" t="s">
        <v>347</v>
      </c>
      <c r="B47" s="386" t="s">
        <v>414</v>
      </c>
      <c r="C47" s="387"/>
      <c r="D47" s="387"/>
      <c r="E47" s="387"/>
      <c r="F47" s="387"/>
      <c r="G47" s="387"/>
      <c r="H47" s="387"/>
    </row>
    <row r="48" ht="14.25">
      <c r="A48" s="115"/>
    </row>
    <row r="49" ht="14.25">
      <c r="A49" s="115"/>
    </row>
    <row r="51" ht="21">
      <c r="C51" s="121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6" t="s">
        <v>112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ht="8.25" customHeight="1">
      <c r="A2" s="75"/>
    </row>
    <row r="3" spans="2:24" ht="18.75" customHeight="1">
      <c r="B3" s="108" t="s">
        <v>427</v>
      </c>
      <c r="E3" s="48"/>
      <c r="F3" s="48"/>
      <c r="G3" s="48"/>
      <c r="H3" s="48"/>
      <c r="I3" s="2"/>
      <c r="O3" t="s">
        <v>104</v>
      </c>
      <c r="U3" t="s">
        <v>105</v>
      </c>
      <c r="W3" s="442" t="s">
        <v>229</v>
      </c>
      <c r="X3" s="442"/>
    </row>
    <row r="4" spans="1:24" ht="15.75" customHeight="1">
      <c r="A4" s="405" t="s">
        <v>384</v>
      </c>
      <c r="B4" s="303" t="s">
        <v>385</v>
      </c>
      <c r="C4" s="205" t="s">
        <v>60</v>
      </c>
      <c r="D4" s="206"/>
      <c r="E4" s="207" t="s">
        <v>106</v>
      </c>
      <c r="F4" s="207"/>
      <c r="G4" s="207" t="s">
        <v>107</v>
      </c>
      <c r="H4" s="207"/>
      <c r="I4" s="207" t="s">
        <v>108</v>
      </c>
      <c r="J4" s="207"/>
      <c r="K4" s="207" t="s">
        <v>109</v>
      </c>
      <c r="L4" s="207"/>
      <c r="M4" s="283" t="s">
        <v>113</v>
      </c>
      <c r="N4" s="283"/>
      <c r="O4" s="207" t="s">
        <v>110</v>
      </c>
      <c r="P4" s="207"/>
      <c r="Q4" s="207" t="s">
        <v>231</v>
      </c>
      <c r="R4" s="208"/>
      <c r="S4" s="207" t="s">
        <v>111</v>
      </c>
      <c r="T4" s="207"/>
      <c r="U4" s="207" t="s">
        <v>232</v>
      </c>
      <c r="V4" s="207"/>
      <c r="W4" s="207" t="s">
        <v>230</v>
      </c>
      <c r="X4" s="207"/>
    </row>
    <row r="5" spans="1:24" ht="15.75" customHeight="1">
      <c r="A5" s="424"/>
      <c r="B5" s="203"/>
      <c r="C5" s="209" t="s">
        <v>114</v>
      </c>
      <c r="D5" s="209" t="s">
        <v>115</v>
      </c>
      <c r="E5" s="210" t="s">
        <v>114</v>
      </c>
      <c r="F5" s="210" t="s">
        <v>115</v>
      </c>
      <c r="G5" s="210" t="s">
        <v>114</v>
      </c>
      <c r="H5" s="210" t="s">
        <v>115</v>
      </c>
      <c r="I5" s="210" t="s">
        <v>114</v>
      </c>
      <c r="J5" s="210" t="s">
        <v>115</v>
      </c>
      <c r="K5" s="210" t="s">
        <v>114</v>
      </c>
      <c r="L5" s="210" t="s">
        <v>115</v>
      </c>
      <c r="M5" s="284" t="s">
        <v>114</v>
      </c>
      <c r="N5" s="284" t="s">
        <v>115</v>
      </c>
      <c r="O5" s="210" t="s">
        <v>114</v>
      </c>
      <c r="P5" s="210" t="s">
        <v>115</v>
      </c>
      <c r="Q5" s="210" t="s">
        <v>114</v>
      </c>
      <c r="R5" s="210" t="s">
        <v>115</v>
      </c>
      <c r="S5" s="210" t="s">
        <v>114</v>
      </c>
      <c r="T5" s="210" t="s">
        <v>115</v>
      </c>
      <c r="U5" s="211" t="s">
        <v>114</v>
      </c>
      <c r="V5" s="210" t="s">
        <v>115</v>
      </c>
      <c r="W5" s="210" t="s">
        <v>114</v>
      </c>
      <c r="X5" s="210" t="s">
        <v>115</v>
      </c>
    </row>
    <row r="6" spans="1:24" ht="15.75" customHeight="1">
      <c r="A6" s="424"/>
      <c r="B6" s="204" t="s">
        <v>228</v>
      </c>
      <c r="C6" s="212" t="s">
        <v>130</v>
      </c>
      <c r="D6" s="212" t="s">
        <v>130</v>
      </c>
      <c r="E6" s="213" t="s">
        <v>130</v>
      </c>
      <c r="F6" s="213" t="s">
        <v>130</v>
      </c>
      <c r="G6" s="213" t="s">
        <v>130</v>
      </c>
      <c r="H6" s="213" t="s">
        <v>130</v>
      </c>
      <c r="I6" s="213" t="s">
        <v>130</v>
      </c>
      <c r="J6" s="213" t="s">
        <v>130</v>
      </c>
      <c r="K6" s="213" t="s">
        <v>130</v>
      </c>
      <c r="L6" s="213" t="s">
        <v>130</v>
      </c>
      <c r="M6" s="285" t="s">
        <v>130</v>
      </c>
      <c r="N6" s="285" t="s">
        <v>130</v>
      </c>
      <c r="O6" s="213" t="s">
        <v>130</v>
      </c>
      <c r="P6" s="213" t="s">
        <v>130</v>
      </c>
      <c r="Q6" s="213" t="s">
        <v>130</v>
      </c>
      <c r="R6" s="213" t="s">
        <v>130</v>
      </c>
      <c r="S6" s="213" t="s">
        <v>130</v>
      </c>
      <c r="T6" s="213" t="s">
        <v>130</v>
      </c>
      <c r="U6" s="213" t="s">
        <v>130</v>
      </c>
      <c r="V6" s="213" t="s">
        <v>130</v>
      </c>
      <c r="W6" s="213" t="s">
        <v>130</v>
      </c>
      <c r="X6" s="214" t="s">
        <v>130</v>
      </c>
    </row>
    <row r="7" spans="1:27" ht="16.5" customHeight="1">
      <c r="A7" s="420"/>
      <c r="B7" s="143" t="s">
        <v>12</v>
      </c>
      <c r="C7" s="215">
        <v>1347</v>
      </c>
      <c r="D7" s="215">
        <v>2901</v>
      </c>
      <c r="E7" s="215">
        <v>14</v>
      </c>
      <c r="F7" s="215">
        <v>9</v>
      </c>
      <c r="G7" s="215">
        <v>250</v>
      </c>
      <c r="H7" s="215">
        <v>820</v>
      </c>
      <c r="I7" s="215">
        <v>32</v>
      </c>
      <c r="J7" s="215">
        <v>121</v>
      </c>
      <c r="K7" s="216">
        <v>40</v>
      </c>
      <c r="L7" s="215">
        <v>90</v>
      </c>
      <c r="M7" s="287">
        <v>235</v>
      </c>
      <c r="N7" s="286">
        <v>472</v>
      </c>
      <c r="O7" s="215">
        <v>127</v>
      </c>
      <c r="P7" s="215">
        <v>226</v>
      </c>
      <c r="Q7" s="215">
        <v>96</v>
      </c>
      <c r="R7" s="217">
        <v>270</v>
      </c>
      <c r="S7" s="216">
        <v>95</v>
      </c>
      <c r="T7" s="215">
        <v>331</v>
      </c>
      <c r="U7" s="216">
        <v>385</v>
      </c>
      <c r="V7" s="215">
        <v>486</v>
      </c>
      <c r="W7" s="215">
        <v>74</v>
      </c>
      <c r="X7" s="215">
        <v>75</v>
      </c>
      <c r="Y7" s="1"/>
      <c r="Z7" s="1"/>
      <c r="AA7" s="6"/>
    </row>
    <row r="8" spans="1:26" ht="16.5" customHeight="1">
      <c r="A8" s="157">
        <v>1</v>
      </c>
      <c r="B8" s="218" t="s">
        <v>13</v>
      </c>
      <c r="C8" s="226">
        <v>43</v>
      </c>
      <c r="D8" s="227">
        <v>114</v>
      </c>
      <c r="E8" s="78">
        <v>1</v>
      </c>
      <c r="F8" s="78">
        <v>0</v>
      </c>
      <c r="G8" s="78">
        <v>10</v>
      </c>
      <c r="H8" s="78">
        <v>58</v>
      </c>
      <c r="I8" s="78">
        <v>1</v>
      </c>
      <c r="J8" s="78">
        <v>9</v>
      </c>
      <c r="K8" s="79">
        <v>2</v>
      </c>
      <c r="L8" s="78">
        <v>4</v>
      </c>
      <c r="M8" s="79">
        <v>6</v>
      </c>
      <c r="N8" s="78">
        <v>10</v>
      </c>
      <c r="O8" s="78">
        <v>7</v>
      </c>
      <c r="P8" s="78">
        <v>7</v>
      </c>
      <c r="Q8" s="78">
        <v>3</v>
      </c>
      <c r="R8" s="80">
        <v>7</v>
      </c>
      <c r="S8" s="79">
        <v>2</v>
      </c>
      <c r="T8" s="78">
        <v>6</v>
      </c>
      <c r="U8" s="79">
        <v>8</v>
      </c>
      <c r="V8" s="78">
        <v>12</v>
      </c>
      <c r="W8" s="78">
        <v>2</v>
      </c>
      <c r="X8" s="78">
        <v>2</v>
      </c>
      <c r="Y8" s="1"/>
      <c r="Z8" s="1"/>
    </row>
    <row r="9" spans="1:26" ht="16.5" customHeight="1">
      <c r="A9" s="158">
        <v>2</v>
      </c>
      <c r="B9" s="219" t="s">
        <v>243</v>
      </c>
      <c r="C9" s="228">
        <v>19</v>
      </c>
      <c r="D9" s="229">
        <v>68</v>
      </c>
      <c r="E9" s="81">
        <v>3</v>
      </c>
      <c r="F9" s="81">
        <v>2</v>
      </c>
      <c r="G9" s="81">
        <v>10</v>
      </c>
      <c r="H9" s="81">
        <v>38</v>
      </c>
      <c r="I9" s="81">
        <v>0</v>
      </c>
      <c r="J9" s="81">
        <v>1</v>
      </c>
      <c r="K9" s="82">
        <v>0</v>
      </c>
      <c r="L9" s="81">
        <v>1</v>
      </c>
      <c r="M9" s="82">
        <v>1</v>
      </c>
      <c r="N9" s="81">
        <v>2</v>
      </c>
      <c r="O9" s="81">
        <v>0</v>
      </c>
      <c r="P9" s="81">
        <v>0</v>
      </c>
      <c r="Q9" s="81">
        <v>3</v>
      </c>
      <c r="R9" s="83">
        <v>19</v>
      </c>
      <c r="S9" s="82">
        <v>0</v>
      </c>
      <c r="T9" s="81">
        <v>3</v>
      </c>
      <c r="U9" s="82">
        <v>0</v>
      </c>
      <c r="V9" s="81">
        <v>0</v>
      </c>
      <c r="W9" s="81">
        <v>1</v>
      </c>
      <c r="X9" s="81">
        <v>1</v>
      </c>
      <c r="Y9" s="1"/>
      <c r="Z9" s="1"/>
    </row>
    <row r="10" spans="1:26" ht="16.5" customHeight="1">
      <c r="A10" s="158">
        <v>3</v>
      </c>
      <c r="B10" s="219" t="s">
        <v>245</v>
      </c>
      <c r="C10" s="228">
        <v>1</v>
      </c>
      <c r="D10" s="229">
        <v>1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2">
        <v>0</v>
      </c>
      <c r="L10" s="81">
        <v>0</v>
      </c>
      <c r="M10" s="82">
        <v>0</v>
      </c>
      <c r="N10" s="81">
        <v>0</v>
      </c>
      <c r="O10" s="81">
        <v>0</v>
      </c>
      <c r="P10" s="81">
        <v>0</v>
      </c>
      <c r="Q10" s="81">
        <v>0</v>
      </c>
      <c r="R10" s="83">
        <v>0</v>
      </c>
      <c r="S10" s="82">
        <v>0</v>
      </c>
      <c r="T10" s="81">
        <v>0</v>
      </c>
      <c r="U10" s="82">
        <v>0</v>
      </c>
      <c r="V10" s="81">
        <v>0</v>
      </c>
      <c r="W10" s="81">
        <v>0</v>
      </c>
      <c r="X10" s="81">
        <v>0</v>
      </c>
      <c r="Y10" s="1"/>
      <c r="Z10" s="1"/>
    </row>
    <row r="11" spans="1:26" ht="16.5" customHeight="1">
      <c r="A11" s="158">
        <v>4</v>
      </c>
      <c r="B11" s="219" t="s">
        <v>247</v>
      </c>
      <c r="C11" s="228">
        <v>16</v>
      </c>
      <c r="D11" s="229">
        <v>41</v>
      </c>
      <c r="E11" s="81">
        <v>0</v>
      </c>
      <c r="F11" s="81">
        <v>0</v>
      </c>
      <c r="G11" s="81">
        <v>3</v>
      </c>
      <c r="H11" s="81">
        <v>17</v>
      </c>
      <c r="I11" s="81">
        <v>1</v>
      </c>
      <c r="J11" s="81">
        <v>1</v>
      </c>
      <c r="K11" s="82">
        <v>1</v>
      </c>
      <c r="L11" s="81">
        <v>2</v>
      </c>
      <c r="M11" s="82">
        <v>1</v>
      </c>
      <c r="N11" s="81">
        <v>2</v>
      </c>
      <c r="O11" s="81">
        <v>3</v>
      </c>
      <c r="P11" s="81">
        <v>7</v>
      </c>
      <c r="Q11" s="81">
        <v>1</v>
      </c>
      <c r="R11" s="83">
        <v>2</v>
      </c>
      <c r="S11" s="82">
        <v>2</v>
      </c>
      <c r="T11" s="81">
        <v>4</v>
      </c>
      <c r="U11" s="82">
        <v>4</v>
      </c>
      <c r="V11" s="81">
        <v>6</v>
      </c>
      <c r="W11" s="81">
        <v>0</v>
      </c>
      <c r="X11" s="81">
        <v>0</v>
      </c>
      <c r="Y11" s="1"/>
      <c r="Z11" s="1"/>
    </row>
    <row r="12" spans="1:26" ht="16.5" customHeight="1">
      <c r="A12" s="159">
        <v>5</v>
      </c>
      <c r="B12" s="219" t="s">
        <v>319</v>
      </c>
      <c r="C12" s="215">
        <v>1</v>
      </c>
      <c r="D12" s="215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0">
        <v>6</v>
      </c>
      <c r="B13" s="141" t="s">
        <v>250</v>
      </c>
      <c r="C13" s="226">
        <v>4</v>
      </c>
      <c r="D13" s="227">
        <v>10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v>0</v>
      </c>
      <c r="M13" s="79">
        <v>1</v>
      </c>
      <c r="N13" s="78">
        <v>2</v>
      </c>
      <c r="O13" s="78">
        <v>0</v>
      </c>
      <c r="P13" s="78">
        <v>1</v>
      </c>
      <c r="Q13" s="78">
        <v>0</v>
      </c>
      <c r="R13" s="80">
        <v>2</v>
      </c>
      <c r="S13" s="79">
        <v>0</v>
      </c>
      <c r="T13" s="78">
        <v>2</v>
      </c>
      <c r="U13" s="79">
        <v>1</v>
      </c>
      <c r="V13" s="78">
        <v>2</v>
      </c>
      <c r="W13" s="78">
        <v>0</v>
      </c>
      <c r="X13" s="78">
        <v>1</v>
      </c>
      <c r="Y13" s="1"/>
      <c r="Z13" s="1"/>
    </row>
    <row r="14" spans="1:26" ht="16.5" customHeight="1">
      <c r="A14" s="159">
        <v>7</v>
      </c>
      <c r="B14" s="219" t="s">
        <v>252</v>
      </c>
      <c r="C14" s="228">
        <v>3</v>
      </c>
      <c r="D14" s="229">
        <v>7</v>
      </c>
      <c r="E14" s="81">
        <v>1</v>
      </c>
      <c r="F14" s="81">
        <v>1</v>
      </c>
      <c r="G14" s="81">
        <v>0</v>
      </c>
      <c r="H14" s="81">
        <v>1</v>
      </c>
      <c r="I14" s="81">
        <v>0</v>
      </c>
      <c r="J14" s="81">
        <v>0</v>
      </c>
      <c r="K14" s="82">
        <v>0</v>
      </c>
      <c r="L14" s="81">
        <v>0</v>
      </c>
      <c r="M14" s="82">
        <v>0</v>
      </c>
      <c r="N14" s="81">
        <v>1</v>
      </c>
      <c r="O14" s="81">
        <v>1</v>
      </c>
      <c r="P14" s="81">
        <v>1</v>
      </c>
      <c r="Q14" s="81">
        <v>0</v>
      </c>
      <c r="R14" s="83">
        <v>1</v>
      </c>
      <c r="S14" s="82">
        <v>0</v>
      </c>
      <c r="T14" s="81">
        <v>1</v>
      </c>
      <c r="U14" s="82">
        <v>1</v>
      </c>
      <c r="V14" s="81">
        <v>2</v>
      </c>
      <c r="W14" s="81">
        <v>0</v>
      </c>
      <c r="X14" s="81">
        <v>0</v>
      </c>
      <c r="Y14" s="1"/>
      <c r="Z14" s="1"/>
    </row>
    <row r="15" spans="1:26" ht="16.5" customHeight="1">
      <c r="A15" s="159">
        <v>8</v>
      </c>
      <c r="B15" s="219" t="s">
        <v>254</v>
      </c>
      <c r="C15" s="228">
        <v>6</v>
      </c>
      <c r="D15" s="229">
        <v>27</v>
      </c>
      <c r="E15" s="81">
        <v>0</v>
      </c>
      <c r="F15" s="81">
        <v>0</v>
      </c>
      <c r="G15" s="81">
        <v>2</v>
      </c>
      <c r="H15" s="81">
        <v>18</v>
      </c>
      <c r="I15" s="81">
        <v>0</v>
      </c>
      <c r="J15" s="81">
        <v>1</v>
      </c>
      <c r="K15" s="82">
        <v>0</v>
      </c>
      <c r="L15" s="81">
        <v>1</v>
      </c>
      <c r="M15" s="82">
        <v>0</v>
      </c>
      <c r="N15" s="81">
        <v>1</v>
      </c>
      <c r="O15" s="81">
        <v>0</v>
      </c>
      <c r="P15" s="81">
        <v>0</v>
      </c>
      <c r="Q15" s="81">
        <v>1</v>
      </c>
      <c r="R15" s="83">
        <v>3</v>
      </c>
      <c r="S15" s="82">
        <v>1</v>
      </c>
      <c r="T15" s="81">
        <v>2</v>
      </c>
      <c r="U15" s="82">
        <v>2</v>
      </c>
      <c r="V15" s="81">
        <v>2</v>
      </c>
      <c r="W15" s="81">
        <v>0</v>
      </c>
      <c r="X15" s="81">
        <v>0</v>
      </c>
      <c r="Y15" s="1"/>
      <c r="Z15" s="1"/>
    </row>
    <row r="16" spans="1:26" ht="16.5" customHeight="1">
      <c r="A16" s="159">
        <v>9</v>
      </c>
      <c r="B16" s="219" t="s">
        <v>256</v>
      </c>
      <c r="C16" s="228">
        <v>6</v>
      </c>
      <c r="D16" s="229">
        <v>16</v>
      </c>
      <c r="E16" s="81">
        <v>0</v>
      </c>
      <c r="F16" s="81">
        <v>0</v>
      </c>
      <c r="G16" s="81">
        <v>0</v>
      </c>
      <c r="H16" s="81">
        <v>2</v>
      </c>
      <c r="I16" s="81">
        <v>0</v>
      </c>
      <c r="J16" s="81">
        <v>0</v>
      </c>
      <c r="K16" s="82">
        <v>0</v>
      </c>
      <c r="L16" s="81">
        <v>0</v>
      </c>
      <c r="M16" s="82">
        <v>0</v>
      </c>
      <c r="N16" s="81">
        <v>1</v>
      </c>
      <c r="O16" s="81">
        <v>2</v>
      </c>
      <c r="P16" s="81">
        <v>5</v>
      </c>
      <c r="Q16" s="81">
        <v>1</v>
      </c>
      <c r="R16" s="83">
        <v>3</v>
      </c>
      <c r="S16" s="82">
        <v>0</v>
      </c>
      <c r="T16" s="81">
        <v>1</v>
      </c>
      <c r="U16" s="82">
        <v>3</v>
      </c>
      <c r="V16" s="81">
        <v>4</v>
      </c>
      <c r="W16" s="81">
        <v>0</v>
      </c>
      <c r="X16" s="81">
        <v>0</v>
      </c>
      <c r="Y16" s="1"/>
      <c r="Z16" s="1"/>
    </row>
    <row r="17" spans="1:26" ht="16.5" customHeight="1">
      <c r="A17" s="161">
        <v>10</v>
      </c>
      <c r="B17" s="220" t="s">
        <v>321</v>
      </c>
      <c r="C17" s="215">
        <v>0</v>
      </c>
      <c r="D17" s="215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62">
        <v>11</v>
      </c>
      <c r="B18" s="141" t="s">
        <v>323</v>
      </c>
      <c r="C18" s="226">
        <v>64</v>
      </c>
      <c r="D18" s="227">
        <v>76</v>
      </c>
      <c r="E18" s="78">
        <v>0</v>
      </c>
      <c r="F18" s="78">
        <v>0</v>
      </c>
      <c r="G18" s="78">
        <v>1</v>
      </c>
      <c r="H18" s="78">
        <v>3</v>
      </c>
      <c r="I18" s="78">
        <v>0</v>
      </c>
      <c r="J18" s="78">
        <v>1</v>
      </c>
      <c r="K18" s="79">
        <v>2</v>
      </c>
      <c r="L18" s="78">
        <v>2</v>
      </c>
      <c r="M18" s="79">
        <v>2</v>
      </c>
      <c r="N18" s="78">
        <v>5</v>
      </c>
      <c r="O18" s="78">
        <v>10</v>
      </c>
      <c r="P18" s="78">
        <v>12</v>
      </c>
      <c r="Q18" s="78">
        <v>4</v>
      </c>
      <c r="R18" s="80">
        <v>11</v>
      </c>
      <c r="S18" s="79">
        <v>5</v>
      </c>
      <c r="T18" s="78">
        <v>7</v>
      </c>
      <c r="U18" s="79">
        <v>35</v>
      </c>
      <c r="V18" s="78">
        <v>32</v>
      </c>
      <c r="W18" s="78">
        <v>4</v>
      </c>
      <c r="X18" s="78">
        <v>3</v>
      </c>
      <c r="Y18" s="1"/>
      <c r="Z18" s="1"/>
    </row>
    <row r="19" spans="1:26" ht="16.5" customHeight="1">
      <c r="A19" s="163">
        <v>12</v>
      </c>
      <c r="B19" s="219" t="s">
        <v>260</v>
      </c>
      <c r="C19" s="228">
        <v>67</v>
      </c>
      <c r="D19" s="229">
        <v>129</v>
      </c>
      <c r="E19" s="81">
        <v>0</v>
      </c>
      <c r="F19" s="81">
        <v>0</v>
      </c>
      <c r="G19" s="81">
        <v>8</v>
      </c>
      <c r="H19" s="81">
        <v>28</v>
      </c>
      <c r="I19" s="81">
        <v>2</v>
      </c>
      <c r="J19" s="81">
        <v>4</v>
      </c>
      <c r="K19" s="82">
        <v>1</v>
      </c>
      <c r="L19" s="81">
        <v>4</v>
      </c>
      <c r="M19" s="82">
        <v>7</v>
      </c>
      <c r="N19" s="81">
        <v>15</v>
      </c>
      <c r="O19" s="81">
        <v>7</v>
      </c>
      <c r="P19" s="81">
        <v>10</v>
      </c>
      <c r="Q19" s="81">
        <v>7</v>
      </c>
      <c r="R19" s="83">
        <v>11</v>
      </c>
      <c r="S19" s="82">
        <v>5</v>
      </c>
      <c r="T19" s="81">
        <v>15</v>
      </c>
      <c r="U19" s="82">
        <v>27</v>
      </c>
      <c r="V19" s="81">
        <v>39</v>
      </c>
      <c r="W19" s="81">
        <v>3</v>
      </c>
      <c r="X19" s="81">
        <v>5</v>
      </c>
      <c r="Y19" s="1"/>
      <c r="Z19" s="1"/>
    </row>
    <row r="20" spans="1:26" ht="16.5" customHeight="1">
      <c r="A20" s="163">
        <v>13</v>
      </c>
      <c r="B20" s="219" t="s">
        <v>262</v>
      </c>
      <c r="C20" s="228">
        <v>227</v>
      </c>
      <c r="D20" s="229">
        <v>576</v>
      </c>
      <c r="E20" s="81">
        <v>0</v>
      </c>
      <c r="F20" s="81">
        <v>0</v>
      </c>
      <c r="G20" s="81">
        <v>65</v>
      </c>
      <c r="H20" s="81">
        <v>199</v>
      </c>
      <c r="I20" s="81">
        <v>3</v>
      </c>
      <c r="J20" s="81">
        <v>10</v>
      </c>
      <c r="K20" s="82">
        <v>5</v>
      </c>
      <c r="L20" s="81">
        <v>15</v>
      </c>
      <c r="M20" s="82">
        <v>76</v>
      </c>
      <c r="N20" s="81">
        <v>174</v>
      </c>
      <c r="O20" s="81">
        <v>9</v>
      </c>
      <c r="P20" s="81">
        <v>19</v>
      </c>
      <c r="Q20" s="81">
        <v>10</v>
      </c>
      <c r="R20" s="83">
        <v>21</v>
      </c>
      <c r="S20" s="82">
        <v>23</v>
      </c>
      <c r="T20" s="81">
        <v>93</v>
      </c>
      <c r="U20" s="82">
        <v>35</v>
      </c>
      <c r="V20" s="81">
        <v>36</v>
      </c>
      <c r="W20" s="81">
        <v>1</v>
      </c>
      <c r="X20" s="81">
        <v>9</v>
      </c>
      <c r="Y20" s="1"/>
      <c r="Z20" s="1"/>
    </row>
    <row r="21" spans="1:26" ht="16.5" customHeight="1">
      <c r="A21" s="163">
        <v>14</v>
      </c>
      <c r="B21" s="219" t="s">
        <v>26</v>
      </c>
      <c r="C21" s="228">
        <v>159</v>
      </c>
      <c r="D21" s="229">
        <v>351</v>
      </c>
      <c r="E21" s="81">
        <v>1</v>
      </c>
      <c r="F21" s="81">
        <v>0</v>
      </c>
      <c r="G21" s="81">
        <v>17</v>
      </c>
      <c r="H21" s="81">
        <v>46</v>
      </c>
      <c r="I21" s="81">
        <v>1</v>
      </c>
      <c r="J21" s="81">
        <v>4</v>
      </c>
      <c r="K21" s="82">
        <v>4</v>
      </c>
      <c r="L21" s="81">
        <v>9</v>
      </c>
      <c r="M21" s="82">
        <v>20</v>
      </c>
      <c r="N21" s="81">
        <v>41</v>
      </c>
      <c r="O21" s="81">
        <v>24</v>
      </c>
      <c r="P21" s="81">
        <v>63</v>
      </c>
      <c r="Q21" s="81">
        <v>11</v>
      </c>
      <c r="R21" s="83">
        <v>31</v>
      </c>
      <c r="S21" s="82">
        <v>20</v>
      </c>
      <c r="T21" s="81">
        <v>78</v>
      </c>
      <c r="U21" s="82">
        <v>57</v>
      </c>
      <c r="V21" s="81">
        <v>75</v>
      </c>
      <c r="W21" s="81">
        <v>2</v>
      </c>
      <c r="X21" s="81">
        <v>3</v>
      </c>
      <c r="Y21" s="1"/>
      <c r="Z21" s="1"/>
    </row>
    <row r="22" spans="1:26" ht="16.5" customHeight="1">
      <c r="A22" s="161">
        <v>15</v>
      </c>
      <c r="B22" s="220" t="s">
        <v>264</v>
      </c>
      <c r="C22" s="215">
        <v>20</v>
      </c>
      <c r="D22" s="215">
        <v>23</v>
      </c>
      <c r="E22" s="4">
        <v>0</v>
      </c>
      <c r="F22" s="4">
        <v>0</v>
      </c>
      <c r="G22" s="4">
        <v>5</v>
      </c>
      <c r="H22" s="4">
        <v>7</v>
      </c>
      <c r="I22" s="4">
        <v>2</v>
      </c>
      <c r="J22" s="4">
        <v>1</v>
      </c>
      <c r="K22" s="3">
        <v>2</v>
      </c>
      <c r="L22" s="4">
        <v>1</v>
      </c>
      <c r="M22" s="3">
        <v>1</v>
      </c>
      <c r="N22" s="4">
        <v>2</v>
      </c>
      <c r="O22" s="4">
        <v>1</v>
      </c>
      <c r="P22" s="4">
        <v>1</v>
      </c>
      <c r="Q22" s="4">
        <v>2</v>
      </c>
      <c r="R22" s="5">
        <v>3</v>
      </c>
      <c r="S22" s="3">
        <v>1</v>
      </c>
      <c r="T22" s="4">
        <v>2</v>
      </c>
      <c r="U22" s="3">
        <v>5</v>
      </c>
      <c r="V22" s="4">
        <v>5</v>
      </c>
      <c r="W22" s="4">
        <v>1</v>
      </c>
      <c r="X22" s="4">
        <v>2</v>
      </c>
      <c r="Y22" s="1"/>
      <c r="Z22" s="1"/>
    </row>
    <row r="23" spans="1:26" ht="16.5" customHeight="1">
      <c r="A23" s="162">
        <v>16</v>
      </c>
      <c r="B23" s="141" t="s">
        <v>266</v>
      </c>
      <c r="C23" s="226">
        <v>4</v>
      </c>
      <c r="D23" s="227">
        <v>13</v>
      </c>
      <c r="E23" s="78">
        <v>0</v>
      </c>
      <c r="F23" s="78">
        <v>0</v>
      </c>
      <c r="G23" s="78">
        <v>1</v>
      </c>
      <c r="H23" s="78">
        <v>9</v>
      </c>
      <c r="I23" s="78">
        <v>0</v>
      </c>
      <c r="J23" s="78">
        <v>0</v>
      </c>
      <c r="K23" s="79">
        <v>0</v>
      </c>
      <c r="L23" s="78">
        <v>0</v>
      </c>
      <c r="M23" s="79">
        <v>1</v>
      </c>
      <c r="N23" s="78">
        <v>1</v>
      </c>
      <c r="O23" s="78">
        <v>0</v>
      </c>
      <c r="P23" s="78">
        <v>0</v>
      </c>
      <c r="Q23" s="78">
        <v>0</v>
      </c>
      <c r="R23" s="80">
        <v>0</v>
      </c>
      <c r="S23" s="79">
        <v>0</v>
      </c>
      <c r="T23" s="78">
        <v>0</v>
      </c>
      <c r="U23" s="79">
        <v>1</v>
      </c>
      <c r="V23" s="78">
        <v>1</v>
      </c>
      <c r="W23" s="78">
        <v>0</v>
      </c>
      <c r="X23" s="78">
        <v>0</v>
      </c>
      <c r="Y23" s="1"/>
      <c r="Z23" s="1"/>
    </row>
    <row r="24" spans="1:26" ht="16.5" customHeight="1">
      <c r="A24" s="163">
        <v>17</v>
      </c>
      <c r="B24" s="219" t="s">
        <v>325</v>
      </c>
      <c r="C24" s="228">
        <v>4</v>
      </c>
      <c r="D24" s="229">
        <v>8</v>
      </c>
      <c r="E24" s="81">
        <v>0</v>
      </c>
      <c r="F24" s="81">
        <v>0</v>
      </c>
      <c r="G24" s="81">
        <v>1</v>
      </c>
      <c r="H24" s="81">
        <v>3</v>
      </c>
      <c r="I24" s="81">
        <v>0</v>
      </c>
      <c r="J24" s="81">
        <v>1</v>
      </c>
      <c r="K24" s="82">
        <v>1</v>
      </c>
      <c r="L24" s="81">
        <v>1</v>
      </c>
      <c r="M24" s="82">
        <v>0</v>
      </c>
      <c r="N24" s="81">
        <v>0</v>
      </c>
      <c r="O24" s="81">
        <v>0</v>
      </c>
      <c r="P24" s="81">
        <v>0</v>
      </c>
      <c r="Q24" s="81">
        <v>0</v>
      </c>
      <c r="R24" s="83">
        <v>0</v>
      </c>
      <c r="S24" s="82">
        <v>0</v>
      </c>
      <c r="T24" s="81">
        <v>0</v>
      </c>
      <c r="U24" s="82">
        <v>1</v>
      </c>
      <c r="V24" s="81">
        <v>2</v>
      </c>
      <c r="W24" s="81">
        <v>0</v>
      </c>
      <c r="X24" s="81">
        <v>0</v>
      </c>
      <c r="Y24" s="1"/>
      <c r="Z24" s="1"/>
    </row>
    <row r="25" spans="1:26" ht="16.5" customHeight="1">
      <c r="A25" s="163">
        <v>18</v>
      </c>
      <c r="B25" s="219" t="s">
        <v>327</v>
      </c>
      <c r="C25" s="228">
        <v>1</v>
      </c>
      <c r="D25" s="229">
        <v>4</v>
      </c>
      <c r="E25" s="81">
        <v>0</v>
      </c>
      <c r="F25" s="81">
        <v>0</v>
      </c>
      <c r="G25" s="81">
        <v>1</v>
      </c>
      <c r="H25" s="81">
        <v>3</v>
      </c>
      <c r="I25" s="81">
        <v>0</v>
      </c>
      <c r="J25" s="81">
        <v>0</v>
      </c>
      <c r="K25" s="82">
        <v>0</v>
      </c>
      <c r="L25" s="81">
        <v>0</v>
      </c>
      <c r="M25" s="82">
        <v>0</v>
      </c>
      <c r="N25" s="81">
        <v>0</v>
      </c>
      <c r="O25" s="81">
        <v>0</v>
      </c>
      <c r="P25" s="81">
        <v>0</v>
      </c>
      <c r="Q25" s="81">
        <v>0</v>
      </c>
      <c r="R25" s="83">
        <v>0</v>
      </c>
      <c r="S25" s="82">
        <v>0</v>
      </c>
      <c r="T25" s="81">
        <v>0</v>
      </c>
      <c r="U25" s="82">
        <v>0</v>
      </c>
      <c r="V25" s="81">
        <v>0</v>
      </c>
      <c r="W25" s="81">
        <v>0</v>
      </c>
      <c r="X25" s="81">
        <v>0</v>
      </c>
      <c r="Y25" s="1"/>
      <c r="Z25" s="1"/>
    </row>
    <row r="26" spans="1:26" ht="16.5" customHeight="1">
      <c r="A26" s="163">
        <v>19</v>
      </c>
      <c r="B26" s="219" t="s">
        <v>270</v>
      </c>
      <c r="C26" s="228">
        <v>0</v>
      </c>
      <c r="D26" s="229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2">
        <v>0</v>
      </c>
      <c r="L26" s="81">
        <v>0</v>
      </c>
      <c r="M26" s="82">
        <v>0</v>
      </c>
      <c r="N26" s="81">
        <v>0</v>
      </c>
      <c r="O26" s="81">
        <v>0</v>
      </c>
      <c r="P26" s="81">
        <v>0</v>
      </c>
      <c r="Q26" s="81">
        <v>0</v>
      </c>
      <c r="R26" s="83">
        <v>0</v>
      </c>
      <c r="S26" s="82">
        <v>0</v>
      </c>
      <c r="T26" s="81">
        <v>0</v>
      </c>
      <c r="U26" s="82">
        <v>0</v>
      </c>
      <c r="V26" s="81">
        <v>0</v>
      </c>
      <c r="W26" s="81">
        <v>0</v>
      </c>
      <c r="X26" s="81">
        <v>0</v>
      </c>
      <c r="Y26" s="1"/>
      <c r="Z26" s="1"/>
    </row>
    <row r="27" spans="1:26" ht="16.5" customHeight="1">
      <c r="A27" s="161">
        <v>20</v>
      </c>
      <c r="B27" s="220" t="s">
        <v>272</v>
      </c>
      <c r="C27" s="215">
        <v>7</v>
      </c>
      <c r="D27" s="215">
        <v>15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0</v>
      </c>
      <c r="O27" s="4">
        <v>0</v>
      </c>
      <c r="P27" s="4">
        <v>0</v>
      </c>
      <c r="Q27" s="4">
        <v>3</v>
      </c>
      <c r="R27" s="5">
        <v>7</v>
      </c>
      <c r="S27" s="3">
        <v>2</v>
      </c>
      <c r="T27" s="4">
        <v>5</v>
      </c>
      <c r="U27" s="3">
        <v>1</v>
      </c>
      <c r="V27" s="4">
        <v>1</v>
      </c>
      <c r="W27" s="4">
        <v>0</v>
      </c>
      <c r="X27" s="4">
        <v>0</v>
      </c>
      <c r="Y27" s="1"/>
      <c r="Z27" s="1"/>
    </row>
    <row r="28" spans="1:26" ht="16.5" customHeight="1">
      <c r="A28" s="162">
        <v>21</v>
      </c>
      <c r="B28" s="141" t="s">
        <v>274</v>
      </c>
      <c r="C28" s="226">
        <v>2</v>
      </c>
      <c r="D28" s="227">
        <v>4</v>
      </c>
      <c r="E28" s="78">
        <v>0</v>
      </c>
      <c r="F28" s="78">
        <v>0</v>
      </c>
      <c r="G28" s="78">
        <v>1</v>
      </c>
      <c r="H28" s="78">
        <v>2</v>
      </c>
      <c r="I28" s="78">
        <v>0</v>
      </c>
      <c r="J28" s="78">
        <v>0</v>
      </c>
      <c r="K28" s="79">
        <v>0</v>
      </c>
      <c r="L28" s="78">
        <v>0</v>
      </c>
      <c r="M28" s="79">
        <v>0</v>
      </c>
      <c r="N28" s="78">
        <v>1</v>
      </c>
      <c r="O28" s="78">
        <v>0</v>
      </c>
      <c r="P28" s="78">
        <v>0</v>
      </c>
      <c r="Q28" s="78">
        <v>0</v>
      </c>
      <c r="R28" s="80">
        <v>0</v>
      </c>
      <c r="S28" s="79">
        <v>0</v>
      </c>
      <c r="T28" s="78">
        <v>0</v>
      </c>
      <c r="U28" s="79">
        <v>0</v>
      </c>
      <c r="V28" s="78">
        <v>0</v>
      </c>
      <c r="W28" s="78">
        <v>0</v>
      </c>
      <c r="X28" s="78">
        <v>0</v>
      </c>
      <c r="Y28" s="1"/>
      <c r="Z28" s="1"/>
    </row>
    <row r="29" spans="1:26" ht="16.5" customHeight="1">
      <c r="A29" s="163">
        <v>22</v>
      </c>
      <c r="B29" s="219" t="s">
        <v>276</v>
      </c>
      <c r="C29" s="228">
        <v>54</v>
      </c>
      <c r="D29" s="229">
        <v>100</v>
      </c>
      <c r="E29" s="81">
        <v>4</v>
      </c>
      <c r="F29" s="81">
        <v>3</v>
      </c>
      <c r="G29" s="81">
        <v>35</v>
      </c>
      <c r="H29" s="81">
        <v>59</v>
      </c>
      <c r="I29" s="81">
        <v>1</v>
      </c>
      <c r="J29" s="81">
        <v>2</v>
      </c>
      <c r="K29" s="82">
        <v>2</v>
      </c>
      <c r="L29" s="81">
        <v>7</v>
      </c>
      <c r="M29" s="82">
        <v>1</v>
      </c>
      <c r="N29" s="81">
        <v>1</v>
      </c>
      <c r="O29" s="81">
        <v>2</v>
      </c>
      <c r="P29" s="81">
        <v>4</v>
      </c>
      <c r="Q29" s="81">
        <v>1</v>
      </c>
      <c r="R29" s="83">
        <v>3</v>
      </c>
      <c r="S29" s="82">
        <v>2</v>
      </c>
      <c r="T29" s="81">
        <v>8</v>
      </c>
      <c r="U29" s="82">
        <v>6</v>
      </c>
      <c r="V29" s="81">
        <v>11</v>
      </c>
      <c r="W29" s="81">
        <v>1</v>
      </c>
      <c r="X29" s="81">
        <v>3</v>
      </c>
      <c r="Y29" s="1"/>
      <c r="Z29" s="1"/>
    </row>
    <row r="30" spans="1:26" ht="16.5" customHeight="1">
      <c r="A30" s="163">
        <v>23</v>
      </c>
      <c r="B30" s="219" t="s">
        <v>329</v>
      </c>
      <c r="C30" s="228">
        <v>90</v>
      </c>
      <c r="D30" s="229">
        <v>154</v>
      </c>
      <c r="E30" s="81">
        <v>2</v>
      </c>
      <c r="F30" s="81">
        <v>1</v>
      </c>
      <c r="G30" s="81">
        <v>8</v>
      </c>
      <c r="H30" s="81">
        <v>29</v>
      </c>
      <c r="I30" s="81">
        <v>3</v>
      </c>
      <c r="J30" s="81">
        <v>10</v>
      </c>
      <c r="K30" s="82">
        <v>4</v>
      </c>
      <c r="L30" s="81">
        <v>6</v>
      </c>
      <c r="M30" s="82">
        <v>9</v>
      </c>
      <c r="N30" s="81">
        <v>9</v>
      </c>
      <c r="O30" s="81">
        <v>6</v>
      </c>
      <c r="P30" s="81">
        <v>13</v>
      </c>
      <c r="Q30" s="81">
        <v>7</v>
      </c>
      <c r="R30" s="83">
        <v>14</v>
      </c>
      <c r="S30" s="82">
        <v>4</v>
      </c>
      <c r="T30" s="81">
        <v>9</v>
      </c>
      <c r="U30" s="82">
        <v>43</v>
      </c>
      <c r="V30" s="81">
        <v>57</v>
      </c>
      <c r="W30" s="81">
        <v>4</v>
      </c>
      <c r="X30" s="81">
        <v>6</v>
      </c>
      <c r="Y30" s="1"/>
      <c r="Z30" s="1"/>
    </row>
    <row r="31" spans="1:26" ht="16.5" customHeight="1">
      <c r="A31" s="163">
        <v>24</v>
      </c>
      <c r="B31" s="219" t="s">
        <v>279</v>
      </c>
      <c r="C31" s="228">
        <v>5</v>
      </c>
      <c r="D31" s="229">
        <v>18</v>
      </c>
      <c r="E31" s="81">
        <v>0</v>
      </c>
      <c r="F31" s="81">
        <v>0</v>
      </c>
      <c r="G31" s="81">
        <v>1</v>
      </c>
      <c r="H31" s="81">
        <v>6</v>
      </c>
      <c r="I31" s="81">
        <v>0</v>
      </c>
      <c r="J31" s="81">
        <v>2</v>
      </c>
      <c r="K31" s="82">
        <v>0</v>
      </c>
      <c r="L31" s="81">
        <v>3</v>
      </c>
      <c r="M31" s="82">
        <v>1</v>
      </c>
      <c r="N31" s="81">
        <v>1</v>
      </c>
      <c r="O31" s="81">
        <v>0</v>
      </c>
      <c r="P31" s="81">
        <v>1</v>
      </c>
      <c r="Q31" s="81">
        <v>0</v>
      </c>
      <c r="R31" s="83">
        <v>1</v>
      </c>
      <c r="S31" s="82">
        <v>0</v>
      </c>
      <c r="T31" s="81">
        <v>1</v>
      </c>
      <c r="U31" s="82">
        <v>1</v>
      </c>
      <c r="V31" s="81">
        <v>2</v>
      </c>
      <c r="W31" s="81">
        <v>0</v>
      </c>
      <c r="X31" s="81">
        <v>1</v>
      </c>
      <c r="Y31" s="1"/>
      <c r="Z31" s="1"/>
    </row>
    <row r="32" spans="1:26" ht="16.5" customHeight="1">
      <c r="A32" s="161">
        <v>25</v>
      </c>
      <c r="B32" s="220" t="s">
        <v>281</v>
      </c>
      <c r="C32" s="215">
        <v>4</v>
      </c>
      <c r="D32" s="215">
        <v>4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3">
        <v>0</v>
      </c>
      <c r="L32" s="4">
        <v>0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3</v>
      </c>
      <c r="V32" s="4">
        <v>2</v>
      </c>
      <c r="W32" s="4">
        <v>1</v>
      </c>
      <c r="X32" s="4">
        <v>1</v>
      </c>
      <c r="Y32" s="1"/>
      <c r="Z32" s="1"/>
    </row>
    <row r="33" spans="1:26" ht="16.5" customHeight="1">
      <c r="A33" s="162">
        <v>26</v>
      </c>
      <c r="B33" s="141" t="s">
        <v>283</v>
      </c>
      <c r="C33" s="226">
        <v>8</v>
      </c>
      <c r="D33" s="227">
        <v>14</v>
      </c>
      <c r="E33" s="78">
        <v>0</v>
      </c>
      <c r="F33" s="78">
        <v>0</v>
      </c>
      <c r="G33" s="78">
        <v>1</v>
      </c>
      <c r="H33" s="78">
        <v>2</v>
      </c>
      <c r="I33" s="78">
        <v>0</v>
      </c>
      <c r="J33" s="78">
        <v>0</v>
      </c>
      <c r="K33" s="79">
        <v>0</v>
      </c>
      <c r="L33" s="78">
        <v>0</v>
      </c>
      <c r="M33" s="79">
        <v>0</v>
      </c>
      <c r="N33" s="78">
        <v>0</v>
      </c>
      <c r="O33" s="78">
        <v>2</v>
      </c>
      <c r="P33" s="78">
        <v>3</v>
      </c>
      <c r="Q33" s="78">
        <v>1</v>
      </c>
      <c r="R33" s="80">
        <v>2</v>
      </c>
      <c r="S33" s="79">
        <v>1</v>
      </c>
      <c r="T33" s="78">
        <v>2</v>
      </c>
      <c r="U33" s="79">
        <v>2</v>
      </c>
      <c r="V33" s="78">
        <v>4</v>
      </c>
      <c r="W33" s="78">
        <v>1</v>
      </c>
      <c r="X33" s="78">
        <v>1</v>
      </c>
      <c r="Y33" s="1"/>
      <c r="Z33" s="1"/>
    </row>
    <row r="34" spans="1:26" ht="16.5" customHeight="1">
      <c r="A34" s="163">
        <v>27</v>
      </c>
      <c r="B34" s="219" t="s">
        <v>285</v>
      </c>
      <c r="C34" s="228">
        <v>183</v>
      </c>
      <c r="D34" s="229">
        <v>321</v>
      </c>
      <c r="E34" s="81">
        <v>0</v>
      </c>
      <c r="F34" s="81">
        <v>0</v>
      </c>
      <c r="G34" s="81">
        <v>18</v>
      </c>
      <c r="H34" s="81">
        <v>70</v>
      </c>
      <c r="I34" s="81">
        <v>3</v>
      </c>
      <c r="J34" s="81">
        <v>11</v>
      </c>
      <c r="K34" s="82">
        <v>5</v>
      </c>
      <c r="L34" s="81">
        <v>12</v>
      </c>
      <c r="M34" s="82">
        <v>50</v>
      </c>
      <c r="N34" s="81">
        <v>96</v>
      </c>
      <c r="O34" s="81">
        <v>25</v>
      </c>
      <c r="P34" s="81">
        <v>36</v>
      </c>
      <c r="Q34" s="81">
        <v>11</v>
      </c>
      <c r="R34" s="83">
        <v>22</v>
      </c>
      <c r="S34" s="82">
        <v>3</v>
      </c>
      <c r="T34" s="81">
        <v>8</v>
      </c>
      <c r="U34" s="82">
        <v>45</v>
      </c>
      <c r="V34" s="81">
        <v>54</v>
      </c>
      <c r="W34" s="81">
        <v>23</v>
      </c>
      <c r="X34" s="81">
        <v>12</v>
      </c>
      <c r="Y34" s="1"/>
      <c r="Z34" s="1"/>
    </row>
    <row r="35" spans="1:26" ht="16.5" customHeight="1">
      <c r="A35" s="163">
        <v>28</v>
      </c>
      <c r="B35" s="219" t="s">
        <v>287</v>
      </c>
      <c r="C35" s="228">
        <v>118</v>
      </c>
      <c r="D35" s="229">
        <v>264</v>
      </c>
      <c r="E35" s="81">
        <v>0</v>
      </c>
      <c r="F35" s="81">
        <v>1</v>
      </c>
      <c r="G35" s="81">
        <v>10</v>
      </c>
      <c r="H35" s="81">
        <v>36</v>
      </c>
      <c r="I35" s="81">
        <v>3</v>
      </c>
      <c r="J35" s="81">
        <v>8</v>
      </c>
      <c r="K35" s="82">
        <v>3</v>
      </c>
      <c r="L35" s="81">
        <v>6</v>
      </c>
      <c r="M35" s="82">
        <v>25</v>
      </c>
      <c r="N35" s="81">
        <v>48</v>
      </c>
      <c r="O35" s="81">
        <v>11</v>
      </c>
      <c r="P35" s="81">
        <v>21</v>
      </c>
      <c r="Q35" s="81">
        <v>15</v>
      </c>
      <c r="R35" s="83">
        <v>43</v>
      </c>
      <c r="S35" s="82">
        <v>6</v>
      </c>
      <c r="T35" s="81">
        <v>15</v>
      </c>
      <c r="U35" s="82">
        <v>39</v>
      </c>
      <c r="V35" s="81">
        <v>79</v>
      </c>
      <c r="W35" s="81">
        <v>6</v>
      </c>
      <c r="X35" s="81">
        <v>6</v>
      </c>
      <c r="Y35" s="1"/>
      <c r="Z35" s="1"/>
    </row>
    <row r="36" spans="1:26" ht="16.5" customHeight="1">
      <c r="A36" s="163">
        <v>29</v>
      </c>
      <c r="B36" s="219" t="s">
        <v>289</v>
      </c>
      <c r="C36" s="228">
        <v>0</v>
      </c>
      <c r="D36" s="229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2">
        <v>0</v>
      </c>
      <c r="L36" s="81">
        <v>0</v>
      </c>
      <c r="M36" s="82">
        <v>0</v>
      </c>
      <c r="N36" s="81">
        <v>0</v>
      </c>
      <c r="O36" s="81">
        <v>0</v>
      </c>
      <c r="P36" s="81">
        <v>0</v>
      </c>
      <c r="Q36" s="81">
        <v>0</v>
      </c>
      <c r="R36" s="83">
        <v>0</v>
      </c>
      <c r="S36" s="82">
        <v>0</v>
      </c>
      <c r="T36" s="81">
        <v>0</v>
      </c>
      <c r="U36" s="82">
        <v>0</v>
      </c>
      <c r="V36" s="81">
        <v>0</v>
      </c>
      <c r="W36" s="81">
        <v>0</v>
      </c>
      <c r="X36" s="81">
        <v>0</v>
      </c>
      <c r="Y36" s="1"/>
      <c r="Z36" s="1"/>
    </row>
    <row r="37" spans="1:26" ht="16.5" customHeight="1">
      <c r="A37" s="161">
        <v>30</v>
      </c>
      <c r="B37" s="220" t="s">
        <v>42</v>
      </c>
      <c r="C37" s="215">
        <v>1</v>
      </c>
      <c r="D37" s="215">
        <v>7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0</v>
      </c>
      <c r="R37" s="5">
        <v>3</v>
      </c>
      <c r="S37" s="3">
        <v>0</v>
      </c>
      <c r="T37" s="4">
        <v>2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2">
        <v>31</v>
      </c>
      <c r="B38" s="141" t="s">
        <v>333</v>
      </c>
      <c r="C38" s="226">
        <v>3</v>
      </c>
      <c r="D38" s="227">
        <v>8</v>
      </c>
      <c r="E38" s="78">
        <v>0</v>
      </c>
      <c r="F38" s="78">
        <v>0</v>
      </c>
      <c r="G38" s="78">
        <v>1</v>
      </c>
      <c r="H38" s="78">
        <v>6</v>
      </c>
      <c r="I38" s="78">
        <v>0</v>
      </c>
      <c r="J38" s="78">
        <v>0</v>
      </c>
      <c r="K38" s="79">
        <v>0</v>
      </c>
      <c r="L38" s="78">
        <v>0</v>
      </c>
      <c r="M38" s="79">
        <v>0</v>
      </c>
      <c r="N38" s="78">
        <v>0</v>
      </c>
      <c r="O38" s="78">
        <v>0</v>
      </c>
      <c r="P38" s="78">
        <v>0</v>
      </c>
      <c r="Q38" s="78">
        <v>0</v>
      </c>
      <c r="R38" s="80">
        <v>0</v>
      </c>
      <c r="S38" s="79">
        <v>0</v>
      </c>
      <c r="T38" s="78">
        <v>0</v>
      </c>
      <c r="U38" s="79">
        <v>1</v>
      </c>
      <c r="V38" s="78">
        <v>1</v>
      </c>
      <c r="W38" s="78">
        <v>0</v>
      </c>
      <c r="X38" s="78">
        <v>0</v>
      </c>
      <c r="Y38" s="1"/>
      <c r="Z38" s="1"/>
    </row>
    <row r="39" spans="1:26" ht="16.5" customHeight="1">
      <c r="A39" s="163">
        <v>32</v>
      </c>
      <c r="B39" s="219" t="s">
        <v>292</v>
      </c>
      <c r="C39" s="228">
        <v>0</v>
      </c>
      <c r="D39" s="229">
        <v>3</v>
      </c>
      <c r="E39" s="81">
        <v>0</v>
      </c>
      <c r="F39" s="81">
        <v>0</v>
      </c>
      <c r="G39" s="81">
        <v>0</v>
      </c>
      <c r="H39" s="81">
        <v>2</v>
      </c>
      <c r="I39" s="81">
        <v>0</v>
      </c>
      <c r="J39" s="81">
        <v>1</v>
      </c>
      <c r="K39" s="82">
        <v>0</v>
      </c>
      <c r="L39" s="81">
        <v>0</v>
      </c>
      <c r="M39" s="82">
        <v>0</v>
      </c>
      <c r="N39" s="81">
        <v>0</v>
      </c>
      <c r="O39" s="81">
        <v>0</v>
      </c>
      <c r="P39" s="81">
        <v>0</v>
      </c>
      <c r="Q39" s="81">
        <v>0</v>
      </c>
      <c r="R39" s="83">
        <v>0</v>
      </c>
      <c r="S39" s="82">
        <v>0</v>
      </c>
      <c r="T39" s="81">
        <v>0</v>
      </c>
      <c r="U39" s="82">
        <v>0</v>
      </c>
      <c r="V39" s="81">
        <v>0</v>
      </c>
      <c r="W39" s="81">
        <v>0</v>
      </c>
      <c r="X39" s="81">
        <v>0</v>
      </c>
      <c r="Y39" s="1"/>
      <c r="Z39" s="1"/>
    </row>
    <row r="40" spans="1:26" ht="16.5" customHeight="1">
      <c r="A40" s="163">
        <v>33</v>
      </c>
      <c r="B40" s="219" t="s">
        <v>294</v>
      </c>
      <c r="C40" s="228">
        <v>7</v>
      </c>
      <c r="D40" s="229">
        <v>13</v>
      </c>
      <c r="E40" s="81">
        <v>0</v>
      </c>
      <c r="F40" s="81">
        <v>1</v>
      </c>
      <c r="G40" s="81">
        <v>1</v>
      </c>
      <c r="H40" s="81">
        <v>3</v>
      </c>
      <c r="I40" s="81">
        <v>0</v>
      </c>
      <c r="J40" s="81">
        <v>2</v>
      </c>
      <c r="K40" s="82">
        <v>0</v>
      </c>
      <c r="L40" s="81">
        <v>0</v>
      </c>
      <c r="M40" s="82">
        <v>0</v>
      </c>
      <c r="N40" s="81">
        <v>1</v>
      </c>
      <c r="O40" s="81">
        <v>1</v>
      </c>
      <c r="P40" s="81">
        <v>3</v>
      </c>
      <c r="Q40" s="81">
        <v>0</v>
      </c>
      <c r="R40" s="83">
        <v>1</v>
      </c>
      <c r="S40" s="82">
        <v>1</v>
      </c>
      <c r="T40" s="81">
        <v>1</v>
      </c>
      <c r="U40" s="82">
        <v>2</v>
      </c>
      <c r="V40" s="81">
        <v>2</v>
      </c>
      <c r="W40" s="81">
        <v>0</v>
      </c>
      <c r="X40" s="81">
        <v>0</v>
      </c>
      <c r="Y40" s="1"/>
      <c r="Z40" s="1"/>
    </row>
    <row r="41" spans="1:26" ht="16.5" customHeight="1">
      <c r="A41" s="163">
        <v>34</v>
      </c>
      <c r="B41" s="219" t="s">
        <v>336</v>
      </c>
      <c r="C41" s="228">
        <v>14</v>
      </c>
      <c r="D41" s="229">
        <v>31</v>
      </c>
      <c r="E41" s="81">
        <v>0</v>
      </c>
      <c r="F41" s="81">
        <v>0</v>
      </c>
      <c r="G41" s="81">
        <v>2</v>
      </c>
      <c r="H41" s="81">
        <v>8</v>
      </c>
      <c r="I41" s="81">
        <v>1</v>
      </c>
      <c r="J41" s="81">
        <v>4</v>
      </c>
      <c r="K41" s="82">
        <v>0</v>
      </c>
      <c r="L41" s="81">
        <v>1</v>
      </c>
      <c r="M41" s="82">
        <v>1</v>
      </c>
      <c r="N41" s="81">
        <v>1</v>
      </c>
      <c r="O41" s="81">
        <v>1</v>
      </c>
      <c r="P41" s="81">
        <v>1</v>
      </c>
      <c r="Q41" s="81">
        <v>2</v>
      </c>
      <c r="R41" s="83">
        <v>9</v>
      </c>
      <c r="S41" s="82">
        <v>1</v>
      </c>
      <c r="T41" s="81">
        <v>2</v>
      </c>
      <c r="U41" s="82">
        <v>5</v>
      </c>
      <c r="V41" s="81">
        <v>5</v>
      </c>
      <c r="W41" s="81">
        <v>2</v>
      </c>
      <c r="X41" s="81">
        <v>1</v>
      </c>
      <c r="Y41" s="1"/>
      <c r="Z41" s="1"/>
    </row>
    <row r="42" spans="1:26" ht="16.5" customHeight="1">
      <c r="A42" s="161">
        <v>35</v>
      </c>
      <c r="B42" s="220" t="s">
        <v>297</v>
      </c>
      <c r="C42" s="215">
        <v>19</v>
      </c>
      <c r="D42" s="215">
        <v>46</v>
      </c>
      <c r="E42" s="4">
        <v>0</v>
      </c>
      <c r="F42" s="4">
        <v>0</v>
      </c>
      <c r="G42" s="4">
        <v>4</v>
      </c>
      <c r="H42" s="4">
        <v>27</v>
      </c>
      <c r="I42" s="4">
        <v>0</v>
      </c>
      <c r="J42" s="4">
        <v>1</v>
      </c>
      <c r="K42" s="3">
        <v>0</v>
      </c>
      <c r="L42" s="4">
        <v>1</v>
      </c>
      <c r="M42" s="3">
        <v>1</v>
      </c>
      <c r="N42" s="4">
        <v>2</v>
      </c>
      <c r="O42" s="4">
        <v>0</v>
      </c>
      <c r="P42" s="4">
        <v>0</v>
      </c>
      <c r="Q42" s="4">
        <v>1</v>
      </c>
      <c r="R42" s="5">
        <v>1</v>
      </c>
      <c r="S42" s="3">
        <v>1</v>
      </c>
      <c r="T42" s="4">
        <v>3</v>
      </c>
      <c r="U42" s="3">
        <v>2</v>
      </c>
      <c r="V42" s="4">
        <v>1</v>
      </c>
      <c r="W42" s="4">
        <v>9</v>
      </c>
      <c r="X42" s="4">
        <v>9</v>
      </c>
      <c r="Y42" s="1"/>
      <c r="Z42" s="1"/>
    </row>
    <row r="43" spans="1:26" ht="16.5" customHeight="1">
      <c r="A43" s="162">
        <v>36</v>
      </c>
      <c r="B43" s="141" t="s">
        <v>299</v>
      </c>
      <c r="C43" s="226">
        <v>2</v>
      </c>
      <c r="D43" s="227">
        <v>7</v>
      </c>
      <c r="E43" s="78">
        <v>0</v>
      </c>
      <c r="F43" s="78">
        <v>0</v>
      </c>
      <c r="G43" s="78">
        <v>0</v>
      </c>
      <c r="H43" s="78">
        <v>1</v>
      </c>
      <c r="I43" s="78">
        <v>0</v>
      </c>
      <c r="J43" s="78">
        <v>2</v>
      </c>
      <c r="K43" s="79">
        <v>0</v>
      </c>
      <c r="L43" s="78">
        <v>0</v>
      </c>
      <c r="M43" s="79">
        <v>0</v>
      </c>
      <c r="N43" s="78">
        <v>0</v>
      </c>
      <c r="O43" s="78">
        <v>0</v>
      </c>
      <c r="P43" s="78">
        <v>0</v>
      </c>
      <c r="Q43" s="78">
        <v>0</v>
      </c>
      <c r="R43" s="80">
        <v>0</v>
      </c>
      <c r="S43" s="79">
        <v>0</v>
      </c>
      <c r="T43" s="78">
        <v>2</v>
      </c>
      <c r="U43" s="79">
        <v>0</v>
      </c>
      <c r="V43" s="78">
        <v>1</v>
      </c>
      <c r="W43" s="78">
        <v>0</v>
      </c>
      <c r="X43" s="78">
        <v>0</v>
      </c>
      <c r="Y43" s="1"/>
      <c r="Z43" s="1"/>
    </row>
    <row r="44" spans="1:26" ht="16.5" customHeight="1">
      <c r="A44" s="163">
        <v>37</v>
      </c>
      <c r="B44" s="219" t="s">
        <v>301</v>
      </c>
      <c r="C44" s="228">
        <v>17</v>
      </c>
      <c r="D44" s="229">
        <v>19</v>
      </c>
      <c r="E44" s="81">
        <v>0</v>
      </c>
      <c r="F44" s="81">
        <v>0</v>
      </c>
      <c r="G44" s="81">
        <v>1</v>
      </c>
      <c r="H44" s="81">
        <v>3</v>
      </c>
      <c r="I44" s="81">
        <v>0</v>
      </c>
      <c r="J44" s="81">
        <v>1</v>
      </c>
      <c r="K44" s="82">
        <v>0</v>
      </c>
      <c r="L44" s="81">
        <v>1</v>
      </c>
      <c r="M44" s="82">
        <v>1</v>
      </c>
      <c r="N44" s="81">
        <v>1</v>
      </c>
      <c r="O44" s="81">
        <v>0</v>
      </c>
      <c r="P44" s="81">
        <v>0</v>
      </c>
      <c r="Q44" s="81">
        <v>0</v>
      </c>
      <c r="R44" s="83">
        <v>1</v>
      </c>
      <c r="S44" s="82">
        <v>1</v>
      </c>
      <c r="T44" s="81">
        <v>1</v>
      </c>
      <c r="U44" s="82">
        <v>14</v>
      </c>
      <c r="V44" s="81">
        <v>9</v>
      </c>
      <c r="W44" s="81">
        <v>0</v>
      </c>
      <c r="X44" s="81">
        <v>1</v>
      </c>
      <c r="Y44" s="1"/>
      <c r="Z44" s="1"/>
    </row>
    <row r="45" spans="1:26" ht="16.5" customHeight="1">
      <c r="A45" s="163">
        <v>38</v>
      </c>
      <c r="B45" s="219" t="s">
        <v>338</v>
      </c>
      <c r="C45" s="228">
        <v>6</v>
      </c>
      <c r="D45" s="229">
        <v>26</v>
      </c>
      <c r="E45" s="81">
        <v>0</v>
      </c>
      <c r="F45" s="81">
        <v>0</v>
      </c>
      <c r="G45" s="81">
        <v>2</v>
      </c>
      <c r="H45" s="81">
        <v>9</v>
      </c>
      <c r="I45" s="81">
        <v>1</v>
      </c>
      <c r="J45" s="81">
        <v>7</v>
      </c>
      <c r="K45" s="82">
        <v>0</v>
      </c>
      <c r="L45" s="81">
        <v>1</v>
      </c>
      <c r="M45" s="82">
        <v>1</v>
      </c>
      <c r="N45" s="81">
        <v>1</v>
      </c>
      <c r="O45" s="81">
        <v>0</v>
      </c>
      <c r="P45" s="81">
        <v>0</v>
      </c>
      <c r="Q45" s="81">
        <v>0</v>
      </c>
      <c r="R45" s="83">
        <v>3</v>
      </c>
      <c r="S45" s="82">
        <v>0</v>
      </c>
      <c r="T45" s="81">
        <v>2</v>
      </c>
      <c r="U45" s="82">
        <v>1</v>
      </c>
      <c r="V45" s="81">
        <v>1</v>
      </c>
      <c r="W45" s="81">
        <v>1</v>
      </c>
      <c r="X45" s="81">
        <v>1</v>
      </c>
      <c r="Y45" s="1"/>
      <c r="Z45" s="1"/>
    </row>
    <row r="46" spans="1:26" ht="16.5" customHeight="1">
      <c r="A46" s="164">
        <v>39</v>
      </c>
      <c r="B46" s="219" t="s">
        <v>304</v>
      </c>
      <c r="C46" s="228">
        <v>1</v>
      </c>
      <c r="D46" s="229">
        <v>7</v>
      </c>
      <c r="E46" s="81">
        <v>0</v>
      </c>
      <c r="F46" s="81">
        <v>0</v>
      </c>
      <c r="G46" s="81">
        <v>1</v>
      </c>
      <c r="H46" s="81">
        <v>2</v>
      </c>
      <c r="I46" s="81">
        <v>0</v>
      </c>
      <c r="J46" s="81">
        <v>1</v>
      </c>
      <c r="K46" s="82">
        <v>0</v>
      </c>
      <c r="L46" s="81">
        <v>0</v>
      </c>
      <c r="M46" s="82">
        <v>0</v>
      </c>
      <c r="N46" s="81">
        <v>0</v>
      </c>
      <c r="O46" s="81">
        <v>0</v>
      </c>
      <c r="P46" s="81">
        <v>0</v>
      </c>
      <c r="Q46" s="81">
        <v>0</v>
      </c>
      <c r="R46" s="83">
        <v>1</v>
      </c>
      <c r="S46" s="82">
        <v>0</v>
      </c>
      <c r="T46" s="81">
        <v>2</v>
      </c>
      <c r="U46" s="82">
        <v>0</v>
      </c>
      <c r="V46" s="81">
        <v>0</v>
      </c>
      <c r="W46" s="81">
        <v>0</v>
      </c>
      <c r="X46" s="81">
        <v>0</v>
      </c>
      <c r="Y46" s="1"/>
      <c r="Z46" s="1"/>
    </row>
    <row r="47" spans="1:26" ht="16.5" customHeight="1">
      <c r="A47" s="165">
        <v>40</v>
      </c>
      <c r="B47" s="221" t="s">
        <v>306</v>
      </c>
      <c r="C47" s="215">
        <v>82</v>
      </c>
      <c r="D47" s="215">
        <v>172</v>
      </c>
      <c r="E47" s="4">
        <v>0</v>
      </c>
      <c r="F47" s="4">
        <v>0</v>
      </c>
      <c r="G47" s="4">
        <v>16</v>
      </c>
      <c r="H47" s="4">
        <v>62</v>
      </c>
      <c r="I47" s="4">
        <v>3</v>
      </c>
      <c r="J47" s="4">
        <v>17</v>
      </c>
      <c r="K47" s="3">
        <v>2</v>
      </c>
      <c r="L47" s="4">
        <v>5</v>
      </c>
      <c r="M47" s="3">
        <v>9</v>
      </c>
      <c r="N47" s="4">
        <v>21</v>
      </c>
      <c r="O47" s="4">
        <v>6</v>
      </c>
      <c r="P47" s="4">
        <v>9</v>
      </c>
      <c r="Q47" s="4">
        <v>5</v>
      </c>
      <c r="R47" s="5">
        <v>10</v>
      </c>
      <c r="S47" s="3">
        <v>8</v>
      </c>
      <c r="T47" s="4">
        <v>15</v>
      </c>
      <c r="U47" s="3">
        <v>26</v>
      </c>
      <c r="V47" s="4">
        <v>28</v>
      </c>
      <c r="W47" s="4">
        <v>5</v>
      </c>
      <c r="X47" s="4">
        <v>4</v>
      </c>
      <c r="Y47" s="1"/>
      <c r="Z47" s="1"/>
    </row>
    <row r="48" spans="1:26" ht="16.5" customHeight="1">
      <c r="A48" s="166">
        <v>41</v>
      </c>
      <c r="B48" s="222" t="s">
        <v>308</v>
      </c>
      <c r="C48" s="226">
        <v>26</v>
      </c>
      <c r="D48" s="227">
        <v>50</v>
      </c>
      <c r="E48" s="78">
        <v>0</v>
      </c>
      <c r="F48" s="78">
        <v>0</v>
      </c>
      <c r="G48" s="78">
        <v>4</v>
      </c>
      <c r="H48" s="78">
        <v>14</v>
      </c>
      <c r="I48" s="78">
        <v>2</v>
      </c>
      <c r="J48" s="78">
        <v>9</v>
      </c>
      <c r="K48" s="79">
        <v>1</v>
      </c>
      <c r="L48" s="78">
        <v>1</v>
      </c>
      <c r="M48" s="79">
        <v>3</v>
      </c>
      <c r="N48" s="78">
        <v>5</v>
      </c>
      <c r="O48" s="78">
        <v>3</v>
      </c>
      <c r="P48" s="78">
        <v>4</v>
      </c>
      <c r="Q48" s="78">
        <v>2</v>
      </c>
      <c r="R48" s="80">
        <v>5</v>
      </c>
      <c r="S48" s="79">
        <v>1</v>
      </c>
      <c r="T48" s="78">
        <v>4</v>
      </c>
      <c r="U48" s="79">
        <v>9</v>
      </c>
      <c r="V48" s="78">
        <v>5</v>
      </c>
      <c r="W48" s="78">
        <v>2</v>
      </c>
      <c r="X48" s="78">
        <v>2</v>
      </c>
      <c r="Y48" s="1"/>
      <c r="Z48" s="1"/>
    </row>
    <row r="49" spans="1:26" ht="16.5" customHeight="1">
      <c r="A49" s="167">
        <v>42</v>
      </c>
      <c r="B49" s="223" t="s">
        <v>340</v>
      </c>
      <c r="C49" s="228">
        <v>10</v>
      </c>
      <c r="D49" s="229">
        <v>26</v>
      </c>
      <c r="E49" s="81">
        <v>0</v>
      </c>
      <c r="F49" s="81">
        <v>0</v>
      </c>
      <c r="G49" s="81">
        <v>6</v>
      </c>
      <c r="H49" s="81">
        <v>17</v>
      </c>
      <c r="I49" s="81">
        <v>0</v>
      </c>
      <c r="J49" s="81">
        <v>1</v>
      </c>
      <c r="K49" s="82">
        <v>0</v>
      </c>
      <c r="L49" s="81">
        <v>1</v>
      </c>
      <c r="M49" s="82">
        <v>1</v>
      </c>
      <c r="N49" s="81">
        <v>2</v>
      </c>
      <c r="O49" s="81">
        <v>0</v>
      </c>
      <c r="P49" s="81">
        <v>0</v>
      </c>
      <c r="Q49" s="81">
        <v>1</v>
      </c>
      <c r="R49" s="83">
        <v>1</v>
      </c>
      <c r="S49" s="82">
        <v>0</v>
      </c>
      <c r="T49" s="81">
        <v>0</v>
      </c>
      <c r="U49" s="82">
        <v>1</v>
      </c>
      <c r="V49" s="81">
        <v>2</v>
      </c>
      <c r="W49" s="81">
        <v>0</v>
      </c>
      <c r="X49" s="81">
        <v>0</v>
      </c>
      <c r="Y49" s="1"/>
      <c r="Z49" s="1"/>
    </row>
    <row r="50" spans="1:26" ht="16.5" customHeight="1">
      <c r="A50" s="167">
        <v>43</v>
      </c>
      <c r="B50" s="223" t="s">
        <v>311</v>
      </c>
      <c r="C50" s="228">
        <v>5</v>
      </c>
      <c r="D50" s="229">
        <v>19</v>
      </c>
      <c r="E50" s="81">
        <v>0</v>
      </c>
      <c r="F50" s="81">
        <v>0</v>
      </c>
      <c r="G50" s="81">
        <v>1</v>
      </c>
      <c r="H50" s="81">
        <v>5</v>
      </c>
      <c r="I50" s="81">
        <v>0</v>
      </c>
      <c r="J50" s="81">
        <v>2</v>
      </c>
      <c r="K50" s="82">
        <v>0</v>
      </c>
      <c r="L50" s="81">
        <v>0</v>
      </c>
      <c r="M50" s="82">
        <v>1</v>
      </c>
      <c r="N50" s="81">
        <v>1</v>
      </c>
      <c r="O50" s="81">
        <v>0</v>
      </c>
      <c r="P50" s="81">
        <v>1</v>
      </c>
      <c r="Q50" s="81">
        <v>0</v>
      </c>
      <c r="R50" s="83">
        <v>1</v>
      </c>
      <c r="S50" s="82">
        <v>1</v>
      </c>
      <c r="T50" s="81">
        <v>7</v>
      </c>
      <c r="U50" s="82">
        <v>1</v>
      </c>
      <c r="V50" s="81">
        <v>1</v>
      </c>
      <c r="W50" s="81">
        <v>0</v>
      </c>
      <c r="X50" s="81">
        <v>0</v>
      </c>
      <c r="Y50" s="1"/>
      <c r="Z50" s="1"/>
    </row>
    <row r="51" spans="1:26" ht="16.5" customHeight="1">
      <c r="A51" s="167">
        <v>44</v>
      </c>
      <c r="B51" s="223" t="s">
        <v>313</v>
      </c>
      <c r="C51" s="228">
        <v>7</v>
      </c>
      <c r="D51" s="229">
        <v>8</v>
      </c>
      <c r="E51" s="81">
        <v>0</v>
      </c>
      <c r="F51" s="81">
        <v>0</v>
      </c>
      <c r="G51" s="81">
        <v>1</v>
      </c>
      <c r="H51" s="81">
        <v>2</v>
      </c>
      <c r="I51" s="81">
        <v>0</v>
      </c>
      <c r="J51" s="81">
        <v>0</v>
      </c>
      <c r="K51" s="82">
        <v>0</v>
      </c>
      <c r="L51" s="81">
        <v>0</v>
      </c>
      <c r="M51" s="82">
        <v>0</v>
      </c>
      <c r="N51" s="81">
        <v>1</v>
      </c>
      <c r="O51" s="81">
        <v>0</v>
      </c>
      <c r="P51" s="81">
        <v>0</v>
      </c>
      <c r="Q51" s="81">
        <v>0</v>
      </c>
      <c r="R51" s="83">
        <v>1</v>
      </c>
      <c r="S51" s="82">
        <v>1</v>
      </c>
      <c r="T51" s="81">
        <v>3</v>
      </c>
      <c r="U51" s="82">
        <v>0</v>
      </c>
      <c r="V51" s="81">
        <v>0</v>
      </c>
      <c r="W51" s="81">
        <v>5</v>
      </c>
      <c r="X51" s="81">
        <v>0</v>
      </c>
      <c r="Y51" s="1"/>
      <c r="Z51" s="1"/>
    </row>
    <row r="52" spans="1:26" ht="16.5" customHeight="1">
      <c r="A52" s="167">
        <v>45</v>
      </c>
      <c r="B52" s="223" t="s">
        <v>315</v>
      </c>
      <c r="C52" s="215">
        <v>10</v>
      </c>
      <c r="D52" s="215">
        <v>34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3</v>
      </c>
      <c r="N52" s="4">
        <v>7</v>
      </c>
      <c r="O52" s="4">
        <v>1</v>
      </c>
      <c r="P52" s="4">
        <v>1</v>
      </c>
      <c r="Q52" s="4">
        <v>2</v>
      </c>
      <c r="R52" s="5">
        <v>18</v>
      </c>
      <c r="S52" s="3">
        <v>2</v>
      </c>
      <c r="T52" s="4">
        <v>5</v>
      </c>
      <c r="U52" s="3">
        <v>1</v>
      </c>
      <c r="V52" s="4">
        <v>0</v>
      </c>
      <c r="W52" s="4">
        <v>0</v>
      </c>
      <c r="X52" s="4">
        <v>1</v>
      </c>
      <c r="Y52" s="1"/>
      <c r="Z52" s="1"/>
    </row>
    <row r="53" spans="1:26" ht="16.5" customHeight="1">
      <c r="A53" s="166">
        <v>46</v>
      </c>
      <c r="B53" s="224" t="s">
        <v>58</v>
      </c>
      <c r="C53" s="226">
        <v>17</v>
      </c>
      <c r="D53" s="227">
        <v>58</v>
      </c>
      <c r="E53" s="78">
        <v>0</v>
      </c>
      <c r="F53" s="78">
        <v>0</v>
      </c>
      <c r="G53" s="78">
        <v>7</v>
      </c>
      <c r="H53" s="78">
        <v>15</v>
      </c>
      <c r="I53" s="78">
        <v>0</v>
      </c>
      <c r="J53" s="78">
        <v>1</v>
      </c>
      <c r="K53" s="79">
        <v>1</v>
      </c>
      <c r="L53" s="78">
        <v>2</v>
      </c>
      <c r="M53" s="79">
        <v>5</v>
      </c>
      <c r="N53" s="78">
        <v>10</v>
      </c>
      <c r="O53" s="78">
        <v>1</v>
      </c>
      <c r="P53" s="78">
        <v>1</v>
      </c>
      <c r="Q53" s="78">
        <v>2</v>
      </c>
      <c r="R53" s="80">
        <v>8</v>
      </c>
      <c r="S53" s="79">
        <v>2</v>
      </c>
      <c r="T53" s="78">
        <v>20</v>
      </c>
      <c r="U53" s="79">
        <v>1</v>
      </c>
      <c r="V53" s="78">
        <v>1</v>
      </c>
      <c r="W53" s="78">
        <v>0</v>
      </c>
      <c r="X53" s="78">
        <v>0</v>
      </c>
      <c r="Y53" s="1"/>
      <c r="Z53" s="1"/>
    </row>
    <row r="54" spans="1:26" ht="16.5" customHeight="1">
      <c r="A54" s="168">
        <v>47</v>
      </c>
      <c r="B54" s="225" t="s">
        <v>317</v>
      </c>
      <c r="C54" s="215">
        <v>3</v>
      </c>
      <c r="D54" s="215">
        <v>9</v>
      </c>
      <c r="E54" s="4">
        <v>0</v>
      </c>
      <c r="F54" s="4">
        <v>0</v>
      </c>
      <c r="G54" s="4">
        <v>0</v>
      </c>
      <c r="H54" s="4">
        <v>2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2</v>
      </c>
      <c r="O54" s="4">
        <v>0</v>
      </c>
      <c r="P54" s="4">
        <v>1</v>
      </c>
      <c r="Q54" s="4">
        <v>0</v>
      </c>
      <c r="R54" s="5">
        <v>1</v>
      </c>
      <c r="S54" s="3">
        <v>0</v>
      </c>
      <c r="T54" s="4">
        <v>0</v>
      </c>
      <c r="U54" s="3">
        <v>1</v>
      </c>
      <c r="V54" s="4">
        <v>1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A1:L1"/>
    <mergeCell ref="W3:X3"/>
    <mergeCell ref="A4:A7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6" t="s">
        <v>112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ht="9" customHeight="1">
      <c r="A2" s="75"/>
    </row>
    <row r="3" ht="4.5" customHeight="1"/>
    <row r="4" spans="2:24" ht="14.25">
      <c r="B4" s="108" t="s">
        <v>428</v>
      </c>
      <c r="E4" s="48"/>
      <c r="F4" s="48"/>
      <c r="G4" s="48"/>
      <c r="H4" s="48"/>
      <c r="I4" s="2"/>
      <c r="O4" t="s">
        <v>104</v>
      </c>
      <c r="U4" t="s">
        <v>105</v>
      </c>
      <c r="W4" s="442" t="s">
        <v>229</v>
      </c>
      <c r="X4" s="442"/>
    </row>
    <row r="5" spans="1:24" ht="16.5" customHeight="1">
      <c r="A5" s="405" t="s">
        <v>384</v>
      </c>
      <c r="B5" s="303" t="s">
        <v>385</v>
      </c>
      <c r="C5" s="443" t="s">
        <v>60</v>
      </c>
      <c r="D5" s="444"/>
      <c r="E5" s="445" t="s">
        <v>106</v>
      </c>
      <c r="F5" s="446"/>
      <c r="G5" s="445" t="s">
        <v>107</v>
      </c>
      <c r="H5" s="446"/>
      <c r="I5" s="445" t="s">
        <v>108</v>
      </c>
      <c r="J5" s="446"/>
      <c r="K5" s="445" t="s">
        <v>109</v>
      </c>
      <c r="L5" s="446"/>
      <c r="M5" s="445" t="s">
        <v>113</v>
      </c>
      <c r="N5" s="446"/>
      <c r="O5" s="445" t="s">
        <v>110</v>
      </c>
      <c r="P5" s="446"/>
      <c r="Q5" s="445" t="s">
        <v>231</v>
      </c>
      <c r="R5" s="446"/>
      <c r="S5" s="445" t="s">
        <v>111</v>
      </c>
      <c r="T5" s="446"/>
      <c r="U5" s="445" t="s">
        <v>232</v>
      </c>
      <c r="V5" s="446"/>
      <c r="W5" s="445" t="s">
        <v>230</v>
      </c>
      <c r="X5" s="446"/>
    </row>
    <row r="6" spans="1:24" ht="15.75" customHeight="1">
      <c r="A6" s="424"/>
      <c r="B6" s="203"/>
      <c r="C6" s="209" t="s">
        <v>114</v>
      </c>
      <c r="D6" s="209" t="s">
        <v>115</v>
      </c>
      <c r="E6" s="210" t="s">
        <v>114</v>
      </c>
      <c r="F6" s="210" t="s">
        <v>115</v>
      </c>
      <c r="G6" s="210" t="s">
        <v>114</v>
      </c>
      <c r="H6" s="210" t="s">
        <v>115</v>
      </c>
      <c r="I6" s="210" t="s">
        <v>114</v>
      </c>
      <c r="J6" s="210" t="s">
        <v>115</v>
      </c>
      <c r="K6" s="210" t="s">
        <v>114</v>
      </c>
      <c r="L6" s="210" t="s">
        <v>115</v>
      </c>
      <c r="M6" s="284" t="s">
        <v>114</v>
      </c>
      <c r="N6" s="284" t="s">
        <v>115</v>
      </c>
      <c r="O6" s="210" t="s">
        <v>114</v>
      </c>
      <c r="P6" s="210" t="s">
        <v>115</v>
      </c>
      <c r="Q6" s="210" t="s">
        <v>114</v>
      </c>
      <c r="R6" s="210" t="s">
        <v>115</v>
      </c>
      <c r="S6" s="210" t="s">
        <v>114</v>
      </c>
      <c r="T6" s="210" t="s">
        <v>115</v>
      </c>
      <c r="U6" s="211" t="s">
        <v>114</v>
      </c>
      <c r="V6" s="210" t="s">
        <v>115</v>
      </c>
      <c r="W6" s="210" t="s">
        <v>114</v>
      </c>
      <c r="X6" s="210" t="s">
        <v>115</v>
      </c>
    </row>
    <row r="7" spans="1:24" ht="15.75" customHeight="1">
      <c r="A7" s="424"/>
      <c r="B7" s="204" t="s">
        <v>228</v>
      </c>
      <c r="C7" s="212" t="s">
        <v>130</v>
      </c>
      <c r="D7" s="212" t="s">
        <v>130</v>
      </c>
      <c r="E7" s="213" t="s">
        <v>130</v>
      </c>
      <c r="F7" s="213" t="s">
        <v>130</v>
      </c>
      <c r="G7" s="213" t="s">
        <v>130</v>
      </c>
      <c r="H7" s="213" t="s">
        <v>130</v>
      </c>
      <c r="I7" s="213" t="s">
        <v>130</v>
      </c>
      <c r="J7" s="213" t="s">
        <v>130</v>
      </c>
      <c r="K7" s="213" t="s">
        <v>130</v>
      </c>
      <c r="L7" s="213" t="s">
        <v>130</v>
      </c>
      <c r="M7" s="285" t="s">
        <v>130</v>
      </c>
      <c r="N7" s="285" t="s">
        <v>130</v>
      </c>
      <c r="O7" s="213" t="s">
        <v>130</v>
      </c>
      <c r="P7" s="213" t="s">
        <v>130</v>
      </c>
      <c r="Q7" s="213" t="s">
        <v>130</v>
      </c>
      <c r="R7" s="213" t="s">
        <v>130</v>
      </c>
      <c r="S7" s="213" t="s">
        <v>130</v>
      </c>
      <c r="T7" s="213" t="s">
        <v>130</v>
      </c>
      <c r="U7" s="213" t="s">
        <v>130</v>
      </c>
      <c r="V7" s="213" t="s">
        <v>130</v>
      </c>
      <c r="W7" s="213" t="s">
        <v>130</v>
      </c>
      <c r="X7" s="214" t="s">
        <v>130</v>
      </c>
    </row>
    <row r="8" spans="1:27" ht="16.5" customHeight="1">
      <c r="A8" s="420"/>
      <c r="B8" s="143" t="s">
        <v>12</v>
      </c>
      <c r="C8" s="215">
        <v>1359</v>
      </c>
      <c r="D8" s="215">
        <v>2924</v>
      </c>
      <c r="E8" s="215">
        <v>12</v>
      </c>
      <c r="F8" s="215">
        <v>9</v>
      </c>
      <c r="G8" s="215">
        <v>228</v>
      </c>
      <c r="H8" s="215">
        <v>840</v>
      </c>
      <c r="I8" s="215">
        <v>32</v>
      </c>
      <c r="J8" s="215">
        <v>119</v>
      </c>
      <c r="K8" s="216">
        <v>40</v>
      </c>
      <c r="L8" s="215">
        <v>88</v>
      </c>
      <c r="M8" s="287">
        <v>236</v>
      </c>
      <c r="N8" s="286">
        <v>462</v>
      </c>
      <c r="O8" s="215">
        <v>135</v>
      </c>
      <c r="P8" s="215">
        <v>224</v>
      </c>
      <c r="Q8" s="215">
        <v>92</v>
      </c>
      <c r="R8" s="217">
        <v>265</v>
      </c>
      <c r="S8" s="216">
        <v>115</v>
      </c>
      <c r="T8" s="215">
        <v>366</v>
      </c>
      <c r="U8" s="216">
        <v>392</v>
      </c>
      <c r="V8" s="215">
        <v>476</v>
      </c>
      <c r="W8" s="215">
        <v>77</v>
      </c>
      <c r="X8" s="215">
        <v>75</v>
      </c>
      <c r="Y8" s="1"/>
      <c r="Z8" s="1"/>
      <c r="AA8" s="6"/>
    </row>
    <row r="9" spans="1:26" ht="16.5" customHeight="1">
      <c r="A9" s="157">
        <v>1</v>
      </c>
      <c r="B9" s="76" t="s">
        <v>13</v>
      </c>
      <c r="C9" s="226">
        <v>40</v>
      </c>
      <c r="D9" s="227">
        <v>105</v>
      </c>
      <c r="E9" s="78">
        <v>1</v>
      </c>
      <c r="F9" s="78">
        <v>0</v>
      </c>
      <c r="G9" s="78">
        <v>8</v>
      </c>
      <c r="H9" s="78">
        <v>50</v>
      </c>
      <c r="I9" s="78">
        <v>1</v>
      </c>
      <c r="J9" s="78">
        <v>9</v>
      </c>
      <c r="K9" s="79">
        <v>2</v>
      </c>
      <c r="L9" s="78">
        <v>4</v>
      </c>
      <c r="M9" s="79">
        <v>7</v>
      </c>
      <c r="N9" s="78">
        <v>10</v>
      </c>
      <c r="O9" s="78">
        <v>5</v>
      </c>
      <c r="P9" s="78">
        <v>7</v>
      </c>
      <c r="Q9" s="78">
        <v>3</v>
      </c>
      <c r="R9" s="80">
        <v>6</v>
      </c>
      <c r="S9" s="79">
        <v>2</v>
      </c>
      <c r="T9" s="78">
        <v>6</v>
      </c>
      <c r="U9" s="79">
        <v>9</v>
      </c>
      <c r="V9" s="78">
        <v>11</v>
      </c>
      <c r="W9" s="78">
        <v>2</v>
      </c>
      <c r="X9" s="78">
        <v>2</v>
      </c>
      <c r="Y9" s="1"/>
      <c r="Z9" s="1"/>
    </row>
    <row r="10" spans="1:26" ht="16.5" customHeight="1">
      <c r="A10" s="158">
        <v>2</v>
      </c>
      <c r="B10" s="17" t="s">
        <v>243</v>
      </c>
      <c r="C10" s="228">
        <v>10</v>
      </c>
      <c r="D10" s="229">
        <v>58</v>
      </c>
      <c r="E10" s="81">
        <v>0</v>
      </c>
      <c r="F10" s="81">
        <v>2</v>
      </c>
      <c r="G10" s="81">
        <v>6</v>
      </c>
      <c r="H10" s="81">
        <v>34</v>
      </c>
      <c r="I10" s="81">
        <v>0</v>
      </c>
      <c r="J10" s="81">
        <v>1</v>
      </c>
      <c r="K10" s="82">
        <v>0</v>
      </c>
      <c r="L10" s="81">
        <v>1</v>
      </c>
      <c r="M10" s="82">
        <v>1</v>
      </c>
      <c r="N10" s="81">
        <v>2</v>
      </c>
      <c r="O10" s="81">
        <v>0</v>
      </c>
      <c r="P10" s="81">
        <v>0</v>
      </c>
      <c r="Q10" s="81">
        <v>0</v>
      </c>
      <c r="R10" s="83">
        <v>14</v>
      </c>
      <c r="S10" s="82">
        <v>0</v>
      </c>
      <c r="T10" s="81">
        <v>3</v>
      </c>
      <c r="U10" s="82">
        <v>0</v>
      </c>
      <c r="V10" s="81">
        <v>0</v>
      </c>
      <c r="W10" s="81">
        <v>1</v>
      </c>
      <c r="X10" s="81">
        <v>1</v>
      </c>
      <c r="Y10" s="1"/>
      <c r="Z10" s="1"/>
    </row>
    <row r="11" spans="1:26" ht="16.5" customHeight="1">
      <c r="A11" s="158">
        <v>3</v>
      </c>
      <c r="B11" s="17" t="s">
        <v>245</v>
      </c>
      <c r="C11" s="228">
        <v>1</v>
      </c>
      <c r="D11" s="229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2">
        <v>0</v>
      </c>
      <c r="L11" s="81">
        <v>0</v>
      </c>
      <c r="M11" s="82">
        <v>0</v>
      </c>
      <c r="N11" s="81">
        <v>0</v>
      </c>
      <c r="O11" s="81">
        <v>0</v>
      </c>
      <c r="P11" s="81">
        <v>0</v>
      </c>
      <c r="Q11" s="81">
        <v>0</v>
      </c>
      <c r="R11" s="83">
        <v>0</v>
      </c>
      <c r="S11" s="82">
        <v>0</v>
      </c>
      <c r="T11" s="81">
        <v>0</v>
      </c>
      <c r="U11" s="82">
        <v>0</v>
      </c>
      <c r="V11" s="81">
        <v>0</v>
      </c>
      <c r="W11" s="81">
        <v>0</v>
      </c>
      <c r="X11" s="81">
        <v>0</v>
      </c>
      <c r="Y11" s="1"/>
      <c r="Z11" s="1"/>
    </row>
    <row r="12" spans="1:26" ht="16.5" customHeight="1">
      <c r="A12" s="158">
        <v>4</v>
      </c>
      <c r="B12" s="17" t="s">
        <v>247</v>
      </c>
      <c r="C12" s="228">
        <v>18</v>
      </c>
      <c r="D12" s="229">
        <v>39</v>
      </c>
      <c r="E12" s="81">
        <v>0</v>
      </c>
      <c r="F12" s="81">
        <v>0</v>
      </c>
      <c r="G12" s="81">
        <v>4</v>
      </c>
      <c r="H12" s="81">
        <v>16</v>
      </c>
      <c r="I12" s="81">
        <v>1</v>
      </c>
      <c r="J12" s="81">
        <v>1</v>
      </c>
      <c r="K12" s="82">
        <v>1</v>
      </c>
      <c r="L12" s="81">
        <v>2</v>
      </c>
      <c r="M12" s="82">
        <v>1</v>
      </c>
      <c r="N12" s="81">
        <v>2</v>
      </c>
      <c r="O12" s="81">
        <v>4</v>
      </c>
      <c r="P12" s="81">
        <v>7</v>
      </c>
      <c r="Q12" s="81">
        <v>0</v>
      </c>
      <c r="R12" s="83">
        <v>2</v>
      </c>
      <c r="S12" s="82">
        <v>2</v>
      </c>
      <c r="T12" s="81">
        <v>4</v>
      </c>
      <c r="U12" s="82">
        <v>5</v>
      </c>
      <c r="V12" s="81">
        <v>6</v>
      </c>
      <c r="W12" s="81">
        <v>0</v>
      </c>
      <c r="X12" s="81">
        <v>0</v>
      </c>
      <c r="Y12" s="1"/>
      <c r="Z12" s="1"/>
    </row>
    <row r="13" spans="1:26" ht="16.5" customHeight="1">
      <c r="A13" s="159">
        <v>5</v>
      </c>
      <c r="B13" s="17" t="s">
        <v>319</v>
      </c>
      <c r="C13" s="215">
        <v>1</v>
      </c>
      <c r="D13" s="215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60">
        <v>6</v>
      </c>
      <c r="B14" s="19" t="s">
        <v>250</v>
      </c>
      <c r="C14" s="226">
        <v>5</v>
      </c>
      <c r="D14" s="227">
        <v>10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v>0</v>
      </c>
      <c r="M14" s="79">
        <v>2</v>
      </c>
      <c r="N14" s="78">
        <v>2</v>
      </c>
      <c r="O14" s="78">
        <v>0</v>
      </c>
      <c r="P14" s="78">
        <v>1</v>
      </c>
      <c r="Q14" s="78">
        <v>0</v>
      </c>
      <c r="R14" s="80">
        <v>2</v>
      </c>
      <c r="S14" s="79">
        <v>0</v>
      </c>
      <c r="T14" s="78">
        <v>3</v>
      </c>
      <c r="U14" s="79">
        <v>1</v>
      </c>
      <c r="V14" s="78">
        <v>1</v>
      </c>
      <c r="W14" s="78">
        <v>0</v>
      </c>
      <c r="X14" s="78">
        <v>1</v>
      </c>
      <c r="Y14" s="1"/>
      <c r="Z14" s="1"/>
    </row>
    <row r="15" spans="1:26" ht="16.5" customHeight="1">
      <c r="A15" s="159">
        <v>7</v>
      </c>
      <c r="B15" s="17" t="s">
        <v>252</v>
      </c>
      <c r="C15" s="228">
        <v>2</v>
      </c>
      <c r="D15" s="229">
        <v>7</v>
      </c>
      <c r="E15" s="81">
        <v>0</v>
      </c>
      <c r="F15" s="81">
        <v>1</v>
      </c>
      <c r="G15" s="81">
        <v>0</v>
      </c>
      <c r="H15" s="81">
        <v>1</v>
      </c>
      <c r="I15" s="81">
        <v>0</v>
      </c>
      <c r="J15" s="81">
        <v>0</v>
      </c>
      <c r="K15" s="82">
        <v>0</v>
      </c>
      <c r="L15" s="81">
        <v>0</v>
      </c>
      <c r="M15" s="82">
        <v>0</v>
      </c>
      <c r="N15" s="81">
        <v>1</v>
      </c>
      <c r="O15" s="81">
        <v>1</v>
      </c>
      <c r="P15" s="81">
        <v>1</v>
      </c>
      <c r="Q15" s="81">
        <v>0</v>
      </c>
      <c r="R15" s="83">
        <v>1</v>
      </c>
      <c r="S15" s="82">
        <v>0</v>
      </c>
      <c r="T15" s="81">
        <v>1</v>
      </c>
      <c r="U15" s="82">
        <v>0</v>
      </c>
      <c r="V15" s="81">
        <v>2</v>
      </c>
      <c r="W15" s="81">
        <v>0</v>
      </c>
      <c r="X15" s="81">
        <v>0</v>
      </c>
      <c r="Y15" s="1"/>
      <c r="Z15" s="1"/>
    </row>
    <row r="16" spans="1:26" ht="16.5" customHeight="1">
      <c r="A16" s="159">
        <v>8</v>
      </c>
      <c r="B16" s="17" t="s">
        <v>254</v>
      </c>
      <c r="C16" s="228">
        <v>6</v>
      </c>
      <c r="D16" s="229">
        <v>25</v>
      </c>
      <c r="E16" s="81">
        <v>0</v>
      </c>
      <c r="F16" s="81">
        <v>0</v>
      </c>
      <c r="G16" s="81">
        <v>2</v>
      </c>
      <c r="H16" s="81">
        <v>16</v>
      </c>
      <c r="I16" s="81">
        <v>0</v>
      </c>
      <c r="J16" s="81">
        <v>1</v>
      </c>
      <c r="K16" s="82">
        <v>0</v>
      </c>
      <c r="L16" s="81">
        <v>1</v>
      </c>
      <c r="M16" s="82">
        <v>0</v>
      </c>
      <c r="N16" s="81">
        <v>1</v>
      </c>
      <c r="O16" s="81">
        <v>0</v>
      </c>
      <c r="P16" s="81">
        <v>0</v>
      </c>
      <c r="Q16" s="81">
        <v>0</v>
      </c>
      <c r="R16" s="83">
        <v>3</v>
      </c>
      <c r="S16" s="82">
        <v>1</v>
      </c>
      <c r="T16" s="81">
        <v>2</v>
      </c>
      <c r="U16" s="82">
        <v>2</v>
      </c>
      <c r="V16" s="81">
        <v>2</v>
      </c>
      <c r="W16" s="81">
        <v>0</v>
      </c>
      <c r="X16" s="81">
        <v>0</v>
      </c>
      <c r="Y16" s="1"/>
      <c r="Z16" s="1"/>
    </row>
    <row r="17" spans="1:26" ht="16.5" customHeight="1">
      <c r="A17" s="159">
        <v>9</v>
      </c>
      <c r="B17" s="17" t="s">
        <v>256</v>
      </c>
      <c r="C17" s="228">
        <v>6</v>
      </c>
      <c r="D17" s="229">
        <v>15</v>
      </c>
      <c r="E17" s="81">
        <v>0</v>
      </c>
      <c r="F17" s="81">
        <v>0</v>
      </c>
      <c r="G17" s="81">
        <v>0</v>
      </c>
      <c r="H17" s="81">
        <v>2</v>
      </c>
      <c r="I17" s="81">
        <v>0</v>
      </c>
      <c r="J17" s="81">
        <v>0</v>
      </c>
      <c r="K17" s="82">
        <v>0</v>
      </c>
      <c r="L17" s="81">
        <v>0</v>
      </c>
      <c r="M17" s="82">
        <v>0</v>
      </c>
      <c r="N17" s="81">
        <v>1</v>
      </c>
      <c r="O17" s="81">
        <v>1</v>
      </c>
      <c r="P17" s="81">
        <v>4</v>
      </c>
      <c r="Q17" s="81">
        <v>1</v>
      </c>
      <c r="R17" s="83">
        <v>3</v>
      </c>
      <c r="S17" s="82">
        <v>0</v>
      </c>
      <c r="T17" s="81">
        <v>1</v>
      </c>
      <c r="U17" s="82">
        <v>3</v>
      </c>
      <c r="V17" s="81">
        <v>3</v>
      </c>
      <c r="W17" s="81">
        <v>0</v>
      </c>
      <c r="X17" s="81">
        <v>0</v>
      </c>
      <c r="Y17" s="1"/>
      <c r="Z17" s="1"/>
    </row>
    <row r="18" spans="1:26" ht="16.5" customHeight="1">
      <c r="A18" s="161">
        <v>10</v>
      </c>
      <c r="B18" s="21" t="s">
        <v>321</v>
      </c>
      <c r="C18" s="215">
        <v>0</v>
      </c>
      <c r="D18" s="215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62">
        <v>11</v>
      </c>
      <c r="B19" s="19" t="s">
        <v>323</v>
      </c>
      <c r="C19" s="226">
        <v>72</v>
      </c>
      <c r="D19" s="227">
        <v>77</v>
      </c>
      <c r="E19" s="78">
        <v>0</v>
      </c>
      <c r="F19" s="78">
        <v>0</v>
      </c>
      <c r="G19" s="78">
        <v>1</v>
      </c>
      <c r="H19" s="78">
        <v>3</v>
      </c>
      <c r="I19" s="78">
        <v>0</v>
      </c>
      <c r="J19" s="78">
        <v>1</v>
      </c>
      <c r="K19" s="79">
        <v>2</v>
      </c>
      <c r="L19" s="78">
        <v>2</v>
      </c>
      <c r="M19" s="79">
        <v>2</v>
      </c>
      <c r="N19" s="78">
        <v>4</v>
      </c>
      <c r="O19" s="78">
        <v>11</v>
      </c>
      <c r="P19" s="78">
        <v>11</v>
      </c>
      <c r="Q19" s="78">
        <v>6</v>
      </c>
      <c r="R19" s="80">
        <v>14</v>
      </c>
      <c r="S19" s="79">
        <v>5</v>
      </c>
      <c r="T19" s="78">
        <v>6</v>
      </c>
      <c r="U19" s="79">
        <v>40</v>
      </c>
      <c r="V19" s="78">
        <v>33</v>
      </c>
      <c r="W19" s="78">
        <v>5</v>
      </c>
      <c r="X19" s="78">
        <v>3</v>
      </c>
      <c r="Y19" s="1"/>
      <c r="Z19" s="1"/>
    </row>
    <row r="20" spans="1:26" ht="16.5" customHeight="1">
      <c r="A20" s="163">
        <v>12</v>
      </c>
      <c r="B20" s="17" t="s">
        <v>260</v>
      </c>
      <c r="C20" s="228">
        <v>63</v>
      </c>
      <c r="D20" s="229">
        <v>126</v>
      </c>
      <c r="E20" s="81">
        <v>0</v>
      </c>
      <c r="F20" s="81">
        <v>0</v>
      </c>
      <c r="G20" s="81">
        <v>7</v>
      </c>
      <c r="H20" s="81">
        <v>28</v>
      </c>
      <c r="I20" s="81">
        <v>1</v>
      </c>
      <c r="J20" s="81">
        <v>4</v>
      </c>
      <c r="K20" s="82">
        <v>1</v>
      </c>
      <c r="L20" s="81">
        <v>3</v>
      </c>
      <c r="M20" s="82">
        <v>6</v>
      </c>
      <c r="N20" s="81">
        <v>15</v>
      </c>
      <c r="O20" s="81">
        <v>8</v>
      </c>
      <c r="P20" s="81">
        <v>10</v>
      </c>
      <c r="Q20" s="81">
        <v>4</v>
      </c>
      <c r="R20" s="83">
        <v>10</v>
      </c>
      <c r="S20" s="82">
        <v>5</v>
      </c>
      <c r="T20" s="81">
        <v>14</v>
      </c>
      <c r="U20" s="82">
        <v>27</v>
      </c>
      <c r="V20" s="81">
        <v>38</v>
      </c>
      <c r="W20" s="81">
        <v>3</v>
      </c>
      <c r="X20" s="81">
        <v>4</v>
      </c>
      <c r="Y20" s="1"/>
      <c r="Z20" s="1"/>
    </row>
    <row r="21" spans="1:26" ht="16.5" customHeight="1">
      <c r="A21" s="163">
        <v>13</v>
      </c>
      <c r="B21" s="17" t="s">
        <v>262</v>
      </c>
      <c r="C21" s="228">
        <v>236</v>
      </c>
      <c r="D21" s="229">
        <v>655</v>
      </c>
      <c r="E21" s="81">
        <v>0</v>
      </c>
      <c r="F21" s="81">
        <v>0</v>
      </c>
      <c r="G21" s="81">
        <v>47</v>
      </c>
      <c r="H21" s="81">
        <v>241</v>
      </c>
      <c r="I21" s="81">
        <v>2</v>
      </c>
      <c r="J21" s="81">
        <v>9</v>
      </c>
      <c r="K21" s="82">
        <v>4</v>
      </c>
      <c r="L21" s="81">
        <v>15</v>
      </c>
      <c r="M21" s="82">
        <v>76</v>
      </c>
      <c r="N21" s="81">
        <v>172</v>
      </c>
      <c r="O21" s="81">
        <v>10</v>
      </c>
      <c r="P21" s="81">
        <v>19</v>
      </c>
      <c r="Q21" s="81">
        <v>11</v>
      </c>
      <c r="R21" s="83">
        <v>20</v>
      </c>
      <c r="S21" s="82">
        <v>48</v>
      </c>
      <c r="T21" s="81">
        <v>136</v>
      </c>
      <c r="U21" s="82">
        <v>37</v>
      </c>
      <c r="V21" s="81">
        <v>35</v>
      </c>
      <c r="W21" s="81">
        <v>1</v>
      </c>
      <c r="X21" s="81">
        <v>9</v>
      </c>
      <c r="Y21" s="1"/>
      <c r="Z21" s="1"/>
    </row>
    <row r="22" spans="1:26" ht="16.5" customHeight="1">
      <c r="A22" s="163">
        <v>14</v>
      </c>
      <c r="B22" s="17" t="s">
        <v>26</v>
      </c>
      <c r="C22" s="228">
        <v>150</v>
      </c>
      <c r="D22" s="229">
        <v>345</v>
      </c>
      <c r="E22" s="81">
        <v>2</v>
      </c>
      <c r="F22" s="81">
        <v>0</v>
      </c>
      <c r="G22" s="81">
        <v>17</v>
      </c>
      <c r="H22" s="81">
        <v>48</v>
      </c>
      <c r="I22" s="81">
        <v>1</v>
      </c>
      <c r="J22" s="81">
        <v>4</v>
      </c>
      <c r="K22" s="82">
        <v>4</v>
      </c>
      <c r="L22" s="81">
        <v>9</v>
      </c>
      <c r="M22" s="82">
        <v>20</v>
      </c>
      <c r="N22" s="81">
        <v>40</v>
      </c>
      <c r="O22" s="81">
        <v>24</v>
      </c>
      <c r="P22" s="81">
        <v>62</v>
      </c>
      <c r="Q22" s="81">
        <v>12</v>
      </c>
      <c r="R22" s="83">
        <v>32</v>
      </c>
      <c r="S22" s="82">
        <v>17</v>
      </c>
      <c r="T22" s="81">
        <v>77</v>
      </c>
      <c r="U22" s="82">
        <v>51</v>
      </c>
      <c r="V22" s="81">
        <v>71</v>
      </c>
      <c r="W22" s="81">
        <v>2</v>
      </c>
      <c r="X22" s="81">
        <v>3</v>
      </c>
      <c r="Y22" s="1"/>
      <c r="Z22" s="1"/>
    </row>
    <row r="23" spans="1:26" ht="16.5" customHeight="1">
      <c r="A23" s="161">
        <v>15</v>
      </c>
      <c r="B23" s="21" t="s">
        <v>264</v>
      </c>
      <c r="C23" s="215">
        <v>18</v>
      </c>
      <c r="D23" s="215">
        <v>23</v>
      </c>
      <c r="E23" s="4">
        <v>0</v>
      </c>
      <c r="F23" s="4">
        <v>0</v>
      </c>
      <c r="G23" s="4">
        <v>4</v>
      </c>
      <c r="H23" s="4">
        <v>7</v>
      </c>
      <c r="I23" s="4">
        <v>3</v>
      </c>
      <c r="J23" s="4">
        <v>2</v>
      </c>
      <c r="K23" s="3">
        <v>2</v>
      </c>
      <c r="L23" s="4">
        <v>1</v>
      </c>
      <c r="M23" s="3">
        <v>1</v>
      </c>
      <c r="N23" s="4">
        <v>1</v>
      </c>
      <c r="O23" s="4">
        <v>0</v>
      </c>
      <c r="P23" s="4">
        <v>1</v>
      </c>
      <c r="Q23" s="4">
        <v>0</v>
      </c>
      <c r="R23" s="5">
        <v>2</v>
      </c>
      <c r="S23" s="3">
        <v>1</v>
      </c>
      <c r="T23" s="4">
        <v>1</v>
      </c>
      <c r="U23" s="3">
        <v>5</v>
      </c>
      <c r="V23" s="4">
        <v>5</v>
      </c>
      <c r="W23" s="4">
        <v>1</v>
      </c>
      <c r="X23" s="4">
        <v>1</v>
      </c>
      <c r="Y23" s="1"/>
      <c r="Z23" s="1"/>
    </row>
    <row r="24" spans="1:26" ht="16.5" customHeight="1">
      <c r="A24" s="162">
        <v>16</v>
      </c>
      <c r="B24" s="19" t="s">
        <v>266</v>
      </c>
      <c r="C24" s="226">
        <v>4</v>
      </c>
      <c r="D24" s="227">
        <v>13</v>
      </c>
      <c r="E24" s="78">
        <v>0</v>
      </c>
      <c r="F24" s="78">
        <v>0</v>
      </c>
      <c r="G24" s="78">
        <v>1</v>
      </c>
      <c r="H24" s="78">
        <v>9</v>
      </c>
      <c r="I24" s="78">
        <v>0</v>
      </c>
      <c r="J24" s="78">
        <v>0</v>
      </c>
      <c r="K24" s="79">
        <v>0</v>
      </c>
      <c r="L24" s="78">
        <v>0</v>
      </c>
      <c r="M24" s="79">
        <v>1</v>
      </c>
      <c r="N24" s="78">
        <v>1</v>
      </c>
      <c r="O24" s="78">
        <v>0</v>
      </c>
      <c r="P24" s="78">
        <v>0</v>
      </c>
      <c r="Q24" s="78">
        <v>0</v>
      </c>
      <c r="R24" s="80">
        <v>0</v>
      </c>
      <c r="S24" s="79">
        <v>0</v>
      </c>
      <c r="T24" s="78">
        <v>0</v>
      </c>
      <c r="U24" s="79">
        <v>1</v>
      </c>
      <c r="V24" s="78">
        <v>1</v>
      </c>
      <c r="W24" s="78">
        <v>0</v>
      </c>
      <c r="X24" s="78">
        <v>0</v>
      </c>
      <c r="Y24" s="1"/>
      <c r="Z24" s="1"/>
    </row>
    <row r="25" spans="1:26" ht="16.5" customHeight="1">
      <c r="A25" s="163">
        <v>17</v>
      </c>
      <c r="B25" s="17" t="s">
        <v>325</v>
      </c>
      <c r="C25" s="228">
        <v>5</v>
      </c>
      <c r="D25" s="229">
        <v>7</v>
      </c>
      <c r="E25" s="81">
        <v>0</v>
      </c>
      <c r="F25" s="81">
        <v>0</v>
      </c>
      <c r="G25" s="81">
        <v>1</v>
      </c>
      <c r="H25" s="81">
        <v>3</v>
      </c>
      <c r="I25" s="81">
        <v>1</v>
      </c>
      <c r="J25" s="81">
        <v>1</v>
      </c>
      <c r="K25" s="82">
        <v>1</v>
      </c>
      <c r="L25" s="81">
        <v>1</v>
      </c>
      <c r="M25" s="82">
        <v>0</v>
      </c>
      <c r="N25" s="81">
        <v>0</v>
      </c>
      <c r="O25" s="81">
        <v>0</v>
      </c>
      <c r="P25" s="81">
        <v>0</v>
      </c>
      <c r="Q25" s="81">
        <v>0</v>
      </c>
      <c r="R25" s="83">
        <v>0</v>
      </c>
      <c r="S25" s="82">
        <v>0</v>
      </c>
      <c r="T25" s="81">
        <v>0</v>
      </c>
      <c r="U25" s="82">
        <v>1</v>
      </c>
      <c r="V25" s="81">
        <v>2</v>
      </c>
      <c r="W25" s="81">
        <v>0</v>
      </c>
      <c r="X25" s="81">
        <v>0</v>
      </c>
      <c r="Y25" s="1"/>
      <c r="Z25" s="1"/>
    </row>
    <row r="26" spans="1:26" ht="16.5" customHeight="1">
      <c r="A26" s="163">
        <v>18</v>
      </c>
      <c r="B26" s="17" t="s">
        <v>327</v>
      </c>
      <c r="C26" s="228">
        <v>1</v>
      </c>
      <c r="D26" s="229">
        <v>4</v>
      </c>
      <c r="E26" s="81">
        <v>0</v>
      </c>
      <c r="F26" s="81">
        <v>0</v>
      </c>
      <c r="G26" s="81">
        <v>1</v>
      </c>
      <c r="H26" s="81">
        <v>3</v>
      </c>
      <c r="I26" s="81">
        <v>0</v>
      </c>
      <c r="J26" s="81">
        <v>0</v>
      </c>
      <c r="K26" s="82">
        <v>0</v>
      </c>
      <c r="L26" s="81">
        <v>0</v>
      </c>
      <c r="M26" s="82">
        <v>0</v>
      </c>
      <c r="N26" s="81">
        <v>0</v>
      </c>
      <c r="O26" s="81">
        <v>0</v>
      </c>
      <c r="P26" s="81">
        <v>0</v>
      </c>
      <c r="Q26" s="81">
        <v>0</v>
      </c>
      <c r="R26" s="83">
        <v>0</v>
      </c>
      <c r="S26" s="82">
        <v>0</v>
      </c>
      <c r="T26" s="81">
        <v>0</v>
      </c>
      <c r="U26" s="82">
        <v>0</v>
      </c>
      <c r="V26" s="81">
        <v>0</v>
      </c>
      <c r="W26" s="81">
        <v>0</v>
      </c>
      <c r="X26" s="81">
        <v>0</v>
      </c>
      <c r="Y26" s="1"/>
      <c r="Z26" s="1"/>
    </row>
    <row r="27" spans="1:26" ht="16.5" customHeight="1">
      <c r="A27" s="163">
        <v>19</v>
      </c>
      <c r="B27" s="17" t="s">
        <v>270</v>
      </c>
      <c r="C27" s="228">
        <v>0</v>
      </c>
      <c r="D27" s="229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2">
        <v>0</v>
      </c>
      <c r="L27" s="81">
        <v>0</v>
      </c>
      <c r="M27" s="82">
        <v>0</v>
      </c>
      <c r="N27" s="81">
        <v>0</v>
      </c>
      <c r="O27" s="81">
        <v>0</v>
      </c>
      <c r="P27" s="81">
        <v>0</v>
      </c>
      <c r="Q27" s="81">
        <v>0</v>
      </c>
      <c r="R27" s="83">
        <v>0</v>
      </c>
      <c r="S27" s="82">
        <v>0</v>
      </c>
      <c r="T27" s="81">
        <v>0</v>
      </c>
      <c r="U27" s="82">
        <v>0</v>
      </c>
      <c r="V27" s="81">
        <v>0</v>
      </c>
      <c r="W27" s="81">
        <v>0</v>
      </c>
      <c r="X27" s="81">
        <v>0</v>
      </c>
      <c r="Y27" s="1"/>
      <c r="Z27" s="1"/>
    </row>
    <row r="28" spans="1:26" ht="16.5" customHeight="1">
      <c r="A28" s="161">
        <v>20</v>
      </c>
      <c r="B28" s="21" t="s">
        <v>272</v>
      </c>
      <c r="C28" s="215">
        <v>7</v>
      </c>
      <c r="D28" s="215">
        <v>15</v>
      </c>
      <c r="E28" s="4">
        <v>0</v>
      </c>
      <c r="F28" s="4">
        <v>0</v>
      </c>
      <c r="G28" s="4">
        <v>1</v>
      </c>
      <c r="H28" s="4">
        <v>1</v>
      </c>
      <c r="I28" s="4">
        <v>1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0</v>
      </c>
      <c r="Q28" s="4">
        <v>3</v>
      </c>
      <c r="R28" s="5">
        <v>7</v>
      </c>
      <c r="S28" s="3">
        <v>1</v>
      </c>
      <c r="T28" s="4">
        <v>5</v>
      </c>
      <c r="U28" s="3">
        <v>1</v>
      </c>
      <c r="V28" s="4">
        <v>1</v>
      </c>
      <c r="W28" s="4">
        <v>0</v>
      </c>
      <c r="X28" s="4">
        <v>0</v>
      </c>
      <c r="Y28" s="1"/>
      <c r="Z28" s="1"/>
    </row>
    <row r="29" spans="1:26" ht="16.5" customHeight="1">
      <c r="A29" s="162">
        <v>21</v>
      </c>
      <c r="B29" s="19" t="s">
        <v>274</v>
      </c>
      <c r="C29" s="226">
        <v>2</v>
      </c>
      <c r="D29" s="227">
        <v>4</v>
      </c>
      <c r="E29" s="78">
        <v>0</v>
      </c>
      <c r="F29" s="78">
        <v>0</v>
      </c>
      <c r="G29" s="78">
        <v>1</v>
      </c>
      <c r="H29" s="78">
        <v>2</v>
      </c>
      <c r="I29" s="78">
        <v>0</v>
      </c>
      <c r="J29" s="78">
        <v>0</v>
      </c>
      <c r="K29" s="79">
        <v>0</v>
      </c>
      <c r="L29" s="78">
        <v>0</v>
      </c>
      <c r="M29" s="79">
        <v>0</v>
      </c>
      <c r="N29" s="78">
        <v>1</v>
      </c>
      <c r="O29" s="78">
        <v>0</v>
      </c>
      <c r="P29" s="78">
        <v>0</v>
      </c>
      <c r="Q29" s="78">
        <v>0</v>
      </c>
      <c r="R29" s="80">
        <v>0</v>
      </c>
      <c r="S29" s="79">
        <v>0</v>
      </c>
      <c r="T29" s="78">
        <v>0</v>
      </c>
      <c r="U29" s="79">
        <v>0</v>
      </c>
      <c r="V29" s="78">
        <v>0</v>
      </c>
      <c r="W29" s="78">
        <v>0</v>
      </c>
      <c r="X29" s="78">
        <v>0</v>
      </c>
      <c r="Y29" s="1"/>
      <c r="Z29" s="1"/>
    </row>
    <row r="30" spans="1:26" ht="16.5" customHeight="1">
      <c r="A30" s="163">
        <v>22</v>
      </c>
      <c r="B30" s="17" t="s">
        <v>276</v>
      </c>
      <c r="C30" s="228">
        <v>56</v>
      </c>
      <c r="D30" s="229">
        <v>96</v>
      </c>
      <c r="E30" s="81">
        <v>4</v>
      </c>
      <c r="F30" s="81">
        <v>3</v>
      </c>
      <c r="G30" s="81">
        <v>38</v>
      </c>
      <c r="H30" s="81">
        <v>56</v>
      </c>
      <c r="I30" s="81">
        <v>1</v>
      </c>
      <c r="J30" s="81">
        <v>1</v>
      </c>
      <c r="K30" s="82">
        <v>2</v>
      </c>
      <c r="L30" s="81">
        <v>7</v>
      </c>
      <c r="M30" s="82">
        <v>1</v>
      </c>
      <c r="N30" s="81">
        <v>1</v>
      </c>
      <c r="O30" s="81">
        <v>3</v>
      </c>
      <c r="P30" s="81">
        <v>3</v>
      </c>
      <c r="Q30" s="81">
        <v>1</v>
      </c>
      <c r="R30" s="83">
        <v>4</v>
      </c>
      <c r="S30" s="82">
        <v>1</v>
      </c>
      <c r="T30" s="81">
        <v>8</v>
      </c>
      <c r="U30" s="82">
        <v>6</v>
      </c>
      <c r="V30" s="81">
        <v>10</v>
      </c>
      <c r="W30" s="81">
        <v>1</v>
      </c>
      <c r="X30" s="81">
        <v>3</v>
      </c>
      <c r="Y30" s="1"/>
      <c r="Z30" s="1"/>
    </row>
    <row r="31" spans="1:26" ht="16.5" customHeight="1">
      <c r="A31" s="163">
        <v>23</v>
      </c>
      <c r="B31" s="17" t="s">
        <v>329</v>
      </c>
      <c r="C31" s="228">
        <v>94</v>
      </c>
      <c r="D31" s="229">
        <v>152</v>
      </c>
      <c r="E31" s="81">
        <v>2</v>
      </c>
      <c r="F31" s="81">
        <v>1</v>
      </c>
      <c r="G31" s="81">
        <v>8</v>
      </c>
      <c r="H31" s="81">
        <v>28</v>
      </c>
      <c r="I31" s="81">
        <v>3</v>
      </c>
      <c r="J31" s="81">
        <v>10</v>
      </c>
      <c r="K31" s="82">
        <v>4</v>
      </c>
      <c r="L31" s="81">
        <v>7</v>
      </c>
      <c r="M31" s="82">
        <v>8</v>
      </c>
      <c r="N31" s="81">
        <v>8</v>
      </c>
      <c r="O31" s="81">
        <v>7</v>
      </c>
      <c r="P31" s="81">
        <v>12</v>
      </c>
      <c r="Q31" s="81">
        <v>9</v>
      </c>
      <c r="R31" s="83">
        <v>14</v>
      </c>
      <c r="S31" s="82">
        <v>4</v>
      </c>
      <c r="T31" s="81">
        <v>9</v>
      </c>
      <c r="U31" s="82">
        <v>44</v>
      </c>
      <c r="V31" s="81">
        <v>56</v>
      </c>
      <c r="W31" s="81">
        <v>4</v>
      </c>
      <c r="X31" s="81">
        <v>6</v>
      </c>
      <c r="Y31" s="1"/>
      <c r="Z31" s="1"/>
    </row>
    <row r="32" spans="1:26" ht="16.5" customHeight="1">
      <c r="A32" s="163">
        <v>24</v>
      </c>
      <c r="B32" s="17" t="s">
        <v>279</v>
      </c>
      <c r="C32" s="228">
        <v>7</v>
      </c>
      <c r="D32" s="229">
        <v>18</v>
      </c>
      <c r="E32" s="81">
        <v>0</v>
      </c>
      <c r="F32" s="81">
        <v>0</v>
      </c>
      <c r="G32" s="81">
        <v>2</v>
      </c>
      <c r="H32" s="81">
        <v>6</v>
      </c>
      <c r="I32" s="81">
        <v>0</v>
      </c>
      <c r="J32" s="81">
        <v>2</v>
      </c>
      <c r="K32" s="82">
        <v>1</v>
      </c>
      <c r="L32" s="81">
        <v>3</v>
      </c>
      <c r="M32" s="82">
        <v>1</v>
      </c>
      <c r="N32" s="81">
        <v>1</v>
      </c>
      <c r="O32" s="81">
        <v>1</v>
      </c>
      <c r="P32" s="81">
        <v>2</v>
      </c>
      <c r="Q32" s="81">
        <v>0</v>
      </c>
      <c r="R32" s="83">
        <v>1</v>
      </c>
      <c r="S32" s="82">
        <v>1</v>
      </c>
      <c r="T32" s="81">
        <v>1</v>
      </c>
      <c r="U32" s="82">
        <v>1</v>
      </c>
      <c r="V32" s="81">
        <v>2</v>
      </c>
      <c r="W32" s="81">
        <v>0</v>
      </c>
      <c r="X32" s="81">
        <v>1</v>
      </c>
      <c r="Y32" s="1"/>
      <c r="Z32" s="1"/>
    </row>
    <row r="33" spans="1:26" ht="16.5" customHeight="1">
      <c r="A33" s="161">
        <v>25</v>
      </c>
      <c r="B33" s="21" t="s">
        <v>281</v>
      </c>
      <c r="C33" s="215">
        <v>4</v>
      </c>
      <c r="D33" s="215">
        <v>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0</v>
      </c>
      <c r="L33" s="4">
        <v>0</v>
      </c>
      <c r="M33" s="3">
        <v>0</v>
      </c>
      <c r="N33" s="4">
        <v>0</v>
      </c>
      <c r="O33" s="4">
        <v>0</v>
      </c>
      <c r="P33" s="4">
        <v>0</v>
      </c>
      <c r="Q33" s="4">
        <v>1</v>
      </c>
      <c r="R33" s="5">
        <v>1</v>
      </c>
      <c r="S33" s="3">
        <v>0</v>
      </c>
      <c r="T33" s="4">
        <v>0</v>
      </c>
      <c r="U33" s="3">
        <v>2</v>
      </c>
      <c r="V33" s="4">
        <v>2</v>
      </c>
      <c r="W33" s="4">
        <v>1</v>
      </c>
      <c r="X33" s="4">
        <v>1</v>
      </c>
      <c r="Y33" s="1"/>
      <c r="Z33" s="1"/>
    </row>
    <row r="34" spans="1:26" ht="16.5" customHeight="1">
      <c r="A34" s="162">
        <v>26</v>
      </c>
      <c r="B34" s="19" t="s">
        <v>283</v>
      </c>
      <c r="C34" s="226">
        <v>9</v>
      </c>
      <c r="D34" s="227">
        <v>15</v>
      </c>
      <c r="E34" s="78">
        <v>0</v>
      </c>
      <c r="F34" s="78">
        <v>0</v>
      </c>
      <c r="G34" s="78">
        <v>1</v>
      </c>
      <c r="H34" s="78">
        <v>2</v>
      </c>
      <c r="I34" s="78">
        <v>0</v>
      </c>
      <c r="J34" s="78">
        <v>0</v>
      </c>
      <c r="K34" s="79">
        <v>0</v>
      </c>
      <c r="L34" s="78">
        <v>0</v>
      </c>
      <c r="M34" s="79">
        <v>0</v>
      </c>
      <c r="N34" s="78">
        <v>0</v>
      </c>
      <c r="O34" s="78">
        <v>3</v>
      </c>
      <c r="P34" s="78">
        <v>3</v>
      </c>
      <c r="Q34" s="78">
        <v>1</v>
      </c>
      <c r="R34" s="80">
        <v>2</v>
      </c>
      <c r="S34" s="79">
        <v>1</v>
      </c>
      <c r="T34" s="78">
        <v>2</v>
      </c>
      <c r="U34" s="79">
        <v>1</v>
      </c>
      <c r="V34" s="78">
        <v>4</v>
      </c>
      <c r="W34" s="78">
        <v>1</v>
      </c>
      <c r="X34" s="78">
        <v>1</v>
      </c>
      <c r="Y34" s="1"/>
      <c r="Z34" s="1"/>
    </row>
    <row r="35" spans="1:26" ht="16.5" customHeight="1">
      <c r="A35" s="163">
        <v>27</v>
      </c>
      <c r="B35" s="17" t="s">
        <v>285</v>
      </c>
      <c r="C35" s="228">
        <v>184</v>
      </c>
      <c r="D35" s="229">
        <v>316</v>
      </c>
      <c r="E35" s="81">
        <v>1</v>
      </c>
      <c r="F35" s="81">
        <v>0</v>
      </c>
      <c r="G35" s="81">
        <v>16</v>
      </c>
      <c r="H35" s="81">
        <v>67</v>
      </c>
      <c r="I35" s="81">
        <v>3</v>
      </c>
      <c r="J35" s="81">
        <v>10</v>
      </c>
      <c r="K35" s="82">
        <v>5</v>
      </c>
      <c r="L35" s="81">
        <v>12</v>
      </c>
      <c r="M35" s="82">
        <v>53</v>
      </c>
      <c r="N35" s="81">
        <v>97</v>
      </c>
      <c r="O35" s="81">
        <v>27</v>
      </c>
      <c r="P35" s="81">
        <v>37</v>
      </c>
      <c r="Q35" s="81">
        <v>8</v>
      </c>
      <c r="R35" s="83">
        <v>21</v>
      </c>
      <c r="S35" s="82">
        <v>4</v>
      </c>
      <c r="T35" s="81">
        <v>8</v>
      </c>
      <c r="U35" s="82">
        <v>46</v>
      </c>
      <c r="V35" s="81">
        <v>53</v>
      </c>
      <c r="W35" s="81">
        <v>22</v>
      </c>
      <c r="X35" s="81">
        <v>12</v>
      </c>
      <c r="Y35" s="1"/>
      <c r="Z35" s="1"/>
    </row>
    <row r="36" spans="1:26" ht="16.5" customHeight="1">
      <c r="A36" s="163">
        <v>28</v>
      </c>
      <c r="B36" s="17" t="s">
        <v>287</v>
      </c>
      <c r="C36" s="228">
        <v>113</v>
      </c>
      <c r="D36" s="229">
        <v>258</v>
      </c>
      <c r="E36" s="81">
        <v>0</v>
      </c>
      <c r="F36" s="81">
        <v>1</v>
      </c>
      <c r="G36" s="81">
        <v>9</v>
      </c>
      <c r="H36" s="81">
        <v>34</v>
      </c>
      <c r="I36" s="81">
        <v>2</v>
      </c>
      <c r="J36" s="81">
        <v>8</v>
      </c>
      <c r="K36" s="82">
        <v>2</v>
      </c>
      <c r="L36" s="81">
        <v>5</v>
      </c>
      <c r="M36" s="82">
        <v>26</v>
      </c>
      <c r="N36" s="81">
        <v>47</v>
      </c>
      <c r="O36" s="81">
        <v>10</v>
      </c>
      <c r="P36" s="81">
        <v>19</v>
      </c>
      <c r="Q36" s="81">
        <v>14</v>
      </c>
      <c r="R36" s="83">
        <v>43</v>
      </c>
      <c r="S36" s="82">
        <v>5</v>
      </c>
      <c r="T36" s="81">
        <v>15</v>
      </c>
      <c r="U36" s="82">
        <v>40</v>
      </c>
      <c r="V36" s="81">
        <v>80</v>
      </c>
      <c r="W36" s="81">
        <v>6</v>
      </c>
      <c r="X36" s="81">
        <v>6</v>
      </c>
      <c r="Y36" s="1"/>
      <c r="Z36" s="1"/>
    </row>
    <row r="37" spans="1:26" ht="16.5" customHeight="1">
      <c r="A37" s="163">
        <v>29</v>
      </c>
      <c r="B37" s="17" t="s">
        <v>289</v>
      </c>
      <c r="C37" s="228">
        <v>0</v>
      </c>
      <c r="D37" s="229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2">
        <v>0</v>
      </c>
      <c r="L37" s="81">
        <v>0</v>
      </c>
      <c r="M37" s="82">
        <v>0</v>
      </c>
      <c r="N37" s="81">
        <v>0</v>
      </c>
      <c r="O37" s="81">
        <v>0</v>
      </c>
      <c r="P37" s="81">
        <v>0</v>
      </c>
      <c r="Q37" s="81">
        <v>0</v>
      </c>
      <c r="R37" s="83">
        <v>0</v>
      </c>
      <c r="S37" s="82">
        <v>0</v>
      </c>
      <c r="T37" s="81">
        <v>0</v>
      </c>
      <c r="U37" s="82">
        <v>0</v>
      </c>
      <c r="V37" s="81">
        <v>0</v>
      </c>
      <c r="W37" s="81">
        <v>0</v>
      </c>
      <c r="X37" s="81">
        <v>0</v>
      </c>
      <c r="Y37" s="1"/>
      <c r="Z37" s="1"/>
    </row>
    <row r="38" spans="1:26" ht="16.5" customHeight="1">
      <c r="A38" s="161">
        <v>30</v>
      </c>
      <c r="B38" s="21" t="s">
        <v>42</v>
      </c>
      <c r="C38" s="215">
        <v>2</v>
      </c>
      <c r="D38" s="215">
        <v>6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1</v>
      </c>
      <c r="R38" s="5">
        <v>3</v>
      </c>
      <c r="S38" s="3">
        <v>0</v>
      </c>
      <c r="T38" s="4">
        <v>2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62">
        <v>31</v>
      </c>
      <c r="B39" s="19" t="s">
        <v>333</v>
      </c>
      <c r="C39" s="226">
        <v>5</v>
      </c>
      <c r="D39" s="227">
        <v>9</v>
      </c>
      <c r="E39" s="78">
        <v>0</v>
      </c>
      <c r="F39" s="78">
        <v>0</v>
      </c>
      <c r="G39" s="78">
        <v>2</v>
      </c>
      <c r="H39" s="78">
        <v>5</v>
      </c>
      <c r="I39" s="78">
        <v>0</v>
      </c>
      <c r="J39" s="78">
        <v>0</v>
      </c>
      <c r="K39" s="79">
        <v>0</v>
      </c>
      <c r="L39" s="78">
        <v>0</v>
      </c>
      <c r="M39" s="79">
        <v>0</v>
      </c>
      <c r="N39" s="78">
        <v>0</v>
      </c>
      <c r="O39" s="78">
        <v>0</v>
      </c>
      <c r="P39" s="78">
        <v>0</v>
      </c>
      <c r="Q39" s="78">
        <v>0</v>
      </c>
      <c r="R39" s="80">
        <v>0</v>
      </c>
      <c r="S39" s="79">
        <v>0</v>
      </c>
      <c r="T39" s="78">
        <v>0</v>
      </c>
      <c r="U39" s="79">
        <v>1</v>
      </c>
      <c r="V39" s="78">
        <v>1</v>
      </c>
      <c r="W39" s="78">
        <v>1</v>
      </c>
      <c r="X39" s="78">
        <v>1</v>
      </c>
      <c r="Y39" s="1"/>
      <c r="Z39" s="1"/>
    </row>
    <row r="40" spans="1:26" ht="16.5" customHeight="1">
      <c r="A40" s="163">
        <v>32</v>
      </c>
      <c r="B40" s="17" t="s">
        <v>292</v>
      </c>
      <c r="C40" s="228">
        <v>0</v>
      </c>
      <c r="D40" s="229">
        <v>3</v>
      </c>
      <c r="E40" s="81">
        <v>0</v>
      </c>
      <c r="F40" s="81">
        <v>0</v>
      </c>
      <c r="G40" s="81">
        <v>0</v>
      </c>
      <c r="H40" s="81">
        <v>2</v>
      </c>
      <c r="I40" s="81">
        <v>0</v>
      </c>
      <c r="J40" s="81">
        <v>0</v>
      </c>
      <c r="K40" s="82">
        <v>0</v>
      </c>
      <c r="L40" s="81">
        <v>0</v>
      </c>
      <c r="M40" s="82">
        <v>0</v>
      </c>
      <c r="N40" s="81">
        <v>0</v>
      </c>
      <c r="O40" s="81">
        <v>0</v>
      </c>
      <c r="P40" s="81">
        <v>0</v>
      </c>
      <c r="Q40" s="81">
        <v>0</v>
      </c>
      <c r="R40" s="83">
        <v>0</v>
      </c>
      <c r="S40" s="82">
        <v>0</v>
      </c>
      <c r="T40" s="81">
        <v>0</v>
      </c>
      <c r="U40" s="82">
        <v>0</v>
      </c>
      <c r="V40" s="81">
        <v>0</v>
      </c>
      <c r="W40" s="81">
        <v>0</v>
      </c>
      <c r="X40" s="81">
        <v>0</v>
      </c>
      <c r="Y40" s="1"/>
      <c r="Z40" s="1"/>
    </row>
    <row r="41" spans="1:26" ht="16.5" customHeight="1">
      <c r="A41" s="163">
        <v>33</v>
      </c>
      <c r="B41" s="17" t="s">
        <v>294</v>
      </c>
      <c r="C41" s="228">
        <v>7</v>
      </c>
      <c r="D41" s="229">
        <v>13</v>
      </c>
      <c r="E41" s="81">
        <v>0</v>
      </c>
      <c r="F41" s="81">
        <v>1</v>
      </c>
      <c r="G41" s="81">
        <v>1</v>
      </c>
      <c r="H41" s="81">
        <v>3</v>
      </c>
      <c r="I41" s="81">
        <v>0</v>
      </c>
      <c r="J41" s="81">
        <v>2</v>
      </c>
      <c r="K41" s="82">
        <v>0</v>
      </c>
      <c r="L41" s="81">
        <v>0</v>
      </c>
      <c r="M41" s="82">
        <v>0</v>
      </c>
      <c r="N41" s="81">
        <v>1</v>
      </c>
      <c r="O41" s="81">
        <v>2</v>
      </c>
      <c r="P41" s="81">
        <v>3</v>
      </c>
      <c r="Q41" s="81">
        <v>1</v>
      </c>
      <c r="R41" s="83">
        <v>1</v>
      </c>
      <c r="S41" s="82">
        <v>1</v>
      </c>
      <c r="T41" s="81">
        <v>1</v>
      </c>
      <c r="U41" s="82">
        <v>2</v>
      </c>
      <c r="V41" s="81">
        <v>2</v>
      </c>
      <c r="W41" s="81">
        <v>0</v>
      </c>
      <c r="X41" s="81">
        <v>0</v>
      </c>
      <c r="Y41" s="1"/>
      <c r="Z41" s="1"/>
    </row>
    <row r="42" spans="1:26" ht="16.5" customHeight="1">
      <c r="A42" s="163">
        <v>34</v>
      </c>
      <c r="B42" s="17" t="s">
        <v>336</v>
      </c>
      <c r="C42" s="228">
        <v>15</v>
      </c>
      <c r="D42" s="229">
        <v>30</v>
      </c>
      <c r="E42" s="81">
        <v>0</v>
      </c>
      <c r="F42" s="81">
        <v>0</v>
      </c>
      <c r="G42" s="81">
        <v>3</v>
      </c>
      <c r="H42" s="81">
        <v>7</v>
      </c>
      <c r="I42" s="81">
        <v>1</v>
      </c>
      <c r="J42" s="81">
        <v>4</v>
      </c>
      <c r="K42" s="82">
        <v>0</v>
      </c>
      <c r="L42" s="81">
        <v>1</v>
      </c>
      <c r="M42" s="82">
        <v>1</v>
      </c>
      <c r="N42" s="81">
        <v>1</v>
      </c>
      <c r="O42" s="81">
        <v>1</v>
      </c>
      <c r="P42" s="81">
        <v>1</v>
      </c>
      <c r="Q42" s="81">
        <v>2</v>
      </c>
      <c r="R42" s="83">
        <v>8</v>
      </c>
      <c r="S42" s="82">
        <v>1</v>
      </c>
      <c r="T42" s="81">
        <v>2</v>
      </c>
      <c r="U42" s="82">
        <v>6</v>
      </c>
      <c r="V42" s="81">
        <v>5</v>
      </c>
      <c r="W42" s="81">
        <v>2</v>
      </c>
      <c r="X42" s="81">
        <v>1</v>
      </c>
      <c r="Y42" s="1"/>
      <c r="Z42" s="1"/>
    </row>
    <row r="43" spans="1:26" ht="16.5" customHeight="1">
      <c r="A43" s="161">
        <v>35</v>
      </c>
      <c r="B43" s="21" t="s">
        <v>297</v>
      </c>
      <c r="C43" s="215">
        <v>19</v>
      </c>
      <c r="D43" s="215">
        <v>43</v>
      </c>
      <c r="E43" s="4">
        <v>0</v>
      </c>
      <c r="F43" s="4">
        <v>0</v>
      </c>
      <c r="G43" s="4">
        <v>3</v>
      </c>
      <c r="H43" s="4">
        <v>25</v>
      </c>
      <c r="I43" s="4">
        <v>0</v>
      </c>
      <c r="J43" s="4">
        <v>1</v>
      </c>
      <c r="K43" s="3">
        <v>0</v>
      </c>
      <c r="L43" s="4">
        <v>1</v>
      </c>
      <c r="M43" s="3">
        <v>1</v>
      </c>
      <c r="N43" s="4">
        <v>2</v>
      </c>
      <c r="O43" s="4">
        <v>1</v>
      </c>
      <c r="P43" s="4">
        <v>0</v>
      </c>
      <c r="Q43" s="4">
        <v>1</v>
      </c>
      <c r="R43" s="5">
        <v>1</v>
      </c>
      <c r="S43" s="3">
        <v>1</v>
      </c>
      <c r="T43" s="4">
        <v>3</v>
      </c>
      <c r="U43" s="3">
        <v>2</v>
      </c>
      <c r="V43" s="4">
        <v>1</v>
      </c>
      <c r="W43" s="4">
        <v>9</v>
      </c>
      <c r="X43" s="4">
        <v>8</v>
      </c>
      <c r="Y43" s="1"/>
      <c r="Z43" s="1"/>
    </row>
    <row r="44" spans="1:26" ht="16.5" customHeight="1">
      <c r="A44" s="162">
        <v>36</v>
      </c>
      <c r="B44" s="19" t="s">
        <v>299</v>
      </c>
      <c r="C44" s="226">
        <v>2</v>
      </c>
      <c r="D44" s="227">
        <v>7</v>
      </c>
      <c r="E44" s="78">
        <v>0</v>
      </c>
      <c r="F44" s="78">
        <v>0</v>
      </c>
      <c r="G44" s="78">
        <v>0</v>
      </c>
      <c r="H44" s="78">
        <v>1</v>
      </c>
      <c r="I44" s="78">
        <v>0</v>
      </c>
      <c r="J44" s="78">
        <v>2</v>
      </c>
      <c r="K44" s="79">
        <v>0</v>
      </c>
      <c r="L44" s="78">
        <v>0</v>
      </c>
      <c r="M44" s="79">
        <v>0</v>
      </c>
      <c r="N44" s="78">
        <v>0</v>
      </c>
      <c r="O44" s="78">
        <v>0</v>
      </c>
      <c r="P44" s="78">
        <v>0</v>
      </c>
      <c r="Q44" s="78">
        <v>0</v>
      </c>
      <c r="R44" s="80">
        <v>0</v>
      </c>
      <c r="S44" s="79">
        <v>0</v>
      </c>
      <c r="T44" s="78">
        <v>2</v>
      </c>
      <c r="U44" s="79">
        <v>0</v>
      </c>
      <c r="V44" s="78">
        <v>1</v>
      </c>
      <c r="W44" s="78">
        <v>0</v>
      </c>
      <c r="X44" s="78">
        <v>0</v>
      </c>
      <c r="Y44" s="1"/>
      <c r="Z44" s="1"/>
    </row>
    <row r="45" spans="1:26" ht="16.5" customHeight="1">
      <c r="A45" s="163">
        <v>37</v>
      </c>
      <c r="B45" s="17" t="s">
        <v>301</v>
      </c>
      <c r="C45" s="228">
        <v>16</v>
      </c>
      <c r="D45" s="229">
        <v>18</v>
      </c>
      <c r="E45" s="81">
        <v>0</v>
      </c>
      <c r="F45" s="81">
        <v>0</v>
      </c>
      <c r="G45" s="81">
        <v>1</v>
      </c>
      <c r="H45" s="81">
        <v>3</v>
      </c>
      <c r="I45" s="81">
        <v>0</v>
      </c>
      <c r="J45" s="81">
        <v>1</v>
      </c>
      <c r="K45" s="82">
        <v>0</v>
      </c>
      <c r="L45" s="81">
        <v>1</v>
      </c>
      <c r="M45" s="82">
        <v>0</v>
      </c>
      <c r="N45" s="81">
        <v>1</v>
      </c>
      <c r="O45" s="81">
        <v>0</v>
      </c>
      <c r="P45" s="81">
        <v>0</v>
      </c>
      <c r="Q45" s="81">
        <v>1</v>
      </c>
      <c r="R45" s="83">
        <v>1</v>
      </c>
      <c r="S45" s="82">
        <v>0</v>
      </c>
      <c r="T45" s="81">
        <v>1</v>
      </c>
      <c r="U45" s="82">
        <v>13</v>
      </c>
      <c r="V45" s="81">
        <v>9</v>
      </c>
      <c r="W45" s="81">
        <v>0</v>
      </c>
      <c r="X45" s="81">
        <v>1</v>
      </c>
      <c r="Y45" s="1"/>
      <c r="Z45" s="1"/>
    </row>
    <row r="46" spans="1:26" ht="16.5" customHeight="1">
      <c r="A46" s="163">
        <v>38</v>
      </c>
      <c r="B46" s="17" t="s">
        <v>338</v>
      </c>
      <c r="C46" s="228">
        <v>7</v>
      </c>
      <c r="D46" s="229">
        <v>26</v>
      </c>
      <c r="E46" s="81">
        <v>0</v>
      </c>
      <c r="F46" s="81">
        <v>0</v>
      </c>
      <c r="G46" s="81">
        <v>2</v>
      </c>
      <c r="H46" s="81">
        <v>9</v>
      </c>
      <c r="I46" s="81">
        <v>1</v>
      </c>
      <c r="J46" s="81">
        <v>7</v>
      </c>
      <c r="K46" s="82">
        <v>0</v>
      </c>
      <c r="L46" s="81">
        <v>1</v>
      </c>
      <c r="M46" s="82">
        <v>1</v>
      </c>
      <c r="N46" s="81">
        <v>1</v>
      </c>
      <c r="O46" s="81">
        <v>0</v>
      </c>
      <c r="P46" s="81">
        <v>0</v>
      </c>
      <c r="Q46" s="81">
        <v>0</v>
      </c>
      <c r="R46" s="83">
        <v>3</v>
      </c>
      <c r="S46" s="82">
        <v>0</v>
      </c>
      <c r="T46" s="81">
        <v>2</v>
      </c>
      <c r="U46" s="82">
        <v>1</v>
      </c>
      <c r="V46" s="81">
        <v>1</v>
      </c>
      <c r="W46" s="81">
        <v>1</v>
      </c>
      <c r="X46" s="81">
        <v>1</v>
      </c>
      <c r="Y46" s="1"/>
      <c r="Z46" s="1"/>
    </row>
    <row r="47" spans="1:26" ht="16.5" customHeight="1">
      <c r="A47" s="164">
        <v>39</v>
      </c>
      <c r="B47" s="17" t="s">
        <v>304</v>
      </c>
      <c r="C47" s="228">
        <v>1</v>
      </c>
      <c r="D47" s="229">
        <v>7</v>
      </c>
      <c r="E47" s="81">
        <v>0</v>
      </c>
      <c r="F47" s="81">
        <v>0</v>
      </c>
      <c r="G47" s="81">
        <v>1</v>
      </c>
      <c r="H47" s="81">
        <v>2</v>
      </c>
      <c r="I47" s="81">
        <v>0</v>
      </c>
      <c r="J47" s="81">
        <v>1</v>
      </c>
      <c r="K47" s="82">
        <v>0</v>
      </c>
      <c r="L47" s="81">
        <v>0</v>
      </c>
      <c r="M47" s="82">
        <v>0</v>
      </c>
      <c r="N47" s="81">
        <v>0</v>
      </c>
      <c r="O47" s="81">
        <v>0</v>
      </c>
      <c r="P47" s="81">
        <v>0</v>
      </c>
      <c r="Q47" s="81">
        <v>0</v>
      </c>
      <c r="R47" s="83">
        <v>1</v>
      </c>
      <c r="S47" s="82">
        <v>0</v>
      </c>
      <c r="T47" s="81">
        <v>2</v>
      </c>
      <c r="U47" s="82">
        <v>0</v>
      </c>
      <c r="V47" s="81">
        <v>0</v>
      </c>
      <c r="W47" s="81">
        <v>0</v>
      </c>
      <c r="X47" s="81">
        <v>0</v>
      </c>
      <c r="Y47" s="1"/>
      <c r="Z47" s="1"/>
    </row>
    <row r="48" spans="1:26" ht="16.5" customHeight="1">
      <c r="A48" s="165">
        <v>40</v>
      </c>
      <c r="B48" s="23" t="s">
        <v>306</v>
      </c>
      <c r="C48" s="215">
        <v>87</v>
      </c>
      <c r="D48" s="215">
        <v>170</v>
      </c>
      <c r="E48" s="4">
        <v>0</v>
      </c>
      <c r="F48" s="4">
        <v>0</v>
      </c>
      <c r="G48" s="4">
        <v>16</v>
      </c>
      <c r="H48" s="4">
        <v>62</v>
      </c>
      <c r="I48" s="4">
        <v>4</v>
      </c>
      <c r="J48" s="4">
        <v>18</v>
      </c>
      <c r="K48" s="3">
        <v>4</v>
      </c>
      <c r="L48" s="4">
        <v>6</v>
      </c>
      <c r="M48" s="3">
        <v>9</v>
      </c>
      <c r="N48" s="4">
        <v>20</v>
      </c>
      <c r="O48" s="4">
        <v>8</v>
      </c>
      <c r="P48" s="4">
        <v>9</v>
      </c>
      <c r="Q48" s="4">
        <v>5</v>
      </c>
      <c r="R48" s="5">
        <v>10</v>
      </c>
      <c r="S48" s="3">
        <v>8</v>
      </c>
      <c r="T48" s="4">
        <v>15</v>
      </c>
      <c r="U48" s="3">
        <v>28</v>
      </c>
      <c r="V48" s="4">
        <v>27</v>
      </c>
      <c r="W48" s="4">
        <v>5</v>
      </c>
      <c r="X48" s="4">
        <v>3</v>
      </c>
      <c r="Y48" s="1"/>
      <c r="Z48" s="1"/>
    </row>
    <row r="49" spans="1:26" ht="16.5" customHeight="1">
      <c r="A49" s="166">
        <v>41</v>
      </c>
      <c r="B49" s="24" t="s">
        <v>308</v>
      </c>
      <c r="C49" s="226">
        <v>28</v>
      </c>
      <c r="D49" s="227">
        <v>52</v>
      </c>
      <c r="E49" s="78">
        <v>0</v>
      </c>
      <c r="F49" s="78">
        <v>0</v>
      </c>
      <c r="G49" s="78">
        <v>5</v>
      </c>
      <c r="H49" s="78">
        <v>15</v>
      </c>
      <c r="I49" s="78">
        <v>1</v>
      </c>
      <c r="J49" s="78">
        <v>10</v>
      </c>
      <c r="K49" s="79">
        <v>1</v>
      </c>
      <c r="L49" s="78">
        <v>2</v>
      </c>
      <c r="M49" s="79">
        <v>3</v>
      </c>
      <c r="N49" s="78">
        <v>5</v>
      </c>
      <c r="O49" s="78">
        <v>4</v>
      </c>
      <c r="P49" s="78">
        <v>5</v>
      </c>
      <c r="Q49" s="78">
        <v>1</v>
      </c>
      <c r="R49" s="80">
        <v>5</v>
      </c>
      <c r="S49" s="79">
        <v>1</v>
      </c>
      <c r="T49" s="78">
        <v>3</v>
      </c>
      <c r="U49" s="79">
        <v>9</v>
      </c>
      <c r="V49" s="78">
        <v>5</v>
      </c>
      <c r="W49" s="78">
        <v>2</v>
      </c>
      <c r="X49" s="78">
        <v>3</v>
      </c>
      <c r="Y49" s="1"/>
      <c r="Z49" s="1"/>
    </row>
    <row r="50" spans="1:26" ht="16.5" customHeight="1">
      <c r="A50" s="167">
        <v>42</v>
      </c>
      <c r="B50" s="25" t="s">
        <v>340</v>
      </c>
      <c r="C50" s="228">
        <v>12</v>
      </c>
      <c r="D50" s="229">
        <v>26</v>
      </c>
      <c r="E50" s="81">
        <v>0</v>
      </c>
      <c r="F50" s="81">
        <v>0</v>
      </c>
      <c r="G50" s="81">
        <v>7</v>
      </c>
      <c r="H50" s="81">
        <v>18</v>
      </c>
      <c r="I50" s="81">
        <v>0</v>
      </c>
      <c r="J50" s="81">
        <v>1</v>
      </c>
      <c r="K50" s="82">
        <v>0</v>
      </c>
      <c r="L50" s="81">
        <v>1</v>
      </c>
      <c r="M50" s="82">
        <v>2</v>
      </c>
      <c r="N50" s="81">
        <v>3</v>
      </c>
      <c r="O50" s="81">
        <v>0</v>
      </c>
      <c r="P50" s="81">
        <v>0</v>
      </c>
      <c r="Q50" s="81">
        <v>1</v>
      </c>
      <c r="R50" s="83">
        <v>1</v>
      </c>
      <c r="S50" s="82">
        <v>0</v>
      </c>
      <c r="T50" s="81">
        <v>0</v>
      </c>
      <c r="U50" s="82">
        <v>1</v>
      </c>
      <c r="V50" s="81">
        <v>2</v>
      </c>
      <c r="W50" s="81">
        <v>0</v>
      </c>
      <c r="X50" s="81">
        <v>0</v>
      </c>
      <c r="Y50" s="1"/>
      <c r="Z50" s="1"/>
    </row>
    <row r="51" spans="1:26" ht="16.5" customHeight="1">
      <c r="A51" s="167">
        <v>43</v>
      </c>
      <c r="B51" s="25" t="s">
        <v>311</v>
      </c>
      <c r="C51" s="228">
        <v>6</v>
      </c>
      <c r="D51" s="229">
        <v>18</v>
      </c>
      <c r="E51" s="81">
        <v>0</v>
      </c>
      <c r="F51" s="81">
        <v>0</v>
      </c>
      <c r="G51" s="81">
        <v>1</v>
      </c>
      <c r="H51" s="81">
        <v>5</v>
      </c>
      <c r="I51" s="81">
        <v>1</v>
      </c>
      <c r="J51" s="81">
        <v>3</v>
      </c>
      <c r="K51" s="82">
        <v>0</v>
      </c>
      <c r="L51" s="81">
        <v>0</v>
      </c>
      <c r="M51" s="82">
        <v>1</v>
      </c>
      <c r="N51" s="81">
        <v>1</v>
      </c>
      <c r="O51" s="81">
        <v>0</v>
      </c>
      <c r="P51" s="81">
        <v>1</v>
      </c>
      <c r="Q51" s="81">
        <v>0</v>
      </c>
      <c r="R51" s="83">
        <v>1</v>
      </c>
      <c r="S51" s="82">
        <v>1</v>
      </c>
      <c r="T51" s="81">
        <v>6</v>
      </c>
      <c r="U51" s="82">
        <v>1</v>
      </c>
      <c r="V51" s="81">
        <v>1</v>
      </c>
      <c r="W51" s="81">
        <v>0</v>
      </c>
      <c r="X51" s="81">
        <v>0</v>
      </c>
      <c r="Y51" s="1"/>
      <c r="Z51" s="1"/>
    </row>
    <row r="52" spans="1:26" ht="16.5" customHeight="1">
      <c r="A52" s="167">
        <v>44</v>
      </c>
      <c r="B52" s="25" t="s">
        <v>313</v>
      </c>
      <c r="C52" s="228">
        <v>7</v>
      </c>
      <c r="D52" s="229">
        <v>8</v>
      </c>
      <c r="E52" s="81">
        <v>0</v>
      </c>
      <c r="F52" s="81">
        <v>0</v>
      </c>
      <c r="G52" s="81">
        <v>0</v>
      </c>
      <c r="H52" s="81">
        <v>2</v>
      </c>
      <c r="I52" s="81">
        <v>0</v>
      </c>
      <c r="J52" s="81">
        <v>0</v>
      </c>
      <c r="K52" s="82">
        <v>0</v>
      </c>
      <c r="L52" s="81">
        <v>0</v>
      </c>
      <c r="M52" s="82">
        <v>0</v>
      </c>
      <c r="N52" s="81">
        <v>1</v>
      </c>
      <c r="O52" s="81">
        <v>0</v>
      </c>
      <c r="P52" s="81">
        <v>0</v>
      </c>
      <c r="Q52" s="81">
        <v>0</v>
      </c>
      <c r="R52" s="83">
        <v>2</v>
      </c>
      <c r="S52" s="82">
        <v>1</v>
      </c>
      <c r="T52" s="81">
        <v>3</v>
      </c>
      <c r="U52" s="82">
        <v>0</v>
      </c>
      <c r="V52" s="81">
        <v>0</v>
      </c>
      <c r="W52" s="81">
        <v>5</v>
      </c>
      <c r="X52" s="81">
        <v>0</v>
      </c>
      <c r="Y52" s="1"/>
      <c r="Z52" s="1"/>
    </row>
    <row r="53" spans="1:26" ht="16.5" customHeight="1">
      <c r="A53" s="167">
        <v>45</v>
      </c>
      <c r="B53" s="25" t="s">
        <v>315</v>
      </c>
      <c r="C53" s="215">
        <v>10</v>
      </c>
      <c r="D53" s="215">
        <v>33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3</v>
      </c>
      <c r="N53" s="4">
        <v>6</v>
      </c>
      <c r="O53" s="4">
        <v>1</v>
      </c>
      <c r="P53" s="4">
        <v>1</v>
      </c>
      <c r="Q53" s="4">
        <v>3</v>
      </c>
      <c r="R53" s="5">
        <v>17</v>
      </c>
      <c r="S53" s="3">
        <v>2</v>
      </c>
      <c r="T53" s="4">
        <v>6</v>
      </c>
      <c r="U53" s="3">
        <v>1</v>
      </c>
      <c r="V53" s="4">
        <v>0</v>
      </c>
      <c r="W53" s="4">
        <v>0</v>
      </c>
      <c r="X53" s="4">
        <v>1</v>
      </c>
      <c r="Y53" s="1"/>
      <c r="Z53" s="1"/>
    </row>
    <row r="54" spans="1:26" ht="16.5" customHeight="1">
      <c r="A54" s="166">
        <v>46</v>
      </c>
      <c r="B54" s="26" t="s">
        <v>58</v>
      </c>
      <c r="C54" s="226">
        <v>19</v>
      </c>
      <c r="D54" s="227">
        <v>54</v>
      </c>
      <c r="E54" s="78">
        <v>0</v>
      </c>
      <c r="F54" s="78">
        <v>0</v>
      </c>
      <c r="G54" s="78">
        <v>9</v>
      </c>
      <c r="H54" s="78">
        <v>17</v>
      </c>
      <c r="I54" s="78">
        <v>0</v>
      </c>
      <c r="J54" s="78">
        <v>1</v>
      </c>
      <c r="K54" s="79">
        <v>1</v>
      </c>
      <c r="L54" s="78">
        <v>2</v>
      </c>
      <c r="M54" s="79">
        <v>5</v>
      </c>
      <c r="N54" s="78">
        <v>10</v>
      </c>
      <c r="O54" s="78">
        <v>1</v>
      </c>
      <c r="P54" s="78">
        <v>1</v>
      </c>
      <c r="Q54" s="78">
        <v>2</v>
      </c>
      <c r="R54" s="80">
        <v>7</v>
      </c>
      <c r="S54" s="79">
        <v>0</v>
      </c>
      <c r="T54" s="78">
        <v>16</v>
      </c>
      <c r="U54" s="79">
        <v>1</v>
      </c>
      <c r="V54" s="78">
        <v>1</v>
      </c>
      <c r="W54" s="78">
        <v>0</v>
      </c>
      <c r="X54" s="78">
        <v>0</v>
      </c>
      <c r="Y54" s="1"/>
      <c r="Z54" s="1"/>
    </row>
    <row r="55" spans="1:26" ht="16.5" customHeight="1">
      <c r="A55" s="168">
        <v>47</v>
      </c>
      <c r="B55" s="27" t="s">
        <v>317</v>
      </c>
      <c r="C55" s="215">
        <v>4</v>
      </c>
      <c r="D55" s="215">
        <v>9</v>
      </c>
      <c r="E55" s="4">
        <v>0</v>
      </c>
      <c r="F55" s="4">
        <v>0</v>
      </c>
      <c r="G55" s="4">
        <v>1</v>
      </c>
      <c r="H55" s="4">
        <v>2</v>
      </c>
      <c r="I55" s="4">
        <v>0</v>
      </c>
      <c r="J55" s="4">
        <v>0</v>
      </c>
      <c r="K55" s="3">
        <v>0</v>
      </c>
      <c r="L55" s="4">
        <v>1</v>
      </c>
      <c r="M55" s="3">
        <v>1</v>
      </c>
      <c r="N55" s="4">
        <v>2</v>
      </c>
      <c r="O55" s="4">
        <v>0</v>
      </c>
      <c r="P55" s="4">
        <v>1</v>
      </c>
      <c r="Q55" s="4">
        <v>0</v>
      </c>
      <c r="R55" s="5">
        <v>1</v>
      </c>
      <c r="S55" s="3">
        <v>0</v>
      </c>
      <c r="T55" s="4">
        <v>0</v>
      </c>
      <c r="U55" s="3">
        <v>1</v>
      </c>
      <c r="V55" s="4">
        <v>2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Q5:R5"/>
    <mergeCell ref="S5:T5"/>
    <mergeCell ref="U5:V5"/>
    <mergeCell ref="W5:X5"/>
    <mergeCell ref="A5:A8"/>
    <mergeCell ref="A1:L1"/>
    <mergeCell ref="W4:X4"/>
    <mergeCell ref="C5:D5"/>
    <mergeCell ref="E5:F5"/>
    <mergeCell ref="G5:H5"/>
    <mergeCell ref="I5:J5"/>
    <mergeCell ref="K5:L5"/>
    <mergeCell ref="M5:N5"/>
    <mergeCell ref="O5:P5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6" t="s">
        <v>112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ht="9" customHeight="1">
      <c r="A2" s="75"/>
    </row>
    <row r="3" ht="4.5" customHeight="1"/>
    <row r="4" spans="2:24" ht="14.25">
      <c r="B4" s="108" t="s">
        <v>429</v>
      </c>
      <c r="E4" s="48"/>
      <c r="F4" s="48"/>
      <c r="G4" s="48"/>
      <c r="H4" s="48"/>
      <c r="I4" s="2"/>
      <c r="O4" t="s">
        <v>104</v>
      </c>
      <c r="U4" t="s">
        <v>105</v>
      </c>
      <c r="W4" s="442" t="s">
        <v>229</v>
      </c>
      <c r="X4" s="442"/>
    </row>
    <row r="5" spans="1:24" ht="15" customHeight="1">
      <c r="A5" s="405" t="s">
        <v>384</v>
      </c>
      <c r="B5" s="303" t="s">
        <v>385</v>
      </c>
      <c r="C5" s="205" t="s">
        <v>60</v>
      </c>
      <c r="D5" s="206"/>
      <c r="E5" s="207" t="s">
        <v>106</v>
      </c>
      <c r="F5" s="207"/>
      <c r="G5" s="207" t="s">
        <v>107</v>
      </c>
      <c r="H5" s="207"/>
      <c r="I5" s="207" t="s">
        <v>108</v>
      </c>
      <c r="J5" s="207"/>
      <c r="K5" s="207" t="s">
        <v>109</v>
      </c>
      <c r="L5" s="207"/>
      <c r="M5" s="283" t="s">
        <v>113</v>
      </c>
      <c r="N5" s="283"/>
      <c r="O5" s="207" t="s">
        <v>110</v>
      </c>
      <c r="P5" s="207"/>
      <c r="Q5" s="207" t="s">
        <v>231</v>
      </c>
      <c r="R5" s="208"/>
      <c r="S5" s="207" t="s">
        <v>111</v>
      </c>
      <c r="T5" s="207"/>
      <c r="U5" s="207" t="s">
        <v>232</v>
      </c>
      <c r="V5" s="207"/>
      <c r="W5" s="207" t="s">
        <v>230</v>
      </c>
      <c r="X5" s="207"/>
    </row>
    <row r="6" spans="1:24" ht="15.75" customHeight="1">
      <c r="A6" s="424"/>
      <c r="B6" s="203"/>
      <c r="C6" s="209" t="s">
        <v>114</v>
      </c>
      <c r="D6" s="209" t="s">
        <v>115</v>
      </c>
      <c r="E6" s="210" t="s">
        <v>114</v>
      </c>
      <c r="F6" s="210" t="s">
        <v>115</v>
      </c>
      <c r="G6" s="210" t="s">
        <v>114</v>
      </c>
      <c r="H6" s="210" t="s">
        <v>115</v>
      </c>
      <c r="I6" s="210" t="s">
        <v>114</v>
      </c>
      <c r="J6" s="210" t="s">
        <v>115</v>
      </c>
      <c r="K6" s="210" t="s">
        <v>114</v>
      </c>
      <c r="L6" s="210" t="s">
        <v>115</v>
      </c>
      <c r="M6" s="284" t="s">
        <v>114</v>
      </c>
      <c r="N6" s="284" t="s">
        <v>115</v>
      </c>
      <c r="O6" s="210" t="s">
        <v>114</v>
      </c>
      <c r="P6" s="210" t="s">
        <v>115</v>
      </c>
      <c r="Q6" s="210" t="s">
        <v>114</v>
      </c>
      <c r="R6" s="210" t="s">
        <v>115</v>
      </c>
      <c r="S6" s="210" t="s">
        <v>114</v>
      </c>
      <c r="T6" s="210" t="s">
        <v>115</v>
      </c>
      <c r="U6" s="211" t="s">
        <v>114</v>
      </c>
      <c r="V6" s="210" t="s">
        <v>115</v>
      </c>
      <c r="W6" s="210" t="s">
        <v>114</v>
      </c>
      <c r="X6" s="210" t="s">
        <v>115</v>
      </c>
    </row>
    <row r="7" spans="1:24" ht="16.5" customHeight="1">
      <c r="A7" s="424"/>
      <c r="B7" s="204" t="s">
        <v>228</v>
      </c>
      <c r="C7" s="212" t="s">
        <v>130</v>
      </c>
      <c r="D7" s="212" t="s">
        <v>130</v>
      </c>
      <c r="E7" s="213" t="s">
        <v>130</v>
      </c>
      <c r="F7" s="213" t="s">
        <v>130</v>
      </c>
      <c r="G7" s="213" t="s">
        <v>130</v>
      </c>
      <c r="H7" s="213" t="s">
        <v>130</v>
      </c>
      <c r="I7" s="213" t="s">
        <v>130</v>
      </c>
      <c r="J7" s="213" t="s">
        <v>130</v>
      </c>
      <c r="K7" s="213" t="s">
        <v>130</v>
      </c>
      <c r="L7" s="213" t="s">
        <v>130</v>
      </c>
      <c r="M7" s="285" t="s">
        <v>130</v>
      </c>
      <c r="N7" s="285" t="s">
        <v>130</v>
      </c>
      <c r="O7" s="213" t="s">
        <v>130</v>
      </c>
      <c r="P7" s="213" t="s">
        <v>130</v>
      </c>
      <c r="Q7" s="213" t="s">
        <v>130</v>
      </c>
      <c r="R7" s="213" t="s">
        <v>130</v>
      </c>
      <c r="S7" s="213" t="s">
        <v>130</v>
      </c>
      <c r="T7" s="213" t="s">
        <v>130</v>
      </c>
      <c r="U7" s="213" t="s">
        <v>130</v>
      </c>
      <c r="V7" s="213" t="s">
        <v>130</v>
      </c>
      <c r="W7" s="213" t="s">
        <v>130</v>
      </c>
      <c r="X7" s="214" t="s">
        <v>130</v>
      </c>
    </row>
    <row r="8" spans="1:27" ht="15" customHeight="1">
      <c r="A8" s="420"/>
      <c r="B8" s="143" t="s">
        <v>12</v>
      </c>
      <c r="C8" s="215">
        <v>1692</v>
      </c>
      <c r="D8" s="215">
        <v>3003</v>
      </c>
      <c r="E8" s="215">
        <v>14</v>
      </c>
      <c r="F8" s="215">
        <v>8</v>
      </c>
      <c r="G8" s="215">
        <v>272</v>
      </c>
      <c r="H8" s="215">
        <v>829</v>
      </c>
      <c r="I8" s="215">
        <v>37</v>
      </c>
      <c r="J8" s="215">
        <v>117</v>
      </c>
      <c r="K8" s="216">
        <v>46</v>
      </c>
      <c r="L8" s="215">
        <v>89</v>
      </c>
      <c r="M8" s="287">
        <v>288</v>
      </c>
      <c r="N8" s="286">
        <v>474</v>
      </c>
      <c r="O8" s="215">
        <v>172</v>
      </c>
      <c r="P8" s="215">
        <v>242</v>
      </c>
      <c r="Q8" s="215">
        <v>120</v>
      </c>
      <c r="R8" s="217">
        <v>265</v>
      </c>
      <c r="S8" s="216">
        <v>204</v>
      </c>
      <c r="T8" s="215">
        <v>423</v>
      </c>
      <c r="U8" s="216">
        <v>453</v>
      </c>
      <c r="V8" s="215">
        <v>477</v>
      </c>
      <c r="W8" s="215">
        <v>86</v>
      </c>
      <c r="X8" s="215">
        <v>80</v>
      </c>
      <c r="Y8" s="1"/>
      <c r="Z8" s="1"/>
      <c r="AA8" s="6"/>
    </row>
    <row r="9" spans="1:26" ht="16.5" customHeight="1">
      <c r="A9" s="157">
        <v>1</v>
      </c>
      <c r="B9" s="218" t="s">
        <v>13</v>
      </c>
      <c r="C9" s="226">
        <v>48</v>
      </c>
      <c r="D9" s="227">
        <v>99</v>
      </c>
      <c r="E9" s="78">
        <v>1</v>
      </c>
      <c r="F9" s="78">
        <v>0</v>
      </c>
      <c r="G9" s="78">
        <v>10</v>
      </c>
      <c r="H9" s="78">
        <v>44</v>
      </c>
      <c r="I9" s="78">
        <v>1</v>
      </c>
      <c r="J9" s="78">
        <v>8</v>
      </c>
      <c r="K9" s="79">
        <v>3</v>
      </c>
      <c r="L9" s="78">
        <v>4</v>
      </c>
      <c r="M9" s="79">
        <v>9</v>
      </c>
      <c r="N9" s="78">
        <v>11</v>
      </c>
      <c r="O9" s="78">
        <v>4</v>
      </c>
      <c r="P9" s="78">
        <v>7</v>
      </c>
      <c r="Q9" s="78">
        <v>3</v>
      </c>
      <c r="R9" s="80">
        <v>6</v>
      </c>
      <c r="S9" s="79">
        <v>3</v>
      </c>
      <c r="T9" s="78">
        <v>6</v>
      </c>
      <c r="U9" s="79">
        <v>11</v>
      </c>
      <c r="V9" s="78">
        <v>11</v>
      </c>
      <c r="W9" s="78">
        <v>3</v>
      </c>
      <c r="X9" s="78">
        <v>2</v>
      </c>
      <c r="Y9" s="1"/>
      <c r="Z9" s="1"/>
    </row>
    <row r="10" spans="1:26" ht="16.5" customHeight="1">
      <c r="A10" s="158">
        <v>2</v>
      </c>
      <c r="B10" s="219" t="s">
        <v>243</v>
      </c>
      <c r="C10" s="228">
        <v>12</v>
      </c>
      <c r="D10" s="229">
        <v>49</v>
      </c>
      <c r="E10" s="81">
        <v>0</v>
      </c>
      <c r="F10" s="81">
        <v>2</v>
      </c>
      <c r="G10" s="81">
        <v>9</v>
      </c>
      <c r="H10" s="81">
        <v>32</v>
      </c>
      <c r="I10" s="81">
        <v>0</v>
      </c>
      <c r="J10" s="81">
        <v>1</v>
      </c>
      <c r="K10" s="82">
        <v>0</v>
      </c>
      <c r="L10" s="81">
        <v>0</v>
      </c>
      <c r="M10" s="82">
        <v>2</v>
      </c>
      <c r="N10" s="81">
        <v>2</v>
      </c>
      <c r="O10" s="81">
        <v>0</v>
      </c>
      <c r="P10" s="81">
        <v>0</v>
      </c>
      <c r="Q10" s="81">
        <v>0</v>
      </c>
      <c r="R10" s="83">
        <v>8</v>
      </c>
      <c r="S10" s="82">
        <v>0</v>
      </c>
      <c r="T10" s="81">
        <v>3</v>
      </c>
      <c r="U10" s="82">
        <v>0</v>
      </c>
      <c r="V10" s="81">
        <v>0</v>
      </c>
      <c r="W10" s="81">
        <v>0</v>
      </c>
      <c r="X10" s="81">
        <v>0</v>
      </c>
      <c r="Y10" s="1"/>
      <c r="Z10" s="1"/>
    </row>
    <row r="11" spans="1:26" ht="16.5" customHeight="1">
      <c r="A11" s="158">
        <v>3</v>
      </c>
      <c r="B11" s="219" t="s">
        <v>245</v>
      </c>
      <c r="C11" s="228">
        <v>0</v>
      </c>
      <c r="D11" s="229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2">
        <v>0</v>
      </c>
      <c r="L11" s="81">
        <v>0</v>
      </c>
      <c r="M11" s="82">
        <v>0</v>
      </c>
      <c r="N11" s="81">
        <v>0</v>
      </c>
      <c r="O11" s="81">
        <v>0</v>
      </c>
      <c r="P11" s="81">
        <v>0</v>
      </c>
      <c r="Q11" s="81">
        <v>0</v>
      </c>
      <c r="R11" s="83">
        <v>0</v>
      </c>
      <c r="S11" s="82">
        <v>0</v>
      </c>
      <c r="T11" s="81">
        <v>0</v>
      </c>
      <c r="U11" s="82">
        <v>0</v>
      </c>
      <c r="V11" s="81">
        <v>0</v>
      </c>
      <c r="W11" s="81">
        <v>0</v>
      </c>
      <c r="X11" s="81">
        <v>0</v>
      </c>
      <c r="Y11" s="1"/>
      <c r="Z11" s="1"/>
    </row>
    <row r="12" spans="1:26" ht="16.5" customHeight="1">
      <c r="A12" s="158">
        <v>4</v>
      </c>
      <c r="B12" s="219" t="s">
        <v>247</v>
      </c>
      <c r="C12" s="228">
        <v>10</v>
      </c>
      <c r="D12" s="229">
        <v>38</v>
      </c>
      <c r="E12" s="81">
        <v>0</v>
      </c>
      <c r="F12" s="81">
        <v>0</v>
      </c>
      <c r="G12" s="81">
        <v>3</v>
      </c>
      <c r="H12" s="81">
        <v>15</v>
      </c>
      <c r="I12" s="81">
        <v>0</v>
      </c>
      <c r="J12" s="81">
        <v>1</v>
      </c>
      <c r="K12" s="82">
        <v>1</v>
      </c>
      <c r="L12" s="81">
        <v>2</v>
      </c>
      <c r="M12" s="82">
        <v>1</v>
      </c>
      <c r="N12" s="81">
        <v>2</v>
      </c>
      <c r="O12" s="81">
        <v>2</v>
      </c>
      <c r="P12" s="81">
        <v>8</v>
      </c>
      <c r="Q12" s="81">
        <v>0</v>
      </c>
      <c r="R12" s="83">
        <v>2</v>
      </c>
      <c r="S12" s="82">
        <v>1</v>
      </c>
      <c r="T12" s="81">
        <v>4</v>
      </c>
      <c r="U12" s="82">
        <v>2</v>
      </c>
      <c r="V12" s="81">
        <v>6</v>
      </c>
      <c r="W12" s="81">
        <v>0</v>
      </c>
      <c r="X12" s="81">
        <v>0</v>
      </c>
      <c r="Y12" s="1"/>
      <c r="Z12" s="1"/>
    </row>
    <row r="13" spans="1:26" ht="16.5" customHeight="1">
      <c r="A13" s="159">
        <v>5</v>
      </c>
      <c r="B13" s="219" t="s">
        <v>319</v>
      </c>
      <c r="C13" s="215">
        <v>1</v>
      </c>
      <c r="D13" s="215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60">
        <v>6</v>
      </c>
      <c r="B14" s="141" t="s">
        <v>250</v>
      </c>
      <c r="C14" s="226">
        <v>3</v>
      </c>
      <c r="D14" s="227">
        <v>9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v>0</v>
      </c>
      <c r="M14" s="79">
        <v>1</v>
      </c>
      <c r="N14" s="78">
        <v>2</v>
      </c>
      <c r="O14" s="78">
        <v>0</v>
      </c>
      <c r="P14" s="78">
        <v>1</v>
      </c>
      <c r="Q14" s="78">
        <v>1</v>
      </c>
      <c r="R14" s="80">
        <v>2</v>
      </c>
      <c r="S14" s="79">
        <v>0</v>
      </c>
      <c r="T14" s="78">
        <v>2</v>
      </c>
      <c r="U14" s="79">
        <v>0</v>
      </c>
      <c r="V14" s="78">
        <v>1</v>
      </c>
      <c r="W14" s="78">
        <v>0</v>
      </c>
      <c r="X14" s="78">
        <v>0</v>
      </c>
      <c r="Y14" s="1"/>
      <c r="Z14" s="1"/>
    </row>
    <row r="15" spans="1:26" ht="16.5" customHeight="1">
      <c r="A15" s="159">
        <v>7</v>
      </c>
      <c r="B15" s="219" t="s">
        <v>252</v>
      </c>
      <c r="C15" s="228">
        <v>3</v>
      </c>
      <c r="D15" s="229">
        <v>7</v>
      </c>
      <c r="E15" s="81">
        <v>0</v>
      </c>
      <c r="F15" s="81">
        <v>1</v>
      </c>
      <c r="G15" s="81">
        <v>0</v>
      </c>
      <c r="H15" s="81">
        <v>1</v>
      </c>
      <c r="I15" s="81">
        <v>0</v>
      </c>
      <c r="J15" s="81">
        <v>0</v>
      </c>
      <c r="K15" s="82">
        <v>0</v>
      </c>
      <c r="L15" s="81">
        <v>0</v>
      </c>
      <c r="M15" s="82">
        <v>0</v>
      </c>
      <c r="N15" s="81">
        <v>1</v>
      </c>
      <c r="O15" s="81">
        <v>0</v>
      </c>
      <c r="P15" s="81">
        <v>1</v>
      </c>
      <c r="Q15" s="81">
        <v>0</v>
      </c>
      <c r="R15" s="83">
        <v>1</v>
      </c>
      <c r="S15" s="82">
        <v>0</v>
      </c>
      <c r="T15" s="81">
        <v>1</v>
      </c>
      <c r="U15" s="82">
        <v>1</v>
      </c>
      <c r="V15" s="81">
        <v>2</v>
      </c>
      <c r="W15" s="81">
        <v>0</v>
      </c>
      <c r="X15" s="81">
        <v>0</v>
      </c>
      <c r="Y15" s="1"/>
      <c r="Z15" s="1"/>
    </row>
    <row r="16" spans="1:26" ht="16.5" customHeight="1">
      <c r="A16" s="159">
        <v>8</v>
      </c>
      <c r="B16" s="219" t="s">
        <v>254</v>
      </c>
      <c r="C16" s="228">
        <v>4</v>
      </c>
      <c r="D16" s="229">
        <v>25</v>
      </c>
      <c r="E16" s="81">
        <v>0</v>
      </c>
      <c r="F16" s="81">
        <v>0</v>
      </c>
      <c r="G16" s="81">
        <v>1</v>
      </c>
      <c r="H16" s="81">
        <v>16</v>
      </c>
      <c r="I16" s="81">
        <v>0</v>
      </c>
      <c r="J16" s="81">
        <v>1</v>
      </c>
      <c r="K16" s="82">
        <v>0</v>
      </c>
      <c r="L16" s="81">
        <v>0</v>
      </c>
      <c r="M16" s="82">
        <v>0</v>
      </c>
      <c r="N16" s="81">
        <v>1</v>
      </c>
      <c r="O16" s="81">
        <v>0</v>
      </c>
      <c r="P16" s="81">
        <v>0</v>
      </c>
      <c r="Q16" s="81">
        <v>0</v>
      </c>
      <c r="R16" s="83">
        <v>3</v>
      </c>
      <c r="S16" s="82">
        <v>0</v>
      </c>
      <c r="T16" s="81">
        <v>2</v>
      </c>
      <c r="U16" s="82">
        <v>1</v>
      </c>
      <c r="V16" s="81">
        <v>1</v>
      </c>
      <c r="W16" s="81">
        <v>0</v>
      </c>
      <c r="X16" s="81">
        <v>0</v>
      </c>
      <c r="Y16" s="1"/>
      <c r="Z16" s="1"/>
    </row>
    <row r="17" spans="1:26" ht="16.5" customHeight="1">
      <c r="A17" s="159">
        <v>9</v>
      </c>
      <c r="B17" s="219" t="s">
        <v>256</v>
      </c>
      <c r="C17" s="228">
        <v>7</v>
      </c>
      <c r="D17" s="229">
        <v>15</v>
      </c>
      <c r="E17" s="81">
        <v>0</v>
      </c>
      <c r="F17" s="81">
        <v>0</v>
      </c>
      <c r="G17" s="81">
        <v>0</v>
      </c>
      <c r="H17" s="81">
        <v>2</v>
      </c>
      <c r="I17" s="81">
        <v>0</v>
      </c>
      <c r="J17" s="81">
        <v>0</v>
      </c>
      <c r="K17" s="82">
        <v>0</v>
      </c>
      <c r="L17" s="81">
        <v>0</v>
      </c>
      <c r="M17" s="82">
        <v>1</v>
      </c>
      <c r="N17" s="81">
        <v>1</v>
      </c>
      <c r="O17" s="81">
        <v>2</v>
      </c>
      <c r="P17" s="81">
        <v>4</v>
      </c>
      <c r="Q17" s="81">
        <v>1</v>
      </c>
      <c r="R17" s="83">
        <v>3</v>
      </c>
      <c r="S17" s="82">
        <v>1</v>
      </c>
      <c r="T17" s="81">
        <v>1</v>
      </c>
      <c r="U17" s="82">
        <v>3</v>
      </c>
      <c r="V17" s="81">
        <v>3</v>
      </c>
      <c r="W17" s="81">
        <v>0</v>
      </c>
      <c r="X17" s="81">
        <v>0</v>
      </c>
      <c r="Y17" s="1"/>
      <c r="Z17" s="1"/>
    </row>
    <row r="18" spans="1:26" ht="16.5" customHeight="1">
      <c r="A18" s="161">
        <v>10</v>
      </c>
      <c r="B18" s="220" t="s">
        <v>321</v>
      </c>
      <c r="C18" s="215">
        <v>0</v>
      </c>
      <c r="D18" s="215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62">
        <v>11</v>
      </c>
      <c r="B19" s="141" t="s">
        <v>323</v>
      </c>
      <c r="C19" s="226">
        <v>79</v>
      </c>
      <c r="D19" s="227">
        <v>82</v>
      </c>
      <c r="E19" s="78">
        <v>0</v>
      </c>
      <c r="F19" s="78">
        <v>0</v>
      </c>
      <c r="G19" s="78">
        <v>1</v>
      </c>
      <c r="H19" s="78">
        <v>3</v>
      </c>
      <c r="I19" s="78">
        <v>0</v>
      </c>
      <c r="J19" s="78">
        <v>1</v>
      </c>
      <c r="K19" s="79">
        <v>2</v>
      </c>
      <c r="L19" s="78">
        <v>2</v>
      </c>
      <c r="M19" s="79">
        <v>2</v>
      </c>
      <c r="N19" s="78">
        <v>4</v>
      </c>
      <c r="O19" s="78">
        <v>11</v>
      </c>
      <c r="P19" s="78">
        <v>12</v>
      </c>
      <c r="Q19" s="78">
        <v>5</v>
      </c>
      <c r="R19" s="80">
        <v>14</v>
      </c>
      <c r="S19" s="79">
        <v>5</v>
      </c>
      <c r="T19" s="78">
        <v>7</v>
      </c>
      <c r="U19" s="79">
        <v>46</v>
      </c>
      <c r="V19" s="78">
        <v>36</v>
      </c>
      <c r="W19" s="78">
        <v>6</v>
      </c>
      <c r="X19" s="78">
        <v>3</v>
      </c>
      <c r="Y19" s="1"/>
      <c r="Z19" s="1"/>
    </row>
    <row r="20" spans="1:26" ht="16.5" customHeight="1">
      <c r="A20" s="163">
        <v>12</v>
      </c>
      <c r="B20" s="219" t="s">
        <v>260</v>
      </c>
      <c r="C20" s="228">
        <v>73</v>
      </c>
      <c r="D20" s="229">
        <v>130</v>
      </c>
      <c r="E20" s="81">
        <v>1</v>
      </c>
      <c r="F20" s="81">
        <v>0</v>
      </c>
      <c r="G20" s="81">
        <v>8</v>
      </c>
      <c r="H20" s="81">
        <v>29</v>
      </c>
      <c r="I20" s="81">
        <v>2</v>
      </c>
      <c r="J20" s="81">
        <v>4</v>
      </c>
      <c r="K20" s="82">
        <v>1</v>
      </c>
      <c r="L20" s="81">
        <v>3</v>
      </c>
      <c r="M20" s="82">
        <v>8</v>
      </c>
      <c r="N20" s="81">
        <v>15</v>
      </c>
      <c r="O20" s="81">
        <v>11</v>
      </c>
      <c r="P20" s="81">
        <v>12</v>
      </c>
      <c r="Q20" s="81">
        <v>5</v>
      </c>
      <c r="R20" s="83">
        <v>10</v>
      </c>
      <c r="S20" s="82">
        <v>4</v>
      </c>
      <c r="T20" s="81">
        <v>14</v>
      </c>
      <c r="U20" s="82">
        <v>30</v>
      </c>
      <c r="V20" s="81">
        <v>38</v>
      </c>
      <c r="W20" s="81">
        <v>4</v>
      </c>
      <c r="X20" s="81">
        <v>4</v>
      </c>
      <c r="Y20" s="1"/>
      <c r="Z20" s="1"/>
    </row>
    <row r="21" spans="1:26" ht="16.5" customHeight="1">
      <c r="A21" s="163">
        <v>13</v>
      </c>
      <c r="B21" s="219" t="s">
        <v>262</v>
      </c>
      <c r="C21" s="228">
        <v>349</v>
      </c>
      <c r="D21" s="229">
        <v>779</v>
      </c>
      <c r="E21" s="81">
        <v>0</v>
      </c>
      <c r="F21" s="81">
        <v>0</v>
      </c>
      <c r="G21" s="81">
        <v>59</v>
      </c>
      <c r="H21" s="81">
        <v>242</v>
      </c>
      <c r="I21" s="81">
        <v>3</v>
      </c>
      <c r="J21" s="81">
        <v>8</v>
      </c>
      <c r="K21" s="82">
        <v>6</v>
      </c>
      <c r="L21" s="81">
        <v>15</v>
      </c>
      <c r="M21" s="82">
        <v>89</v>
      </c>
      <c r="N21" s="81">
        <v>176</v>
      </c>
      <c r="O21" s="81">
        <v>10</v>
      </c>
      <c r="P21" s="81">
        <v>18</v>
      </c>
      <c r="Q21" s="81">
        <v>12</v>
      </c>
      <c r="R21" s="83">
        <v>21</v>
      </c>
      <c r="S21" s="82">
        <v>125</v>
      </c>
      <c r="T21" s="81">
        <v>252</v>
      </c>
      <c r="U21" s="82">
        <v>42</v>
      </c>
      <c r="V21" s="81">
        <v>35</v>
      </c>
      <c r="W21" s="81">
        <v>2</v>
      </c>
      <c r="X21" s="81">
        <v>11</v>
      </c>
      <c r="Y21" s="1"/>
      <c r="Z21" s="1"/>
    </row>
    <row r="22" spans="1:26" ht="16.5" customHeight="1">
      <c r="A22" s="163">
        <v>14</v>
      </c>
      <c r="B22" s="219" t="s">
        <v>26</v>
      </c>
      <c r="C22" s="228">
        <v>192</v>
      </c>
      <c r="D22" s="229">
        <v>302</v>
      </c>
      <c r="E22" s="81">
        <v>2</v>
      </c>
      <c r="F22" s="81">
        <v>0</v>
      </c>
      <c r="G22" s="81">
        <v>20</v>
      </c>
      <c r="H22" s="81">
        <v>51</v>
      </c>
      <c r="I22" s="81">
        <v>1</v>
      </c>
      <c r="J22" s="81">
        <v>4</v>
      </c>
      <c r="K22" s="82">
        <v>5</v>
      </c>
      <c r="L22" s="81">
        <v>9</v>
      </c>
      <c r="M22" s="82">
        <v>27</v>
      </c>
      <c r="N22" s="81">
        <v>41</v>
      </c>
      <c r="O22" s="81">
        <v>34</v>
      </c>
      <c r="P22" s="81">
        <v>69</v>
      </c>
      <c r="Q22" s="81">
        <v>16</v>
      </c>
      <c r="R22" s="83">
        <v>35</v>
      </c>
      <c r="S22" s="82">
        <v>19</v>
      </c>
      <c r="T22" s="81">
        <v>18</v>
      </c>
      <c r="U22" s="82">
        <v>65</v>
      </c>
      <c r="V22" s="81">
        <v>72</v>
      </c>
      <c r="W22" s="81">
        <v>3</v>
      </c>
      <c r="X22" s="81">
        <v>3</v>
      </c>
      <c r="Y22" s="1"/>
      <c r="Z22" s="1"/>
    </row>
    <row r="23" spans="1:26" ht="16.5" customHeight="1">
      <c r="A23" s="161">
        <v>15</v>
      </c>
      <c r="B23" s="220" t="s">
        <v>264</v>
      </c>
      <c r="C23" s="215">
        <v>21</v>
      </c>
      <c r="D23" s="215">
        <v>24</v>
      </c>
      <c r="E23" s="4">
        <v>0</v>
      </c>
      <c r="F23" s="4">
        <v>0</v>
      </c>
      <c r="G23" s="4">
        <v>6</v>
      </c>
      <c r="H23" s="4">
        <v>8</v>
      </c>
      <c r="I23" s="4">
        <v>2</v>
      </c>
      <c r="J23" s="4">
        <v>2</v>
      </c>
      <c r="K23" s="3">
        <v>3</v>
      </c>
      <c r="L23" s="4">
        <v>1</v>
      </c>
      <c r="M23" s="3">
        <v>1</v>
      </c>
      <c r="N23" s="4">
        <v>2</v>
      </c>
      <c r="O23" s="4">
        <v>0</v>
      </c>
      <c r="P23" s="4">
        <v>1</v>
      </c>
      <c r="Q23" s="4">
        <v>0</v>
      </c>
      <c r="R23" s="5">
        <v>2</v>
      </c>
      <c r="S23" s="3">
        <v>1</v>
      </c>
      <c r="T23" s="4">
        <v>2</v>
      </c>
      <c r="U23" s="3">
        <v>6</v>
      </c>
      <c r="V23" s="4">
        <v>5</v>
      </c>
      <c r="W23" s="4">
        <v>1</v>
      </c>
      <c r="X23" s="4">
        <v>1</v>
      </c>
      <c r="Y23" s="1"/>
      <c r="Z23" s="1"/>
    </row>
    <row r="24" spans="1:26" ht="16.5" customHeight="1">
      <c r="A24" s="162">
        <v>16</v>
      </c>
      <c r="B24" s="141" t="s">
        <v>266</v>
      </c>
      <c r="C24" s="226">
        <v>5</v>
      </c>
      <c r="D24" s="227">
        <v>12</v>
      </c>
      <c r="E24" s="78">
        <v>0</v>
      </c>
      <c r="F24" s="78">
        <v>0</v>
      </c>
      <c r="G24" s="78">
        <v>1</v>
      </c>
      <c r="H24" s="78">
        <v>8</v>
      </c>
      <c r="I24" s="78">
        <v>0</v>
      </c>
      <c r="J24" s="78">
        <v>0</v>
      </c>
      <c r="K24" s="79">
        <v>0</v>
      </c>
      <c r="L24" s="78">
        <v>0</v>
      </c>
      <c r="M24" s="79">
        <v>1</v>
      </c>
      <c r="N24" s="78">
        <v>1</v>
      </c>
      <c r="O24" s="78">
        <v>0</v>
      </c>
      <c r="P24" s="78">
        <v>0</v>
      </c>
      <c r="Q24" s="78">
        <v>0</v>
      </c>
      <c r="R24" s="80">
        <v>0</v>
      </c>
      <c r="S24" s="79">
        <v>0</v>
      </c>
      <c r="T24" s="78">
        <v>0</v>
      </c>
      <c r="U24" s="79">
        <v>1</v>
      </c>
      <c r="V24" s="78">
        <v>1</v>
      </c>
      <c r="W24" s="78">
        <v>0</v>
      </c>
      <c r="X24" s="78">
        <v>0</v>
      </c>
      <c r="Y24" s="1"/>
      <c r="Z24" s="1"/>
    </row>
    <row r="25" spans="1:26" ht="16.5" customHeight="1">
      <c r="A25" s="163">
        <v>17</v>
      </c>
      <c r="B25" s="219" t="s">
        <v>325</v>
      </c>
      <c r="C25" s="228">
        <v>5</v>
      </c>
      <c r="D25" s="229">
        <v>7</v>
      </c>
      <c r="E25" s="81">
        <v>0</v>
      </c>
      <c r="F25" s="81">
        <v>0</v>
      </c>
      <c r="G25" s="81">
        <v>1</v>
      </c>
      <c r="H25" s="81">
        <v>3</v>
      </c>
      <c r="I25" s="81">
        <v>1</v>
      </c>
      <c r="J25" s="81">
        <v>1</v>
      </c>
      <c r="K25" s="82">
        <v>1</v>
      </c>
      <c r="L25" s="81">
        <v>1</v>
      </c>
      <c r="M25" s="82">
        <v>0</v>
      </c>
      <c r="N25" s="81">
        <v>0</v>
      </c>
      <c r="O25" s="81">
        <v>0</v>
      </c>
      <c r="P25" s="81">
        <v>0</v>
      </c>
      <c r="Q25" s="81">
        <v>0</v>
      </c>
      <c r="R25" s="83">
        <v>0</v>
      </c>
      <c r="S25" s="82">
        <v>0</v>
      </c>
      <c r="T25" s="81">
        <v>0</v>
      </c>
      <c r="U25" s="82">
        <v>2</v>
      </c>
      <c r="V25" s="81">
        <v>2</v>
      </c>
      <c r="W25" s="81">
        <v>0</v>
      </c>
      <c r="X25" s="81">
        <v>0</v>
      </c>
      <c r="Y25" s="1"/>
      <c r="Z25" s="1"/>
    </row>
    <row r="26" spans="1:26" ht="16.5" customHeight="1">
      <c r="A26" s="163">
        <v>18</v>
      </c>
      <c r="B26" s="219" t="s">
        <v>327</v>
      </c>
      <c r="C26" s="228">
        <v>1</v>
      </c>
      <c r="D26" s="229">
        <v>3</v>
      </c>
      <c r="E26" s="81">
        <v>0</v>
      </c>
      <c r="F26" s="81">
        <v>0</v>
      </c>
      <c r="G26" s="81">
        <v>1</v>
      </c>
      <c r="H26" s="81">
        <v>3</v>
      </c>
      <c r="I26" s="81">
        <v>0</v>
      </c>
      <c r="J26" s="81">
        <v>0</v>
      </c>
      <c r="K26" s="82">
        <v>0</v>
      </c>
      <c r="L26" s="81">
        <v>0</v>
      </c>
      <c r="M26" s="82">
        <v>0</v>
      </c>
      <c r="N26" s="81">
        <v>0</v>
      </c>
      <c r="O26" s="81">
        <v>0</v>
      </c>
      <c r="P26" s="81">
        <v>0</v>
      </c>
      <c r="Q26" s="81">
        <v>0</v>
      </c>
      <c r="R26" s="83">
        <v>0</v>
      </c>
      <c r="S26" s="82">
        <v>0</v>
      </c>
      <c r="T26" s="81">
        <v>0</v>
      </c>
      <c r="U26" s="82">
        <v>0</v>
      </c>
      <c r="V26" s="81">
        <v>0</v>
      </c>
      <c r="W26" s="81">
        <v>0</v>
      </c>
      <c r="X26" s="81">
        <v>0</v>
      </c>
      <c r="Y26" s="1"/>
      <c r="Z26" s="1"/>
    </row>
    <row r="27" spans="1:26" ht="16.5" customHeight="1">
      <c r="A27" s="163">
        <v>19</v>
      </c>
      <c r="B27" s="219" t="s">
        <v>270</v>
      </c>
      <c r="C27" s="228">
        <v>0</v>
      </c>
      <c r="D27" s="229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2">
        <v>0</v>
      </c>
      <c r="L27" s="81">
        <v>0</v>
      </c>
      <c r="M27" s="82">
        <v>0</v>
      </c>
      <c r="N27" s="81">
        <v>0</v>
      </c>
      <c r="O27" s="81">
        <v>0</v>
      </c>
      <c r="P27" s="81">
        <v>0</v>
      </c>
      <c r="Q27" s="81">
        <v>0</v>
      </c>
      <c r="R27" s="83">
        <v>0</v>
      </c>
      <c r="S27" s="82">
        <v>0</v>
      </c>
      <c r="T27" s="81">
        <v>0</v>
      </c>
      <c r="U27" s="82">
        <v>0</v>
      </c>
      <c r="V27" s="81">
        <v>0</v>
      </c>
      <c r="W27" s="81">
        <v>0</v>
      </c>
      <c r="X27" s="81">
        <v>0</v>
      </c>
      <c r="Y27" s="1"/>
      <c r="Z27" s="1"/>
    </row>
    <row r="28" spans="1:26" ht="16.5" customHeight="1">
      <c r="A28" s="161">
        <v>20</v>
      </c>
      <c r="B28" s="220" t="s">
        <v>272</v>
      </c>
      <c r="C28" s="215">
        <v>8</v>
      </c>
      <c r="D28" s="215">
        <v>16</v>
      </c>
      <c r="E28" s="4">
        <v>0</v>
      </c>
      <c r="F28" s="4">
        <v>0</v>
      </c>
      <c r="G28" s="4">
        <v>1</v>
      </c>
      <c r="H28" s="4">
        <v>1</v>
      </c>
      <c r="I28" s="4">
        <v>1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1</v>
      </c>
      <c r="Q28" s="4">
        <v>2</v>
      </c>
      <c r="R28" s="5">
        <v>8</v>
      </c>
      <c r="S28" s="3">
        <v>1</v>
      </c>
      <c r="T28" s="4">
        <v>5</v>
      </c>
      <c r="U28" s="3">
        <v>1</v>
      </c>
      <c r="V28" s="4">
        <v>1</v>
      </c>
      <c r="W28" s="4">
        <v>0</v>
      </c>
      <c r="X28" s="4">
        <v>0</v>
      </c>
      <c r="Y28" s="1"/>
      <c r="Z28" s="1"/>
    </row>
    <row r="29" spans="1:26" ht="16.5" customHeight="1">
      <c r="A29" s="162">
        <v>21</v>
      </c>
      <c r="B29" s="141" t="s">
        <v>274</v>
      </c>
      <c r="C29" s="226">
        <v>2</v>
      </c>
      <c r="D29" s="227">
        <v>4</v>
      </c>
      <c r="E29" s="78">
        <v>0</v>
      </c>
      <c r="F29" s="78">
        <v>0</v>
      </c>
      <c r="G29" s="78">
        <v>1</v>
      </c>
      <c r="H29" s="78">
        <v>2</v>
      </c>
      <c r="I29" s="78">
        <v>0</v>
      </c>
      <c r="J29" s="78">
        <v>0</v>
      </c>
      <c r="K29" s="79">
        <v>0</v>
      </c>
      <c r="L29" s="78">
        <v>0</v>
      </c>
      <c r="M29" s="79">
        <v>0</v>
      </c>
      <c r="N29" s="78">
        <v>1</v>
      </c>
      <c r="O29" s="78">
        <v>0</v>
      </c>
      <c r="P29" s="78">
        <v>0</v>
      </c>
      <c r="Q29" s="78">
        <v>0</v>
      </c>
      <c r="R29" s="80">
        <v>0</v>
      </c>
      <c r="S29" s="79">
        <v>0</v>
      </c>
      <c r="T29" s="78">
        <v>0</v>
      </c>
      <c r="U29" s="79">
        <v>0</v>
      </c>
      <c r="V29" s="78">
        <v>0</v>
      </c>
      <c r="W29" s="78">
        <v>0</v>
      </c>
      <c r="X29" s="78">
        <v>0</v>
      </c>
      <c r="Y29" s="1"/>
      <c r="Z29" s="1"/>
    </row>
    <row r="30" spans="1:26" ht="16.5" customHeight="1">
      <c r="A30" s="163">
        <v>22</v>
      </c>
      <c r="B30" s="219" t="s">
        <v>276</v>
      </c>
      <c r="C30" s="228">
        <v>66</v>
      </c>
      <c r="D30" s="229">
        <v>93</v>
      </c>
      <c r="E30" s="81">
        <v>4</v>
      </c>
      <c r="F30" s="81">
        <v>3</v>
      </c>
      <c r="G30" s="81">
        <v>45</v>
      </c>
      <c r="H30" s="81">
        <v>53</v>
      </c>
      <c r="I30" s="81">
        <v>1</v>
      </c>
      <c r="J30" s="81">
        <v>1</v>
      </c>
      <c r="K30" s="82">
        <v>2</v>
      </c>
      <c r="L30" s="81">
        <v>7</v>
      </c>
      <c r="M30" s="82">
        <v>1</v>
      </c>
      <c r="N30" s="81">
        <v>1</v>
      </c>
      <c r="O30" s="81">
        <v>3</v>
      </c>
      <c r="P30" s="81">
        <v>3</v>
      </c>
      <c r="Q30" s="81">
        <v>1</v>
      </c>
      <c r="R30" s="83">
        <v>3</v>
      </c>
      <c r="S30" s="82">
        <v>2</v>
      </c>
      <c r="T30" s="81">
        <v>8</v>
      </c>
      <c r="U30" s="82">
        <v>7</v>
      </c>
      <c r="V30" s="81">
        <v>10</v>
      </c>
      <c r="W30" s="81">
        <v>1</v>
      </c>
      <c r="X30" s="81">
        <v>3</v>
      </c>
      <c r="Y30" s="1"/>
      <c r="Z30" s="1"/>
    </row>
    <row r="31" spans="1:26" ht="16.5" customHeight="1">
      <c r="A31" s="163">
        <v>23</v>
      </c>
      <c r="B31" s="219" t="s">
        <v>329</v>
      </c>
      <c r="C31" s="228">
        <v>124</v>
      </c>
      <c r="D31" s="229">
        <v>164</v>
      </c>
      <c r="E31" s="81">
        <v>2</v>
      </c>
      <c r="F31" s="81">
        <v>1</v>
      </c>
      <c r="G31" s="81">
        <v>9</v>
      </c>
      <c r="H31" s="81">
        <v>27</v>
      </c>
      <c r="I31" s="81">
        <v>3</v>
      </c>
      <c r="J31" s="81">
        <v>10</v>
      </c>
      <c r="K31" s="82">
        <v>4</v>
      </c>
      <c r="L31" s="81">
        <v>7</v>
      </c>
      <c r="M31" s="82">
        <v>10</v>
      </c>
      <c r="N31" s="81">
        <v>8</v>
      </c>
      <c r="O31" s="81">
        <v>13</v>
      </c>
      <c r="P31" s="81">
        <v>16</v>
      </c>
      <c r="Q31" s="81">
        <v>22</v>
      </c>
      <c r="R31" s="83">
        <v>22</v>
      </c>
      <c r="S31" s="82">
        <v>6</v>
      </c>
      <c r="T31" s="81">
        <v>10</v>
      </c>
      <c r="U31" s="82">
        <v>49</v>
      </c>
      <c r="V31" s="81">
        <v>57</v>
      </c>
      <c r="W31" s="81">
        <v>4</v>
      </c>
      <c r="X31" s="81">
        <v>6</v>
      </c>
      <c r="Y31" s="1"/>
      <c r="Z31" s="1"/>
    </row>
    <row r="32" spans="1:26" ht="16.5" customHeight="1">
      <c r="A32" s="163">
        <v>24</v>
      </c>
      <c r="B32" s="219" t="s">
        <v>279</v>
      </c>
      <c r="C32" s="228">
        <v>8</v>
      </c>
      <c r="D32" s="229">
        <v>18</v>
      </c>
      <c r="E32" s="81">
        <v>0</v>
      </c>
      <c r="F32" s="81">
        <v>0</v>
      </c>
      <c r="G32" s="81">
        <v>2</v>
      </c>
      <c r="H32" s="81">
        <v>5</v>
      </c>
      <c r="I32" s="81">
        <v>1</v>
      </c>
      <c r="J32" s="81">
        <v>2</v>
      </c>
      <c r="K32" s="82">
        <v>1</v>
      </c>
      <c r="L32" s="81">
        <v>3</v>
      </c>
      <c r="M32" s="82">
        <v>1</v>
      </c>
      <c r="N32" s="81">
        <v>1</v>
      </c>
      <c r="O32" s="81">
        <v>1</v>
      </c>
      <c r="P32" s="81">
        <v>2</v>
      </c>
      <c r="Q32" s="81">
        <v>1</v>
      </c>
      <c r="R32" s="83">
        <v>1</v>
      </c>
      <c r="S32" s="82">
        <v>0</v>
      </c>
      <c r="T32" s="81">
        <v>1</v>
      </c>
      <c r="U32" s="82">
        <v>1</v>
      </c>
      <c r="V32" s="81">
        <v>2</v>
      </c>
      <c r="W32" s="81">
        <v>0</v>
      </c>
      <c r="X32" s="81">
        <v>1</v>
      </c>
      <c r="Y32" s="1"/>
      <c r="Z32" s="1"/>
    </row>
    <row r="33" spans="1:26" ht="16.5" customHeight="1">
      <c r="A33" s="161">
        <v>25</v>
      </c>
      <c r="B33" s="220" t="s">
        <v>281</v>
      </c>
      <c r="C33" s="215">
        <v>4</v>
      </c>
      <c r="D33" s="215">
        <v>4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0</v>
      </c>
      <c r="L33" s="4">
        <v>0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1</v>
      </c>
      <c r="S33" s="3">
        <v>0</v>
      </c>
      <c r="T33" s="4">
        <v>0</v>
      </c>
      <c r="U33" s="3">
        <v>2</v>
      </c>
      <c r="V33" s="4">
        <v>2</v>
      </c>
      <c r="W33" s="4">
        <v>1</v>
      </c>
      <c r="X33" s="4">
        <v>1</v>
      </c>
      <c r="Y33" s="1"/>
      <c r="Z33" s="1"/>
    </row>
    <row r="34" spans="1:26" ht="16.5" customHeight="1">
      <c r="A34" s="162">
        <v>26</v>
      </c>
      <c r="B34" s="141" t="s">
        <v>283</v>
      </c>
      <c r="C34" s="226">
        <v>12</v>
      </c>
      <c r="D34" s="227">
        <v>15</v>
      </c>
      <c r="E34" s="78">
        <v>0</v>
      </c>
      <c r="F34" s="78">
        <v>0</v>
      </c>
      <c r="G34" s="78">
        <v>2</v>
      </c>
      <c r="H34" s="78">
        <v>2</v>
      </c>
      <c r="I34" s="78">
        <v>0</v>
      </c>
      <c r="J34" s="78">
        <v>0</v>
      </c>
      <c r="K34" s="79">
        <v>0</v>
      </c>
      <c r="L34" s="78">
        <v>0</v>
      </c>
      <c r="M34" s="79">
        <v>0</v>
      </c>
      <c r="N34" s="78">
        <v>0</v>
      </c>
      <c r="O34" s="78">
        <v>4</v>
      </c>
      <c r="P34" s="78">
        <v>3</v>
      </c>
      <c r="Q34" s="78">
        <v>1</v>
      </c>
      <c r="R34" s="80">
        <v>2</v>
      </c>
      <c r="S34" s="79">
        <v>1</v>
      </c>
      <c r="T34" s="78">
        <v>2</v>
      </c>
      <c r="U34" s="79">
        <v>2</v>
      </c>
      <c r="V34" s="78">
        <v>4</v>
      </c>
      <c r="W34" s="78">
        <v>1</v>
      </c>
      <c r="X34" s="78">
        <v>1</v>
      </c>
      <c r="Y34" s="1"/>
      <c r="Z34" s="1"/>
    </row>
    <row r="35" spans="1:26" ht="16.5" customHeight="1">
      <c r="A35" s="163">
        <v>27</v>
      </c>
      <c r="B35" s="219" t="s">
        <v>285</v>
      </c>
      <c r="C35" s="228">
        <v>231</v>
      </c>
      <c r="D35" s="229">
        <v>316</v>
      </c>
      <c r="E35" s="81">
        <v>1</v>
      </c>
      <c r="F35" s="81">
        <v>0</v>
      </c>
      <c r="G35" s="81">
        <v>21</v>
      </c>
      <c r="H35" s="81">
        <v>65</v>
      </c>
      <c r="I35" s="81">
        <v>4</v>
      </c>
      <c r="J35" s="81">
        <v>10</v>
      </c>
      <c r="K35" s="82">
        <v>6</v>
      </c>
      <c r="L35" s="81">
        <v>11</v>
      </c>
      <c r="M35" s="82">
        <v>68</v>
      </c>
      <c r="N35" s="81">
        <v>101</v>
      </c>
      <c r="O35" s="81">
        <v>35</v>
      </c>
      <c r="P35" s="81">
        <v>37</v>
      </c>
      <c r="Q35" s="81">
        <v>11</v>
      </c>
      <c r="R35" s="83">
        <v>21</v>
      </c>
      <c r="S35" s="82">
        <v>6</v>
      </c>
      <c r="T35" s="81">
        <v>9</v>
      </c>
      <c r="U35" s="82">
        <v>56</v>
      </c>
      <c r="V35" s="81">
        <v>50</v>
      </c>
      <c r="W35" s="81">
        <v>24</v>
      </c>
      <c r="X35" s="81">
        <v>12</v>
      </c>
      <c r="Y35" s="1"/>
      <c r="Z35" s="1"/>
    </row>
    <row r="36" spans="1:26" ht="16.5" customHeight="1">
      <c r="A36" s="163">
        <v>28</v>
      </c>
      <c r="B36" s="219" t="s">
        <v>287</v>
      </c>
      <c r="C36" s="228">
        <v>138</v>
      </c>
      <c r="D36" s="229">
        <v>262</v>
      </c>
      <c r="E36" s="81">
        <v>0</v>
      </c>
      <c r="F36" s="81">
        <v>1</v>
      </c>
      <c r="G36" s="81">
        <v>11</v>
      </c>
      <c r="H36" s="81">
        <v>34</v>
      </c>
      <c r="I36" s="81">
        <v>2</v>
      </c>
      <c r="J36" s="81">
        <v>8</v>
      </c>
      <c r="K36" s="82">
        <v>3</v>
      </c>
      <c r="L36" s="81">
        <v>5</v>
      </c>
      <c r="M36" s="82">
        <v>34</v>
      </c>
      <c r="N36" s="81">
        <v>49</v>
      </c>
      <c r="O36" s="81">
        <v>14</v>
      </c>
      <c r="P36" s="81">
        <v>20</v>
      </c>
      <c r="Q36" s="81">
        <v>17</v>
      </c>
      <c r="R36" s="83">
        <v>42</v>
      </c>
      <c r="S36" s="82">
        <v>7</v>
      </c>
      <c r="T36" s="81">
        <v>14</v>
      </c>
      <c r="U36" s="82">
        <v>44</v>
      </c>
      <c r="V36" s="81">
        <v>82</v>
      </c>
      <c r="W36" s="81">
        <v>7</v>
      </c>
      <c r="X36" s="81">
        <v>7</v>
      </c>
      <c r="Y36" s="1"/>
      <c r="Z36" s="1"/>
    </row>
    <row r="37" spans="1:26" ht="16.5" customHeight="1">
      <c r="A37" s="163">
        <v>29</v>
      </c>
      <c r="B37" s="219" t="s">
        <v>289</v>
      </c>
      <c r="C37" s="228">
        <v>0</v>
      </c>
      <c r="D37" s="229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2">
        <v>0</v>
      </c>
      <c r="L37" s="81">
        <v>0</v>
      </c>
      <c r="M37" s="82">
        <v>0</v>
      </c>
      <c r="N37" s="81">
        <v>0</v>
      </c>
      <c r="O37" s="81">
        <v>0</v>
      </c>
      <c r="P37" s="81">
        <v>0</v>
      </c>
      <c r="Q37" s="81">
        <v>0</v>
      </c>
      <c r="R37" s="83">
        <v>0</v>
      </c>
      <c r="S37" s="82">
        <v>0</v>
      </c>
      <c r="T37" s="81">
        <v>0</v>
      </c>
      <c r="U37" s="82">
        <v>0</v>
      </c>
      <c r="V37" s="81">
        <v>0</v>
      </c>
      <c r="W37" s="81">
        <v>0</v>
      </c>
      <c r="X37" s="81">
        <v>0</v>
      </c>
      <c r="Y37" s="1"/>
      <c r="Z37" s="1"/>
    </row>
    <row r="38" spans="1:26" ht="16.5" customHeight="1">
      <c r="A38" s="161">
        <v>30</v>
      </c>
      <c r="B38" s="220" t="s">
        <v>42</v>
      </c>
      <c r="C38" s="215">
        <v>2</v>
      </c>
      <c r="D38" s="215">
        <v>6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0</v>
      </c>
      <c r="R38" s="5">
        <v>2</v>
      </c>
      <c r="S38" s="3">
        <v>0</v>
      </c>
      <c r="T38" s="4">
        <v>2</v>
      </c>
      <c r="U38" s="3">
        <v>1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62">
        <v>31</v>
      </c>
      <c r="B39" s="141" t="s">
        <v>333</v>
      </c>
      <c r="C39" s="226">
        <v>4</v>
      </c>
      <c r="D39" s="227">
        <v>9</v>
      </c>
      <c r="E39" s="78">
        <v>0</v>
      </c>
      <c r="F39" s="78">
        <v>0</v>
      </c>
      <c r="G39" s="78">
        <v>2</v>
      </c>
      <c r="H39" s="78">
        <v>5</v>
      </c>
      <c r="I39" s="78">
        <v>0</v>
      </c>
      <c r="J39" s="78">
        <v>0</v>
      </c>
      <c r="K39" s="79">
        <v>0</v>
      </c>
      <c r="L39" s="78">
        <v>0</v>
      </c>
      <c r="M39" s="79">
        <v>0</v>
      </c>
      <c r="N39" s="78">
        <v>0</v>
      </c>
      <c r="O39" s="78">
        <v>0</v>
      </c>
      <c r="P39" s="78">
        <v>0</v>
      </c>
      <c r="Q39" s="78">
        <v>0</v>
      </c>
      <c r="R39" s="80">
        <v>0</v>
      </c>
      <c r="S39" s="79">
        <v>0</v>
      </c>
      <c r="T39" s="78">
        <v>0</v>
      </c>
      <c r="U39" s="79">
        <v>1</v>
      </c>
      <c r="V39" s="78">
        <v>1</v>
      </c>
      <c r="W39" s="78">
        <v>0</v>
      </c>
      <c r="X39" s="78">
        <v>1</v>
      </c>
      <c r="Y39" s="1"/>
      <c r="Z39" s="1"/>
    </row>
    <row r="40" spans="1:26" ht="16.5" customHeight="1">
      <c r="A40" s="163">
        <v>32</v>
      </c>
      <c r="B40" s="219" t="s">
        <v>292</v>
      </c>
      <c r="C40" s="228">
        <v>0</v>
      </c>
      <c r="D40" s="229">
        <v>2</v>
      </c>
      <c r="E40" s="81">
        <v>0</v>
      </c>
      <c r="F40" s="81">
        <v>0</v>
      </c>
      <c r="G40" s="81">
        <v>0</v>
      </c>
      <c r="H40" s="81">
        <v>2</v>
      </c>
      <c r="I40" s="81">
        <v>0</v>
      </c>
      <c r="J40" s="81">
        <v>0</v>
      </c>
      <c r="K40" s="82">
        <v>0</v>
      </c>
      <c r="L40" s="81">
        <v>0</v>
      </c>
      <c r="M40" s="82">
        <v>0</v>
      </c>
      <c r="N40" s="81">
        <v>0</v>
      </c>
      <c r="O40" s="81">
        <v>0</v>
      </c>
      <c r="P40" s="81">
        <v>0</v>
      </c>
      <c r="Q40" s="81">
        <v>0</v>
      </c>
      <c r="R40" s="83">
        <v>0</v>
      </c>
      <c r="S40" s="82">
        <v>0</v>
      </c>
      <c r="T40" s="81">
        <v>0</v>
      </c>
      <c r="U40" s="82">
        <v>0</v>
      </c>
      <c r="V40" s="81">
        <v>0</v>
      </c>
      <c r="W40" s="81">
        <v>0</v>
      </c>
      <c r="X40" s="81">
        <v>0</v>
      </c>
      <c r="Y40" s="1"/>
      <c r="Z40" s="1"/>
    </row>
    <row r="41" spans="1:26" ht="16.5" customHeight="1">
      <c r="A41" s="163">
        <v>33</v>
      </c>
      <c r="B41" s="219" t="s">
        <v>294</v>
      </c>
      <c r="C41" s="228">
        <v>9</v>
      </c>
      <c r="D41" s="229">
        <v>14</v>
      </c>
      <c r="E41" s="81">
        <v>0</v>
      </c>
      <c r="F41" s="81">
        <v>1</v>
      </c>
      <c r="G41" s="81">
        <v>1</v>
      </c>
      <c r="H41" s="81">
        <v>3</v>
      </c>
      <c r="I41" s="81">
        <v>0</v>
      </c>
      <c r="J41" s="81">
        <v>2</v>
      </c>
      <c r="K41" s="82">
        <v>0</v>
      </c>
      <c r="L41" s="81">
        <v>0</v>
      </c>
      <c r="M41" s="82">
        <v>1</v>
      </c>
      <c r="N41" s="81">
        <v>1</v>
      </c>
      <c r="O41" s="81">
        <v>2</v>
      </c>
      <c r="P41" s="81">
        <v>3</v>
      </c>
      <c r="Q41" s="81">
        <v>1</v>
      </c>
      <c r="R41" s="83">
        <v>1</v>
      </c>
      <c r="S41" s="82">
        <v>1</v>
      </c>
      <c r="T41" s="81">
        <v>1</v>
      </c>
      <c r="U41" s="82">
        <v>2</v>
      </c>
      <c r="V41" s="81">
        <v>2</v>
      </c>
      <c r="W41" s="81">
        <v>0</v>
      </c>
      <c r="X41" s="81">
        <v>0</v>
      </c>
      <c r="Y41" s="1"/>
      <c r="Z41" s="1"/>
    </row>
    <row r="42" spans="1:26" ht="16.5" customHeight="1">
      <c r="A42" s="163">
        <v>34</v>
      </c>
      <c r="B42" s="219" t="s">
        <v>336</v>
      </c>
      <c r="C42" s="228">
        <v>20</v>
      </c>
      <c r="D42" s="229">
        <v>31</v>
      </c>
      <c r="E42" s="81">
        <v>0</v>
      </c>
      <c r="F42" s="81">
        <v>0</v>
      </c>
      <c r="G42" s="81">
        <v>4</v>
      </c>
      <c r="H42" s="81">
        <v>8</v>
      </c>
      <c r="I42" s="81">
        <v>1</v>
      </c>
      <c r="J42" s="81">
        <v>3</v>
      </c>
      <c r="K42" s="82">
        <v>0</v>
      </c>
      <c r="L42" s="81">
        <v>1</v>
      </c>
      <c r="M42" s="82">
        <v>1</v>
      </c>
      <c r="N42" s="81">
        <v>1</v>
      </c>
      <c r="O42" s="81">
        <v>1</v>
      </c>
      <c r="P42" s="81">
        <v>1</v>
      </c>
      <c r="Q42" s="81">
        <v>3</v>
      </c>
      <c r="R42" s="83">
        <v>9</v>
      </c>
      <c r="S42" s="82">
        <v>1</v>
      </c>
      <c r="T42" s="81">
        <v>2</v>
      </c>
      <c r="U42" s="82">
        <v>7</v>
      </c>
      <c r="V42" s="81">
        <v>5</v>
      </c>
      <c r="W42" s="81">
        <v>2</v>
      </c>
      <c r="X42" s="81">
        <v>1</v>
      </c>
      <c r="Y42" s="1"/>
      <c r="Z42" s="1"/>
    </row>
    <row r="43" spans="1:26" ht="16.5" customHeight="1">
      <c r="A43" s="161">
        <v>35</v>
      </c>
      <c r="B43" s="220" t="s">
        <v>297</v>
      </c>
      <c r="C43" s="215">
        <v>22</v>
      </c>
      <c r="D43" s="215">
        <v>43</v>
      </c>
      <c r="E43" s="4">
        <v>1</v>
      </c>
      <c r="F43" s="4">
        <v>0</v>
      </c>
      <c r="G43" s="4">
        <v>5</v>
      </c>
      <c r="H43" s="4">
        <v>25</v>
      </c>
      <c r="I43" s="4">
        <v>1</v>
      </c>
      <c r="J43" s="4">
        <v>2</v>
      </c>
      <c r="K43" s="3">
        <v>0</v>
      </c>
      <c r="L43" s="4">
        <v>1</v>
      </c>
      <c r="M43" s="3">
        <v>1</v>
      </c>
      <c r="N43" s="4">
        <v>2</v>
      </c>
      <c r="O43" s="4">
        <v>1</v>
      </c>
      <c r="P43" s="4">
        <v>0</v>
      </c>
      <c r="Q43" s="4">
        <v>1</v>
      </c>
      <c r="R43" s="5">
        <v>1</v>
      </c>
      <c r="S43" s="3">
        <v>1</v>
      </c>
      <c r="T43" s="4">
        <v>2</v>
      </c>
      <c r="U43" s="3">
        <v>2</v>
      </c>
      <c r="V43" s="4">
        <v>2</v>
      </c>
      <c r="W43" s="4">
        <v>9</v>
      </c>
      <c r="X43" s="4">
        <v>9</v>
      </c>
      <c r="Y43" s="1"/>
      <c r="Z43" s="1"/>
    </row>
    <row r="44" spans="1:26" ht="16.5" customHeight="1">
      <c r="A44" s="162">
        <v>36</v>
      </c>
      <c r="B44" s="141" t="s">
        <v>299</v>
      </c>
      <c r="C44" s="226">
        <v>2</v>
      </c>
      <c r="D44" s="227">
        <v>7</v>
      </c>
      <c r="E44" s="78">
        <v>0</v>
      </c>
      <c r="F44" s="78">
        <v>0</v>
      </c>
      <c r="G44" s="78">
        <v>0</v>
      </c>
      <c r="H44" s="78">
        <v>1</v>
      </c>
      <c r="I44" s="78">
        <v>1</v>
      </c>
      <c r="J44" s="78">
        <v>2</v>
      </c>
      <c r="K44" s="79">
        <v>0</v>
      </c>
      <c r="L44" s="78">
        <v>0</v>
      </c>
      <c r="M44" s="79">
        <v>0</v>
      </c>
      <c r="N44" s="78">
        <v>0</v>
      </c>
      <c r="O44" s="78">
        <v>0</v>
      </c>
      <c r="P44" s="78">
        <v>0</v>
      </c>
      <c r="Q44" s="78">
        <v>0</v>
      </c>
      <c r="R44" s="80">
        <v>0</v>
      </c>
      <c r="S44" s="79">
        <v>1</v>
      </c>
      <c r="T44" s="78">
        <v>2</v>
      </c>
      <c r="U44" s="79">
        <v>0</v>
      </c>
      <c r="V44" s="78">
        <v>1</v>
      </c>
      <c r="W44" s="78">
        <v>0</v>
      </c>
      <c r="X44" s="78">
        <v>0</v>
      </c>
      <c r="Y44" s="1"/>
      <c r="Z44" s="1"/>
    </row>
    <row r="45" spans="1:26" ht="16.5" customHeight="1">
      <c r="A45" s="163">
        <v>37</v>
      </c>
      <c r="B45" s="219" t="s">
        <v>301</v>
      </c>
      <c r="C45" s="228">
        <v>20</v>
      </c>
      <c r="D45" s="229">
        <v>18</v>
      </c>
      <c r="E45" s="81">
        <v>0</v>
      </c>
      <c r="F45" s="81">
        <v>0</v>
      </c>
      <c r="G45" s="81">
        <v>1</v>
      </c>
      <c r="H45" s="81">
        <v>3</v>
      </c>
      <c r="I45" s="81">
        <v>0</v>
      </c>
      <c r="J45" s="81">
        <v>1</v>
      </c>
      <c r="K45" s="82">
        <v>1</v>
      </c>
      <c r="L45" s="81">
        <v>1</v>
      </c>
      <c r="M45" s="82">
        <v>1</v>
      </c>
      <c r="N45" s="81">
        <v>1</v>
      </c>
      <c r="O45" s="81">
        <v>1</v>
      </c>
      <c r="P45" s="81">
        <v>0</v>
      </c>
      <c r="Q45" s="81">
        <v>1</v>
      </c>
      <c r="R45" s="83">
        <v>1</v>
      </c>
      <c r="S45" s="82">
        <v>1</v>
      </c>
      <c r="T45" s="81">
        <v>1</v>
      </c>
      <c r="U45" s="82">
        <v>15</v>
      </c>
      <c r="V45" s="81">
        <v>9</v>
      </c>
      <c r="W45" s="81">
        <v>0</v>
      </c>
      <c r="X45" s="81">
        <v>1</v>
      </c>
      <c r="Y45" s="1"/>
      <c r="Z45" s="1"/>
    </row>
    <row r="46" spans="1:26" ht="16.5" customHeight="1">
      <c r="A46" s="163">
        <v>38</v>
      </c>
      <c r="B46" s="219" t="s">
        <v>338</v>
      </c>
      <c r="C46" s="228">
        <v>7</v>
      </c>
      <c r="D46" s="229">
        <v>25</v>
      </c>
      <c r="E46" s="81">
        <v>0</v>
      </c>
      <c r="F46" s="81">
        <v>0</v>
      </c>
      <c r="G46" s="81">
        <v>2</v>
      </c>
      <c r="H46" s="81">
        <v>9</v>
      </c>
      <c r="I46" s="81">
        <v>1</v>
      </c>
      <c r="J46" s="81">
        <v>6</v>
      </c>
      <c r="K46" s="82">
        <v>0</v>
      </c>
      <c r="L46" s="81">
        <v>1</v>
      </c>
      <c r="M46" s="82">
        <v>1</v>
      </c>
      <c r="N46" s="81">
        <v>0</v>
      </c>
      <c r="O46" s="81">
        <v>0</v>
      </c>
      <c r="P46" s="81">
        <v>0</v>
      </c>
      <c r="Q46" s="81">
        <v>0</v>
      </c>
      <c r="R46" s="83">
        <v>3</v>
      </c>
      <c r="S46" s="82">
        <v>0</v>
      </c>
      <c r="T46" s="81">
        <v>2</v>
      </c>
      <c r="U46" s="82">
        <v>1</v>
      </c>
      <c r="V46" s="81">
        <v>2</v>
      </c>
      <c r="W46" s="81">
        <v>1</v>
      </c>
      <c r="X46" s="81">
        <v>1</v>
      </c>
      <c r="Y46" s="1"/>
      <c r="Z46" s="1"/>
    </row>
    <row r="47" spans="1:26" ht="16.5" customHeight="1">
      <c r="A47" s="164">
        <v>39</v>
      </c>
      <c r="B47" s="219" t="s">
        <v>304</v>
      </c>
      <c r="C47" s="228">
        <v>1</v>
      </c>
      <c r="D47" s="229">
        <v>7</v>
      </c>
      <c r="E47" s="81">
        <v>0</v>
      </c>
      <c r="F47" s="81">
        <v>0</v>
      </c>
      <c r="G47" s="81">
        <v>1</v>
      </c>
      <c r="H47" s="81">
        <v>2</v>
      </c>
      <c r="I47" s="81">
        <v>0</v>
      </c>
      <c r="J47" s="81">
        <v>1</v>
      </c>
      <c r="K47" s="82">
        <v>0</v>
      </c>
      <c r="L47" s="81">
        <v>0</v>
      </c>
      <c r="M47" s="82">
        <v>0</v>
      </c>
      <c r="N47" s="81">
        <v>0</v>
      </c>
      <c r="O47" s="81">
        <v>0</v>
      </c>
      <c r="P47" s="81">
        <v>0</v>
      </c>
      <c r="Q47" s="81">
        <v>0</v>
      </c>
      <c r="R47" s="83">
        <v>1</v>
      </c>
      <c r="S47" s="82">
        <v>0</v>
      </c>
      <c r="T47" s="81">
        <v>2</v>
      </c>
      <c r="U47" s="82">
        <v>0</v>
      </c>
      <c r="V47" s="81">
        <v>0</v>
      </c>
      <c r="W47" s="81">
        <v>0</v>
      </c>
      <c r="X47" s="81">
        <v>0</v>
      </c>
      <c r="Y47" s="1"/>
      <c r="Z47" s="1"/>
    </row>
    <row r="48" spans="1:26" ht="16.5" customHeight="1">
      <c r="A48" s="165">
        <v>40</v>
      </c>
      <c r="B48" s="221" t="s">
        <v>306</v>
      </c>
      <c r="C48" s="215">
        <v>101</v>
      </c>
      <c r="D48" s="215">
        <v>168</v>
      </c>
      <c r="E48" s="4">
        <v>1</v>
      </c>
      <c r="F48" s="4">
        <v>0</v>
      </c>
      <c r="G48" s="4">
        <v>18</v>
      </c>
      <c r="H48" s="4">
        <v>62</v>
      </c>
      <c r="I48" s="4">
        <v>5</v>
      </c>
      <c r="J48" s="4">
        <v>18</v>
      </c>
      <c r="K48" s="3">
        <v>3</v>
      </c>
      <c r="L48" s="4">
        <v>5</v>
      </c>
      <c r="M48" s="3">
        <v>11</v>
      </c>
      <c r="N48" s="4">
        <v>20</v>
      </c>
      <c r="O48" s="4">
        <v>10</v>
      </c>
      <c r="P48" s="4">
        <v>10</v>
      </c>
      <c r="Q48" s="4">
        <v>6</v>
      </c>
      <c r="R48" s="5">
        <v>9</v>
      </c>
      <c r="S48" s="3">
        <v>8</v>
      </c>
      <c r="T48" s="4">
        <v>14</v>
      </c>
      <c r="U48" s="3">
        <v>32</v>
      </c>
      <c r="V48" s="4">
        <v>26</v>
      </c>
      <c r="W48" s="4">
        <v>7</v>
      </c>
      <c r="X48" s="4">
        <v>4</v>
      </c>
      <c r="Y48" s="1"/>
      <c r="Z48" s="1"/>
    </row>
    <row r="49" spans="1:26" ht="16.5" customHeight="1">
      <c r="A49" s="166">
        <v>41</v>
      </c>
      <c r="B49" s="222" t="s">
        <v>308</v>
      </c>
      <c r="C49" s="226">
        <v>37</v>
      </c>
      <c r="D49" s="227">
        <v>53</v>
      </c>
      <c r="E49" s="78">
        <v>0</v>
      </c>
      <c r="F49" s="78">
        <v>0</v>
      </c>
      <c r="G49" s="78">
        <v>5</v>
      </c>
      <c r="H49" s="78">
        <v>15</v>
      </c>
      <c r="I49" s="78">
        <v>1</v>
      </c>
      <c r="J49" s="78">
        <v>10</v>
      </c>
      <c r="K49" s="79">
        <v>2</v>
      </c>
      <c r="L49" s="78">
        <v>2</v>
      </c>
      <c r="M49" s="79">
        <v>3</v>
      </c>
      <c r="N49" s="78">
        <v>5</v>
      </c>
      <c r="O49" s="78">
        <v>6</v>
      </c>
      <c r="P49" s="78">
        <v>6</v>
      </c>
      <c r="Q49" s="78">
        <v>1</v>
      </c>
      <c r="R49" s="80">
        <v>4</v>
      </c>
      <c r="S49" s="79">
        <v>1</v>
      </c>
      <c r="T49" s="78">
        <v>3</v>
      </c>
      <c r="U49" s="79">
        <v>11</v>
      </c>
      <c r="V49" s="78">
        <v>5</v>
      </c>
      <c r="W49" s="78">
        <v>7</v>
      </c>
      <c r="X49" s="78">
        <v>3</v>
      </c>
      <c r="Y49" s="1"/>
      <c r="Z49" s="1"/>
    </row>
    <row r="50" spans="1:26" ht="16.5" customHeight="1">
      <c r="A50" s="167">
        <v>42</v>
      </c>
      <c r="B50" s="223" t="s">
        <v>340</v>
      </c>
      <c r="C50" s="228">
        <v>11</v>
      </c>
      <c r="D50" s="229">
        <v>24</v>
      </c>
      <c r="E50" s="81">
        <v>0</v>
      </c>
      <c r="F50" s="81">
        <v>0</v>
      </c>
      <c r="G50" s="81">
        <v>6</v>
      </c>
      <c r="H50" s="81">
        <v>16</v>
      </c>
      <c r="I50" s="81">
        <v>0</v>
      </c>
      <c r="J50" s="81">
        <v>1</v>
      </c>
      <c r="K50" s="82">
        <v>0</v>
      </c>
      <c r="L50" s="81">
        <v>1</v>
      </c>
      <c r="M50" s="82">
        <v>2</v>
      </c>
      <c r="N50" s="81">
        <v>2</v>
      </c>
      <c r="O50" s="81">
        <v>0</v>
      </c>
      <c r="P50" s="81">
        <v>0</v>
      </c>
      <c r="Q50" s="81">
        <v>1</v>
      </c>
      <c r="R50" s="83">
        <v>1</v>
      </c>
      <c r="S50" s="82">
        <v>0</v>
      </c>
      <c r="T50" s="81">
        <v>0</v>
      </c>
      <c r="U50" s="82">
        <v>1</v>
      </c>
      <c r="V50" s="81">
        <v>1</v>
      </c>
      <c r="W50" s="81">
        <v>0</v>
      </c>
      <c r="X50" s="81">
        <v>0</v>
      </c>
      <c r="Y50" s="1"/>
      <c r="Z50" s="1"/>
    </row>
    <row r="51" spans="1:26" ht="16.5" customHeight="1">
      <c r="A51" s="167">
        <v>43</v>
      </c>
      <c r="B51" s="223" t="s">
        <v>311</v>
      </c>
      <c r="C51" s="228">
        <v>7</v>
      </c>
      <c r="D51" s="229">
        <v>17</v>
      </c>
      <c r="E51" s="81">
        <v>0</v>
      </c>
      <c r="F51" s="81">
        <v>0</v>
      </c>
      <c r="G51" s="81">
        <v>1</v>
      </c>
      <c r="H51" s="81">
        <v>5</v>
      </c>
      <c r="I51" s="81">
        <v>1</v>
      </c>
      <c r="J51" s="81">
        <v>3</v>
      </c>
      <c r="K51" s="82">
        <v>0</v>
      </c>
      <c r="L51" s="81">
        <v>0</v>
      </c>
      <c r="M51" s="82">
        <v>1</v>
      </c>
      <c r="N51" s="81">
        <v>1</v>
      </c>
      <c r="O51" s="81">
        <v>0</v>
      </c>
      <c r="P51" s="81">
        <v>1</v>
      </c>
      <c r="Q51" s="81">
        <v>0</v>
      </c>
      <c r="R51" s="83">
        <v>1</v>
      </c>
      <c r="S51" s="82">
        <v>1</v>
      </c>
      <c r="T51" s="81">
        <v>5</v>
      </c>
      <c r="U51" s="82">
        <v>1</v>
      </c>
      <c r="V51" s="81">
        <v>1</v>
      </c>
      <c r="W51" s="81">
        <v>0</v>
      </c>
      <c r="X51" s="81">
        <v>0</v>
      </c>
      <c r="Y51" s="1"/>
      <c r="Z51" s="1"/>
    </row>
    <row r="52" spans="1:26" ht="16.5" customHeight="1">
      <c r="A52" s="167">
        <v>44</v>
      </c>
      <c r="B52" s="223" t="s">
        <v>313</v>
      </c>
      <c r="C52" s="228">
        <v>3</v>
      </c>
      <c r="D52" s="229">
        <v>8</v>
      </c>
      <c r="E52" s="81">
        <v>0</v>
      </c>
      <c r="F52" s="81">
        <v>0</v>
      </c>
      <c r="G52" s="81">
        <v>1</v>
      </c>
      <c r="H52" s="81">
        <v>2</v>
      </c>
      <c r="I52" s="81">
        <v>0</v>
      </c>
      <c r="J52" s="81">
        <v>0</v>
      </c>
      <c r="K52" s="82">
        <v>0</v>
      </c>
      <c r="L52" s="81">
        <v>0</v>
      </c>
      <c r="M52" s="82">
        <v>0</v>
      </c>
      <c r="N52" s="81">
        <v>1</v>
      </c>
      <c r="O52" s="81">
        <v>0</v>
      </c>
      <c r="P52" s="81">
        <v>0</v>
      </c>
      <c r="Q52" s="81">
        <v>0</v>
      </c>
      <c r="R52" s="83">
        <v>1</v>
      </c>
      <c r="S52" s="82">
        <v>1</v>
      </c>
      <c r="T52" s="81">
        <v>3</v>
      </c>
      <c r="U52" s="82">
        <v>0</v>
      </c>
      <c r="V52" s="81">
        <v>0</v>
      </c>
      <c r="W52" s="81">
        <v>0</v>
      </c>
      <c r="X52" s="81">
        <v>0</v>
      </c>
      <c r="Y52" s="1"/>
      <c r="Z52" s="1"/>
    </row>
    <row r="53" spans="1:26" ht="16.5" customHeight="1">
      <c r="A53" s="167">
        <v>45</v>
      </c>
      <c r="B53" s="223" t="s">
        <v>315</v>
      </c>
      <c r="C53" s="215">
        <v>12</v>
      </c>
      <c r="D53" s="215">
        <v>31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4</v>
      </c>
      <c r="N53" s="4">
        <v>6</v>
      </c>
      <c r="O53" s="4">
        <v>1</v>
      </c>
      <c r="P53" s="4">
        <v>2</v>
      </c>
      <c r="Q53" s="4">
        <v>3</v>
      </c>
      <c r="R53" s="5">
        <v>14</v>
      </c>
      <c r="S53" s="3">
        <v>2</v>
      </c>
      <c r="T53" s="4">
        <v>7</v>
      </c>
      <c r="U53" s="3">
        <v>1</v>
      </c>
      <c r="V53" s="4">
        <v>0</v>
      </c>
      <c r="W53" s="4">
        <v>0</v>
      </c>
      <c r="X53" s="4">
        <v>0</v>
      </c>
      <c r="Y53" s="1"/>
      <c r="Z53" s="1"/>
    </row>
    <row r="54" spans="1:26" ht="16.5" customHeight="1">
      <c r="A54" s="166">
        <v>46</v>
      </c>
      <c r="B54" s="224" t="s">
        <v>58</v>
      </c>
      <c r="C54" s="226">
        <v>21</v>
      </c>
      <c r="D54" s="227">
        <v>52</v>
      </c>
      <c r="E54" s="78">
        <v>0</v>
      </c>
      <c r="F54" s="78">
        <v>0</v>
      </c>
      <c r="G54" s="78">
        <v>10</v>
      </c>
      <c r="H54" s="78">
        <v>19</v>
      </c>
      <c r="I54" s="78">
        <v>0</v>
      </c>
      <c r="J54" s="78">
        <v>1</v>
      </c>
      <c r="K54" s="79">
        <v>1</v>
      </c>
      <c r="L54" s="78">
        <v>2</v>
      </c>
      <c r="M54" s="79">
        <v>6</v>
      </c>
      <c r="N54" s="78">
        <v>10</v>
      </c>
      <c r="O54" s="78">
        <v>1</v>
      </c>
      <c r="P54" s="78">
        <v>1</v>
      </c>
      <c r="Q54" s="78">
        <v>3</v>
      </c>
      <c r="R54" s="80">
        <v>6</v>
      </c>
      <c r="S54" s="79">
        <v>0</v>
      </c>
      <c r="T54" s="78">
        <v>13</v>
      </c>
      <c r="U54" s="79">
        <v>1</v>
      </c>
      <c r="V54" s="78">
        <v>1</v>
      </c>
      <c r="W54" s="78">
        <v>0</v>
      </c>
      <c r="X54" s="78">
        <v>0</v>
      </c>
      <c r="Y54" s="1"/>
      <c r="Z54" s="1"/>
    </row>
    <row r="55" spans="1:26" ht="16.5" customHeight="1">
      <c r="A55" s="168">
        <v>47</v>
      </c>
      <c r="B55" s="225" t="s">
        <v>317</v>
      </c>
      <c r="C55" s="215">
        <v>5</v>
      </c>
      <c r="D55" s="215">
        <v>10</v>
      </c>
      <c r="E55" s="4">
        <v>0</v>
      </c>
      <c r="F55" s="4">
        <v>0</v>
      </c>
      <c r="G55" s="4">
        <v>1</v>
      </c>
      <c r="H55" s="4">
        <v>3</v>
      </c>
      <c r="I55" s="4">
        <v>0</v>
      </c>
      <c r="J55" s="4">
        <v>0</v>
      </c>
      <c r="K55" s="3">
        <v>0</v>
      </c>
      <c r="L55" s="4">
        <v>1</v>
      </c>
      <c r="M55" s="3">
        <v>1</v>
      </c>
      <c r="N55" s="4">
        <v>2</v>
      </c>
      <c r="O55" s="4">
        <v>0</v>
      </c>
      <c r="P55" s="4">
        <v>1</v>
      </c>
      <c r="Q55" s="4">
        <v>0</v>
      </c>
      <c r="R55" s="5">
        <v>1</v>
      </c>
      <c r="S55" s="3">
        <v>0</v>
      </c>
      <c r="T55" s="4">
        <v>0</v>
      </c>
      <c r="U55" s="3">
        <v>2</v>
      </c>
      <c r="V55" s="4">
        <v>2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436" t="s">
        <v>117</v>
      </c>
      <c r="B1" s="436"/>
      <c r="C1" s="436"/>
      <c r="D1" s="436"/>
      <c r="E1" s="436"/>
      <c r="F1" s="436"/>
      <c r="G1" s="436"/>
      <c r="H1" s="436"/>
    </row>
    <row r="2" ht="22.5" customHeight="1"/>
    <row r="3" spans="2:8" ht="19.5" customHeight="1">
      <c r="B3" s="108" t="s">
        <v>430</v>
      </c>
      <c r="D3" s="48"/>
      <c r="E3" s="48"/>
      <c r="F3" s="48"/>
      <c r="G3" s="447" t="s">
        <v>412</v>
      </c>
      <c r="H3" s="447"/>
    </row>
    <row r="4" spans="1:8" ht="14.25">
      <c r="A4" s="405" t="s">
        <v>384</v>
      </c>
      <c r="B4" s="302" t="s">
        <v>371</v>
      </c>
      <c r="C4" s="448" t="s">
        <v>391</v>
      </c>
      <c r="D4" s="446"/>
      <c r="E4" s="445" t="s">
        <v>392</v>
      </c>
      <c r="F4" s="446"/>
      <c r="G4" s="445" t="s">
        <v>393</v>
      </c>
      <c r="H4" s="446"/>
    </row>
    <row r="5" spans="1:8" ht="14.25">
      <c r="A5" s="424"/>
      <c r="B5" s="299"/>
      <c r="C5" s="301" t="s">
        <v>182</v>
      </c>
      <c r="D5" s="301" t="s">
        <v>183</v>
      </c>
      <c r="E5" s="301" t="s">
        <v>182</v>
      </c>
      <c r="F5" s="301" t="s">
        <v>183</v>
      </c>
      <c r="G5" s="301" t="s">
        <v>182</v>
      </c>
      <c r="H5" s="301" t="s">
        <v>183</v>
      </c>
    </row>
    <row r="6" spans="1:8" ht="14.25">
      <c r="A6" s="424"/>
      <c r="B6" s="300" t="s">
        <v>228</v>
      </c>
      <c r="C6" s="298" t="s">
        <v>357</v>
      </c>
      <c r="D6" s="296" t="s">
        <v>357</v>
      </c>
      <c r="E6" s="296" t="s">
        <v>357</v>
      </c>
      <c r="F6" s="296" t="s">
        <v>357</v>
      </c>
      <c r="G6" s="296" t="s">
        <v>357</v>
      </c>
      <c r="H6" s="296" t="s">
        <v>372</v>
      </c>
    </row>
    <row r="7" spans="1:12" ht="15.75" customHeight="1">
      <c r="A7" s="420"/>
      <c r="B7" s="270" t="s">
        <v>12</v>
      </c>
      <c r="C7" s="297">
        <v>36</v>
      </c>
      <c r="D7" s="297">
        <v>79</v>
      </c>
      <c r="E7" s="297">
        <v>14</v>
      </c>
      <c r="F7" s="297">
        <v>66</v>
      </c>
      <c r="G7" s="297">
        <v>22</v>
      </c>
      <c r="H7" s="297">
        <v>59</v>
      </c>
      <c r="I7" s="1"/>
      <c r="J7" s="1"/>
      <c r="K7" s="6"/>
      <c r="L7" s="6"/>
    </row>
    <row r="8" spans="1:10" ht="15" customHeight="1">
      <c r="A8" s="271">
        <v>1</v>
      </c>
      <c r="B8" s="288" t="s">
        <v>13</v>
      </c>
      <c r="C8" s="263">
        <v>6</v>
      </c>
      <c r="D8" s="264">
        <v>14</v>
      </c>
      <c r="E8" s="264">
        <v>2</v>
      </c>
      <c r="F8" s="264">
        <v>12</v>
      </c>
      <c r="G8" s="264" t="s">
        <v>239</v>
      </c>
      <c r="H8" s="264">
        <v>9</v>
      </c>
      <c r="I8" s="1"/>
      <c r="J8" s="1"/>
    </row>
    <row r="9" spans="1:10" ht="15" customHeight="1">
      <c r="A9" s="272">
        <v>2</v>
      </c>
      <c r="B9" s="289" t="s">
        <v>14</v>
      </c>
      <c r="C9" s="265" t="s">
        <v>239</v>
      </c>
      <c r="D9" s="266" t="s">
        <v>239</v>
      </c>
      <c r="E9" s="266" t="s">
        <v>239</v>
      </c>
      <c r="F9" s="266" t="s">
        <v>239</v>
      </c>
      <c r="G9" s="266" t="s">
        <v>239</v>
      </c>
      <c r="H9" s="266" t="s">
        <v>239</v>
      </c>
      <c r="I9" s="1"/>
      <c r="J9" s="1"/>
    </row>
    <row r="10" spans="1:10" ht="15" customHeight="1">
      <c r="A10" s="272">
        <v>3</v>
      </c>
      <c r="B10" s="289" t="s">
        <v>15</v>
      </c>
      <c r="C10" s="265" t="s">
        <v>239</v>
      </c>
      <c r="D10" s="266" t="s">
        <v>239</v>
      </c>
      <c r="E10" s="266" t="s">
        <v>239</v>
      </c>
      <c r="F10" s="266" t="s">
        <v>239</v>
      </c>
      <c r="G10" s="266" t="s">
        <v>239</v>
      </c>
      <c r="H10" s="266" t="s">
        <v>239</v>
      </c>
      <c r="I10" s="1"/>
      <c r="J10" s="1"/>
    </row>
    <row r="11" spans="1:10" ht="15" customHeight="1">
      <c r="A11" s="272">
        <v>4</v>
      </c>
      <c r="B11" s="289" t="s">
        <v>16</v>
      </c>
      <c r="C11" s="265" t="s">
        <v>239</v>
      </c>
      <c r="D11" s="266" t="s">
        <v>239</v>
      </c>
      <c r="E11" s="266" t="s">
        <v>239</v>
      </c>
      <c r="F11" s="266" t="s">
        <v>239</v>
      </c>
      <c r="G11" s="265" t="s">
        <v>239</v>
      </c>
      <c r="H11" s="266" t="s">
        <v>239</v>
      </c>
      <c r="I11" s="1"/>
      <c r="J11" s="1"/>
    </row>
    <row r="12" spans="1:10" ht="15" customHeight="1">
      <c r="A12" s="273">
        <v>5</v>
      </c>
      <c r="B12" s="289" t="s">
        <v>17</v>
      </c>
      <c r="C12" s="262" t="s">
        <v>239</v>
      </c>
      <c r="D12" s="262" t="s">
        <v>239</v>
      </c>
      <c r="E12" s="262" t="s">
        <v>239</v>
      </c>
      <c r="F12" s="262" t="s">
        <v>239</v>
      </c>
      <c r="G12" s="262" t="s">
        <v>239</v>
      </c>
      <c r="H12" s="262" t="s">
        <v>239</v>
      </c>
      <c r="I12" s="1"/>
      <c r="J12" s="1"/>
    </row>
    <row r="13" spans="1:10" ht="15" customHeight="1">
      <c r="A13" s="274">
        <v>6</v>
      </c>
      <c r="B13" s="269" t="s">
        <v>18</v>
      </c>
      <c r="C13" s="263" t="s">
        <v>239</v>
      </c>
      <c r="D13" s="264" t="s">
        <v>239</v>
      </c>
      <c r="E13" s="264" t="s">
        <v>239</v>
      </c>
      <c r="F13" s="264" t="s">
        <v>239</v>
      </c>
      <c r="G13" s="264" t="s">
        <v>239</v>
      </c>
      <c r="H13" s="264" t="s">
        <v>239</v>
      </c>
      <c r="I13" s="1"/>
      <c r="J13" s="1"/>
    </row>
    <row r="14" spans="1:10" ht="15" customHeight="1">
      <c r="A14" s="273">
        <v>7</v>
      </c>
      <c r="B14" s="289" t="s">
        <v>19</v>
      </c>
      <c r="C14" s="265" t="s">
        <v>239</v>
      </c>
      <c r="D14" s="266" t="s">
        <v>239</v>
      </c>
      <c r="E14" s="266" t="s">
        <v>239</v>
      </c>
      <c r="F14" s="266" t="s">
        <v>239</v>
      </c>
      <c r="G14" s="266" t="s">
        <v>239</v>
      </c>
      <c r="H14" s="266" t="s">
        <v>239</v>
      </c>
      <c r="I14" s="1"/>
      <c r="J14" s="1"/>
    </row>
    <row r="15" spans="1:10" ht="15" customHeight="1">
      <c r="A15" s="273">
        <v>8</v>
      </c>
      <c r="B15" s="289" t="s">
        <v>20</v>
      </c>
      <c r="C15" s="265" t="s">
        <v>239</v>
      </c>
      <c r="D15" s="266" t="s">
        <v>239</v>
      </c>
      <c r="E15" s="266" t="s">
        <v>239</v>
      </c>
      <c r="F15" s="266" t="s">
        <v>239</v>
      </c>
      <c r="G15" s="266" t="s">
        <v>239</v>
      </c>
      <c r="H15" s="266" t="s">
        <v>239</v>
      </c>
      <c r="I15" s="1"/>
      <c r="J15" s="1"/>
    </row>
    <row r="16" spans="1:10" ht="15" customHeight="1">
      <c r="A16" s="273">
        <v>9</v>
      </c>
      <c r="B16" s="289" t="s">
        <v>21</v>
      </c>
      <c r="C16" s="265" t="s">
        <v>239</v>
      </c>
      <c r="D16" s="266" t="s">
        <v>239</v>
      </c>
      <c r="E16" s="266" t="s">
        <v>239</v>
      </c>
      <c r="F16" s="266" t="s">
        <v>239</v>
      </c>
      <c r="G16" s="265" t="s">
        <v>239</v>
      </c>
      <c r="H16" s="266" t="s">
        <v>239</v>
      </c>
      <c r="I16" s="1"/>
      <c r="J16" s="1"/>
    </row>
    <row r="17" spans="1:10" ht="15" customHeight="1">
      <c r="A17" s="275">
        <v>10</v>
      </c>
      <c r="B17" s="290" t="s">
        <v>22</v>
      </c>
      <c r="C17" s="262" t="s">
        <v>239</v>
      </c>
      <c r="D17" s="262" t="s">
        <v>239</v>
      </c>
      <c r="E17" s="262" t="s">
        <v>239</v>
      </c>
      <c r="F17" s="262" t="s">
        <v>239</v>
      </c>
      <c r="G17" s="262" t="s">
        <v>239</v>
      </c>
      <c r="H17" s="262" t="s">
        <v>239</v>
      </c>
      <c r="I17" s="1"/>
      <c r="J17" s="1"/>
    </row>
    <row r="18" spans="1:10" ht="15" customHeight="1">
      <c r="A18" s="276">
        <v>11</v>
      </c>
      <c r="B18" s="269" t="s">
        <v>23</v>
      </c>
      <c r="C18" s="263" t="s">
        <v>239</v>
      </c>
      <c r="D18" s="264" t="s">
        <v>239</v>
      </c>
      <c r="E18" s="264" t="s">
        <v>239</v>
      </c>
      <c r="F18" s="264" t="s">
        <v>239</v>
      </c>
      <c r="G18" s="264" t="s">
        <v>239</v>
      </c>
      <c r="H18" s="264" t="s">
        <v>239</v>
      </c>
      <c r="I18" s="1"/>
      <c r="J18" s="1"/>
    </row>
    <row r="19" spans="1:10" ht="15" customHeight="1">
      <c r="A19" s="277">
        <v>12</v>
      </c>
      <c r="B19" s="289" t="s">
        <v>24</v>
      </c>
      <c r="C19" s="265" t="s">
        <v>239</v>
      </c>
      <c r="D19" s="266" t="s">
        <v>239</v>
      </c>
      <c r="E19" s="266" t="s">
        <v>239</v>
      </c>
      <c r="F19" s="266" t="s">
        <v>239</v>
      </c>
      <c r="G19" s="266" t="s">
        <v>239</v>
      </c>
      <c r="H19" s="266" t="s">
        <v>239</v>
      </c>
      <c r="I19" s="1"/>
      <c r="J19" s="1"/>
    </row>
    <row r="20" spans="1:10" ht="15" customHeight="1">
      <c r="A20" s="277">
        <v>13</v>
      </c>
      <c r="B20" s="289" t="s">
        <v>25</v>
      </c>
      <c r="C20" s="265" t="s">
        <v>239</v>
      </c>
      <c r="D20" s="266" t="s">
        <v>239</v>
      </c>
      <c r="E20" s="266" t="s">
        <v>239</v>
      </c>
      <c r="F20" s="266" t="s">
        <v>239</v>
      </c>
      <c r="G20" s="266" t="s">
        <v>239</v>
      </c>
      <c r="H20" s="266" t="s">
        <v>239</v>
      </c>
      <c r="I20" s="1"/>
      <c r="J20" s="1"/>
    </row>
    <row r="21" spans="1:10" ht="15" customHeight="1">
      <c r="A21" s="277">
        <v>14</v>
      </c>
      <c r="B21" s="289" t="s">
        <v>26</v>
      </c>
      <c r="C21" s="265" t="s">
        <v>239</v>
      </c>
      <c r="D21" s="266" t="s">
        <v>239</v>
      </c>
      <c r="E21" s="266" t="s">
        <v>239</v>
      </c>
      <c r="F21" s="266" t="s">
        <v>239</v>
      </c>
      <c r="G21" s="265" t="s">
        <v>239</v>
      </c>
      <c r="H21" s="266" t="s">
        <v>239</v>
      </c>
      <c r="I21" s="1"/>
      <c r="J21" s="1"/>
    </row>
    <row r="22" spans="1:10" ht="15" customHeight="1">
      <c r="A22" s="275">
        <v>15</v>
      </c>
      <c r="B22" s="290" t="s">
        <v>27</v>
      </c>
      <c r="C22" s="262">
        <v>10</v>
      </c>
      <c r="D22" s="262">
        <v>25</v>
      </c>
      <c r="E22" s="262">
        <v>3</v>
      </c>
      <c r="F22" s="262">
        <v>16</v>
      </c>
      <c r="G22" s="262">
        <v>9</v>
      </c>
      <c r="H22" s="262">
        <v>13</v>
      </c>
      <c r="I22" s="1"/>
      <c r="J22" s="1"/>
    </row>
    <row r="23" spans="1:10" ht="15" customHeight="1">
      <c r="A23" s="276">
        <v>16</v>
      </c>
      <c r="B23" s="269" t="s">
        <v>28</v>
      </c>
      <c r="C23" s="263" t="s">
        <v>239</v>
      </c>
      <c r="D23" s="264" t="s">
        <v>239</v>
      </c>
      <c r="E23" s="264" t="s">
        <v>239</v>
      </c>
      <c r="F23" s="264" t="s">
        <v>239</v>
      </c>
      <c r="G23" s="264" t="s">
        <v>239</v>
      </c>
      <c r="H23" s="264" t="s">
        <v>239</v>
      </c>
      <c r="I23" s="1"/>
      <c r="J23" s="1"/>
    </row>
    <row r="24" spans="1:10" ht="15" customHeight="1">
      <c r="A24" s="277">
        <v>17</v>
      </c>
      <c r="B24" s="289" t="s">
        <v>29</v>
      </c>
      <c r="C24" s="265" t="s">
        <v>239</v>
      </c>
      <c r="D24" s="266" t="s">
        <v>239</v>
      </c>
      <c r="E24" s="266" t="s">
        <v>239</v>
      </c>
      <c r="F24" s="266" t="s">
        <v>239</v>
      </c>
      <c r="G24" s="266" t="s">
        <v>239</v>
      </c>
      <c r="H24" s="266" t="s">
        <v>239</v>
      </c>
      <c r="I24" s="1"/>
      <c r="J24" s="1"/>
    </row>
    <row r="25" spans="1:10" ht="15" customHeight="1">
      <c r="A25" s="277">
        <v>18</v>
      </c>
      <c r="B25" s="289" t="s">
        <v>30</v>
      </c>
      <c r="C25" s="265" t="s">
        <v>239</v>
      </c>
      <c r="D25" s="266" t="s">
        <v>239</v>
      </c>
      <c r="E25" s="266" t="s">
        <v>239</v>
      </c>
      <c r="F25" s="266" t="s">
        <v>239</v>
      </c>
      <c r="G25" s="266" t="s">
        <v>239</v>
      </c>
      <c r="H25" s="266" t="s">
        <v>239</v>
      </c>
      <c r="I25" s="1"/>
      <c r="J25" s="1"/>
    </row>
    <row r="26" spans="1:10" ht="15" customHeight="1">
      <c r="A26" s="277">
        <v>19</v>
      </c>
      <c r="B26" s="289" t="s">
        <v>31</v>
      </c>
      <c r="C26" s="265" t="s">
        <v>239</v>
      </c>
      <c r="D26" s="266" t="s">
        <v>239</v>
      </c>
      <c r="E26" s="266" t="s">
        <v>239</v>
      </c>
      <c r="F26" s="266" t="s">
        <v>239</v>
      </c>
      <c r="G26" s="265" t="s">
        <v>239</v>
      </c>
      <c r="H26" s="266" t="s">
        <v>239</v>
      </c>
      <c r="I26" s="1"/>
      <c r="J26" s="1"/>
    </row>
    <row r="27" spans="1:10" ht="15" customHeight="1">
      <c r="A27" s="275">
        <v>20</v>
      </c>
      <c r="B27" s="290" t="s">
        <v>32</v>
      </c>
      <c r="C27" s="262" t="s">
        <v>239</v>
      </c>
      <c r="D27" s="262" t="s">
        <v>239</v>
      </c>
      <c r="E27" s="262" t="s">
        <v>239</v>
      </c>
      <c r="F27" s="262" t="s">
        <v>239</v>
      </c>
      <c r="G27" s="262" t="s">
        <v>239</v>
      </c>
      <c r="H27" s="262" t="s">
        <v>239</v>
      </c>
      <c r="I27" s="1"/>
      <c r="J27" s="1"/>
    </row>
    <row r="28" spans="1:10" ht="15" customHeight="1">
      <c r="A28" s="276">
        <v>21</v>
      </c>
      <c r="B28" s="269" t="s">
        <v>33</v>
      </c>
      <c r="C28" s="263" t="s">
        <v>239</v>
      </c>
      <c r="D28" s="264" t="s">
        <v>239</v>
      </c>
      <c r="E28" s="264" t="s">
        <v>239</v>
      </c>
      <c r="F28" s="264" t="s">
        <v>239</v>
      </c>
      <c r="G28" s="264" t="s">
        <v>239</v>
      </c>
      <c r="H28" s="264" t="s">
        <v>239</v>
      </c>
      <c r="I28" s="1"/>
      <c r="J28" s="1"/>
    </row>
    <row r="29" spans="1:10" ht="15" customHeight="1">
      <c r="A29" s="277">
        <v>22</v>
      </c>
      <c r="B29" s="289" t="s">
        <v>34</v>
      </c>
      <c r="C29" s="265" t="s">
        <v>239</v>
      </c>
      <c r="D29" s="266" t="s">
        <v>239</v>
      </c>
      <c r="E29" s="266" t="s">
        <v>239</v>
      </c>
      <c r="F29" s="266" t="s">
        <v>239</v>
      </c>
      <c r="G29" s="266" t="s">
        <v>239</v>
      </c>
      <c r="H29" s="266" t="s">
        <v>239</v>
      </c>
      <c r="I29" s="1"/>
      <c r="J29" s="1"/>
    </row>
    <row r="30" spans="1:10" ht="15" customHeight="1">
      <c r="A30" s="277">
        <v>23</v>
      </c>
      <c r="B30" s="289" t="s">
        <v>35</v>
      </c>
      <c r="C30" s="265">
        <v>21</v>
      </c>
      <c r="D30" s="266">
        <v>40</v>
      </c>
      <c r="E30" s="266">
        <v>10</v>
      </c>
      <c r="F30" s="266">
        <v>37</v>
      </c>
      <c r="G30" s="266">
        <v>14</v>
      </c>
      <c r="H30" s="266">
        <v>36</v>
      </c>
      <c r="I30" s="1"/>
      <c r="J30" s="1"/>
    </row>
    <row r="31" spans="1:10" ht="15" customHeight="1">
      <c r="A31" s="277">
        <v>24</v>
      </c>
      <c r="B31" s="289" t="s">
        <v>36</v>
      </c>
      <c r="C31" s="265" t="s">
        <v>239</v>
      </c>
      <c r="D31" s="266" t="s">
        <v>239</v>
      </c>
      <c r="E31" s="266" t="s">
        <v>239</v>
      </c>
      <c r="F31" s="266" t="s">
        <v>239</v>
      </c>
      <c r="G31" s="265" t="s">
        <v>239</v>
      </c>
      <c r="H31" s="266" t="s">
        <v>239</v>
      </c>
      <c r="I31" s="1"/>
      <c r="J31" s="1"/>
    </row>
    <row r="32" spans="1:10" ht="15" customHeight="1">
      <c r="A32" s="275">
        <v>25</v>
      </c>
      <c r="B32" s="290" t="s">
        <v>37</v>
      </c>
      <c r="C32" s="262" t="s">
        <v>239</v>
      </c>
      <c r="D32" s="262" t="s">
        <v>239</v>
      </c>
      <c r="E32" s="262" t="s">
        <v>239</v>
      </c>
      <c r="F32" s="262" t="s">
        <v>239</v>
      </c>
      <c r="G32" s="262" t="s">
        <v>239</v>
      </c>
      <c r="H32" s="262" t="s">
        <v>239</v>
      </c>
      <c r="I32" s="1"/>
      <c r="J32" s="1"/>
    </row>
    <row r="33" spans="1:10" ht="15" customHeight="1">
      <c r="A33" s="276">
        <v>26</v>
      </c>
      <c r="B33" s="269" t="s">
        <v>38</v>
      </c>
      <c r="C33" s="263" t="s">
        <v>239</v>
      </c>
      <c r="D33" s="264" t="s">
        <v>239</v>
      </c>
      <c r="E33" s="264" t="s">
        <v>239</v>
      </c>
      <c r="F33" s="264" t="s">
        <v>239</v>
      </c>
      <c r="G33" s="264" t="s">
        <v>239</v>
      </c>
      <c r="H33" s="264" t="s">
        <v>239</v>
      </c>
      <c r="I33" s="1"/>
      <c r="J33" s="1"/>
    </row>
    <row r="34" spans="1:10" ht="15" customHeight="1">
      <c r="A34" s="277">
        <v>27</v>
      </c>
      <c r="B34" s="289" t="s">
        <v>39</v>
      </c>
      <c r="C34" s="265" t="s">
        <v>239</v>
      </c>
      <c r="D34" s="266" t="s">
        <v>239</v>
      </c>
      <c r="E34" s="266" t="s">
        <v>239</v>
      </c>
      <c r="F34" s="266" t="s">
        <v>239</v>
      </c>
      <c r="G34" s="266" t="s">
        <v>239</v>
      </c>
      <c r="H34" s="266" t="s">
        <v>239</v>
      </c>
      <c r="I34" s="1"/>
      <c r="J34" s="1"/>
    </row>
    <row r="35" spans="1:10" ht="15" customHeight="1">
      <c r="A35" s="277">
        <v>28</v>
      </c>
      <c r="B35" s="289" t="s">
        <v>40</v>
      </c>
      <c r="C35" s="265" t="s">
        <v>239</v>
      </c>
      <c r="D35" s="266" t="s">
        <v>239</v>
      </c>
      <c r="E35" s="266" t="s">
        <v>239</v>
      </c>
      <c r="F35" s="266" t="s">
        <v>239</v>
      </c>
      <c r="G35" s="266" t="s">
        <v>239</v>
      </c>
      <c r="H35" s="266" t="s">
        <v>239</v>
      </c>
      <c r="I35" s="1"/>
      <c r="J35" s="1"/>
    </row>
    <row r="36" spans="1:10" ht="15" customHeight="1">
      <c r="A36" s="277">
        <v>29</v>
      </c>
      <c r="B36" s="289" t="s">
        <v>41</v>
      </c>
      <c r="C36" s="265" t="s">
        <v>239</v>
      </c>
      <c r="D36" s="266" t="s">
        <v>239</v>
      </c>
      <c r="E36" s="266" t="s">
        <v>239</v>
      </c>
      <c r="F36" s="266" t="s">
        <v>239</v>
      </c>
      <c r="G36" s="265" t="s">
        <v>239</v>
      </c>
      <c r="H36" s="266" t="s">
        <v>239</v>
      </c>
      <c r="I36" s="1"/>
      <c r="J36" s="1"/>
    </row>
    <row r="37" spans="1:10" ht="15" customHeight="1">
      <c r="A37" s="275">
        <v>30</v>
      </c>
      <c r="B37" s="290" t="s">
        <v>42</v>
      </c>
      <c r="C37" s="262" t="s">
        <v>239</v>
      </c>
      <c r="D37" s="262" t="s">
        <v>239</v>
      </c>
      <c r="E37" s="262" t="s">
        <v>239</v>
      </c>
      <c r="F37" s="262" t="s">
        <v>239</v>
      </c>
      <c r="G37" s="262" t="s">
        <v>239</v>
      </c>
      <c r="H37" s="262" t="s">
        <v>239</v>
      </c>
      <c r="I37" s="1"/>
      <c r="J37" s="1"/>
    </row>
    <row r="38" spans="1:10" ht="15" customHeight="1">
      <c r="A38" s="276">
        <v>31</v>
      </c>
      <c r="B38" s="269" t="s">
        <v>43</v>
      </c>
      <c r="C38" s="263" t="s">
        <v>239</v>
      </c>
      <c r="D38" s="264">
        <v>1</v>
      </c>
      <c r="E38" s="264" t="s">
        <v>239</v>
      </c>
      <c r="F38" s="264">
        <v>1</v>
      </c>
      <c r="G38" s="264" t="s">
        <v>239</v>
      </c>
      <c r="H38" s="264">
        <v>1</v>
      </c>
      <c r="I38" s="1"/>
      <c r="J38" s="1"/>
    </row>
    <row r="39" spans="1:10" ht="15" customHeight="1">
      <c r="A39" s="277">
        <v>32</v>
      </c>
      <c r="B39" s="289" t="s">
        <v>44</v>
      </c>
      <c r="C39" s="265" t="s">
        <v>239</v>
      </c>
      <c r="D39" s="266" t="s">
        <v>239</v>
      </c>
      <c r="E39" s="266" t="s">
        <v>239</v>
      </c>
      <c r="F39" s="266" t="s">
        <v>239</v>
      </c>
      <c r="G39" s="266" t="s">
        <v>239</v>
      </c>
      <c r="H39" s="266" t="s">
        <v>239</v>
      </c>
      <c r="I39" s="1"/>
      <c r="J39" s="1"/>
    </row>
    <row r="40" spans="1:10" ht="15" customHeight="1">
      <c r="A40" s="277">
        <v>33</v>
      </c>
      <c r="B40" s="289" t="s">
        <v>45</v>
      </c>
      <c r="C40" s="265" t="s">
        <v>239</v>
      </c>
      <c r="D40" s="266" t="s">
        <v>239</v>
      </c>
      <c r="E40" s="266" t="s">
        <v>239</v>
      </c>
      <c r="F40" s="266" t="s">
        <v>239</v>
      </c>
      <c r="G40" s="266" t="s">
        <v>239</v>
      </c>
      <c r="H40" s="266" t="s">
        <v>239</v>
      </c>
      <c r="I40" s="1"/>
      <c r="J40" s="1"/>
    </row>
    <row r="41" spans="1:10" ht="15" customHeight="1">
      <c r="A41" s="277">
        <v>34</v>
      </c>
      <c r="B41" s="289" t="s">
        <v>46</v>
      </c>
      <c r="C41" s="265" t="s">
        <v>239</v>
      </c>
      <c r="D41" s="266" t="s">
        <v>239</v>
      </c>
      <c r="E41" s="266" t="s">
        <v>239</v>
      </c>
      <c r="F41" s="266" t="s">
        <v>239</v>
      </c>
      <c r="G41" s="265" t="s">
        <v>239</v>
      </c>
      <c r="H41" s="266" t="s">
        <v>239</v>
      </c>
      <c r="I41" s="1"/>
      <c r="J41" s="1"/>
    </row>
    <row r="42" spans="1:10" ht="15" customHeight="1">
      <c r="A42" s="275">
        <v>35</v>
      </c>
      <c r="B42" s="290" t="s">
        <v>47</v>
      </c>
      <c r="C42" s="262" t="s">
        <v>239</v>
      </c>
      <c r="D42" s="262" t="s">
        <v>239</v>
      </c>
      <c r="E42" s="262" t="s">
        <v>239</v>
      </c>
      <c r="F42" s="262" t="s">
        <v>239</v>
      </c>
      <c r="G42" s="262" t="s">
        <v>239</v>
      </c>
      <c r="H42" s="262" t="s">
        <v>239</v>
      </c>
      <c r="I42" s="1"/>
      <c r="J42" s="1"/>
    </row>
    <row r="43" spans="1:10" ht="15" customHeight="1">
      <c r="A43" s="276">
        <v>36</v>
      </c>
      <c r="B43" s="269" t="s">
        <v>48</v>
      </c>
      <c r="C43" s="263" t="s">
        <v>239</v>
      </c>
      <c r="D43" s="264" t="s">
        <v>239</v>
      </c>
      <c r="E43" s="264" t="s">
        <v>239</v>
      </c>
      <c r="F43" s="264" t="s">
        <v>239</v>
      </c>
      <c r="G43" s="264" t="s">
        <v>239</v>
      </c>
      <c r="H43" s="264" t="s">
        <v>239</v>
      </c>
      <c r="I43" s="1"/>
      <c r="J43" s="1"/>
    </row>
    <row r="44" spans="1:10" ht="15" customHeight="1">
      <c r="A44" s="277">
        <v>37</v>
      </c>
      <c r="B44" s="289" t="s">
        <v>49</v>
      </c>
      <c r="C44" s="265" t="s">
        <v>239</v>
      </c>
      <c r="D44" s="266" t="s">
        <v>239</v>
      </c>
      <c r="E44" s="266" t="s">
        <v>239</v>
      </c>
      <c r="F44" s="266" t="s">
        <v>239</v>
      </c>
      <c r="G44" s="266" t="s">
        <v>239</v>
      </c>
      <c r="H44" s="266" t="s">
        <v>239</v>
      </c>
      <c r="I44" s="1"/>
      <c r="J44" s="1"/>
    </row>
    <row r="45" spans="1:10" ht="15" customHeight="1">
      <c r="A45" s="277">
        <v>38</v>
      </c>
      <c r="B45" s="289" t="s">
        <v>50</v>
      </c>
      <c r="C45" s="265" t="s">
        <v>239</v>
      </c>
      <c r="D45" s="266" t="s">
        <v>239</v>
      </c>
      <c r="E45" s="266" t="s">
        <v>239</v>
      </c>
      <c r="F45" s="266" t="s">
        <v>239</v>
      </c>
      <c r="G45" s="266" t="s">
        <v>239</v>
      </c>
      <c r="H45" s="266" t="s">
        <v>239</v>
      </c>
      <c r="I45" s="1"/>
      <c r="J45" s="1"/>
    </row>
    <row r="46" spans="1:10" ht="15" customHeight="1">
      <c r="A46" s="278">
        <v>39</v>
      </c>
      <c r="B46" s="289" t="s">
        <v>51</v>
      </c>
      <c r="C46" s="265" t="s">
        <v>239</v>
      </c>
      <c r="D46" s="266" t="s">
        <v>239</v>
      </c>
      <c r="E46" s="266" t="s">
        <v>239</v>
      </c>
      <c r="F46" s="266" t="s">
        <v>239</v>
      </c>
      <c r="G46" s="265" t="s">
        <v>239</v>
      </c>
      <c r="H46" s="266" t="s">
        <v>239</v>
      </c>
      <c r="I46" s="1"/>
      <c r="J46" s="1"/>
    </row>
    <row r="47" spans="1:10" ht="15" customHeight="1">
      <c r="A47" s="279">
        <v>40</v>
      </c>
      <c r="B47" s="291" t="s">
        <v>52</v>
      </c>
      <c r="C47" s="262" t="s">
        <v>239</v>
      </c>
      <c r="D47" s="262" t="s">
        <v>239</v>
      </c>
      <c r="E47" s="262" t="s">
        <v>239</v>
      </c>
      <c r="F47" s="262" t="s">
        <v>239</v>
      </c>
      <c r="G47" s="262" t="s">
        <v>239</v>
      </c>
      <c r="H47" s="262" t="s">
        <v>239</v>
      </c>
      <c r="I47" s="1"/>
      <c r="J47" s="1"/>
    </row>
    <row r="48" spans="1:10" ht="15" customHeight="1">
      <c r="A48" s="280">
        <v>41</v>
      </c>
      <c r="B48" s="292" t="s">
        <v>53</v>
      </c>
      <c r="C48" s="263" t="s">
        <v>239</v>
      </c>
      <c r="D48" s="264" t="s">
        <v>239</v>
      </c>
      <c r="E48" s="264" t="s">
        <v>239</v>
      </c>
      <c r="F48" s="264" t="s">
        <v>239</v>
      </c>
      <c r="G48" s="264" t="s">
        <v>239</v>
      </c>
      <c r="H48" s="264" t="s">
        <v>239</v>
      </c>
      <c r="I48" s="1"/>
      <c r="J48" s="1"/>
    </row>
    <row r="49" spans="1:10" ht="15" customHeight="1">
      <c r="A49" s="281">
        <v>42</v>
      </c>
      <c r="B49" s="293" t="s">
        <v>54</v>
      </c>
      <c r="C49" s="265" t="s">
        <v>239</v>
      </c>
      <c r="D49" s="266" t="s">
        <v>239</v>
      </c>
      <c r="E49" s="266" t="s">
        <v>239</v>
      </c>
      <c r="F49" s="266" t="s">
        <v>239</v>
      </c>
      <c r="G49" s="266" t="s">
        <v>239</v>
      </c>
      <c r="H49" s="266" t="s">
        <v>239</v>
      </c>
      <c r="I49" s="1"/>
      <c r="J49" s="1"/>
    </row>
    <row r="50" spans="1:10" ht="15" customHeight="1">
      <c r="A50" s="281">
        <v>43</v>
      </c>
      <c r="B50" s="293" t="s">
        <v>55</v>
      </c>
      <c r="C50" s="265" t="s">
        <v>239</v>
      </c>
      <c r="D50" s="266" t="s">
        <v>239</v>
      </c>
      <c r="E50" s="266" t="s">
        <v>239</v>
      </c>
      <c r="F50" s="266" t="s">
        <v>239</v>
      </c>
      <c r="G50" s="266" t="s">
        <v>239</v>
      </c>
      <c r="H50" s="266" t="s">
        <v>239</v>
      </c>
      <c r="I50" s="1"/>
      <c r="J50" s="1"/>
    </row>
    <row r="51" spans="1:10" ht="15" customHeight="1">
      <c r="A51" s="281">
        <v>44</v>
      </c>
      <c r="B51" s="293" t="s">
        <v>56</v>
      </c>
      <c r="C51" s="265" t="s">
        <v>239</v>
      </c>
      <c r="D51" s="266" t="s">
        <v>239</v>
      </c>
      <c r="E51" s="266" t="s">
        <v>239</v>
      </c>
      <c r="F51" s="266" t="s">
        <v>239</v>
      </c>
      <c r="G51" s="265" t="s">
        <v>239</v>
      </c>
      <c r="H51" s="266" t="s">
        <v>239</v>
      </c>
      <c r="I51" s="1"/>
      <c r="J51" s="1"/>
    </row>
    <row r="52" spans="1:10" ht="15" customHeight="1">
      <c r="A52" s="281">
        <v>45</v>
      </c>
      <c r="B52" s="293" t="s">
        <v>57</v>
      </c>
      <c r="C52" s="262" t="s">
        <v>239</v>
      </c>
      <c r="D52" s="262" t="s">
        <v>239</v>
      </c>
      <c r="E52" s="262" t="s">
        <v>239</v>
      </c>
      <c r="F52" s="262" t="s">
        <v>239</v>
      </c>
      <c r="G52" s="262" t="s">
        <v>239</v>
      </c>
      <c r="H52" s="262" t="s">
        <v>239</v>
      </c>
      <c r="I52" s="1"/>
      <c r="J52" s="1"/>
    </row>
    <row r="53" spans="1:10" ht="15" customHeight="1">
      <c r="A53" s="280">
        <v>46</v>
      </c>
      <c r="B53" s="294" t="s">
        <v>58</v>
      </c>
      <c r="C53" s="263" t="s">
        <v>239</v>
      </c>
      <c r="D53" s="264" t="s">
        <v>239</v>
      </c>
      <c r="E53" s="264" t="s">
        <v>239</v>
      </c>
      <c r="F53" s="264" t="s">
        <v>239</v>
      </c>
      <c r="G53" s="264" t="s">
        <v>239</v>
      </c>
      <c r="H53" s="264" t="s">
        <v>239</v>
      </c>
      <c r="I53" s="1"/>
      <c r="J53" s="1"/>
    </row>
    <row r="54" spans="1:10" ht="15" customHeight="1">
      <c r="A54" s="282">
        <v>47</v>
      </c>
      <c r="B54" s="295" t="s">
        <v>59</v>
      </c>
      <c r="C54" s="262" t="s">
        <v>239</v>
      </c>
      <c r="D54" s="262" t="s">
        <v>239</v>
      </c>
      <c r="E54" s="262" t="s">
        <v>239</v>
      </c>
      <c r="F54" s="262" t="s">
        <v>239</v>
      </c>
      <c r="G54" s="262" t="s">
        <v>239</v>
      </c>
      <c r="H54" s="262" t="s">
        <v>239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67" t="s">
        <v>185</v>
      </c>
      <c r="D1" s="7"/>
      <c r="E1" s="9"/>
      <c r="F1" s="9"/>
      <c r="G1" s="9"/>
      <c r="H1" s="9"/>
      <c r="I1" s="9"/>
    </row>
    <row r="2" spans="2:9" ht="14.25" customHeight="1">
      <c r="B2" s="7"/>
      <c r="C2" s="67"/>
      <c r="D2" s="7"/>
      <c r="E2" s="9"/>
      <c r="F2" s="9"/>
      <c r="G2" s="9"/>
      <c r="H2" s="9"/>
      <c r="I2" s="9"/>
    </row>
    <row r="3" spans="2:8" ht="14.25">
      <c r="B3" s="111" t="s">
        <v>426</v>
      </c>
      <c r="C3" s="7"/>
      <c r="D3" s="7"/>
      <c r="E3" s="9"/>
      <c r="F3" s="9"/>
      <c r="G3" s="449" t="s">
        <v>197</v>
      </c>
      <c r="H3" s="449"/>
    </row>
    <row r="4" spans="1:8" ht="15" customHeight="1">
      <c r="A4" s="405" t="s">
        <v>384</v>
      </c>
      <c r="B4" s="251" t="s">
        <v>376</v>
      </c>
      <c r="C4" s="450" t="s">
        <v>199</v>
      </c>
      <c r="D4" s="451"/>
      <c r="E4" s="437" t="s">
        <v>200</v>
      </c>
      <c r="F4" s="438"/>
      <c r="G4" s="437" t="s">
        <v>201</v>
      </c>
      <c r="H4" s="438"/>
    </row>
    <row r="5" spans="1:8" ht="15" customHeight="1">
      <c r="A5" s="424"/>
      <c r="B5" s="252" t="s">
        <v>377</v>
      </c>
      <c r="C5" s="242" t="s">
        <v>182</v>
      </c>
      <c r="D5" s="243" t="s">
        <v>374</v>
      </c>
      <c r="E5" s="113" t="s">
        <v>182</v>
      </c>
      <c r="F5" s="113" t="s">
        <v>374</v>
      </c>
      <c r="G5" s="113" t="s">
        <v>182</v>
      </c>
      <c r="H5" s="113" t="s">
        <v>374</v>
      </c>
    </row>
    <row r="6" spans="1:8" ht="18.75" customHeight="1">
      <c r="A6" s="420"/>
      <c r="B6" s="257" t="s">
        <v>64</v>
      </c>
      <c r="C6" s="258">
        <v>36</v>
      </c>
      <c r="D6" s="259">
        <v>79</v>
      </c>
      <c r="E6" s="259" t="s">
        <v>373</v>
      </c>
      <c r="F6" s="259" t="s">
        <v>184</v>
      </c>
      <c r="G6" s="259" t="s">
        <v>373</v>
      </c>
      <c r="H6" s="260" t="s">
        <v>373</v>
      </c>
    </row>
    <row r="7" spans="1:8" ht="18.75" customHeight="1">
      <c r="A7" s="157">
        <v>1</v>
      </c>
      <c r="B7" s="233" t="s">
        <v>186</v>
      </c>
      <c r="C7" s="234" t="s">
        <v>239</v>
      </c>
      <c r="D7" s="235" t="s">
        <v>239</v>
      </c>
      <c r="E7" s="87" t="s">
        <v>184</v>
      </c>
      <c r="F7" s="87" t="s">
        <v>184</v>
      </c>
      <c r="G7" s="87" t="s">
        <v>184</v>
      </c>
      <c r="H7" s="91" t="s">
        <v>184</v>
      </c>
    </row>
    <row r="8" spans="1:8" ht="18.75" customHeight="1">
      <c r="A8" s="158">
        <v>2</v>
      </c>
      <c r="B8" s="230" t="s">
        <v>187</v>
      </c>
      <c r="C8" s="231" t="s">
        <v>239</v>
      </c>
      <c r="D8" s="232" t="s">
        <v>239</v>
      </c>
      <c r="E8" s="89" t="s">
        <v>184</v>
      </c>
      <c r="F8" s="89" t="s">
        <v>184</v>
      </c>
      <c r="G8" s="89" t="s">
        <v>184</v>
      </c>
      <c r="H8" s="90" t="s">
        <v>184</v>
      </c>
    </row>
    <row r="9" spans="1:8" ht="18.75" customHeight="1">
      <c r="A9" s="158">
        <v>3</v>
      </c>
      <c r="B9" s="233" t="s">
        <v>188</v>
      </c>
      <c r="C9" s="234" t="s">
        <v>239</v>
      </c>
      <c r="D9" s="235">
        <v>1</v>
      </c>
      <c r="E9" s="87" t="s">
        <v>239</v>
      </c>
      <c r="F9" s="87" t="s">
        <v>239</v>
      </c>
      <c r="G9" s="87" t="s">
        <v>239</v>
      </c>
      <c r="H9" s="90" t="s">
        <v>184</v>
      </c>
    </row>
    <row r="10" spans="1:8" ht="18.75" customHeight="1">
      <c r="A10" s="244">
        <v>4</v>
      </c>
      <c r="B10" s="236" t="s">
        <v>189</v>
      </c>
      <c r="C10" s="237" t="s">
        <v>239</v>
      </c>
      <c r="D10" s="238" t="s">
        <v>239</v>
      </c>
      <c r="E10" s="84" t="s">
        <v>184</v>
      </c>
      <c r="F10" s="84" t="s">
        <v>184</v>
      </c>
      <c r="G10" s="84" t="s">
        <v>184</v>
      </c>
      <c r="H10" s="57" t="s">
        <v>184</v>
      </c>
    </row>
    <row r="11" spans="1:8" ht="18.75" customHeight="1">
      <c r="A11" s="159" t="s">
        <v>378</v>
      </c>
      <c r="B11" s="230" t="s">
        <v>190</v>
      </c>
      <c r="C11" s="231" t="s">
        <v>239</v>
      </c>
      <c r="D11" s="232" t="s">
        <v>239</v>
      </c>
      <c r="E11" s="89" t="s">
        <v>184</v>
      </c>
      <c r="F11" s="89" t="s">
        <v>184</v>
      </c>
      <c r="G11" s="89" t="s">
        <v>184</v>
      </c>
      <c r="H11" s="90" t="s">
        <v>184</v>
      </c>
    </row>
    <row r="12" spans="1:8" ht="18.75" customHeight="1">
      <c r="A12" s="245" t="s">
        <v>379</v>
      </c>
      <c r="B12" s="236" t="s">
        <v>191</v>
      </c>
      <c r="C12" s="237">
        <v>13</v>
      </c>
      <c r="D12" s="238">
        <v>21</v>
      </c>
      <c r="E12" s="89" t="s">
        <v>184</v>
      </c>
      <c r="F12" s="89" t="s">
        <v>184</v>
      </c>
      <c r="G12" s="89" t="s">
        <v>184</v>
      </c>
      <c r="H12" s="90" t="s">
        <v>184</v>
      </c>
    </row>
    <row r="13" spans="1:8" ht="18.75" customHeight="1">
      <c r="A13" s="159" t="s">
        <v>380</v>
      </c>
      <c r="B13" s="230" t="s">
        <v>192</v>
      </c>
      <c r="C13" s="231" t="s">
        <v>239</v>
      </c>
      <c r="D13" s="232" t="s">
        <v>239</v>
      </c>
      <c r="E13" s="89" t="s">
        <v>184</v>
      </c>
      <c r="F13" s="89" t="s">
        <v>184</v>
      </c>
      <c r="G13" s="89" t="s">
        <v>184</v>
      </c>
      <c r="H13" s="90" t="s">
        <v>184</v>
      </c>
    </row>
    <row r="14" spans="1:8" ht="18" customHeight="1">
      <c r="A14" s="159" t="s">
        <v>381</v>
      </c>
      <c r="B14" s="230" t="s">
        <v>193</v>
      </c>
      <c r="C14" s="231">
        <v>24</v>
      </c>
      <c r="D14" s="232">
        <v>57</v>
      </c>
      <c r="E14" s="89" t="s">
        <v>184</v>
      </c>
      <c r="F14" s="89" t="s">
        <v>184</v>
      </c>
      <c r="G14" s="89" t="s">
        <v>184</v>
      </c>
      <c r="H14" s="90" t="s">
        <v>184</v>
      </c>
    </row>
    <row r="15" spans="1:8" ht="18.75" customHeight="1">
      <c r="A15" s="159" t="s">
        <v>382</v>
      </c>
      <c r="B15" s="230" t="s">
        <v>194</v>
      </c>
      <c r="C15" s="231" t="s">
        <v>239</v>
      </c>
      <c r="D15" s="232" t="s">
        <v>239</v>
      </c>
      <c r="E15" s="89" t="s">
        <v>184</v>
      </c>
      <c r="F15" s="89" t="s">
        <v>184</v>
      </c>
      <c r="G15" s="89" t="s">
        <v>184</v>
      </c>
      <c r="H15" s="90" t="s">
        <v>184</v>
      </c>
    </row>
    <row r="16" spans="1:8" ht="18.75" customHeight="1">
      <c r="A16" s="159" t="s">
        <v>375</v>
      </c>
      <c r="B16" s="230" t="s">
        <v>195</v>
      </c>
      <c r="C16" s="231" t="s">
        <v>239</v>
      </c>
      <c r="D16" s="232" t="s">
        <v>239</v>
      </c>
      <c r="E16" s="89" t="s">
        <v>184</v>
      </c>
      <c r="F16" s="89" t="s">
        <v>184</v>
      </c>
      <c r="G16" s="89" t="s">
        <v>184</v>
      </c>
      <c r="H16" s="90" t="s">
        <v>184</v>
      </c>
    </row>
    <row r="17" spans="1:8" ht="18.75" customHeight="1">
      <c r="A17" s="246" t="s">
        <v>383</v>
      </c>
      <c r="B17" s="239" t="s">
        <v>196</v>
      </c>
      <c r="C17" s="240" t="s">
        <v>239</v>
      </c>
      <c r="D17" s="241" t="s">
        <v>239</v>
      </c>
      <c r="E17" s="85" t="s">
        <v>184</v>
      </c>
      <c r="F17" s="85" t="s">
        <v>184</v>
      </c>
      <c r="G17" s="85" t="s">
        <v>184</v>
      </c>
      <c r="H17" s="59" t="s">
        <v>184</v>
      </c>
    </row>
    <row r="18" spans="2:8" ht="14.25">
      <c r="B18" s="74"/>
      <c r="C18" s="74"/>
      <c r="D18" s="74"/>
      <c r="E18" s="74"/>
      <c r="F18" s="74"/>
      <c r="G18" s="74"/>
      <c r="H18" s="74"/>
    </row>
    <row r="19" spans="1:8" ht="22.5" customHeight="1">
      <c r="A19" s="405" t="s">
        <v>384</v>
      </c>
      <c r="B19" s="251" t="s">
        <v>376</v>
      </c>
      <c r="C19" s="434" t="s">
        <v>202</v>
      </c>
      <c r="D19" s="435"/>
      <c r="E19" s="437" t="s">
        <v>203</v>
      </c>
      <c r="F19" s="438"/>
      <c r="G19" s="437" t="s">
        <v>204</v>
      </c>
      <c r="H19" s="438"/>
    </row>
    <row r="20" spans="1:8" ht="22.5" customHeight="1">
      <c r="A20" s="424"/>
      <c r="B20" s="252" t="s">
        <v>377</v>
      </c>
      <c r="C20" s="249" t="s">
        <v>182</v>
      </c>
      <c r="D20" s="250" t="s">
        <v>374</v>
      </c>
      <c r="E20" s="250" t="s">
        <v>182</v>
      </c>
      <c r="F20" s="250" t="s">
        <v>374</v>
      </c>
      <c r="G20" s="250" t="s">
        <v>182</v>
      </c>
      <c r="H20" s="250" t="s">
        <v>374</v>
      </c>
    </row>
    <row r="21" spans="1:8" ht="17.25" customHeight="1">
      <c r="A21" s="420"/>
      <c r="B21" s="257" t="s">
        <v>64</v>
      </c>
      <c r="C21" s="258">
        <v>21</v>
      </c>
      <c r="D21" s="259">
        <v>40</v>
      </c>
      <c r="E21" s="259" t="s">
        <v>373</v>
      </c>
      <c r="F21" s="259" t="s">
        <v>373</v>
      </c>
      <c r="G21" s="259" t="s">
        <v>373</v>
      </c>
      <c r="H21" s="260" t="s">
        <v>373</v>
      </c>
    </row>
    <row r="22" spans="1:8" ht="17.25" customHeight="1">
      <c r="A22" s="157">
        <v>1</v>
      </c>
      <c r="B22" s="233" t="s">
        <v>186</v>
      </c>
      <c r="C22" s="86" t="s">
        <v>239</v>
      </c>
      <c r="D22" s="87" t="s">
        <v>239</v>
      </c>
      <c r="E22" s="87" t="s">
        <v>184</v>
      </c>
      <c r="F22" s="87" t="s">
        <v>184</v>
      </c>
      <c r="G22" s="87" t="s">
        <v>184</v>
      </c>
      <c r="H22" s="91" t="s">
        <v>184</v>
      </c>
    </row>
    <row r="23" spans="1:8" ht="17.25" customHeight="1">
      <c r="A23" s="158">
        <v>2</v>
      </c>
      <c r="B23" s="230" t="s">
        <v>187</v>
      </c>
      <c r="C23" s="88" t="s">
        <v>239</v>
      </c>
      <c r="D23" s="89" t="s">
        <v>239</v>
      </c>
      <c r="E23" s="89" t="s">
        <v>184</v>
      </c>
      <c r="F23" s="89" t="s">
        <v>184</v>
      </c>
      <c r="G23" s="89" t="s">
        <v>184</v>
      </c>
      <c r="H23" s="90" t="s">
        <v>184</v>
      </c>
    </row>
    <row r="24" spans="1:8" ht="17.25" customHeight="1">
      <c r="A24" s="158">
        <v>3</v>
      </c>
      <c r="B24" s="233" t="s">
        <v>188</v>
      </c>
      <c r="C24" s="86" t="s">
        <v>239</v>
      </c>
      <c r="D24" s="87" t="s">
        <v>239</v>
      </c>
      <c r="E24" s="87" t="s">
        <v>184</v>
      </c>
      <c r="F24" s="87" t="s">
        <v>184</v>
      </c>
      <c r="G24" s="87" t="s">
        <v>184</v>
      </c>
      <c r="H24" s="91" t="s">
        <v>184</v>
      </c>
    </row>
    <row r="25" spans="1:8" ht="17.25" customHeight="1">
      <c r="A25" s="244">
        <v>4</v>
      </c>
      <c r="B25" s="236" t="s">
        <v>189</v>
      </c>
      <c r="C25" s="56" t="s">
        <v>239</v>
      </c>
      <c r="D25" s="84" t="s">
        <v>239</v>
      </c>
      <c r="E25" s="84" t="s">
        <v>184</v>
      </c>
      <c r="F25" s="84" t="s">
        <v>184</v>
      </c>
      <c r="G25" s="84" t="s">
        <v>184</v>
      </c>
      <c r="H25" s="57" t="s">
        <v>184</v>
      </c>
    </row>
    <row r="26" spans="1:8" ht="17.25" customHeight="1">
      <c r="A26" s="159" t="s">
        <v>378</v>
      </c>
      <c r="B26" s="230" t="s">
        <v>190</v>
      </c>
      <c r="C26" s="88" t="s">
        <v>239</v>
      </c>
      <c r="D26" s="89" t="s">
        <v>239</v>
      </c>
      <c r="E26" s="89" t="s">
        <v>184</v>
      </c>
      <c r="F26" s="89" t="s">
        <v>184</v>
      </c>
      <c r="G26" s="89" t="s">
        <v>184</v>
      </c>
      <c r="H26" s="90" t="s">
        <v>184</v>
      </c>
    </row>
    <row r="27" spans="1:8" ht="17.25" customHeight="1">
      <c r="A27" s="245" t="s">
        <v>379</v>
      </c>
      <c r="B27" s="236" t="s">
        <v>191</v>
      </c>
      <c r="C27" s="56">
        <v>13</v>
      </c>
      <c r="D27" s="84">
        <v>21</v>
      </c>
      <c r="E27" s="89" t="s">
        <v>184</v>
      </c>
      <c r="F27" s="89" t="s">
        <v>184</v>
      </c>
      <c r="G27" s="89" t="s">
        <v>184</v>
      </c>
      <c r="H27" s="90" t="s">
        <v>184</v>
      </c>
    </row>
    <row r="28" spans="1:8" ht="17.25" customHeight="1">
      <c r="A28" s="159" t="s">
        <v>380</v>
      </c>
      <c r="B28" s="230" t="s">
        <v>192</v>
      </c>
      <c r="C28" s="88" t="s">
        <v>239</v>
      </c>
      <c r="D28" s="89" t="s">
        <v>239</v>
      </c>
      <c r="E28" s="89" t="s">
        <v>184</v>
      </c>
      <c r="F28" s="89" t="s">
        <v>184</v>
      </c>
      <c r="G28" s="89" t="s">
        <v>184</v>
      </c>
      <c r="H28" s="90" t="s">
        <v>184</v>
      </c>
    </row>
    <row r="29" spans="1:8" ht="17.25" customHeight="1">
      <c r="A29" s="159" t="s">
        <v>381</v>
      </c>
      <c r="B29" s="230" t="s">
        <v>193</v>
      </c>
      <c r="C29" s="88">
        <v>8</v>
      </c>
      <c r="D29" s="89">
        <v>19</v>
      </c>
      <c r="E29" s="89" t="s">
        <v>184</v>
      </c>
      <c r="F29" s="89" t="s">
        <v>184</v>
      </c>
      <c r="G29" s="89" t="s">
        <v>184</v>
      </c>
      <c r="H29" s="90" t="s">
        <v>184</v>
      </c>
    </row>
    <row r="30" spans="1:8" ht="17.25" customHeight="1">
      <c r="A30" s="159" t="s">
        <v>382</v>
      </c>
      <c r="B30" s="230" t="s">
        <v>194</v>
      </c>
      <c r="C30" s="88" t="s">
        <v>239</v>
      </c>
      <c r="D30" s="89" t="s">
        <v>239</v>
      </c>
      <c r="E30" s="89" t="s">
        <v>184</v>
      </c>
      <c r="F30" s="89" t="s">
        <v>184</v>
      </c>
      <c r="G30" s="89" t="s">
        <v>184</v>
      </c>
      <c r="H30" s="90" t="s">
        <v>184</v>
      </c>
    </row>
    <row r="31" spans="1:8" ht="17.25" customHeight="1">
      <c r="A31" s="159" t="s">
        <v>375</v>
      </c>
      <c r="B31" s="230" t="s">
        <v>195</v>
      </c>
      <c r="C31" s="88" t="s">
        <v>239</v>
      </c>
      <c r="D31" s="89" t="s">
        <v>239</v>
      </c>
      <c r="E31" s="89" t="s">
        <v>184</v>
      </c>
      <c r="F31" s="89" t="s">
        <v>184</v>
      </c>
      <c r="G31" s="89" t="s">
        <v>184</v>
      </c>
      <c r="H31" s="90" t="s">
        <v>184</v>
      </c>
    </row>
    <row r="32" spans="1:8" ht="17.25" customHeight="1">
      <c r="A32" s="246" t="s">
        <v>383</v>
      </c>
      <c r="B32" s="239" t="s">
        <v>196</v>
      </c>
      <c r="C32" s="58" t="s">
        <v>239</v>
      </c>
      <c r="D32" s="85" t="s">
        <v>239</v>
      </c>
      <c r="E32" s="85" t="s">
        <v>184</v>
      </c>
      <c r="F32" s="85" t="s">
        <v>184</v>
      </c>
      <c r="G32" s="85" t="s">
        <v>184</v>
      </c>
      <c r="H32" s="59" t="s">
        <v>184</v>
      </c>
    </row>
    <row r="33" spans="2:8" ht="14.25">
      <c r="B33" s="74"/>
      <c r="C33" s="74"/>
      <c r="D33" s="74"/>
      <c r="E33" s="74"/>
      <c r="F33" s="74"/>
      <c r="G33" s="74"/>
      <c r="H33" s="74"/>
    </row>
    <row r="34" spans="1:8" ht="18.75" customHeight="1">
      <c r="A34" s="405" t="s">
        <v>384</v>
      </c>
      <c r="B34" s="251" t="s">
        <v>376</v>
      </c>
      <c r="C34" s="434" t="s">
        <v>196</v>
      </c>
      <c r="D34" s="435"/>
      <c r="E34" s="74"/>
      <c r="F34" s="74"/>
      <c r="G34" s="74"/>
      <c r="H34" s="74"/>
    </row>
    <row r="35" spans="1:8" ht="18.75" customHeight="1">
      <c r="A35" s="424"/>
      <c r="B35" s="252" t="s">
        <v>377</v>
      </c>
      <c r="C35" s="249" t="s">
        <v>182</v>
      </c>
      <c r="D35" s="250" t="s">
        <v>374</v>
      </c>
      <c r="E35" s="74"/>
      <c r="F35" s="74"/>
      <c r="G35" s="74"/>
      <c r="H35" s="74"/>
    </row>
    <row r="36" spans="1:8" ht="17.25" customHeight="1">
      <c r="A36" s="420"/>
      <c r="B36" s="182" t="s">
        <v>64</v>
      </c>
      <c r="C36" s="260">
        <v>15</v>
      </c>
      <c r="D36" s="260">
        <v>39</v>
      </c>
      <c r="E36" s="74"/>
      <c r="F36" s="74"/>
      <c r="G36" s="74"/>
      <c r="H36" s="74"/>
    </row>
    <row r="37" spans="1:8" ht="17.25" customHeight="1">
      <c r="A37" s="157">
        <v>1</v>
      </c>
      <c r="B37" s="155" t="s">
        <v>186</v>
      </c>
      <c r="C37" s="91" t="s">
        <v>239</v>
      </c>
      <c r="D37" s="91" t="s">
        <v>239</v>
      </c>
      <c r="E37" s="74"/>
      <c r="F37" s="74"/>
      <c r="G37" s="74"/>
      <c r="H37" s="74"/>
    </row>
    <row r="38" spans="1:8" ht="17.25" customHeight="1">
      <c r="A38" s="158">
        <v>2</v>
      </c>
      <c r="B38" s="247" t="s">
        <v>187</v>
      </c>
      <c r="C38" s="100" t="s">
        <v>239</v>
      </c>
      <c r="D38" s="100" t="s">
        <v>239</v>
      </c>
      <c r="E38" s="74"/>
      <c r="F38" s="74"/>
      <c r="G38" s="74"/>
      <c r="H38" s="74"/>
    </row>
    <row r="39" spans="1:8" ht="17.25" customHeight="1">
      <c r="A39" s="158">
        <v>3</v>
      </c>
      <c r="B39" s="155" t="s">
        <v>188</v>
      </c>
      <c r="C39" s="90" t="s">
        <v>239</v>
      </c>
      <c r="D39" s="90">
        <v>1</v>
      </c>
      <c r="E39" s="74"/>
      <c r="F39" s="74"/>
      <c r="G39" s="74"/>
      <c r="H39" s="74"/>
    </row>
    <row r="40" spans="1:8" ht="17.25" customHeight="1">
      <c r="A40" s="244">
        <v>4</v>
      </c>
      <c r="B40" s="248" t="s">
        <v>189</v>
      </c>
      <c r="C40" s="90" t="s">
        <v>239</v>
      </c>
      <c r="D40" s="90" t="s">
        <v>239</v>
      </c>
      <c r="E40" s="74"/>
      <c r="F40" s="74"/>
      <c r="G40" s="74"/>
      <c r="H40" s="74"/>
    </row>
    <row r="41" spans="1:8" ht="17.25" customHeight="1">
      <c r="A41" s="159" t="s">
        <v>378</v>
      </c>
      <c r="B41" s="247" t="s">
        <v>190</v>
      </c>
      <c r="C41" s="90" t="s">
        <v>239</v>
      </c>
      <c r="D41" s="90" t="s">
        <v>239</v>
      </c>
      <c r="E41" s="74"/>
      <c r="F41" s="74"/>
      <c r="G41" s="74"/>
      <c r="H41" s="74"/>
    </row>
    <row r="42" spans="1:8" ht="17.25" customHeight="1">
      <c r="A42" s="245" t="s">
        <v>379</v>
      </c>
      <c r="B42" s="248" t="s">
        <v>191</v>
      </c>
      <c r="C42" s="90" t="s">
        <v>239</v>
      </c>
      <c r="D42" s="90" t="s">
        <v>239</v>
      </c>
      <c r="E42" s="74"/>
      <c r="F42" s="74"/>
      <c r="G42" s="74"/>
      <c r="H42" s="74"/>
    </row>
    <row r="43" spans="1:8" ht="17.25" customHeight="1">
      <c r="A43" s="159" t="s">
        <v>380</v>
      </c>
      <c r="B43" s="247" t="s">
        <v>192</v>
      </c>
      <c r="C43" s="90" t="s">
        <v>239</v>
      </c>
      <c r="D43" s="90" t="s">
        <v>239</v>
      </c>
      <c r="E43" s="74"/>
      <c r="F43" s="74"/>
      <c r="G43" s="74"/>
      <c r="H43" s="74"/>
    </row>
    <row r="44" spans="1:8" ht="17.25" customHeight="1">
      <c r="A44" s="159" t="s">
        <v>381</v>
      </c>
      <c r="B44" s="247" t="s">
        <v>193</v>
      </c>
      <c r="C44" s="90">
        <v>15</v>
      </c>
      <c r="D44" s="90">
        <v>38</v>
      </c>
      <c r="E44" s="74"/>
      <c r="F44" s="74"/>
      <c r="G44" s="74"/>
      <c r="H44" s="74"/>
    </row>
    <row r="45" spans="1:8" ht="17.25" customHeight="1">
      <c r="A45" s="159" t="s">
        <v>382</v>
      </c>
      <c r="B45" s="247" t="s">
        <v>194</v>
      </c>
      <c r="C45" s="90" t="s">
        <v>239</v>
      </c>
      <c r="D45" s="90" t="s">
        <v>239</v>
      </c>
      <c r="E45" s="74"/>
      <c r="F45" s="74"/>
      <c r="G45" s="74"/>
      <c r="H45" s="74"/>
    </row>
    <row r="46" spans="1:8" ht="17.25" customHeight="1">
      <c r="A46" s="159" t="s">
        <v>375</v>
      </c>
      <c r="B46" s="247" t="s">
        <v>195</v>
      </c>
      <c r="C46" s="90" t="s">
        <v>239</v>
      </c>
      <c r="D46" s="90" t="s">
        <v>239</v>
      </c>
      <c r="E46" s="74"/>
      <c r="F46" s="74"/>
      <c r="G46" s="74"/>
      <c r="H46" s="74"/>
    </row>
    <row r="47" spans="1:8" ht="17.25" customHeight="1">
      <c r="A47" s="246" t="s">
        <v>383</v>
      </c>
      <c r="B47" s="156" t="s">
        <v>196</v>
      </c>
      <c r="C47" s="59" t="s">
        <v>239</v>
      </c>
      <c r="D47" s="59" t="s">
        <v>239</v>
      </c>
      <c r="E47" s="74"/>
      <c r="F47" s="74"/>
      <c r="G47" s="74"/>
      <c r="H47" s="74"/>
    </row>
    <row r="49" spans="2:9" ht="9" customHeight="1">
      <c r="B49" s="7"/>
      <c r="C49" s="67"/>
      <c r="D49" s="7"/>
      <c r="E49" s="9"/>
      <c r="F49" s="9"/>
      <c r="G49" s="9"/>
      <c r="H49" s="9"/>
      <c r="I49" s="9"/>
    </row>
    <row r="50" spans="2:8" ht="14.25">
      <c r="B50" s="111" t="s">
        <v>424</v>
      </c>
      <c r="C50" s="7"/>
      <c r="D50" s="7"/>
      <c r="E50" s="9"/>
      <c r="F50" s="9"/>
      <c r="G50" s="449" t="s">
        <v>197</v>
      </c>
      <c r="H50" s="449"/>
    </row>
    <row r="51" spans="1:8" ht="15" customHeight="1">
      <c r="A51" s="405" t="s">
        <v>384</v>
      </c>
      <c r="B51" s="251" t="s">
        <v>376</v>
      </c>
      <c r="C51" s="450" t="s">
        <v>199</v>
      </c>
      <c r="D51" s="451"/>
      <c r="E51" s="437" t="s">
        <v>200</v>
      </c>
      <c r="F51" s="438"/>
      <c r="G51" s="437" t="s">
        <v>201</v>
      </c>
      <c r="H51" s="438"/>
    </row>
    <row r="52" spans="1:8" ht="15" customHeight="1">
      <c r="A52" s="424"/>
      <c r="B52" s="252" t="s">
        <v>377</v>
      </c>
      <c r="C52" s="242" t="s">
        <v>182</v>
      </c>
      <c r="D52" s="243" t="s">
        <v>374</v>
      </c>
      <c r="E52" s="113" t="s">
        <v>182</v>
      </c>
      <c r="F52" s="113" t="s">
        <v>374</v>
      </c>
      <c r="G52" s="113" t="s">
        <v>182</v>
      </c>
      <c r="H52" s="113" t="s">
        <v>374</v>
      </c>
    </row>
    <row r="53" spans="1:8" ht="18.75" customHeight="1">
      <c r="A53" s="420"/>
      <c r="B53" s="257" t="s">
        <v>64</v>
      </c>
      <c r="C53" s="258">
        <v>14</v>
      </c>
      <c r="D53" s="259">
        <v>66</v>
      </c>
      <c r="E53" s="259" t="s">
        <v>184</v>
      </c>
      <c r="F53" s="259" t="s">
        <v>184</v>
      </c>
      <c r="G53" s="259" t="s">
        <v>184</v>
      </c>
      <c r="H53" s="260" t="s">
        <v>184</v>
      </c>
    </row>
    <row r="54" spans="1:8" ht="18.75" customHeight="1">
      <c r="A54" s="157">
        <v>1</v>
      </c>
      <c r="B54" s="233" t="s">
        <v>186</v>
      </c>
      <c r="C54" s="234" t="s">
        <v>239</v>
      </c>
      <c r="D54" s="235" t="s">
        <v>239</v>
      </c>
      <c r="E54" s="87" t="s">
        <v>184</v>
      </c>
      <c r="F54" s="87" t="s">
        <v>184</v>
      </c>
      <c r="G54" s="87" t="s">
        <v>184</v>
      </c>
      <c r="H54" s="91" t="s">
        <v>184</v>
      </c>
    </row>
    <row r="55" spans="1:8" ht="18.75" customHeight="1">
      <c r="A55" s="158">
        <v>2</v>
      </c>
      <c r="B55" s="230" t="s">
        <v>187</v>
      </c>
      <c r="C55" s="231" t="s">
        <v>239</v>
      </c>
      <c r="D55" s="232" t="s">
        <v>239</v>
      </c>
      <c r="E55" s="89" t="s">
        <v>184</v>
      </c>
      <c r="F55" s="89" t="s">
        <v>184</v>
      </c>
      <c r="G55" s="89" t="s">
        <v>184</v>
      </c>
      <c r="H55" s="90" t="s">
        <v>184</v>
      </c>
    </row>
    <row r="56" spans="1:8" ht="18.75" customHeight="1">
      <c r="A56" s="158">
        <v>3</v>
      </c>
      <c r="B56" s="233" t="s">
        <v>188</v>
      </c>
      <c r="C56" s="234" t="s">
        <v>239</v>
      </c>
      <c r="D56" s="235">
        <v>1</v>
      </c>
      <c r="E56" s="89" t="s">
        <v>184</v>
      </c>
      <c r="F56" s="89" t="s">
        <v>184</v>
      </c>
      <c r="G56" s="89" t="s">
        <v>184</v>
      </c>
      <c r="H56" s="90" t="s">
        <v>184</v>
      </c>
    </row>
    <row r="57" spans="1:8" ht="18.75" customHeight="1">
      <c r="A57" s="244">
        <v>4</v>
      </c>
      <c r="B57" s="236" t="s">
        <v>189</v>
      </c>
      <c r="C57" s="237" t="s">
        <v>239</v>
      </c>
      <c r="D57" s="238" t="s">
        <v>239</v>
      </c>
      <c r="E57" s="84" t="s">
        <v>184</v>
      </c>
      <c r="F57" s="84" t="s">
        <v>184</v>
      </c>
      <c r="G57" s="84" t="s">
        <v>184</v>
      </c>
      <c r="H57" s="57" t="s">
        <v>184</v>
      </c>
    </row>
    <row r="58" spans="1:8" ht="18.75" customHeight="1">
      <c r="A58" s="159" t="s">
        <v>378</v>
      </c>
      <c r="B58" s="230" t="s">
        <v>190</v>
      </c>
      <c r="C58" s="231" t="s">
        <v>239</v>
      </c>
      <c r="D58" s="232" t="s">
        <v>239</v>
      </c>
      <c r="E58" s="89" t="s">
        <v>184</v>
      </c>
      <c r="F58" s="89" t="s">
        <v>184</v>
      </c>
      <c r="G58" s="89" t="s">
        <v>184</v>
      </c>
      <c r="H58" s="90" t="s">
        <v>184</v>
      </c>
    </row>
    <row r="59" spans="1:8" ht="18.75" customHeight="1">
      <c r="A59" s="245" t="s">
        <v>379</v>
      </c>
      <c r="B59" s="236" t="s">
        <v>191</v>
      </c>
      <c r="C59" s="237">
        <v>2</v>
      </c>
      <c r="D59" s="238">
        <v>17</v>
      </c>
      <c r="E59" s="89" t="s">
        <v>184</v>
      </c>
      <c r="F59" s="89" t="s">
        <v>184</v>
      </c>
      <c r="G59" s="89" t="s">
        <v>184</v>
      </c>
      <c r="H59" s="90" t="s">
        <v>184</v>
      </c>
    </row>
    <row r="60" spans="1:8" ht="18.75" customHeight="1">
      <c r="A60" s="159" t="s">
        <v>380</v>
      </c>
      <c r="B60" s="230" t="s">
        <v>192</v>
      </c>
      <c r="C60" s="231" t="s">
        <v>239</v>
      </c>
      <c r="D60" s="232" t="s">
        <v>239</v>
      </c>
      <c r="E60" s="89" t="s">
        <v>184</v>
      </c>
      <c r="F60" s="89" t="s">
        <v>184</v>
      </c>
      <c r="G60" s="89" t="s">
        <v>184</v>
      </c>
      <c r="H60" s="90" t="s">
        <v>184</v>
      </c>
    </row>
    <row r="61" spans="1:8" ht="18" customHeight="1">
      <c r="A61" s="159" t="s">
        <v>381</v>
      </c>
      <c r="B61" s="230" t="s">
        <v>193</v>
      </c>
      <c r="C61" s="231">
        <v>12</v>
      </c>
      <c r="D61" s="232">
        <v>49</v>
      </c>
      <c r="E61" s="89" t="s">
        <v>184</v>
      </c>
      <c r="F61" s="89" t="s">
        <v>184</v>
      </c>
      <c r="G61" s="89" t="s">
        <v>184</v>
      </c>
      <c r="H61" s="90" t="s">
        <v>184</v>
      </c>
    </row>
    <row r="62" spans="1:8" ht="18.75" customHeight="1">
      <c r="A62" s="159" t="s">
        <v>382</v>
      </c>
      <c r="B62" s="230" t="s">
        <v>194</v>
      </c>
      <c r="C62" s="231" t="s">
        <v>239</v>
      </c>
      <c r="D62" s="232" t="s">
        <v>239</v>
      </c>
      <c r="E62" s="89" t="s">
        <v>184</v>
      </c>
      <c r="F62" s="89" t="s">
        <v>184</v>
      </c>
      <c r="G62" s="89" t="s">
        <v>184</v>
      </c>
      <c r="H62" s="90" t="s">
        <v>184</v>
      </c>
    </row>
    <row r="63" spans="1:8" ht="18.75" customHeight="1">
      <c r="A63" s="159" t="s">
        <v>375</v>
      </c>
      <c r="B63" s="230" t="s">
        <v>195</v>
      </c>
      <c r="C63" s="231" t="s">
        <v>239</v>
      </c>
      <c r="D63" s="232" t="s">
        <v>239</v>
      </c>
      <c r="E63" s="89" t="s">
        <v>184</v>
      </c>
      <c r="F63" s="89" t="s">
        <v>184</v>
      </c>
      <c r="G63" s="89" t="s">
        <v>184</v>
      </c>
      <c r="H63" s="90" t="s">
        <v>184</v>
      </c>
    </row>
    <row r="64" spans="1:8" ht="18.75" customHeight="1">
      <c r="A64" s="246" t="s">
        <v>383</v>
      </c>
      <c r="B64" s="239" t="s">
        <v>196</v>
      </c>
      <c r="C64" s="240" t="s">
        <v>239</v>
      </c>
      <c r="D64" s="241" t="s">
        <v>239</v>
      </c>
      <c r="E64" s="85" t="s">
        <v>184</v>
      </c>
      <c r="F64" s="85" t="s">
        <v>184</v>
      </c>
      <c r="G64" s="85" t="s">
        <v>184</v>
      </c>
      <c r="H64" s="59" t="s">
        <v>184</v>
      </c>
    </row>
    <row r="65" spans="2:8" ht="14.25">
      <c r="B65" s="74"/>
      <c r="C65" s="74"/>
      <c r="D65" s="74"/>
      <c r="E65" s="74"/>
      <c r="F65" s="74"/>
      <c r="G65" s="74"/>
      <c r="H65" s="74"/>
    </row>
    <row r="66" spans="1:8" ht="22.5" customHeight="1">
      <c r="A66" s="405" t="s">
        <v>384</v>
      </c>
      <c r="B66" s="251" t="s">
        <v>376</v>
      </c>
      <c r="C66" s="434" t="s">
        <v>202</v>
      </c>
      <c r="D66" s="435"/>
      <c r="E66" s="437" t="s">
        <v>203</v>
      </c>
      <c r="F66" s="438"/>
      <c r="G66" s="437" t="s">
        <v>204</v>
      </c>
      <c r="H66" s="438"/>
    </row>
    <row r="67" spans="1:8" ht="22.5" customHeight="1">
      <c r="A67" s="424"/>
      <c r="B67" s="252" t="s">
        <v>377</v>
      </c>
      <c r="C67" s="249" t="s">
        <v>182</v>
      </c>
      <c r="D67" s="250" t="s">
        <v>374</v>
      </c>
      <c r="E67" s="250" t="s">
        <v>182</v>
      </c>
      <c r="F67" s="250" t="s">
        <v>374</v>
      </c>
      <c r="G67" s="250" t="s">
        <v>182</v>
      </c>
      <c r="H67" s="250" t="s">
        <v>374</v>
      </c>
    </row>
    <row r="68" spans="1:8" ht="17.25" customHeight="1">
      <c r="A68" s="420"/>
      <c r="B68" s="257" t="s">
        <v>64</v>
      </c>
      <c r="C68" s="258">
        <v>10</v>
      </c>
      <c r="D68" s="259">
        <v>37</v>
      </c>
      <c r="E68" s="259" t="s">
        <v>184</v>
      </c>
      <c r="F68" s="259" t="s">
        <v>184</v>
      </c>
      <c r="G68" s="259" t="s">
        <v>184</v>
      </c>
      <c r="H68" s="260" t="s">
        <v>184</v>
      </c>
    </row>
    <row r="69" spans="1:8" ht="17.25" customHeight="1">
      <c r="A69" s="157">
        <v>1</v>
      </c>
      <c r="B69" s="233" t="s">
        <v>186</v>
      </c>
      <c r="C69" s="86" t="s">
        <v>239</v>
      </c>
      <c r="D69" s="87" t="s">
        <v>239</v>
      </c>
      <c r="E69" s="87" t="s">
        <v>184</v>
      </c>
      <c r="F69" s="87" t="s">
        <v>184</v>
      </c>
      <c r="G69" s="87" t="s">
        <v>184</v>
      </c>
      <c r="H69" s="91" t="s">
        <v>184</v>
      </c>
    </row>
    <row r="70" spans="1:8" ht="17.25" customHeight="1">
      <c r="A70" s="158">
        <v>2</v>
      </c>
      <c r="B70" s="230" t="s">
        <v>187</v>
      </c>
      <c r="C70" s="88" t="s">
        <v>239</v>
      </c>
      <c r="D70" s="89" t="s">
        <v>239</v>
      </c>
      <c r="E70" s="89" t="s">
        <v>184</v>
      </c>
      <c r="F70" s="89" t="s">
        <v>184</v>
      </c>
      <c r="G70" s="89" t="s">
        <v>184</v>
      </c>
      <c r="H70" s="90" t="s">
        <v>184</v>
      </c>
    </row>
    <row r="71" spans="1:8" ht="17.25" customHeight="1">
      <c r="A71" s="158">
        <v>3</v>
      </c>
      <c r="B71" s="233" t="s">
        <v>188</v>
      </c>
      <c r="C71" s="86" t="s">
        <v>239</v>
      </c>
      <c r="D71" s="87" t="s">
        <v>239</v>
      </c>
      <c r="E71" s="87" t="s">
        <v>184</v>
      </c>
      <c r="F71" s="87" t="s">
        <v>184</v>
      </c>
      <c r="G71" s="87" t="s">
        <v>184</v>
      </c>
      <c r="H71" s="91" t="s">
        <v>184</v>
      </c>
    </row>
    <row r="72" spans="1:8" ht="17.25" customHeight="1">
      <c r="A72" s="244">
        <v>4</v>
      </c>
      <c r="B72" s="236" t="s">
        <v>189</v>
      </c>
      <c r="C72" s="56" t="s">
        <v>239</v>
      </c>
      <c r="D72" s="84" t="s">
        <v>239</v>
      </c>
      <c r="E72" s="84" t="s">
        <v>184</v>
      </c>
      <c r="F72" s="84" t="s">
        <v>184</v>
      </c>
      <c r="G72" s="84" t="s">
        <v>184</v>
      </c>
      <c r="H72" s="57" t="s">
        <v>184</v>
      </c>
    </row>
    <row r="73" spans="1:8" ht="17.25" customHeight="1">
      <c r="A73" s="159" t="s">
        <v>378</v>
      </c>
      <c r="B73" s="230" t="s">
        <v>190</v>
      </c>
      <c r="C73" s="88" t="s">
        <v>239</v>
      </c>
      <c r="D73" s="89" t="s">
        <v>239</v>
      </c>
      <c r="E73" s="89" t="s">
        <v>184</v>
      </c>
      <c r="F73" s="89" t="s">
        <v>184</v>
      </c>
      <c r="G73" s="89" t="s">
        <v>184</v>
      </c>
      <c r="H73" s="90" t="s">
        <v>184</v>
      </c>
    </row>
    <row r="74" spans="1:8" ht="17.25" customHeight="1">
      <c r="A74" s="245" t="s">
        <v>379</v>
      </c>
      <c r="B74" s="236" t="s">
        <v>191</v>
      </c>
      <c r="C74" s="56">
        <v>2</v>
      </c>
      <c r="D74" s="84">
        <v>17</v>
      </c>
      <c r="E74" s="89" t="s">
        <v>184</v>
      </c>
      <c r="F74" s="89" t="s">
        <v>184</v>
      </c>
      <c r="G74" s="89" t="s">
        <v>184</v>
      </c>
      <c r="H74" s="90" t="s">
        <v>184</v>
      </c>
    </row>
    <row r="75" spans="1:8" ht="17.25" customHeight="1">
      <c r="A75" s="159" t="s">
        <v>380</v>
      </c>
      <c r="B75" s="230" t="s">
        <v>192</v>
      </c>
      <c r="C75" s="88" t="s">
        <v>239</v>
      </c>
      <c r="D75" s="89" t="s">
        <v>239</v>
      </c>
      <c r="E75" s="89" t="s">
        <v>184</v>
      </c>
      <c r="F75" s="89" t="s">
        <v>184</v>
      </c>
      <c r="G75" s="89" t="s">
        <v>184</v>
      </c>
      <c r="H75" s="90" t="s">
        <v>184</v>
      </c>
    </row>
    <row r="76" spans="1:8" ht="17.25" customHeight="1">
      <c r="A76" s="159" t="s">
        <v>381</v>
      </c>
      <c r="B76" s="230" t="s">
        <v>193</v>
      </c>
      <c r="C76" s="88">
        <v>8</v>
      </c>
      <c r="D76" s="89">
        <v>20</v>
      </c>
      <c r="E76" s="89" t="s">
        <v>184</v>
      </c>
      <c r="F76" s="89" t="s">
        <v>184</v>
      </c>
      <c r="G76" s="89" t="s">
        <v>184</v>
      </c>
      <c r="H76" s="90" t="s">
        <v>184</v>
      </c>
    </row>
    <row r="77" spans="1:8" ht="17.25" customHeight="1">
      <c r="A77" s="159" t="s">
        <v>382</v>
      </c>
      <c r="B77" s="230" t="s">
        <v>194</v>
      </c>
      <c r="C77" s="88" t="s">
        <v>239</v>
      </c>
      <c r="D77" s="89" t="s">
        <v>239</v>
      </c>
      <c r="E77" s="89" t="s">
        <v>184</v>
      </c>
      <c r="F77" s="89" t="s">
        <v>184</v>
      </c>
      <c r="G77" s="89" t="s">
        <v>184</v>
      </c>
      <c r="H77" s="90" t="s">
        <v>184</v>
      </c>
    </row>
    <row r="78" spans="1:8" ht="17.25" customHeight="1">
      <c r="A78" s="159" t="s">
        <v>375</v>
      </c>
      <c r="B78" s="230" t="s">
        <v>195</v>
      </c>
      <c r="C78" s="88" t="s">
        <v>239</v>
      </c>
      <c r="D78" s="89" t="s">
        <v>239</v>
      </c>
      <c r="E78" s="89" t="s">
        <v>184</v>
      </c>
      <c r="F78" s="89" t="s">
        <v>184</v>
      </c>
      <c r="G78" s="89" t="s">
        <v>184</v>
      </c>
      <c r="H78" s="90" t="s">
        <v>184</v>
      </c>
    </row>
    <row r="79" spans="1:8" ht="17.25" customHeight="1">
      <c r="A79" s="246" t="s">
        <v>383</v>
      </c>
      <c r="B79" s="239" t="s">
        <v>196</v>
      </c>
      <c r="C79" s="58" t="s">
        <v>239</v>
      </c>
      <c r="D79" s="85" t="s">
        <v>239</v>
      </c>
      <c r="E79" s="85" t="s">
        <v>184</v>
      </c>
      <c r="F79" s="85" t="s">
        <v>184</v>
      </c>
      <c r="G79" s="85" t="s">
        <v>184</v>
      </c>
      <c r="H79" s="59" t="s">
        <v>184</v>
      </c>
    </row>
    <row r="80" spans="2:8" ht="14.25">
      <c r="B80" s="74"/>
      <c r="C80" s="74"/>
      <c r="D80" s="74"/>
      <c r="E80" s="74"/>
      <c r="F80" s="74"/>
      <c r="G80" s="74"/>
      <c r="H80" s="74"/>
    </row>
    <row r="81" spans="1:8" ht="14.25">
      <c r="A81" s="405" t="s">
        <v>384</v>
      </c>
      <c r="B81" s="251" t="s">
        <v>376</v>
      </c>
      <c r="C81" s="434" t="s">
        <v>196</v>
      </c>
      <c r="D81" s="435"/>
      <c r="E81" s="74"/>
      <c r="F81" s="74"/>
      <c r="G81" s="74"/>
      <c r="H81" s="74"/>
    </row>
    <row r="82" spans="1:8" ht="14.25">
      <c r="A82" s="424"/>
      <c r="B82" s="252" t="s">
        <v>377</v>
      </c>
      <c r="C82" s="250" t="s">
        <v>182</v>
      </c>
      <c r="D82" s="249" t="s">
        <v>198</v>
      </c>
      <c r="E82" s="74"/>
      <c r="F82" s="74"/>
      <c r="G82" s="74"/>
      <c r="H82" s="74"/>
    </row>
    <row r="83" spans="1:8" ht="17.25" customHeight="1">
      <c r="A83" s="420"/>
      <c r="B83" s="257" t="s">
        <v>64</v>
      </c>
      <c r="C83" s="260">
        <v>5</v>
      </c>
      <c r="D83" s="261">
        <v>30</v>
      </c>
      <c r="E83" s="74"/>
      <c r="F83" s="74"/>
      <c r="G83" s="74"/>
      <c r="H83" s="74"/>
    </row>
    <row r="84" spans="1:8" ht="17.25" customHeight="1">
      <c r="A84" s="157">
        <v>1</v>
      </c>
      <c r="B84" s="233" t="s">
        <v>186</v>
      </c>
      <c r="C84" s="91" t="s">
        <v>239</v>
      </c>
      <c r="D84" s="101" t="s">
        <v>239</v>
      </c>
      <c r="E84" s="74"/>
      <c r="F84" s="74"/>
      <c r="G84" s="74"/>
      <c r="H84" s="74"/>
    </row>
    <row r="85" spans="1:8" ht="17.25" customHeight="1">
      <c r="A85" s="158">
        <v>2</v>
      </c>
      <c r="B85" s="230" t="s">
        <v>187</v>
      </c>
      <c r="C85" s="90" t="s">
        <v>239</v>
      </c>
      <c r="D85" s="103" t="s">
        <v>239</v>
      </c>
      <c r="E85" s="74"/>
      <c r="F85" s="74"/>
      <c r="G85" s="74"/>
      <c r="H85" s="74"/>
    </row>
    <row r="86" spans="1:8" ht="17.25" customHeight="1">
      <c r="A86" s="158">
        <v>3</v>
      </c>
      <c r="B86" s="233" t="s">
        <v>188</v>
      </c>
      <c r="C86" s="90" t="s">
        <v>239</v>
      </c>
      <c r="D86" s="103">
        <v>1</v>
      </c>
      <c r="E86" s="74"/>
      <c r="F86" s="74"/>
      <c r="G86" s="74"/>
      <c r="H86" s="74"/>
    </row>
    <row r="87" spans="1:8" ht="17.25" customHeight="1">
      <c r="A87" s="244">
        <v>4</v>
      </c>
      <c r="B87" s="236" t="s">
        <v>189</v>
      </c>
      <c r="C87" s="90" t="s">
        <v>239</v>
      </c>
      <c r="D87" s="103" t="s">
        <v>239</v>
      </c>
      <c r="E87" s="74"/>
      <c r="F87" s="74"/>
      <c r="G87" s="74"/>
      <c r="H87" s="74"/>
    </row>
    <row r="88" spans="1:8" ht="17.25" customHeight="1">
      <c r="A88" s="159" t="s">
        <v>378</v>
      </c>
      <c r="B88" s="230" t="s">
        <v>190</v>
      </c>
      <c r="C88" s="90" t="s">
        <v>239</v>
      </c>
      <c r="D88" s="103" t="s">
        <v>239</v>
      </c>
      <c r="E88" s="74"/>
      <c r="F88" s="74"/>
      <c r="G88" s="74"/>
      <c r="H88" s="74"/>
    </row>
    <row r="89" spans="1:8" ht="17.25" customHeight="1">
      <c r="A89" s="245" t="s">
        <v>379</v>
      </c>
      <c r="B89" s="236" t="s">
        <v>191</v>
      </c>
      <c r="C89" s="90" t="s">
        <v>239</v>
      </c>
      <c r="D89" s="103" t="s">
        <v>239</v>
      </c>
      <c r="E89" s="74"/>
      <c r="F89" s="74"/>
      <c r="G89" s="74"/>
      <c r="H89" s="74"/>
    </row>
    <row r="90" spans="1:8" ht="17.25" customHeight="1">
      <c r="A90" s="159" t="s">
        <v>380</v>
      </c>
      <c r="B90" s="230" t="s">
        <v>192</v>
      </c>
      <c r="C90" s="90" t="s">
        <v>239</v>
      </c>
      <c r="D90" s="103" t="s">
        <v>239</v>
      </c>
      <c r="E90" s="74"/>
      <c r="F90" s="74"/>
      <c r="G90" s="74"/>
      <c r="H90" s="74"/>
    </row>
    <row r="91" spans="1:8" ht="17.25" customHeight="1">
      <c r="A91" s="159" t="s">
        <v>381</v>
      </c>
      <c r="B91" s="230" t="s">
        <v>193</v>
      </c>
      <c r="C91" s="90">
        <v>5</v>
      </c>
      <c r="D91" s="103">
        <v>29</v>
      </c>
      <c r="E91" s="74"/>
      <c r="F91" s="74"/>
      <c r="G91" s="74"/>
      <c r="H91" s="74"/>
    </row>
    <row r="92" spans="1:8" ht="17.25" customHeight="1">
      <c r="A92" s="159" t="s">
        <v>382</v>
      </c>
      <c r="B92" s="230" t="s">
        <v>194</v>
      </c>
      <c r="C92" s="90" t="s">
        <v>239</v>
      </c>
      <c r="D92" s="103" t="s">
        <v>239</v>
      </c>
      <c r="E92" s="74"/>
      <c r="F92" s="74"/>
      <c r="G92" s="74"/>
      <c r="H92" s="74"/>
    </row>
    <row r="93" spans="1:8" ht="17.25" customHeight="1">
      <c r="A93" s="159" t="s">
        <v>375</v>
      </c>
      <c r="B93" s="230" t="s">
        <v>195</v>
      </c>
      <c r="C93" s="90" t="s">
        <v>239</v>
      </c>
      <c r="D93" s="103" t="s">
        <v>239</v>
      </c>
      <c r="E93" s="74"/>
      <c r="F93" s="74"/>
      <c r="G93" s="74"/>
      <c r="H93" s="74"/>
    </row>
    <row r="94" spans="1:8" ht="17.25" customHeight="1">
      <c r="A94" s="246" t="s">
        <v>383</v>
      </c>
      <c r="B94" s="239" t="s">
        <v>196</v>
      </c>
      <c r="C94" s="59" t="s">
        <v>239</v>
      </c>
      <c r="D94" s="102" t="s">
        <v>239</v>
      </c>
      <c r="E94" s="74"/>
      <c r="F94" s="74"/>
      <c r="G94" s="74"/>
      <c r="H94" s="74"/>
    </row>
    <row r="96" spans="2:9" ht="13.5" customHeight="1">
      <c r="B96" s="7"/>
      <c r="C96" s="67"/>
      <c r="D96" s="7"/>
      <c r="E96" s="9"/>
      <c r="F96" s="9"/>
      <c r="G96" s="9"/>
      <c r="H96" s="9"/>
      <c r="I96" s="9"/>
    </row>
    <row r="97" spans="2:9" ht="17.25" customHeight="1">
      <c r="B97" s="7"/>
      <c r="C97" s="67"/>
      <c r="D97" s="7"/>
      <c r="E97" s="9"/>
      <c r="F97" s="9"/>
      <c r="G97" s="9"/>
      <c r="H97" s="9"/>
      <c r="I97" s="9"/>
    </row>
    <row r="98" spans="2:8" ht="14.25">
      <c r="B98" s="111" t="s">
        <v>425</v>
      </c>
      <c r="C98" s="7"/>
      <c r="D98" s="7"/>
      <c r="E98" s="9"/>
      <c r="F98" s="9"/>
      <c r="G98" s="449" t="s">
        <v>197</v>
      </c>
      <c r="H98" s="449"/>
    </row>
    <row r="99" spans="1:8" ht="15" customHeight="1">
      <c r="A99" s="405" t="s">
        <v>384</v>
      </c>
      <c r="B99" s="251" t="s">
        <v>376</v>
      </c>
      <c r="C99" s="450" t="s">
        <v>199</v>
      </c>
      <c r="D99" s="451"/>
      <c r="E99" s="437" t="s">
        <v>200</v>
      </c>
      <c r="F99" s="438"/>
      <c r="G99" s="437" t="s">
        <v>201</v>
      </c>
      <c r="H99" s="438"/>
    </row>
    <row r="100" spans="1:8" ht="15" customHeight="1">
      <c r="A100" s="424"/>
      <c r="B100" s="252" t="s">
        <v>377</v>
      </c>
      <c r="C100" s="243" t="s">
        <v>182</v>
      </c>
      <c r="D100" s="243" t="s">
        <v>374</v>
      </c>
      <c r="E100" s="113" t="s">
        <v>182</v>
      </c>
      <c r="F100" s="113" t="s">
        <v>374</v>
      </c>
      <c r="G100" s="113" t="s">
        <v>182</v>
      </c>
      <c r="H100" s="113" t="s">
        <v>374</v>
      </c>
    </row>
    <row r="101" spans="1:8" ht="18.75" customHeight="1">
      <c r="A101" s="420"/>
      <c r="B101" s="257" t="s">
        <v>64</v>
      </c>
      <c r="C101" s="260">
        <v>22</v>
      </c>
      <c r="D101" s="258">
        <v>59</v>
      </c>
      <c r="E101" s="259" t="s">
        <v>184</v>
      </c>
      <c r="F101" s="259" t="s">
        <v>184</v>
      </c>
      <c r="G101" s="259" t="s">
        <v>184</v>
      </c>
      <c r="H101" s="260" t="s">
        <v>184</v>
      </c>
    </row>
    <row r="102" spans="1:8" ht="18.75" customHeight="1">
      <c r="A102" s="157">
        <v>1</v>
      </c>
      <c r="B102" s="233" t="s">
        <v>186</v>
      </c>
      <c r="C102" s="253" t="s">
        <v>239</v>
      </c>
      <c r="D102" s="234" t="s">
        <v>239</v>
      </c>
      <c r="E102" s="87" t="s">
        <v>240</v>
      </c>
      <c r="F102" s="87" t="s">
        <v>240</v>
      </c>
      <c r="G102" s="87" t="s">
        <v>184</v>
      </c>
      <c r="H102" s="91" t="s">
        <v>184</v>
      </c>
    </row>
    <row r="103" spans="1:8" ht="18.75" customHeight="1">
      <c r="A103" s="158">
        <v>2</v>
      </c>
      <c r="B103" s="230" t="s">
        <v>187</v>
      </c>
      <c r="C103" s="254" t="s">
        <v>239</v>
      </c>
      <c r="D103" s="231" t="s">
        <v>239</v>
      </c>
      <c r="E103" s="89" t="s">
        <v>240</v>
      </c>
      <c r="F103" s="89" t="s">
        <v>240</v>
      </c>
      <c r="G103" s="89" t="s">
        <v>184</v>
      </c>
      <c r="H103" s="90" t="s">
        <v>184</v>
      </c>
    </row>
    <row r="104" spans="1:8" ht="18.75" customHeight="1">
      <c r="A104" s="158">
        <v>3</v>
      </c>
      <c r="B104" s="233" t="s">
        <v>188</v>
      </c>
      <c r="C104" s="253" t="s">
        <v>239</v>
      </c>
      <c r="D104" s="234">
        <v>1</v>
      </c>
      <c r="E104" s="89" t="s">
        <v>240</v>
      </c>
      <c r="F104" s="89" t="s">
        <v>240</v>
      </c>
      <c r="G104" s="87" t="s">
        <v>184</v>
      </c>
      <c r="H104" s="91" t="s">
        <v>184</v>
      </c>
    </row>
    <row r="105" spans="1:8" ht="18.75" customHeight="1">
      <c r="A105" s="244">
        <v>4</v>
      </c>
      <c r="B105" s="236" t="s">
        <v>189</v>
      </c>
      <c r="C105" s="254" t="s">
        <v>239</v>
      </c>
      <c r="D105" s="231" t="s">
        <v>239</v>
      </c>
      <c r="E105" s="89" t="s">
        <v>240</v>
      </c>
      <c r="F105" s="89" t="s">
        <v>240</v>
      </c>
      <c r="G105" s="84" t="s">
        <v>184</v>
      </c>
      <c r="H105" s="57" t="s">
        <v>184</v>
      </c>
    </row>
    <row r="106" spans="1:8" ht="18.75" customHeight="1">
      <c r="A106" s="159" t="s">
        <v>378</v>
      </c>
      <c r="B106" s="230" t="s">
        <v>190</v>
      </c>
      <c r="C106" s="254" t="s">
        <v>239</v>
      </c>
      <c r="D106" s="231" t="s">
        <v>239</v>
      </c>
      <c r="E106" s="89" t="s">
        <v>240</v>
      </c>
      <c r="F106" s="89" t="s">
        <v>240</v>
      </c>
      <c r="G106" s="89" t="s">
        <v>184</v>
      </c>
      <c r="H106" s="90" t="s">
        <v>184</v>
      </c>
    </row>
    <row r="107" spans="1:8" ht="18.75" customHeight="1">
      <c r="A107" s="245" t="s">
        <v>379</v>
      </c>
      <c r="B107" s="236" t="s">
        <v>191</v>
      </c>
      <c r="C107" s="255">
        <v>13</v>
      </c>
      <c r="D107" s="237">
        <v>24</v>
      </c>
      <c r="E107" s="89" t="s">
        <v>240</v>
      </c>
      <c r="F107" s="89" t="s">
        <v>240</v>
      </c>
      <c r="G107" s="84" t="s">
        <v>184</v>
      </c>
      <c r="H107" s="57" t="s">
        <v>184</v>
      </c>
    </row>
    <row r="108" spans="1:8" ht="18.75" customHeight="1">
      <c r="A108" s="159" t="s">
        <v>380</v>
      </c>
      <c r="B108" s="230" t="s">
        <v>192</v>
      </c>
      <c r="C108" s="254" t="s">
        <v>239</v>
      </c>
      <c r="D108" s="231" t="s">
        <v>239</v>
      </c>
      <c r="E108" s="89" t="s">
        <v>240</v>
      </c>
      <c r="F108" s="89" t="s">
        <v>240</v>
      </c>
      <c r="G108" s="89" t="s">
        <v>184</v>
      </c>
      <c r="H108" s="90" t="s">
        <v>184</v>
      </c>
    </row>
    <row r="109" spans="1:8" ht="18" customHeight="1">
      <c r="A109" s="159" t="s">
        <v>381</v>
      </c>
      <c r="B109" s="230" t="s">
        <v>193</v>
      </c>
      <c r="C109" s="254">
        <v>10</v>
      </c>
      <c r="D109" s="231">
        <v>34</v>
      </c>
      <c r="E109" s="89" t="s">
        <v>240</v>
      </c>
      <c r="F109" s="89" t="s">
        <v>184</v>
      </c>
      <c r="G109" s="89" t="s">
        <v>184</v>
      </c>
      <c r="H109" s="90" t="s">
        <v>184</v>
      </c>
    </row>
    <row r="110" spans="1:8" ht="18.75" customHeight="1">
      <c r="A110" s="159" t="s">
        <v>382</v>
      </c>
      <c r="B110" s="230" t="s">
        <v>194</v>
      </c>
      <c r="C110" s="254" t="s">
        <v>239</v>
      </c>
      <c r="D110" s="231" t="s">
        <v>239</v>
      </c>
      <c r="E110" s="89" t="s">
        <v>240</v>
      </c>
      <c r="F110" s="89" t="s">
        <v>240</v>
      </c>
      <c r="G110" s="89" t="s">
        <v>184</v>
      </c>
      <c r="H110" s="90" t="s">
        <v>184</v>
      </c>
    </row>
    <row r="111" spans="1:8" ht="18.75" customHeight="1">
      <c r="A111" s="159" t="s">
        <v>375</v>
      </c>
      <c r="B111" s="230" t="s">
        <v>195</v>
      </c>
      <c r="C111" s="254" t="s">
        <v>239</v>
      </c>
      <c r="D111" s="231" t="s">
        <v>239</v>
      </c>
      <c r="E111" s="89" t="s">
        <v>240</v>
      </c>
      <c r="F111" s="89" t="s">
        <v>240</v>
      </c>
      <c r="G111" s="89" t="s">
        <v>184</v>
      </c>
      <c r="H111" s="90" t="s">
        <v>184</v>
      </c>
    </row>
    <row r="112" spans="1:8" ht="18.75" customHeight="1">
      <c r="A112" s="246" t="s">
        <v>383</v>
      </c>
      <c r="B112" s="239" t="s">
        <v>196</v>
      </c>
      <c r="C112" s="256" t="s">
        <v>239</v>
      </c>
      <c r="D112" s="240" t="s">
        <v>239</v>
      </c>
      <c r="E112" s="85" t="s">
        <v>184</v>
      </c>
      <c r="F112" s="85" t="s">
        <v>184</v>
      </c>
      <c r="G112" s="85" t="s">
        <v>184</v>
      </c>
      <c r="H112" s="59" t="s">
        <v>184</v>
      </c>
    </row>
    <row r="113" spans="2:8" ht="14.25">
      <c r="B113" s="74"/>
      <c r="C113" s="74"/>
      <c r="D113" s="74"/>
      <c r="E113" s="74"/>
      <c r="F113" s="74"/>
      <c r="G113" s="74"/>
      <c r="H113" s="74"/>
    </row>
    <row r="114" spans="1:8" ht="22.5" customHeight="1">
      <c r="A114" s="405" t="s">
        <v>384</v>
      </c>
      <c r="B114" s="251" t="s">
        <v>376</v>
      </c>
      <c r="C114" s="434" t="s">
        <v>202</v>
      </c>
      <c r="D114" s="435"/>
      <c r="E114" s="437" t="s">
        <v>203</v>
      </c>
      <c r="F114" s="438"/>
      <c r="G114" s="437" t="s">
        <v>204</v>
      </c>
      <c r="H114" s="438"/>
    </row>
    <row r="115" spans="1:8" ht="22.5" customHeight="1">
      <c r="A115" s="424"/>
      <c r="B115" s="252" t="s">
        <v>377</v>
      </c>
      <c r="C115" s="249" t="s">
        <v>182</v>
      </c>
      <c r="D115" s="250" t="s">
        <v>198</v>
      </c>
      <c r="E115" s="250" t="s">
        <v>182</v>
      </c>
      <c r="F115" s="250" t="s">
        <v>198</v>
      </c>
      <c r="G115" s="250" t="s">
        <v>182</v>
      </c>
      <c r="H115" s="250" t="s">
        <v>198</v>
      </c>
    </row>
    <row r="116" spans="1:8" ht="17.25" customHeight="1">
      <c r="A116" s="420"/>
      <c r="B116" s="257" t="s">
        <v>64</v>
      </c>
      <c r="C116" s="258">
        <v>14</v>
      </c>
      <c r="D116" s="259">
        <v>36</v>
      </c>
      <c r="E116" s="259" t="s">
        <v>184</v>
      </c>
      <c r="F116" s="259" t="s">
        <v>184</v>
      </c>
      <c r="G116" s="259" t="s">
        <v>184</v>
      </c>
      <c r="H116" s="260" t="s">
        <v>184</v>
      </c>
    </row>
    <row r="117" spans="1:8" ht="17.25" customHeight="1">
      <c r="A117" s="157">
        <v>1</v>
      </c>
      <c r="B117" s="233" t="s">
        <v>186</v>
      </c>
      <c r="C117" s="86" t="s">
        <v>239</v>
      </c>
      <c r="D117" s="87" t="s">
        <v>239</v>
      </c>
      <c r="E117" s="87" t="s">
        <v>184</v>
      </c>
      <c r="F117" s="87" t="s">
        <v>184</v>
      </c>
      <c r="G117" s="87" t="s">
        <v>184</v>
      </c>
      <c r="H117" s="91" t="s">
        <v>184</v>
      </c>
    </row>
    <row r="118" spans="1:8" ht="17.25" customHeight="1">
      <c r="A118" s="158">
        <v>2</v>
      </c>
      <c r="B118" s="230" t="s">
        <v>187</v>
      </c>
      <c r="C118" s="88" t="s">
        <v>239</v>
      </c>
      <c r="D118" s="89" t="s">
        <v>239</v>
      </c>
      <c r="E118" s="89" t="s">
        <v>184</v>
      </c>
      <c r="F118" s="89" t="s">
        <v>184</v>
      </c>
      <c r="G118" s="89" t="s">
        <v>184</v>
      </c>
      <c r="H118" s="90" t="s">
        <v>184</v>
      </c>
    </row>
    <row r="119" spans="1:8" ht="17.25" customHeight="1">
      <c r="A119" s="158">
        <v>3</v>
      </c>
      <c r="B119" s="233" t="s">
        <v>188</v>
      </c>
      <c r="C119" s="86" t="s">
        <v>239</v>
      </c>
      <c r="D119" s="87" t="s">
        <v>239</v>
      </c>
      <c r="E119" s="87" t="s">
        <v>184</v>
      </c>
      <c r="F119" s="87" t="s">
        <v>184</v>
      </c>
      <c r="G119" s="87" t="s">
        <v>184</v>
      </c>
      <c r="H119" s="91" t="s">
        <v>184</v>
      </c>
    </row>
    <row r="120" spans="1:8" ht="17.25" customHeight="1">
      <c r="A120" s="244">
        <v>4</v>
      </c>
      <c r="B120" s="236" t="s">
        <v>189</v>
      </c>
      <c r="C120" s="56" t="s">
        <v>239</v>
      </c>
      <c r="D120" s="84" t="s">
        <v>239</v>
      </c>
      <c r="E120" s="84" t="s">
        <v>184</v>
      </c>
      <c r="F120" s="84" t="s">
        <v>184</v>
      </c>
      <c r="G120" s="84" t="s">
        <v>184</v>
      </c>
      <c r="H120" s="57" t="s">
        <v>184</v>
      </c>
    </row>
    <row r="121" spans="1:8" ht="17.25" customHeight="1">
      <c r="A121" s="159" t="s">
        <v>378</v>
      </c>
      <c r="B121" s="230" t="s">
        <v>190</v>
      </c>
      <c r="C121" s="88" t="s">
        <v>239</v>
      </c>
      <c r="D121" s="89" t="s">
        <v>239</v>
      </c>
      <c r="E121" s="89" t="s">
        <v>184</v>
      </c>
      <c r="F121" s="89" t="s">
        <v>184</v>
      </c>
      <c r="G121" s="89" t="s">
        <v>184</v>
      </c>
      <c r="H121" s="90" t="s">
        <v>184</v>
      </c>
    </row>
    <row r="122" spans="1:8" ht="17.25" customHeight="1">
      <c r="A122" s="245" t="s">
        <v>379</v>
      </c>
      <c r="B122" s="236" t="s">
        <v>191</v>
      </c>
      <c r="C122" s="56">
        <v>13</v>
      </c>
      <c r="D122" s="84">
        <v>24</v>
      </c>
      <c r="E122" s="84" t="s">
        <v>184</v>
      </c>
      <c r="F122" s="84" t="s">
        <v>184</v>
      </c>
      <c r="G122" s="84" t="s">
        <v>184</v>
      </c>
      <c r="H122" s="57" t="s">
        <v>184</v>
      </c>
    </row>
    <row r="123" spans="1:8" ht="17.25" customHeight="1">
      <c r="A123" s="159" t="s">
        <v>380</v>
      </c>
      <c r="B123" s="230" t="s">
        <v>192</v>
      </c>
      <c r="C123" s="88" t="s">
        <v>239</v>
      </c>
      <c r="D123" s="89" t="s">
        <v>239</v>
      </c>
      <c r="E123" s="89" t="s">
        <v>184</v>
      </c>
      <c r="F123" s="89" t="s">
        <v>184</v>
      </c>
      <c r="G123" s="89" t="s">
        <v>184</v>
      </c>
      <c r="H123" s="90" t="s">
        <v>184</v>
      </c>
    </row>
    <row r="124" spans="1:8" ht="17.25" customHeight="1">
      <c r="A124" s="159" t="s">
        <v>381</v>
      </c>
      <c r="B124" s="230" t="s">
        <v>193</v>
      </c>
      <c r="C124" s="88">
        <v>1</v>
      </c>
      <c r="D124" s="89">
        <v>12</v>
      </c>
      <c r="E124" s="89" t="s">
        <v>184</v>
      </c>
      <c r="F124" s="89" t="s">
        <v>184</v>
      </c>
      <c r="G124" s="89" t="s">
        <v>184</v>
      </c>
      <c r="H124" s="90" t="s">
        <v>184</v>
      </c>
    </row>
    <row r="125" spans="1:8" ht="17.25" customHeight="1">
      <c r="A125" s="159" t="s">
        <v>382</v>
      </c>
      <c r="B125" s="230" t="s">
        <v>194</v>
      </c>
      <c r="C125" s="90" t="s">
        <v>239</v>
      </c>
      <c r="D125" s="88" t="s">
        <v>239</v>
      </c>
      <c r="E125" s="89" t="s">
        <v>184</v>
      </c>
      <c r="F125" s="89" t="s">
        <v>184</v>
      </c>
      <c r="G125" s="89" t="s">
        <v>184</v>
      </c>
      <c r="H125" s="90" t="s">
        <v>184</v>
      </c>
    </row>
    <row r="126" spans="1:8" ht="17.25" customHeight="1">
      <c r="A126" s="159" t="s">
        <v>375</v>
      </c>
      <c r="B126" s="230" t="s">
        <v>195</v>
      </c>
      <c r="C126" s="90" t="s">
        <v>239</v>
      </c>
      <c r="D126" s="88" t="s">
        <v>239</v>
      </c>
      <c r="E126" s="89" t="s">
        <v>184</v>
      </c>
      <c r="F126" s="89" t="s">
        <v>184</v>
      </c>
      <c r="G126" s="89" t="s">
        <v>184</v>
      </c>
      <c r="H126" s="90" t="s">
        <v>184</v>
      </c>
    </row>
    <row r="127" spans="1:8" ht="17.25" customHeight="1">
      <c r="A127" s="246" t="s">
        <v>383</v>
      </c>
      <c r="B127" s="239" t="s">
        <v>196</v>
      </c>
      <c r="C127" s="104" t="s">
        <v>239</v>
      </c>
      <c r="D127" s="105" t="s">
        <v>239</v>
      </c>
      <c r="E127" s="85" t="s">
        <v>184</v>
      </c>
      <c r="F127" s="85" t="s">
        <v>184</v>
      </c>
      <c r="G127" s="85" t="s">
        <v>184</v>
      </c>
      <c r="H127" s="59" t="s">
        <v>184</v>
      </c>
    </row>
    <row r="128" spans="2:8" ht="14.25">
      <c r="B128" s="74"/>
      <c r="C128" s="74"/>
      <c r="D128" s="74"/>
      <c r="E128" s="74"/>
      <c r="F128" s="74"/>
      <c r="G128" s="74"/>
      <c r="H128" s="74"/>
    </row>
    <row r="129" spans="1:8" ht="14.25">
      <c r="A129" s="405" t="s">
        <v>384</v>
      </c>
      <c r="B129" s="251" t="s">
        <v>376</v>
      </c>
      <c r="C129" s="434" t="s">
        <v>196</v>
      </c>
      <c r="D129" s="435"/>
      <c r="E129" s="74"/>
      <c r="F129" s="74"/>
      <c r="G129" s="74"/>
      <c r="H129" s="74"/>
    </row>
    <row r="130" spans="1:8" ht="14.25">
      <c r="A130" s="424"/>
      <c r="B130" s="252" t="s">
        <v>377</v>
      </c>
      <c r="C130" s="249" t="s">
        <v>182</v>
      </c>
      <c r="D130" s="250" t="s">
        <v>198</v>
      </c>
      <c r="E130" s="74"/>
      <c r="F130" s="74"/>
      <c r="G130" s="74"/>
      <c r="H130" s="74"/>
    </row>
    <row r="131" spans="1:8" ht="17.25" customHeight="1">
      <c r="A131" s="420"/>
      <c r="B131" s="257" t="s">
        <v>64</v>
      </c>
      <c r="C131" s="260">
        <v>9</v>
      </c>
      <c r="D131" s="261">
        <v>23</v>
      </c>
      <c r="E131" s="74"/>
      <c r="F131" s="74"/>
      <c r="G131" s="74"/>
      <c r="H131" s="74"/>
    </row>
    <row r="132" spans="1:8" ht="17.25" customHeight="1">
      <c r="A132" s="157">
        <v>1</v>
      </c>
      <c r="B132" s="233" t="s">
        <v>186</v>
      </c>
      <c r="C132" s="91" t="s">
        <v>239</v>
      </c>
      <c r="D132" s="101" t="s">
        <v>239</v>
      </c>
      <c r="E132" s="74"/>
      <c r="F132" s="74"/>
      <c r="G132" s="74"/>
      <c r="H132" s="74"/>
    </row>
    <row r="133" spans="1:8" ht="17.25" customHeight="1">
      <c r="A133" s="158">
        <v>2</v>
      </c>
      <c r="B133" s="230" t="s">
        <v>187</v>
      </c>
      <c r="C133" s="91" t="s">
        <v>239</v>
      </c>
      <c r="D133" s="101" t="s">
        <v>239</v>
      </c>
      <c r="E133" s="74"/>
      <c r="F133" s="74"/>
      <c r="G133" s="74"/>
      <c r="H133" s="74"/>
    </row>
    <row r="134" spans="1:8" ht="17.25" customHeight="1">
      <c r="A134" s="158">
        <v>3</v>
      </c>
      <c r="B134" s="233" t="s">
        <v>188</v>
      </c>
      <c r="C134" s="90" t="s">
        <v>239</v>
      </c>
      <c r="D134" s="103">
        <v>1</v>
      </c>
      <c r="E134" s="74"/>
      <c r="F134" s="74"/>
      <c r="G134" s="74"/>
      <c r="H134" s="74"/>
    </row>
    <row r="135" spans="1:8" ht="17.25" customHeight="1">
      <c r="A135" s="244">
        <v>4</v>
      </c>
      <c r="B135" s="236" t="s">
        <v>189</v>
      </c>
      <c r="C135" s="90" t="s">
        <v>239</v>
      </c>
      <c r="D135" s="103" t="s">
        <v>239</v>
      </c>
      <c r="E135" s="74"/>
      <c r="F135" s="74"/>
      <c r="G135" s="74"/>
      <c r="H135" s="74"/>
    </row>
    <row r="136" spans="1:8" ht="17.25" customHeight="1">
      <c r="A136" s="159" t="s">
        <v>378</v>
      </c>
      <c r="B136" s="230" t="s">
        <v>190</v>
      </c>
      <c r="C136" s="90" t="s">
        <v>239</v>
      </c>
      <c r="D136" s="103" t="s">
        <v>239</v>
      </c>
      <c r="E136" s="74"/>
      <c r="F136" s="74"/>
      <c r="G136" s="74"/>
      <c r="H136" s="74"/>
    </row>
    <row r="137" spans="1:8" ht="17.25" customHeight="1">
      <c r="A137" s="245" t="s">
        <v>379</v>
      </c>
      <c r="B137" s="236" t="s">
        <v>191</v>
      </c>
      <c r="C137" s="90" t="s">
        <v>239</v>
      </c>
      <c r="D137" s="103" t="s">
        <v>239</v>
      </c>
      <c r="E137" s="74"/>
      <c r="F137" s="74"/>
      <c r="G137" s="74"/>
      <c r="H137" s="74"/>
    </row>
    <row r="138" spans="1:8" ht="17.25" customHeight="1">
      <c r="A138" s="159" t="s">
        <v>380</v>
      </c>
      <c r="B138" s="230" t="s">
        <v>192</v>
      </c>
      <c r="C138" s="90" t="s">
        <v>239</v>
      </c>
      <c r="D138" s="103" t="s">
        <v>239</v>
      </c>
      <c r="E138" s="74"/>
      <c r="F138" s="74"/>
      <c r="G138" s="74"/>
      <c r="H138" s="74"/>
    </row>
    <row r="139" spans="1:8" ht="17.25" customHeight="1">
      <c r="A139" s="159" t="s">
        <v>381</v>
      </c>
      <c r="B139" s="230" t="s">
        <v>193</v>
      </c>
      <c r="C139" s="90">
        <v>9</v>
      </c>
      <c r="D139" s="103">
        <v>23</v>
      </c>
      <c r="E139" s="74"/>
      <c r="F139" s="74"/>
      <c r="G139" s="74"/>
      <c r="H139" s="74"/>
    </row>
    <row r="140" spans="1:8" ht="17.25" customHeight="1">
      <c r="A140" s="159" t="s">
        <v>382</v>
      </c>
      <c r="B140" s="230" t="s">
        <v>194</v>
      </c>
      <c r="C140" s="90" t="s">
        <v>239</v>
      </c>
      <c r="D140" s="103" t="s">
        <v>239</v>
      </c>
      <c r="E140" s="74"/>
      <c r="F140" s="74"/>
      <c r="G140" s="74"/>
      <c r="H140" s="74"/>
    </row>
    <row r="141" spans="1:8" ht="17.25" customHeight="1">
      <c r="A141" s="159" t="s">
        <v>375</v>
      </c>
      <c r="B141" s="230" t="s">
        <v>195</v>
      </c>
      <c r="C141" s="90" t="s">
        <v>239</v>
      </c>
      <c r="D141" s="103" t="s">
        <v>239</v>
      </c>
      <c r="E141" s="74"/>
      <c r="F141" s="74"/>
      <c r="G141" s="74"/>
      <c r="H141" s="74"/>
    </row>
    <row r="142" spans="1:8" ht="17.25" customHeight="1">
      <c r="A142" s="246" t="s">
        <v>383</v>
      </c>
      <c r="B142" s="239" t="s">
        <v>196</v>
      </c>
      <c r="C142" s="59" t="s">
        <v>239</v>
      </c>
      <c r="D142" s="102" t="s">
        <v>239</v>
      </c>
      <c r="E142" s="74"/>
      <c r="F142" s="74"/>
      <c r="G142" s="74"/>
      <c r="H142" s="74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G50:H50"/>
    <mergeCell ref="C51:D51"/>
    <mergeCell ref="E51:F51"/>
    <mergeCell ref="G51:H51"/>
    <mergeCell ref="C34:D34"/>
    <mergeCell ref="A4:A6"/>
    <mergeCell ref="A19:A21"/>
    <mergeCell ref="A34:A36"/>
    <mergeCell ref="G114:H114"/>
    <mergeCell ref="C66:D66"/>
    <mergeCell ref="E66:F66"/>
    <mergeCell ref="G66:H66"/>
    <mergeCell ref="C81:D81"/>
    <mergeCell ref="A51:A53"/>
    <mergeCell ref="A66:A68"/>
    <mergeCell ref="A81:A83"/>
    <mergeCell ref="C129:D129"/>
    <mergeCell ref="A114:A116"/>
    <mergeCell ref="A129:A131"/>
    <mergeCell ref="G98:H98"/>
    <mergeCell ref="C99:D99"/>
    <mergeCell ref="E99:F99"/>
    <mergeCell ref="G99:H99"/>
    <mergeCell ref="A99:A101"/>
    <mergeCell ref="C114:D114"/>
    <mergeCell ref="E114:F11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2.75390625" style="0" customWidth="1"/>
    <col min="2" max="2" width="14.25390625" style="0" customWidth="1"/>
    <col min="3" max="5" width="7.00390625" style="0" customWidth="1"/>
    <col min="6" max="6" width="6.625" style="0" customWidth="1"/>
    <col min="7" max="7" width="3.00390625" style="0" customWidth="1"/>
    <col min="8" max="8" width="9.75390625" style="0" customWidth="1"/>
    <col min="9" max="11" width="7.125" style="0" customWidth="1"/>
    <col min="12" max="12" width="6.875" style="0" customWidth="1"/>
    <col min="13" max="13" width="10.50390625" style="0" bestFit="1" customWidth="1"/>
    <col min="14" max="14" width="10.00390625" style="0" customWidth="1"/>
    <col min="15" max="15" width="9.875" style="0" customWidth="1"/>
    <col min="16" max="16" width="9.50390625" style="0" customWidth="1"/>
    <col min="18" max="18" width="11.625" style="0" customWidth="1"/>
    <col min="19" max="19" width="12.625" style="0" customWidth="1"/>
    <col min="20" max="27" width="9.875" style="0" customWidth="1"/>
    <col min="30" max="30" width="8.25390625" style="0" customWidth="1"/>
    <col min="31" max="40" width="7.125" style="0" customWidth="1"/>
  </cols>
  <sheetData>
    <row r="1" spans="1:12" ht="18.75">
      <c r="A1" s="436" t="s">
        <v>394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7.5" customHeight="1">
      <c r="A2" s="7"/>
      <c r="B2" s="7"/>
      <c r="D2" s="67"/>
      <c r="E2" s="68"/>
      <c r="F2" s="68"/>
      <c r="G2" s="68"/>
      <c r="H2" s="68"/>
      <c r="I2" s="9"/>
      <c r="J2" s="9"/>
      <c r="K2" s="9"/>
      <c r="L2" s="9"/>
    </row>
    <row r="3" spans="1:12" ht="7.5" customHeight="1">
      <c r="A3" s="7"/>
      <c r="B3" s="7"/>
      <c r="C3" s="67"/>
      <c r="D3" s="67"/>
      <c r="E3" s="68"/>
      <c r="F3" s="68"/>
      <c r="G3" s="68"/>
      <c r="H3" s="68"/>
      <c r="I3" s="9"/>
      <c r="J3" s="9"/>
      <c r="K3" s="9"/>
      <c r="L3" s="9"/>
    </row>
    <row r="4" spans="1:12" ht="18" customHeight="1">
      <c r="A4" s="111" t="s">
        <v>431</v>
      </c>
      <c r="B4" s="14"/>
      <c r="C4" s="7"/>
      <c r="D4" s="7"/>
      <c r="E4" s="9"/>
      <c r="F4" s="9"/>
      <c r="G4" s="9"/>
      <c r="H4" s="9"/>
      <c r="I4" s="9"/>
      <c r="J4" s="9"/>
      <c r="K4" s="321" t="s">
        <v>403</v>
      </c>
      <c r="L4" s="44"/>
    </row>
    <row r="5" spans="1:12" ht="22.5" customHeight="1">
      <c r="A5" s="405" t="s">
        <v>384</v>
      </c>
      <c r="B5" s="452" t="s">
        <v>399</v>
      </c>
      <c r="C5" s="434" t="s">
        <v>395</v>
      </c>
      <c r="D5" s="435"/>
      <c r="E5" s="437" t="s">
        <v>396</v>
      </c>
      <c r="F5" s="438"/>
      <c r="G5" s="405" t="s">
        <v>384</v>
      </c>
      <c r="H5" s="452" t="s">
        <v>400</v>
      </c>
      <c r="I5" s="434" t="s">
        <v>395</v>
      </c>
      <c r="J5" s="435"/>
      <c r="K5" s="437" t="s">
        <v>396</v>
      </c>
      <c r="L5" s="438"/>
    </row>
    <row r="6" spans="1:12" ht="18" customHeight="1">
      <c r="A6" s="424"/>
      <c r="B6" s="453"/>
      <c r="C6" s="113" t="s">
        <v>397</v>
      </c>
      <c r="D6" s="113" t="s">
        <v>398</v>
      </c>
      <c r="E6" s="114" t="s">
        <v>397</v>
      </c>
      <c r="F6" s="114" t="s">
        <v>398</v>
      </c>
      <c r="G6" s="424"/>
      <c r="H6" s="453"/>
      <c r="I6" s="113" t="s">
        <v>397</v>
      </c>
      <c r="J6" s="113" t="s">
        <v>398</v>
      </c>
      <c r="K6" s="114" t="s">
        <v>397</v>
      </c>
      <c r="L6" s="114" t="s">
        <v>398</v>
      </c>
    </row>
    <row r="7" spans="1:12" ht="19.5" customHeight="1">
      <c r="A7" s="420"/>
      <c r="B7" s="154" t="s">
        <v>238</v>
      </c>
      <c r="C7" s="322">
        <v>5367</v>
      </c>
      <c r="D7" s="322">
        <v>24191</v>
      </c>
      <c r="E7" s="322">
        <v>5640</v>
      </c>
      <c r="F7" s="322">
        <v>18438</v>
      </c>
      <c r="G7" s="420"/>
      <c r="H7" s="154" t="s">
        <v>402</v>
      </c>
      <c r="I7" s="322">
        <v>5367</v>
      </c>
      <c r="J7" s="322">
        <v>24191</v>
      </c>
      <c r="K7" s="322">
        <v>5640</v>
      </c>
      <c r="L7" s="322">
        <v>18438</v>
      </c>
    </row>
    <row r="8" spans="1:12" ht="15" customHeight="1">
      <c r="A8" s="277">
        <v>1</v>
      </c>
      <c r="B8" s="155" t="s">
        <v>65</v>
      </c>
      <c r="C8" s="91" t="s">
        <v>239</v>
      </c>
      <c r="D8" s="91" t="s">
        <v>239</v>
      </c>
      <c r="E8" s="91" t="s">
        <v>239</v>
      </c>
      <c r="F8" s="91" t="s">
        <v>239</v>
      </c>
      <c r="G8" s="333">
        <v>1</v>
      </c>
      <c r="H8" s="324" t="s">
        <v>13</v>
      </c>
      <c r="I8" s="354">
        <v>26</v>
      </c>
      <c r="J8" s="354">
        <v>100</v>
      </c>
      <c r="K8" s="354" t="s">
        <v>239</v>
      </c>
      <c r="L8" s="354" t="s">
        <v>239</v>
      </c>
    </row>
    <row r="9" spans="1:12" ht="15" customHeight="1">
      <c r="A9" s="277">
        <v>2</v>
      </c>
      <c r="B9" s="155" t="s">
        <v>66</v>
      </c>
      <c r="C9" s="91" t="s">
        <v>239</v>
      </c>
      <c r="D9" s="91" t="s">
        <v>239</v>
      </c>
      <c r="E9" s="91" t="s">
        <v>239</v>
      </c>
      <c r="F9" s="91" t="s">
        <v>239</v>
      </c>
      <c r="G9" s="277">
        <v>2</v>
      </c>
      <c r="H9" s="325" t="s">
        <v>244</v>
      </c>
      <c r="I9" s="354" t="s">
        <v>239</v>
      </c>
      <c r="J9" s="354" t="s">
        <v>239</v>
      </c>
      <c r="K9" s="354" t="s">
        <v>239</v>
      </c>
      <c r="L9" s="354" t="s">
        <v>239</v>
      </c>
    </row>
    <row r="10" spans="1:12" ht="15" customHeight="1">
      <c r="A10" s="277">
        <v>3</v>
      </c>
      <c r="B10" s="155" t="s">
        <v>67</v>
      </c>
      <c r="C10" s="91" t="s">
        <v>239</v>
      </c>
      <c r="D10" s="91" t="s">
        <v>239</v>
      </c>
      <c r="E10" s="91" t="s">
        <v>239</v>
      </c>
      <c r="F10" s="91" t="s">
        <v>239</v>
      </c>
      <c r="G10" s="277">
        <v>3</v>
      </c>
      <c r="H10" s="325" t="s">
        <v>246</v>
      </c>
      <c r="I10" s="354" t="s">
        <v>239</v>
      </c>
      <c r="J10" s="354" t="s">
        <v>239</v>
      </c>
      <c r="K10" s="354" t="s">
        <v>239</v>
      </c>
      <c r="L10" s="354" t="s">
        <v>239</v>
      </c>
    </row>
    <row r="11" spans="1:12" ht="15" customHeight="1">
      <c r="A11" s="277">
        <v>4</v>
      </c>
      <c r="B11" s="155" t="s">
        <v>68</v>
      </c>
      <c r="C11" s="354">
        <v>282</v>
      </c>
      <c r="D11" s="354">
        <v>346</v>
      </c>
      <c r="E11" s="354" t="s">
        <v>239</v>
      </c>
      <c r="F11" s="354" t="s">
        <v>239</v>
      </c>
      <c r="G11" s="277">
        <v>4</v>
      </c>
      <c r="H11" s="325" t="s">
        <v>248</v>
      </c>
      <c r="I11" s="354" t="s">
        <v>239</v>
      </c>
      <c r="J11" s="354" t="s">
        <v>239</v>
      </c>
      <c r="K11" s="354" t="s">
        <v>239</v>
      </c>
      <c r="L11" s="354" t="s">
        <v>239</v>
      </c>
    </row>
    <row r="12" spans="1:12" ht="15" customHeight="1">
      <c r="A12" s="273">
        <v>5</v>
      </c>
      <c r="B12" s="156" t="s">
        <v>69</v>
      </c>
      <c r="C12" s="59" t="s">
        <v>239</v>
      </c>
      <c r="D12" s="59" t="s">
        <v>239</v>
      </c>
      <c r="E12" s="59" t="s">
        <v>239</v>
      </c>
      <c r="F12" s="59" t="s">
        <v>239</v>
      </c>
      <c r="G12" s="273">
        <v>5</v>
      </c>
      <c r="H12" s="325" t="s">
        <v>249</v>
      </c>
      <c r="I12" s="355" t="s">
        <v>239</v>
      </c>
      <c r="J12" s="355" t="s">
        <v>239</v>
      </c>
      <c r="K12" s="355" t="s">
        <v>239</v>
      </c>
      <c r="L12" s="355" t="s">
        <v>239</v>
      </c>
    </row>
    <row r="13" spans="1:12" ht="15" customHeight="1">
      <c r="A13" s="274">
        <v>6</v>
      </c>
      <c r="B13" s="155" t="s">
        <v>70</v>
      </c>
      <c r="C13" s="91" t="s">
        <v>239</v>
      </c>
      <c r="D13" s="91" t="s">
        <v>239</v>
      </c>
      <c r="E13" s="91" t="s">
        <v>239</v>
      </c>
      <c r="F13" s="91" t="s">
        <v>239</v>
      </c>
      <c r="G13" s="274">
        <v>6</v>
      </c>
      <c r="H13" s="326" t="s">
        <v>251</v>
      </c>
      <c r="I13" s="354" t="s">
        <v>239</v>
      </c>
      <c r="J13" s="354" t="s">
        <v>239</v>
      </c>
      <c r="K13" s="354" t="s">
        <v>239</v>
      </c>
      <c r="L13" s="354" t="s">
        <v>239</v>
      </c>
    </row>
    <row r="14" spans="1:12" ht="15" customHeight="1">
      <c r="A14" s="273">
        <v>7</v>
      </c>
      <c r="B14" s="155" t="s">
        <v>71</v>
      </c>
      <c r="C14" s="91" t="s">
        <v>239</v>
      </c>
      <c r="D14" s="91" t="s">
        <v>239</v>
      </c>
      <c r="E14" s="91" t="s">
        <v>239</v>
      </c>
      <c r="F14" s="91" t="s">
        <v>239</v>
      </c>
      <c r="G14" s="273">
        <v>7</v>
      </c>
      <c r="H14" s="325" t="s">
        <v>253</v>
      </c>
      <c r="I14" s="354" t="s">
        <v>239</v>
      </c>
      <c r="J14" s="354" t="s">
        <v>239</v>
      </c>
      <c r="K14" s="354" t="s">
        <v>239</v>
      </c>
      <c r="L14" s="354" t="s">
        <v>239</v>
      </c>
    </row>
    <row r="15" spans="1:12" ht="15" customHeight="1">
      <c r="A15" s="273">
        <v>8</v>
      </c>
      <c r="B15" s="155" t="s">
        <v>72</v>
      </c>
      <c r="C15" s="91" t="s">
        <v>239</v>
      </c>
      <c r="D15" s="91" t="s">
        <v>239</v>
      </c>
      <c r="E15" s="91" t="s">
        <v>239</v>
      </c>
      <c r="F15" s="91" t="s">
        <v>239</v>
      </c>
      <c r="G15" s="273">
        <v>8</v>
      </c>
      <c r="H15" s="325" t="s">
        <v>255</v>
      </c>
      <c r="I15" s="354" t="s">
        <v>239</v>
      </c>
      <c r="J15" s="354" t="s">
        <v>239</v>
      </c>
      <c r="K15" s="354" t="s">
        <v>239</v>
      </c>
      <c r="L15" s="354" t="s">
        <v>239</v>
      </c>
    </row>
    <row r="16" spans="1:12" ht="15" customHeight="1">
      <c r="A16" s="273">
        <v>9</v>
      </c>
      <c r="B16" s="155" t="s">
        <v>73</v>
      </c>
      <c r="C16" s="91">
        <v>1</v>
      </c>
      <c r="D16" s="91">
        <v>7</v>
      </c>
      <c r="E16" s="91" t="s">
        <v>239</v>
      </c>
      <c r="F16" s="91" t="s">
        <v>239</v>
      </c>
      <c r="G16" s="273">
        <v>9</v>
      </c>
      <c r="H16" s="325" t="s">
        <v>257</v>
      </c>
      <c r="I16" s="354" t="s">
        <v>239</v>
      </c>
      <c r="J16" s="354" t="s">
        <v>239</v>
      </c>
      <c r="K16" s="354" t="s">
        <v>239</v>
      </c>
      <c r="L16" s="354" t="s">
        <v>239</v>
      </c>
    </row>
    <row r="17" spans="1:12" ht="15" customHeight="1">
      <c r="A17" s="275">
        <v>10</v>
      </c>
      <c r="B17" s="156" t="s">
        <v>74</v>
      </c>
      <c r="C17" s="59" t="s">
        <v>239</v>
      </c>
      <c r="D17" s="59" t="s">
        <v>239</v>
      </c>
      <c r="E17" s="59" t="s">
        <v>239</v>
      </c>
      <c r="F17" s="59" t="s">
        <v>239</v>
      </c>
      <c r="G17" s="275">
        <v>10</v>
      </c>
      <c r="H17" s="327" t="s">
        <v>258</v>
      </c>
      <c r="I17" s="355" t="s">
        <v>239</v>
      </c>
      <c r="J17" s="355" t="s">
        <v>239</v>
      </c>
      <c r="K17" s="355" t="s">
        <v>239</v>
      </c>
      <c r="L17" s="355" t="s">
        <v>239</v>
      </c>
    </row>
    <row r="18" spans="1:12" ht="15" customHeight="1">
      <c r="A18" s="276">
        <v>11</v>
      </c>
      <c r="B18" s="155" t="s">
        <v>75</v>
      </c>
      <c r="C18" s="91" t="s">
        <v>239</v>
      </c>
      <c r="D18" s="91" t="s">
        <v>239</v>
      </c>
      <c r="E18" s="91" t="s">
        <v>239</v>
      </c>
      <c r="F18" s="91" t="s">
        <v>239</v>
      </c>
      <c r="G18" s="276">
        <v>11</v>
      </c>
      <c r="H18" s="326" t="s">
        <v>259</v>
      </c>
      <c r="I18" s="354" t="s">
        <v>239</v>
      </c>
      <c r="J18" s="354" t="s">
        <v>239</v>
      </c>
      <c r="K18" s="354" t="s">
        <v>239</v>
      </c>
      <c r="L18" s="354" t="s">
        <v>239</v>
      </c>
    </row>
    <row r="19" spans="1:12" ht="15" customHeight="1">
      <c r="A19" s="277">
        <v>12</v>
      </c>
      <c r="B19" s="155" t="s">
        <v>76</v>
      </c>
      <c r="C19" s="91">
        <v>1</v>
      </c>
      <c r="D19" s="91">
        <v>10</v>
      </c>
      <c r="E19" s="354">
        <v>21</v>
      </c>
      <c r="F19" s="354">
        <v>57</v>
      </c>
      <c r="G19" s="277">
        <v>12</v>
      </c>
      <c r="H19" s="325" t="s">
        <v>261</v>
      </c>
      <c r="I19" s="354" t="s">
        <v>239</v>
      </c>
      <c r="J19" s="354" t="s">
        <v>239</v>
      </c>
      <c r="K19" s="354" t="s">
        <v>239</v>
      </c>
      <c r="L19" s="354" t="s">
        <v>239</v>
      </c>
    </row>
    <row r="20" spans="1:12" ht="15" customHeight="1">
      <c r="A20" s="277">
        <v>13</v>
      </c>
      <c r="B20" s="155" t="s">
        <v>77</v>
      </c>
      <c r="C20" s="91" t="s">
        <v>239</v>
      </c>
      <c r="D20" s="91" t="s">
        <v>239</v>
      </c>
      <c r="E20" s="91" t="s">
        <v>239</v>
      </c>
      <c r="F20" s="354" t="s">
        <v>239</v>
      </c>
      <c r="G20" s="277">
        <v>13</v>
      </c>
      <c r="H20" s="325" t="s">
        <v>263</v>
      </c>
      <c r="I20" s="376">
        <v>5339</v>
      </c>
      <c r="J20" s="376">
        <v>24075</v>
      </c>
      <c r="K20" s="376">
        <v>5608</v>
      </c>
      <c r="L20" s="376">
        <v>18378</v>
      </c>
    </row>
    <row r="21" spans="1:12" ht="15" customHeight="1">
      <c r="A21" s="277">
        <v>14</v>
      </c>
      <c r="B21" s="155" t="s">
        <v>78</v>
      </c>
      <c r="C21" s="354">
        <v>5083</v>
      </c>
      <c r="D21" s="354">
        <v>23829</v>
      </c>
      <c r="E21" s="354">
        <v>5604</v>
      </c>
      <c r="F21" s="354">
        <v>18376</v>
      </c>
      <c r="G21" s="277">
        <v>14</v>
      </c>
      <c r="H21" s="325" t="s">
        <v>26</v>
      </c>
      <c r="I21" s="354" t="s">
        <v>239</v>
      </c>
      <c r="J21" s="354" t="s">
        <v>239</v>
      </c>
      <c r="K21" s="354" t="s">
        <v>239</v>
      </c>
      <c r="L21" s="354" t="s">
        <v>239</v>
      </c>
    </row>
    <row r="22" spans="1:12" ht="15" customHeight="1">
      <c r="A22" s="275">
        <v>15</v>
      </c>
      <c r="B22" s="156" t="s">
        <v>79</v>
      </c>
      <c r="C22" s="59" t="s">
        <v>239</v>
      </c>
      <c r="D22" s="59" t="s">
        <v>239</v>
      </c>
      <c r="E22" s="59" t="s">
        <v>239</v>
      </c>
      <c r="F22" s="59" t="s">
        <v>239</v>
      </c>
      <c r="G22" s="275">
        <v>15</v>
      </c>
      <c r="H22" s="327" t="s">
        <v>265</v>
      </c>
      <c r="I22" s="355" t="s">
        <v>239</v>
      </c>
      <c r="J22" s="355" t="s">
        <v>239</v>
      </c>
      <c r="K22" s="355" t="s">
        <v>239</v>
      </c>
      <c r="L22" s="355" t="s">
        <v>239</v>
      </c>
    </row>
    <row r="23" spans="1:12" ht="15" customHeight="1">
      <c r="A23" s="276">
        <v>16</v>
      </c>
      <c r="B23" s="155" t="s">
        <v>80</v>
      </c>
      <c r="C23" s="91" t="s">
        <v>239</v>
      </c>
      <c r="D23" s="91" t="s">
        <v>239</v>
      </c>
      <c r="E23" s="354">
        <v>1</v>
      </c>
      <c r="F23" s="91" t="s">
        <v>239</v>
      </c>
      <c r="G23" s="276">
        <v>16</v>
      </c>
      <c r="H23" s="326" t="s">
        <v>267</v>
      </c>
      <c r="I23" s="91" t="s">
        <v>239</v>
      </c>
      <c r="J23" s="91" t="s">
        <v>239</v>
      </c>
      <c r="K23" s="91" t="s">
        <v>239</v>
      </c>
      <c r="L23" s="91" t="s">
        <v>239</v>
      </c>
    </row>
    <row r="24" spans="1:12" ht="15" customHeight="1">
      <c r="A24" s="277">
        <v>17</v>
      </c>
      <c r="B24" s="155" t="s">
        <v>81</v>
      </c>
      <c r="C24" s="91" t="s">
        <v>239</v>
      </c>
      <c r="D24" s="91" t="s">
        <v>239</v>
      </c>
      <c r="E24" s="354">
        <v>3</v>
      </c>
      <c r="F24" s="91">
        <v>2</v>
      </c>
      <c r="G24" s="277">
        <v>17</v>
      </c>
      <c r="H24" s="325" t="s">
        <v>268</v>
      </c>
      <c r="I24" s="91" t="s">
        <v>239</v>
      </c>
      <c r="J24" s="91" t="s">
        <v>239</v>
      </c>
      <c r="K24" s="91" t="s">
        <v>239</v>
      </c>
      <c r="L24" s="91" t="s">
        <v>239</v>
      </c>
    </row>
    <row r="25" spans="1:12" ht="15" customHeight="1">
      <c r="A25" s="277">
        <v>18</v>
      </c>
      <c r="B25" s="155" t="s">
        <v>82</v>
      </c>
      <c r="C25" s="91" t="s">
        <v>239</v>
      </c>
      <c r="D25" s="91" t="s">
        <v>239</v>
      </c>
      <c r="E25" s="91" t="s">
        <v>239</v>
      </c>
      <c r="F25" s="91" t="s">
        <v>239</v>
      </c>
      <c r="G25" s="277">
        <v>18</v>
      </c>
      <c r="H25" s="325" t="s">
        <v>269</v>
      </c>
      <c r="I25" s="91" t="s">
        <v>239</v>
      </c>
      <c r="J25" s="91" t="s">
        <v>239</v>
      </c>
      <c r="K25" s="91" t="s">
        <v>239</v>
      </c>
      <c r="L25" s="91" t="s">
        <v>239</v>
      </c>
    </row>
    <row r="26" spans="1:12" ht="15" customHeight="1">
      <c r="A26" s="277">
        <v>19</v>
      </c>
      <c r="B26" s="155" t="s">
        <v>83</v>
      </c>
      <c r="C26" s="91" t="s">
        <v>239</v>
      </c>
      <c r="D26" s="91" t="s">
        <v>239</v>
      </c>
      <c r="E26" s="91" t="s">
        <v>239</v>
      </c>
      <c r="F26" s="91" t="s">
        <v>239</v>
      </c>
      <c r="G26" s="277">
        <v>19</v>
      </c>
      <c r="H26" s="325" t="s">
        <v>271</v>
      </c>
      <c r="I26" s="91" t="s">
        <v>239</v>
      </c>
      <c r="J26" s="91" t="s">
        <v>239</v>
      </c>
      <c r="K26" s="91" t="s">
        <v>239</v>
      </c>
      <c r="L26" s="91" t="s">
        <v>239</v>
      </c>
    </row>
    <row r="27" spans="1:12" ht="15" customHeight="1">
      <c r="A27" s="275">
        <v>20</v>
      </c>
      <c r="B27" s="156" t="s">
        <v>84</v>
      </c>
      <c r="C27" s="59" t="s">
        <v>239</v>
      </c>
      <c r="D27" s="59" t="s">
        <v>239</v>
      </c>
      <c r="E27" s="59" t="s">
        <v>239</v>
      </c>
      <c r="F27" s="59" t="s">
        <v>239</v>
      </c>
      <c r="G27" s="275">
        <v>20</v>
      </c>
      <c r="H27" s="327" t="s">
        <v>273</v>
      </c>
      <c r="I27" s="59" t="s">
        <v>239</v>
      </c>
      <c r="J27" s="59" t="s">
        <v>239</v>
      </c>
      <c r="K27" s="59" t="s">
        <v>239</v>
      </c>
      <c r="L27" s="59" t="s">
        <v>239</v>
      </c>
    </row>
    <row r="28" spans="1:12" ht="15" customHeight="1">
      <c r="A28" s="276">
        <v>21</v>
      </c>
      <c r="B28" s="155" t="s">
        <v>85</v>
      </c>
      <c r="C28" s="91" t="s">
        <v>239</v>
      </c>
      <c r="D28" s="91" t="s">
        <v>239</v>
      </c>
      <c r="E28" s="91" t="s">
        <v>239</v>
      </c>
      <c r="F28" s="91" t="s">
        <v>239</v>
      </c>
      <c r="G28" s="276">
        <v>21</v>
      </c>
      <c r="H28" s="326" t="s">
        <v>275</v>
      </c>
      <c r="I28" s="91" t="s">
        <v>239</v>
      </c>
      <c r="J28" s="91" t="s">
        <v>239</v>
      </c>
      <c r="K28" s="91" t="s">
        <v>239</v>
      </c>
      <c r="L28" s="91" t="s">
        <v>239</v>
      </c>
    </row>
    <row r="29" spans="1:12" ht="15" customHeight="1">
      <c r="A29" s="277">
        <v>22</v>
      </c>
      <c r="B29" s="155" t="s">
        <v>86</v>
      </c>
      <c r="C29" s="91" t="s">
        <v>239</v>
      </c>
      <c r="D29" s="91" t="s">
        <v>239</v>
      </c>
      <c r="E29" s="91" t="s">
        <v>239</v>
      </c>
      <c r="F29" s="91" t="s">
        <v>239</v>
      </c>
      <c r="G29" s="277">
        <v>22</v>
      </c>
      <c r="H29" s="325" t="s">
        <v>277</v>
      </c>
      <c r="I29" s="91" t="s">
        <v>239</v>
      </c>
      <c r="J29" s="91" t="s">
        <v>239</v>
      </c>
      <c r="K29" s="91" t="s">
        <v>239</v>
      </c>
      <c r="L29" s="91" t="s">
        <v>239</v>
      </c>
    </row>
    <row r="30" spans="1:12" ht="15" customHeight="1">
      <c r="A30" s="277">
        <v>23</v>
      </c>
      <c r="B30" s="155" t="s">
        <v>87</v>
      </c>
      <c r="C30" s="91" t="s">
        <v>239</v>
      </c>
      <c r="D30" s="91" t="s">
        <v>239</v>
      </c>
      <c r="E30" s="354">
        <v>4</v>
      </c>
      <c r="F30" s="354">
        <v>2</v>
      </c>
      <c r="G30" s="277">
        <v>23</v>
      </c>
      <c r="H30" s="325" t="s">
        <v>278</v>
      </c>
      <c r="I30" s="354">
        <v>1</v>
      </c>
      <c r="J30" s="354">
        <v>10</v>
      </c>
      <c r="K30" s="354">
        <v>31</v>
      </c>
      <c r="L30" s="354">
        <v>60</v>
      </c>
    </row>
    <row r="31" spans="1:12" ht="15" customHeight="1">
      <c r="A31" s="277">
        <v>24</v>
      </c>
      <c r="B31" s="155" t="s">
        <v>88</v>
      </c>
      <c r="C31" s="91" t="s">
        <v>239</v>
      </c>
      <c r="D31" s="91" t="s">
        <v>239</v>
      </c>
      <c r="E31" s="91" t="s">
        <v>239</v>
      </c>
      <c r="F31" s="91" t="s">
        <v>239</v>
      </c>
      <c r="G31" s="277">
        <v>24</v>
      </c>
      <c r="H31" s="325" t="s">
        <v>280</v>
      </c>
      <c r="I31" s="91" t="s">
        <v>239</v>
      </c>
      <c r="J31" s="91" t="s">
        <v>239</v>
      </c>
      <c r="K31" s="91" t="s">
        <v>239</v>
      </c>
      <c r="L31" s="91" t="s">
        <v>239</v>
      </c>
    </row>
    <row r="32" spans="1:12" ht="15" customHeight="1">
      <c r="A32" s="275">
        <v>25</v>
      </c>
      <c r="B32" s="156" t="s">
        <v>89</v>
      </c>
      <c r="C32" s="59" t="s">
        <v>239</v>
      </c>
      <c r="D32" s="59" t="s">
        <v>239</v>
      </c>
      <c r="E32" s="59" t="s">
        <v>239</v>
      </c>
      <c r="F32" s="59" t="s">
        <v>239</v>
      </c>
      <c r="G32" s="275">
        <v>25</v>
      </c>
      <c r="H32" s="327" t="s">
        <v>282</v>
      </c>
      <c r="I32" s="59" t="s">
        <v>239</v>
      </c>
      <c r="J32" s="59" t="s">
        <v>239</v>
      </c>
      <c r="K32" s="59" t="s">
        <v>239</v>
      </c>
      <c r="L32" s="59" t="s">
        <v>239</v>
      </c>
    </row>
    <row r="33" spans="1:12" ht="15" customHeight="1">
      <c r="A33" s="276">
        <v>26</v>
      </c>
      <c r="B33" s="155" t="s">
        <v>61</v>
      </c>
      <c r="C33" s="91" t="s">
        <v>239</v>
      </c>
      <c r="D33" s="91" t="s">
        <v>239</v>
      </c>
      <c r="E33" s="91" t="s">
        <v>239</v>
      </c>
      <c r="F33" s="91" t="s">
        <v>239</v>
      </c>
      <c r="G33" s="276">
        <v>26</v>
      </c>
      <c r="H33" s="326" t="s">
        <v>284</v>
      </c>
      <c r="I33" s="91" t="s">
        <v>239</v>
      </c>
      <c r="J33" s="91" t="s">
        <v>239</v>
      </c>
      <c r="K33" s="91" t="s">
        <v>239</v>
      </c>
      <c r="L33" s="91" t="s">
        <v>239</v>
      </c>
    </row>
    <row r="34" spans="1:12" ht="15" customHeight="1">
      <c r="A34" s="277">
        <v>27</v>
      </c>
      <c r="B34" s="155" t="s">
        <v>90</v>
      </c>
      <c r="C34" s="91" t="s">
        <v>239</v>
      </c>
      <c r="D34" s="91" t="s">
        <v>239</v>
      </c>
      <c r="E34" s="91" t="s">
        <v>239</v>
      </c>
      <c r="F34" s="91" t="s">
        <v>239</v>
      </c>
      <c r="G34" s="277">
        <v>27</v>
      </c>
      <c r="H34" s="325" t="s">
        <v>286</v>
      </c>
      <c r="I34" s="91" t="s">
        <v>239</v>
      </c>
      <c r="J34" s="91" t="s">
        <v>239</v>
      </c>
      <c r="K34" s="91" t="s">
        <v>239</v>
      </c>
      <c r="L34" s="91" t="s">
        <v>239</v>
      </c>
    </row>
    <row r="35" spans="1:12" ht="15" customHeight="1">
      <c r="A35" s="277">
        <v>28</v>
      </c>
      <c r="B35" s="155" t="s">
        <v>91</v>
      </c>
      <c r="C35" s="91" t="s">
        <v>239</v>
      </c>
      <c r="D35" s="91" t="s">
        <v>239</v>
      </c>
      <c r="E35" s="354">
        <v>4</v>
      </c>
      <c r="F35" s="354">
        <v>1</v>
      </c>
      <c r="G35" s="277">
        <v>28</v>
      </c>
      <c r="H35" s="325" t="s">
        <v>288</v>
      </c>
      <c r="I35" s="91">
        <v>1</v>
      </c>
      <c r="J35" s="91">
        <v>7</v>
      </c>
      <c r="K35" s="91" t="s">
        <v>239</v>
      </c>
      <c r="L35" s="91" t="s">
        <v>239</v>
      </c>
    </row>
    <row r="36" spans="1:12" ht="15" customHeight="1">
      <c r="A36" s="277">
        <v>29</v>
      </c>
      <c r="B36" s="155" t="s">
        <v>92</v>
      </c>
      <c r="C36" s="91" t="s">
        <v>239</v>
      </c>
      <c r="D36" s="91" t="s">
        <v>239</v>
      </c>
      <c r="E36" s="91" t="s">
        <v>239</v>
      </c>
      <c r="F36" s="91" t="s">
        <v>239</v>
      </c>
      <c r="G36" s="277">
        <v>29</v>
      </c>
      <c r="H36" s="325" t="s">
        <v>290</v>
      </c>
      <c r="I36" s="91" t="s">
        <v>239</v>
      </c>
      <c r="J36" s="91" t="s">
        <v>239</v>
      </c>
      <c r="K36" s="91" t="s">
        <v>239</v>
      </c>
      <c r="L36" s="91" t="s">
        <v>239</v>
      </c>
    </row>
    <row r="37" spans="1:12" ht="15" customHeight="1">
      <c r="A37" s="275">
        <v>30</v>
      </c>
      <c r="B37" s="156" t="s">
        <v>93</v>
      </c>
      <c r="C37" s="59" t="s">
        <v>239</v>
      </c>
      <c r="D37" s="59" t="s">
        <v>239</v>
      </c>
      <c r="E37" s="355">
        <v>3</v>
      </c>
      <c r="F37" s="59">
        <v>1</v>
      </c>
      <c r="G37" s="275">
        <v>30</v>
      </c>
      <c r="H37" s="327" t="s">
        <v>42</v>
      </c>
      <c r="I37" s="59" t="s">
        <v>239</v>
      </c>
      <c r="J37" s="59" t="s">
        <v>239</v>
      </c>
      <c r="K37" s="355">
        <v>1</v>
      </c>
      <c r="L37" s="59" t="s">
        <v>239</v>
      </c>
    </row>
    <row r="38" spans="1:12" ht="15" customHeight="1">
      <c r="A38" s="276">
        <v>31</v>
      </c>
      <c r="B38" s="155" t="s">
        <v>94</v>
      </c>
      <c r="C38" s="91" t="s">
        <v>239</v>
      </c>
      <c r="D38" s="91" t="s">
        <v>239</v>
      </c>
      <c r="E38" s="91" t="s">
        <v>239</v>
      </c>
      <c r="F38" s="91" t="s">
        <v>239</v>
      </c>
      <c r="G38" s="276">
        <v>31</v>
      </c>
      <c r="H38" s="326" t="s">
        <v>291</v>
      </c>
      <c r="I38" s="91" t="s">
        <v>239</v>
      </c>
      <c r="J38" s="91" t="s">
        <v>239</v>
      </c>
      <c r="K38" s="91" t="s">
        <v>239</v>
      </c>
      <c r="L38" s="91" t="s">
        <v>239</v>
      </c>
    </row>
    <row r="39" spans="1:12" ht="15" customHeight="1">
      <c r="A39" s="277">
        <v>32</v>
      </c>
      <c r="B39" s="155" t="s">
        <v>95</v>
      </c>
      <c r="C39" s="91" t="s">
        <v>239</v>
      </c>
      <c r="D39" s="91" t="s">
        <v>239</v>
      </c>
      <c r="E39" s="91" t="s">
        <v>239</v>
      </c>
      <c r="F39" s="91" t="s">
        <v>239</v>
      </c>
      <c r="G39" s="277">
        <v>32</v>
      </c>
      <c r="H39" s="325" t="s">
        <v>293</v>
      </c>
      <c r="I39" s="91" t="s">
        <v>239</v>
      </c>
      <c r="J39" s="91" t="s">
        <v>239</v>
      </c>
      <c r="K39" s="91" t="s">
        <v>239</v>
      </c>
      <c r="L39" s="91" t="s">
        <v>239</v>
      </c>
    </row>
    <row r="40" spans="1:12" ht="15" customHeight="1">
      <c r="A40" s="277">
        <v>33</v>
      </c>
      <c r="B40" s="155" t="s">
        <v>96</v>
      </c>
      <c r="C40" s="91" t="s">
        <v>239</v>
      </c>
      <c r="D40" s="91" t="s">
        <v>239</v>
      </c>
      <c r="E40" s="91" t="s">
        <v>239</v>
      </c>
      <c r="F40" s="91" t="s">
        <v>239</v>
      </c>
      <c r="G40" s="277">
        <v>33</v>
      </c>
      <c r="H40" s="325" t="s">
        <v>295</v>
      </c>
      <c r="I40" s="91" t="s">
        <v>239</v>
      </c>
      <c r="J40" s="91" t="s">
        <v>239</v>
      </c>
      <c r="K40" s="91" t="s">
        <v>239</v>
      </c>
      <c r="L40" s="91" t="s">
        <v>239</v>
      </c>
    </row>
    <row r="41" spans="1:12" ht="15" customHeight="1">
      <c r="A41" s="277">
        <v>34</v>
      </c>
      <c r="B41" s="155" t="s">
        <v>97</v>
      </c>
      <c r="C41" s="91" t="s">
        <v>239</v>
      </c>
      <c r="D41" s="91" t="s">
        <v>239</v>
      </c>
      <c r="E41" s="91" t="s">
        <v>239</v>
      </c>
      <c r="F41" s="91" t="s">
        <v>239</v>
      </c>
      <c r="G41" s="277">
        <v>34</v>
      </c>
      <c r="H41" s="325" t="s">
        <v>296</v>
      </c>
      <c r="I41" s="91" t="s">
        <v>239</v>
      </c>
      <c r="J41" s="91" t="s">
        <v>239</v>
      </c>
      <c r="K41" s="91" t="s">
        <v>239</v>
      </c>
      <c r="L41" s="91" t="s">
        <v>239</v>
      </c>
    </row>
    <row r="42" spans="1:12" ht="15" customHeight="1">
      <c r="A42" s="275">
        <v>35</v>
      </c>
      <c r="B42" s="156" t="s">
        <v>98</v>
      </c>
      <c r="C42" s="59" t="s">
        <v>239</v>
      </c>
      <c r="D42" s="59" t="s">
        <v>239</v>
      </c>
      <c r="E42" s="59" t="s">
        <v>239</v>
      </c>
      <c r="F42" s="59" t="s">
        <v>239</v>
      </c>
      <c r="G42" s="275">
        <v>35</v>
      </c>
      <c r="H42" s="327" t="s">
        <v>298</v>
      </c>
      <c r="I42" s="59" t="s">
        <v>239</v>
      </c>
      <c r="J42" s="59" t="s">
        <v>239</v>
      </c>
      <c r="K42" s="59" t="s">
        <v>239</v>
      </c>
      <c r="L42" s="59" t="s">
        <v>239</v>
      </c>
    </row>
    <row r="43" spans="1:12" ht="15" customHeight="1">
      <c r="A43" s="276">
        <v>36</v>
      </c>
      <c r="B43" s="155" t="s">
        <v>99</v>
      </c>
      <c r="C43" s="91" t="s">
        <v>239</v>
      </c>
      <c r="D43" s="91" t="s">
        <v>239</v>
      </c>
      <c r="E43" s="91" t="s">
        <v>239</v>
      </c>
      <c r="F43" s="91" t="s">
        <v>239</v>
      </c>
      <c r="G43" s="276">
        <v>36</v>
      </c>
      <c r="H43" s="326" t="s">
        <v>300</v>
      </c>
      <c r="I43" s="91" t="s">
        <v>239</v>
      </c>
      <c r="J43" s="91" t="s">
        <v>239</v>
      </c>
      <c r="K43" s="91" t="s">
        <v>239</v>
      </c>
      <c r="L43" s="91" t="s">
        <v>239</v>
      </c>
    </row>
    <row r="44" spans="1:12" ht="15" customHeight="1">
      <c r="A44" s="277">
        <v>37</v>
      </c>
      <c r="B44" s="155" t="s">
        <v>100</v>
      </c>
      <c r="C44" s="91" t="s">
        <v>239</v>
      </c>
      <c r="D44" s="91" t="s">
        <v>239</v>
      </c>
      <c r="E44" s="91" t="s">
        <v>239</v>
      </c>
      <c r="F44" s="91" t="s">
        <v>239</v>
      </c>
      <c r="G44" s="277">
        <v>37</v>
      </c>
      <c r="H44" s="325" t="s">
        <v>302</v>
      </c>
      <c r="I44" s="91" t="s">
        <v>239</v>
      </c>
      <c r="J44" s="91" t="s">
        <v>239</v>
      </c>
      <c r="K44" s="91" t="s">
        <v>239</v>
      </c>
      <c r="L44" s="91" t="s">
        <v>239</v>
      </c>
    </row>
    <row r="45" spans="1:12" ht="15" customHeight="1">
      <c r="A45" s="277">
        <v>38</v>
      </c>
      <c r="B45" s="155" t="s">
        <v>101</v>
      </c>
      <c r="C45" s="91" t="s">
        <v>239</v>
      </c>
      <c r="D45" s="91" t="s">
        <v>239</v>
      </c>
      <c r="E45" s="91" t="s">
        <v>239</v>
      </c>
      <c r="F45" s="91" t="s">
        <v>239</v>
      </c>
      <c r="G45" s="277">
        <v>38</v>
      </c>
      <c r="H45" s="325" t="s">
        <v>303</v>
      </c>
      <c r="I45" s="91" t="s">
        <v>239</v>
      </c>
      <c r="J45" s="91" t="s">
        <v>239</v>
      </c>
      <c r="K45" s="91" t="s">
        <v>239</v>
      </c>
      <c r="L45" s="91" t="s">
        <v>239</v>
      </c>
    </row>
    <row r="46" spans="1:12" ht="15" customHeight="1">
      <c r="A46" s="278">
        <v>39</v>
      </c>
      <c r="B46" s="155" t="s">
        <v>102</v>
      </c>
      <c r="C46" s="91" t="s">
        <v>239</v>
      </c>
      <c r="D46" s="91" t="s">
        <v>239</v>
      </c>
      <c r="E46" s="91" t="s">
        <v>239</v>
      </c>
      <c r="F46" s="91" t="s">
        <v>239</v>
      </c>
      <c r="G46" s="278">
        <v>39</v>
      </c>
      <c r="H46" s="325" t="s">
        <v>305</v>
      </c>
      <c r="I46" s="91" t="s">
        <v>239</v>
      </c>
      <c r="J46" s="91" t="s">
        <v>239</v>
      </c>
      <c r="K46" s="91" t="s">
        <v>239</v>
      </c>
      <c r="L46" s="91" t="s">
        <v>239</v>
      </c>
    </row>
    <row r="47" spans="1:12" ht="15" customHeight="1">
      <c r="A47" s="334">
        <v>40</v>
      </c>
      <c r="B47" s="156" t="s">
        <v>103</v>
      </c>
      <c r="C47" s="59" t="s">
        <v>239</v>
      </c>
      <c r="D47" s="59" t="s">
        <v>239</v>
      </c>
      <c r="E47" s="59" t="s">
        <v>239</v>
      </c>
      <c r="F47" s="59" t="s">
        <v>239</v>
      </c>
      <c r="G47" s="334">
        <v>40</v>
      </c>
      <c r="H47" s="328" t="s">
        <v>307</v>
      </c>
      <c r="I47" s="59" t="s">
        <v>239</v>
      </c>
      <c r="J47" s="59" t="s">
        <v>239</v>
      </c>
      <c r="K47" s="59" t="s">
        <v>239</v>
      </c>
      <c r="L47" s="59" t="s">
        <v>239</v>
      </c>
    </row>
    <row r="48" spans="1:12" ht="14.25">
      <c r="A48" s="338"/>
      <c r="B48" s="339"/>
      <c r="C48" s="339"/>
      <c r="D48" s="339"/>
      <c r="E48" s="339"/>
      <c r="F48" s="340"/>
      <c r="G48" s="335">
        <v>41</v>
      </c>
      <c r="H48" s="329" t="s">
        <v>309</v>
      </c>
      <c r="I48" s="91" t="s">
        <v>239</v>
      </c>
      <c r="J48" s="91" t="s">
        <v>239</v>
      </c>
      <c r="K48" s="91" t="s">
        <v>239</v>
      </c>
      <c r="L48" s="91" t="s">
        <v>239</v>
      </c>
    </row>
    <row r="49" spans="1:14" ht="14.25">
      <c r="A49" s="341"/>
      <c r="B49" s="342"/>
      <c r="C49" s="343"/>
      <c r="D49" s="343"/>
      <c r="E49" s="343"/>
      <c r="F49" s="344"/>
      <c r="G49" s="336">
        <v>42</v>
      </c>
      <c r="H49" s="330" t="s">
        <v>310</v>
      </c>
      <c r="I49" s="91" t="s">
        <v>239</v>
      </c>
      <c r="J49" s="91" t="s">
        <v>239</v>
      </c>
      <c r="K49" s="91" t="s">
        <v>239</v>
      </c>
      <c r="L49" s="91" t="s">
        <v>239</v>
      </c>
      <c r="N49" s="47"/>
    </row>
    <row r="50" spans="1:12" ht="14.25">
      <c r="A50" s="345"/>
      <c r="B50" s="346"/>
      <c r="C50" s="337"/>
      <c r="D50" s="337"/>
      <c r="E50" s="337"/>
      <c r="F50" s="347"/>
      <c r="G50" s="336">
        <v>43</v>
      </c>
      <c r="H50" s="330" t="s">
        <v>312</v>
      </c>
      <c r="I50" s="91" t="s">
        <v>239</v>
      </c>
      <c r="J50" s="91" t="s">
        <v>239</v>
      </c>
      <c r="K50" s="91" t="s">
        <v>239</v>
      </c>
      <c r="L50" s="91" t="s">
        <v>239</v>
      </c>
    </row>
    <row r="51" spans="1:12" ht="14.25">
      <c r="A51" s="345"/>
      <c r="B51" s="346"/>
      <c r="C51" s="337"/>
      <c r="D51" s="337"/>
      <c r="E51" s="337"/>
      <c r="F51" s="347"/>
      <c r="G51" s="336">
        <v>44</v>
      </c>
      <c r="H51" s="330" t="s">
        <v>314</v>
      </c>
      <c r="I51" s="91" t="s">
        <v>239</v>
      </c>
      <c r="J51" s="91" t="s">
        <v>239</v>
      </c>
      <c r="K51" s="91" t="s">
        <v>239</v>
      </c>
      <c r="L51" s="91" t="s">
        <v>239</v>
      </c>
    </row>
    <row r="52" spans="1:12" ht="14.25">
      <c r="A52" s="345"/>
      <c r="B52" s="346"/>
      <c r="C52" s="337"/>
      <c r="D52" s="337"/>
      <c r="E52" s="337"/>
      <c r="F52" s="347"/>
      <c r="G52" s="336">
        <v>45</v>
      </c>
      <c r="H52" s="330" t="s">
        <v>316</v>
      </c>
      <c r="I52" s="59" t="s">
        <v>239</v>
      </c>
      <c r="J52" s="59" t="s">
        <v>239</v>
      </c>
      <c r="K52" s="59" t="s">
        <v>239</v>
      </c>
      <c r="L52" s="59" t="s">
        <v>239</v>
      </c>
    </row>
    <row r="53" spans="1:12" ht="14.25">
      <c r="A53" s="345"/>
      <c r="B53" s="346"/>
      <c r="C53" s="346"/>
      <c r="D53" s="346"/>
      <c r="E53" s="346"/>
      <c r="F53" s="348"/>
      <c r="G53" s="335">
        <v>46</v>
      </c>
      <c r="H53" s="331" t="s">
        <v>58</v>
      </c>
      <c r="I53" s="91" t="s">
        <v>239</v>
      </c>
      <c r="J53" s="91" t="s">
        <v>239</v>
      </c>
      <c r="K53" s="91" t="s">
        <v>239</v>
      </c>
      <c r="L53" s="91" t="s">
        <v>239</v>
      </c>
    </row>
    <row r="54" spans="1:12" ht="14.25">
      <c r="A54" s="349"/>
      <c r="B54" s="350"/>
      <c r="C54" s="350"/>
      <c r="D54" s="350"/>
      <c r="E54" s="350"/>
      <c r="F54" s="351"/>
      <c r="G54" s="320">
        <v>47</v>
      </c>
      <c r="H54" s="332" t="s">
        <v>318</v>
      </c>
      <c r="I54" s="59" t="s">
        <v>239</v>
      </c>
      <c r="J54" s="59" t="s">
        <v>239</v>
      </c>
      <c r="K54" s="59" t="s">
        <v>239</v>
      </c>
      <c r="L54" s="59" t="s">
        <v>239</v>
      </c>
    </row>
    <row r="55" ht="3" customHeight="1"/>
    <row r="56" spans="1:7" s="323" customFormat="1" ht="13.5">
      <c r="A56" s="352" t="s">
        <v>401</v>
      </c>
      <c r="B56" s="353"/>
      <c r="C56" s="353"/>
      <c r="D56" s="353"/>
      <c r="E56" s="353"/>
      <c r="F56" s="353"/>
      <c r="G56" s="353"/>
    </row>
  </sheetData>
  <sheetProtection/>
  <mergeCells count="9">
    <mergeCell ref="H5:H6"/>
    <mergeCell ref="A1:L1"/>
    <mergeCell ref="A5:A7"/>
    <mergeCell ref="C5:D5"/>
    <mergeCell ref="E5:F5"/>
    <mergeCell ref="I5:J5"/>
    <mergeCell ref="K5:L5"/>
    <mergeCell ref="G5:G7"/>
    <mergeCell ref="B5:B6"/>
  </mergeCells>
  <printOptions/>
  <pageMargins left="0.59" right="0.19" top="0.34" bottom="0.39" header="0.22" footer="0.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3.625" style="0" customWidth="1"/>
    <col min="2" max="2" width="14.25390625" style="0" customWidth="1"/>
    <col min="3" max="3" width="16.75390625" style="0" customWidth="1"/>
    <col min="4" max="4" width="16.625" style="0" customWidth="1"/>
    <col min="5" max="5" width="16.75390625" style="0" customWidth="1"/>
    <col min="6" max="6" width="16.25390625" style="0" customWidth="1"/>
    <col min="7" max="7" width="3.00390625" style="0" customWidth="1"/>
    <col min="8" max="8" width="9.75390625" style="0" customWidth="1"/>
    <col min="9" max="12" width="7.125" style="0" customWidth="1"/>
    <col min="13" max="13" width="10.50390625" style="0" bestFit="1" customWidth="1"/>
    <col min="14" max="14" width="10.00390625" style="0" customWidth="1"/>
    <col min="15" max="15" width="9.875" style="0" customWidth="1"/>
    <col min="16" max="16" width="9.50390625" style="0" customWidth="1"/>
    <col min="18" max="18" width="11.625" style="0" customWidth="1"/>
    <col min="19" max="19" width="12.625" style="0" customWidth="1"/>
    <col min="20" max="27" width="9.875" style="0" customWidth="1"/>
    <col min="30" max="30" width="8.25390625" style="0" customWidth="1"/>
    <col min="31" max="40" width="7.125" style="0" customWidth="1"/>
  </cols>
  <sheetData>
    <row r="1" spans="1:12" ht="18.75">
      <c r="A1" s="436" t="s">
        <v>404</v>
      </c>
      <c r="B1" s="436"/>
      <c r="C1" s="436"/>
      <c r="D1" s="436"/>
      <c r="E1" s="436"/>
      <c r="F1" s="436"/>
      <c r="G1" s="368"/>
      <c r="H1" s="368"/>
      <c r="I1" s="368"/>
      <c r="J1" s="368"/>
      <c r="K1" s="368"/>
      <c r="L1" s="368"/>
    </row>
    <row r="2" spans="1:12" ht="15" customHeight="1">
      <c r="A2" s="111" t="s">
        <v>431</v>
      </c>
      <c r="B2" s="14"/>
      <c r="C2" s="7"/>
      <c r="D2" s="7"/>
      <c r="E2" s="441" t="s">
        <v>410</v>
      </c>
      <c r="F2" s="441"/>
      <c r="G2" s="9"/>
      <c r="H2" s="9"/>
      <c r="I2" s="9"/>
      <c r="J2" s="9"/>
      <c r="L2" s="44"/>
    </row>
    <row r="3" spans="1:12" ht="15.75" customHeight="1">
      <c r="A3" s="405" t="s">
        <v>384</v>
      </c>
      <c r="B3" s="452" t="s">
        <v>400</v>
      </c>
      <c r="C3" s="434" t="s">
        <v>395</v>
      </c>
      <c r="D3" s="435"/>
      <c r="E3" s="437" t="s">
        <v>396</v>
      </c>
      <c r="F3" s="438"/>
      <c r="G3" s="454"/>
      <c r="H3" s="455"/>
      <c r="I3" s="455"/>
      <c r="J3" s="455"/>
      <c r="K3" s="456"/>
      <c r="L3" s="456"/>
    </row>
    <row r="4" spans="1:12" ht="15.75" customHeight="1">
      <c r="A4" s="424"/>
      <c r="B4" s="453"/>
      <c r="C4" s="113" t="s">
        <v>397</v>
      </c>
      <c r="D4" s="113" t="s">
        <v>398</v>
      </c>
      <c r="E4" s="114" t="s">
        <v>397</v>
      </c>
      <c r="F4" s="114" t="s">
        <v>398</v>
      </c>
      <c r="G4" s="454"/>
      <c r="H4" s="455"/>
      <c r="I4" s="356"/>
      <c r="J4" s="356"/>
      <c r="K4" s="357"/>
      <c r="L4" s="357"/>
    </row>
    <row r="5" spans="1:12" s="108" customFormat="1" ht="13.5" customHeight="1">
      <c r="A5" s="420"/>
      <c r="B5" s="154" t="s">
        <v>411</v>
      </c>
      <c r="C5" s="322" t="s">
        <v>239</v>
      </c>
      <c r="D5" s="322" t="s">
        <v>239</v>
      </c>
      <c r="E5" s="322" t="s">
        <v>239</v>
      </c>
      <c r="F5" s="322" t="s">
        <v>239</v>
      </c>
      <c r="G5" s="454"/>
      <c r="H5" s="358"/>
      <c r="I5" s="359"/>
      <c r="J5" s="359"/>
      <c r="K5" s="359"/>
      <c r="L5" s="359"/>
    </row>
    <row r="6" spans="1:12" ht="12.75" customHeight="1">
      <c r="A6" s="333">
        <v>1</v>
      </c>
      <c r="B6" s="324" t="s">
        <v>135</v>
      </c>
      <c r="C6" s="91" t="s">
        <v>239</v>
      </c>
      <c r="D6" s="91" t="s">
        <v>239</v>
      </c>
      <c r="E6" s="91" t="s">
        <v>239</v>
      </c>
      <c r="F6" s="91" t="s">
        <v>239</v>
      </c>
      <c r="G6" s="360"/>
      <c r="H6" s="361"/>
      <c r="I6" s="362"/>
      <c r="J6" s="362"/>
      <c r="K6" s="362"/>
      <c r="L6" s="362"/>
    </row>
    <row r="7" spans="1:12" ht="12.75" customHeight="1">
      <c r="A7" s="277">
        <v>2</v>
      </c>
      <c r="B7" s="325" t="s">
        <v>244</v>
      </c>
      <c r="C7" s="354" t="s">
        <v>239</v>
      </c>
      <c r="D7" s="354" t="s">
        <v>239</v>
      </c>
      <c r="E7" s="354" t="s">
        <v>239</v>
      </c>
      <c r="F7" s="354" t="s">
        <v>239</v>
      </c>
      <c r="G7" s="360"/>
      <c r="H7" s="361"/>
      <c r="I7" s="362"/>
      <c r="J7" s="362"/>
      <c r="K7" s="362"/>
      <c r="L7" s="362"/>
    </row>
    <row r="8" spans="1:12" ht="12.75" customHeight="1">
      <c r="A8" s="277">
        <v>3</v>
      </c>
      <c r="B8" s="325" t="s">
        <v>246</v>
      </c>
      <c r="C8" s="354" t="s">
        <v>239</v>
      </c>
      <c r="D8" s="354" t="s">
        <v>239</v>
      </c>
      <c r="E8" s="354" t="s">
        <v>239</v>
      </c>
      <c r="F8" s="354" t="s">
        <v>239</v>
      </c>
      <c r="G8" s="360"/>
      <c r="H8" s="361"/>
      <c r="I8" s="362"/>
      <c r="J8" s="362"/>
      <c r="K8" s="362"/>
      <c r="L8" s="362"/>
    </row>
    <row r="9" spans="1:12" ht="12.75" customHeight="1">
      <c r="A9" s="277">
        <v>4</v>
      </c>
      <c r="B9" s="325" t="s">
        <v>248</v>
      </c>
      <c r="C9" s="354" t="s">
        <v>239</v>
      </c>
      <c r="D9" s="354" t="s">
        <v>239</v>
      </c>
      <c r="E9" s="354" t="s">
        <v>239</v>
      </c>
      <c r="F9" s="354" t="s">
        <v>239</v>
      </c>
      <c r="G9" s="360"/>
      <c r="H9" s="361"/>
      <c r="I9" s="362"/>
      <c r="J9" s="362"/>
      <c r="K9" s="362"/>
      <c r="L9" s="362"/>
    </row>
    <row r="10" spans="1:12" ht="12.75" customHeight="1">
      <c r="A10" s="273">
        <v>5</v>
      </c>
      <c r="B10" s="325" t="s">
        <v>249</v>
      </c>
      <c r="C10" s="355" t="s">
        <v>239</v>
      </c>
      <c r="D10" s="355" t="s">
        <v>239</v>
      </c>
      <c r="E10" s="355" t="s">
        <v>239</v>
      </c>
      <c r="F10" s="355" t="s">
        <v>239</v>
      </c>
      <c r="G10" s="363"/>
      <c r="H10" s="361"/>
      <c r="I10" s="362"/>
      <c r="J10" s="362"/>
      <c r="K10" s="362"/>
      <c r="L10" s="362"/>
    </row>
    <row r="11" spans="1:12" ht="12.75" customHeight="1">
      <c r="A11" s="274">
        <v>6</v>
      </c>
      <c r="B11" s="326" t="s">
        <v>251</v>
      </c>
      <c r="C11" s="354" t="s">
        <v>239</v>
      </c>
      <c r="D11" s="354" t="s">
        <v>239</v>
      </c>
      <c r="E11" s="354" t="s">
        <v>239</v>
      </c>
      <c r="F11" s="354" t="s">
        <v>239</v>
      </c>
      <c r="G11" s="363"/>
      <c r="H11" s="361"/>
      <c r="I11" s="362"/>
      <c r="J11" s="362"/>
      <c r="K11" s="362"/>
      <c r="L11" s="362"/>
    </row>
    <row r="12" spans="1:12" ht="12.75" customHeight="1">
      <c r="A12" s="273">
        <v>7</v>
      </c>
      <c r="B12" s="325" t="s">
        <v>253</v>
      </c>
      <c r="C12" s="354" t="s">
        <v>239</v>
      </c>
      <c r="D12" s="354" t="s">
        <v>239</v>
      </c>
      <c r="E12" s="354" t="s">
        <v>239</v>
      </c>
      <c r="F12" s="354" t="s">
        <v>239</v>
      </c>
      <c r="G12" s="363"/>
      <c r="H12" s="361"/>
      <c r="I12" s="362"/>
      <c r="J12" s="362"/>
      <c r="K12" s="362"/>
      <c r="L12" s="362"/>
    </row>
    <row r="13" spans="1:12" ht="12.75" customHeight="1">
      <c r="A13" s="273">
        <v>8</v>
      </c>
      <c r="B13" s="325" t="s">
        <v>255</v>
      </c>
      <c r="C13" s="354" t="s">
        <v>239</v>
      </c>
      <c r="D13" s="354" t="s">
        <v>239</v>
      </c>
      <c r="E13" s="354" t="s">
        <v>239</v>
      </c>
      <c r="F13" s="354" t="s">
        <v>239</v>
      </c>
      <c r="G13" s="363"/>
      <c r="H13" s="361"/>
      <c r="I13" s="362"/>
      <c r="J13" s="362"/>
      <c r="K13" s="362"/>
      <c r="L13" s="362"/>
    </row>
    <row r="14" spans="1:12" ht="12.75" customHeight="1">
      <c r="A14" s="273">
        <v>9</v>
      </c>
      <c r="B14" s="325" t="s">
        <v>257</v>
      </c>
      <c r="C14" s="354" t="s">
        <v>239</v>
      </c>
      <c r="D14" s="354" t="s">
        <v>239</v>
      </c>
      <c r="E14" s="354" t="s">
        <v>239</v>
      </c>
      <c r="F14" s="354" t="s">
        <v>239</v>
      </c>
      <c r="G14" s="363"/>
      <c r="H14" s="361"/>
      <c r="I14" s="362"/>
      <c r="J14" s="362"/>
      <c r="K14" s="362"/>
      <c r="L14" s="362"/>
    </row>
    <row r="15" spans="1:12" ht="12.75" customHeight="1">
      <c r="A15" s="275">
        <v>10</v>
      </c>
      <c r="B15" s="327" t="s">
        <v>258</v>
      </c>
      <c r="C15" s="355" t="s">
        <v>239</v>
      </c>
      <c r="D15" s="355" t="s">
        <v>239</v>
      </c>
      <c r="E15" s="355" t="s">
        <v>239</v>
      </c>
      <c r="F15" s="355" t="s">
        <v>239</v>
      </c>
      <c r="G15" s="360"/>
      <c r="H15" s="361"/>
      <c r="I15" s="362"/>
      <c r="J15" s="362"/>
      <c r="K15" s="362"/>
      <c r="L15" s="362"/>
    </row>
    <row r="16" spans="1:12" ht="12.75" customHeight="1">
      <c r="A16" s="276">
        <v>11</v>
      </c>
      <c r="B16" s="326" t="s">
        <v>259</v>
      </c>
      <c r="C16" s="354" t="s">
        <v>239</v>
      </c>
      <c r="D16" s="354" t="s">
        <v>239</v>
      </c>
      <c r="E16" s="354" t="s">
        <v>239</v>
      </c>
      <c r="F16" s="354" t="s">
        <v>239</v>
      </c>
      <c r="G16" s="360"/>
      <c r="H16" s="361"/>
      <c r="I16" s="362"/>
      <c r="J16" s="362"/>
      <c r="K16" s="362"/>
      <c r="L16" s="362"/>
    </row>
    <row r="17" spans="1:12" ht="12.75" customHeight="1">
      <c r="A17" s="277">
        <v>12</v>
      </c>
      <c r="B17" s="325" t="s">
        <v>261</v>
      </c>
      <c r="C17" s="354" t="s">
        <v>239</v>
      </c>
      <c r="D17" s="354" t="s">
        <v>239</v>
      </c>
      <c r="E17" s="354" t="s">
        <v>239</v>
      </c>
      <c r="F17" s="354" t="s">
        <v>239</v>
      </c>
      <c r="G17" s="360"/>
      <c r="H17" s="361"/>
      <c r="I17" s="362"/>
      <c r="J17" s="362"/>
      <c r="K17" s="362"/>
      <c r="L17" s="362"/>
    </row>
    <row r="18" spans="1:12" ht="12.75" customHeight="1">
      <c r="A18" s="277">
        <v>13</v>
      </c>
      <c r="B18" s="325" t="s">
        <v>263</v>
      </c>
      <c r="C18" s="354" t="s">
        <v>239</v>
      </c>
      <c r="D18" s="354" t="s">
        <v>239</v>
      </c>
      <c r="E18" s="354" t="s">
        <v>239</v>
      </c>
      <c r="F18" s="354" t="s">
        <v>239</v>
      </c>
      <c r="G18" s="360"/>
      <c r="H18" s="361"/>
      <c r="I18" s="362"/>
      <c r="J18" s="362"/>
      <c r="K18" s="362"/>
      <c r="L18" s="362"/>
    </row>
    <row r="19" spans="1:12" ht="12.75" customHeight="1">
      <c r="A19" s="277">
        <v>14</v>
      </c>
      <c r="B19" s="325" t="s">
        <v>26</v>
      </c>
      <c r="C19" s="354" t="s">
        <v>239</v>
      </c>
      <c r="D19" s="354" t="s">
        <v>239</v>
      </c>
      <c r="E19" s="354" t="s">
        <v>239</v>
      </c>
      <c r="F19" s="354" t="s">
        <v>239</v>
      </c>
      <c r="G19" s="360"/>
      <c r="H19" s="361"/>
      <c r="I19" s="362"/>
      <c r="J19" s="362"/>
      <c r="K19" s="362"/>
      <c r="L19" s="362"/>
    </row>
    <row r="20" spans="1:12" ht="12.75" customHeight="1">
      <c r="A20" s="275">
        <v>15</v>
      </c>
      <c r="B20" s="327" t="s">
        <v>265</v>
      </c>
      <c r="C20" s="355" t="s">
        <v>239</v>
      </c>
      <c r="D20" s="355" t="s">
        <v>239</v>
      </c>
      <c r="E20" s="355" t="s">
        <v>239</v>
      </c>
      <c r="F20" s="355" t="s">
        <v>239</v>
      </c>
      <c r="G20" s="360"/>
      <c r="H20" s="361"/>
      <c r="I20" s="362"/>
      <c r="J20" s="362"/>
      <c r="K20" s="362"/>
      <c r="L20" s="362"/>
    </row>
    <row r="21" spans="1:12" ht="12.75" customHeight="1">
      <c r="A21" s="276">
        <v>16</v>
      </c>
      <c r="B21" s="326" t="s">
        <v>267</v>
      </c>
      <c r="C21" s="91" t="s">
        <v>239</v>
      </c>
      <c r="D21" s="91" t="s">
        <v>239</v>
      </c>
      <c r="E21" s="91" t="s">
        <v>239</v>
      </c>
      <c r="F21" s="91" t="s">
        <v>239</v>
      </c>
      <c r="G21" s="360"/>
      <c r="H21" s="361"/>
      <c r="I21" s="56"/>
      <c r="J21" s="56"/>
      <c r="K21" s="56"/>
      <c r="L21" s="56"/>
    </row>
    <row r="22" spans="1:12" ht="12.75" customHeight="1">
      <c r="A22" s="277">
        <v>17</v>
      </c>
      <c r="B22" s="325" t="s">
        <v>268</v>
      </c>
      <c r="C22" s="91" t="s">
        <v>239</v>
      </c>
      <c r="D22" s="91" t="s">
        <v>239</v>
      </c>
      <c r="E22" s="91" t="s">
        <v>239</v>
      </c>
      <c r="F22" s="91" t="s">
        <v>239</v>
      </c>
      <c r="G22" s="360"/>
      <c r="H22" s="361"/>
      <c r="I22" s="56"/>
      <c r="J22" s="56"/>
      <c r="K22" s="56"/>
      <c r="L22" s="56"/>
    </row>
    <row r="23" spans="1:12" ht="12.75" customHeight="1">
      <c r="A23" s="277">
        <v>18</v>
      </c>
      <c r="B23" s="325" t="s">
        <v>269</v>
      </c>
      <c r="C23" s="91" t="s">
        <v>239</v>
      </c>
      <c r="D23" s="91" t="s">
        <v>239</v>
      </c>
      <c r="E23" s="91" t="s">
        <v>239</v>
      </c>
      <c r="F23" s="91" t="s">
        <v>239</v>
      </c>
      <c r="G23" s="360"/>
      <c r="H23" s="361"/>
      <c r="I23" s="56"/>
      <c r="J23" s="56"/>
      <c r="K23" s="56"/>
      <c r="L23" s="56"/>
    </row>
    <row r="24" spans="1:12" ht="12.75" customHeight="1">
      <c r="A24" s="277">
        <v>19</v>
      </c>
      <c r="B24" s="325" t="s">
        <v>271</v>
      </c>
      <c r="C24" s="91" t="s">
        <v>239</v>
      </c>
      <c r="D24" s="91" t="s">
        <v>239</v>
      </c>
      <c r="E24" s="91" t="s">
        <v>239</v>
      </c>
      <c r="F24" s="91" t="s">
        <v>239</v>
      </c>
      <c r="G24" s="360"/>
      <c r="H24" s="361"/>
      <c r="I24" s="56"/>
      <c r="J24" s="56"/>
      <c r="K24" s="56"/>
      <c r="L24" s="56"/>
    </row>
    <row r="25" spans="1:12" ht="12.75" customHeight="1">
      <c r="A25" s="275">
        <v>20</v>
      </c>
      <c r="B25" s="327" t="s">
        <v>273</v>
      </c>
      <c r="C25" s="59" t="s">
        <v>239</v>
      </c>
      <c r="D25" s="59" t="s">
        <v>239</v>
      </c>
      <c r="E25" s="59" t="s">
        <v>239</v>
      </c>
      <c r="F25" s="59" t="s">
        <v>239</v>
      </c>
      <c r="G25" s="360"/>
      <c r="H25" s="361"/>
      <c r="I25" s="56"/>
      <c r="J25" s="56"/>
      <c r="K25" s="56"/>
      <c r="L25" s="56"/>
    </row>
    <row r="26" spans="1:12" ht="12.75" customHeight="1">
      <c r="A26" s="276">
        <v>21</v>
      </c>
      <c r="B26" s="326" t="s">
        <v>275</v>
      </c>
      <c r="C26" s="91" t="s">
        <v>239</v>
      </c>
      <c r="D26" s="91" t="s">
        <v>239</v>
      </c>
      <c r="E26" s="91" t="s">
        <v>239</v>
      </c>
      <c r="F26" s="91" t="s">
        <v>239</v>
      </c>
      <c r="G26" s="360"/>
      <c r="H26" s="361"/>
      <c r="I26" s="56"/>
      <c r="J26" s="56"/>
      <c r="K26" s="56"/>
      <c r="L26" s="56"/>
    </row>
    <row r="27" spans="1:12" ht="12.75" customHeight="1">
      <c r="A27" s="277">
        <v>22</v>
      </c>
      <c r="B27" s="325" t="s">
        <v>277</v>
      </c>
      <c r="C27" s="91" t="s">
        <v>239</v>
      </c>
      <c r="D27" s="91" t="s">
        <v>239</v>
      </c>
      <c r="E27" s="91" t="s">
        <v>239</v>
      </c>
      <c r="F27" s="91" t="s">
        <v>239</v>
      </c>
      <c r="G27" s="360"/>
      <c r="H27" s="361"/>
      <c r="I27" s="56"/>
      <c r="J27" s="56"/>
      <c r="K27" s="56"/>
      <c r="L27" s="56"/>
    </row>
    <row r="28" spans="1:12" ht="12.75" customHeight="1">
      <c r="A28" s="277">
        <v>23</v>
      </c>
      <c r="B28" s="325" t="s">
        <v>278</v>
      </c>
      <c r="C28" s="91" t="s">
        <v>239</v>
      </c>
      <c r="D28" s="91" t="s">
        <v>239</v>
      </c>
      <c r="E28" s="91" t="s">
        <v>239</v>
      </c>
      <c r="F28" s="91" t="s">
        <v>239</v>
      </c>
      <c r="G28" s="360"/>
      <c r="H28" s="361"/>
      <c r="I28" s="362"/>
      <c r="J28" s="362"/>
      <c r="K28" s="362"/>
      <c r="L28" s="362"/>
    </row>
    <row r="29" spans="1:12" ht="12.75" customHeight="1">
      <c r="A29" s="277">
        <v>24</v>
      </c>
      <c r="B29" s="325" t="s">
        <v>280</v>
      </c>
      <c r="C29" s="91" t="s">
        <v>239</v>
      </c>
      <c r="D29" s="91" t="s">
        <v>239</v>
      </c>
      <c r="E29" s="91" t="s">
        <v>239</v>
      </c>
      <c r="F29" s="91" t="s">
        <v>239</v>
      </c>
      <c r="G29" s="360"/>
      <c r="H29" s="361"/>
      <c r="I29" s="56"/>
      <c r="J29" s="56"/>
      <c r="K29" s="56"/>
      <c r="L29" s="56"/>
    </row>
    <row r="30" spans="1:12" ht="12.75" customHeight="1">
      <c r="A30" s="275">
        <v>25</v>
      </c>
      <c r="B30" s="327" t="s">
        <v>282</v>
      </c>
      <c r="C30" s="59" t="s">
        <v>239</v>
      </c>
      <c r="D30" s="59" t="s">
        <v>239</v>
      </c>
      <c r="E30" s="59" t="s">
        <v>239</v>
      </c>
      <c r="F30" s="59" t="s">
        <v>239</v>
      </c>
      <c r="G30" s="360"/>
      <c r="H30" s="361"/>
      <c r="I30" s="56"/>
      <c r="J30" s="56"/>
      <c r="K30" s="56"/>
      <c r="L30" s="56"/>
    </row>
    <row r="31" spans="1:12" ht="12.75" customHeight="1">
      <c r="A31" s="276">
        <v>26</v>
      </c>
      <c r="B31" s="326" t="s">
        <v>284</v>
      </c>
      <c r="C31" s="91" t="s">
        <v>239</v>
      </c>
      <c r="D31" s="91" t="s">
        <v>239</v>
      </c>
      <c r="E31" s="91" t="s">
        <v>239</v>
      </c>
      <c r="F31" s="91" t="s">
        <v>239</v>
      </c>
      <c r="G31" s="360"/>
      <c r="H31" s="361"/>
      <c r="I31" s="56"/>
      <c r="J31" s="56"/>
      <c r="K31" s="56"/>
      <c r="L31" s="56"/>
    </row>
    <row r="32" spans="1:12" ht="12.75" customHeight="1">
      <c r="A32" s="277">
        <v>27</v>
      </c>
      <c r="B32" s="325" t="s">
        <v>286</v>
      </c>
      <c r="C32" s="91" t="s">
        <v>239</v>
      </c>
      <c r="D32" s="91" t="s">
        <v>239</v>
      </c>
      <c r="E32" s="91" t="s">
        <v>239</v>
      </c>
      <c r="F32" s="91" t="s">
        <v>239</v>
      </c>
      <c r="G32" s="360"/>
      <c r="H32" s="361"/>
      <c r="I32" s="56"/>
      <c r="J32" s="56"/>
      <c r="K32" s="56"/>
      <c r="L32" s="56"/>
    </row>
    <row r="33" spans="1:12" ht="12.75" customHeight="1">
      <c r="A33" s="277">
        <v>28</v>
      </c>
      <c r="B33" s="325" t="s">
        <v>288</v>
      </c>
      <c r="C33" s="91" t="s">
        <v>239</v>
      </c>
      <c r="D33" s="91" t="s">
        <v>239</v>
      </c>
      <c r="E33" s="91" t="s">
        <v>239</v>
      </c>
      <c r="F33" s="91" t="s">
        <v>239</v>
      </c>
      <c r="G33" s="360"/>
      <c r="H33" s="361"/>
      <c r="I33" s="56"/>
      <c r="J33" s="56"/>
      <c r="K33" s="56"/>
      <c r="L33" s="56"/>
    </row>
    <row r="34" spans="1:12" ht="12.75" customHeight="1">
      <c r="A34" s="277">
        <v>29</v>
      </c>
      <c r="B34" s="325" t="s">
        <v>290</v>
      </c>
      <c r="C34" s="91" t="s">
        <v>239</v>
      </c>
      <c r="D34" s="91" t="s">
        <v>239</v>
      </c>
      <c r="E34" s="91" t="s">
        <v>239</v>
      </c>
      <c r="F34" s="91" t="s">
        <v>239</v>
      </c>
      <c r="G34" s="360"/>
      <c r="H34" s="361"/>
      <c r="I34" s="56"/>
      <c r="J34" s="56"/>
      <c r="K34" s="56"/>
      <c r="L34" s="56"/>
    </row>
    <row r="35" spans="1:12" ht="12.75" customHeight="1">
      <c r="A35" s="275">
        <v>30</v>
      </c>
      <c r="B35" s="327" t="s">
        <v>42</v>
      </c>
      <c r="C35" s="59" t="s">
        <v>239</v>
      </c>
      <c r="D35" s="59" t="s">
        <v>239</v>
      </c>
      <c r="E35" s="59" t="s">
        <v>239</v>
      </c>
      <c r="F35" s="59" t="s">
        <v>239</v>
      </c>
      <c r="G35" s="360"/>
      <c r="H35" s="361"/>
      <c r="I35" s="56"/>
      <c r="J35" s="56"/>
      <c r="K35" s="362"/>
      <c r="L35" s="56"/>
    </row>
    <row r="36" spans="1:12" ht="12.75" customHeight="1">
      <c r="A36" s="276">
        <v>31</v>
      </c>
      <c r="B36" s="326" t="s">
        <v>291</v>
      </c>
      <c r="C36" s="91" t="s">
        <v>239</v>
      </c>
      <c r="D36" s="91" t="s">
        <v>239</v>
      </c>
      <c r="E36" s="91" t="s">
        <v>239</v>
      </c>
      <c r="F36" s="91" t="s">
        <v>239</v>
      </c>
      <c r="G36" s="360"/>
      <c r="H36" s="361"/>
      <c r="I36" s="56"/>
      <c r="J36" s="56"/>
      <c r="K36" s="56"/>
      <c r="L36" s="56"/>
    </row>
    <row r="37" spans="1:12" ht="12.75" customHeight="1">
      <c r="A37" s="277">
        <v>32</v>
      </c>
      <c r="B37" s="325" t="s">
        <v>293</v>
      </c>
      <c r="C37" s="91" t="s">
        <v>239</v>
      </c>
      <c r="D37" s="91" t="s">
        <v>239</v>
      </c>
      <c r="E37" s="91" t="s">
        <v>239</v>
      </c>
      <c r="F37" s="91" t="s">
        <v>239</v>
      </c>
      <c r="G37" s="360"/>
      <c r="H37" s="361"/>
      <c r="I37" s="56"/>
      <c r="J37" s="56"/>
      <c r="K37" s="56"/>
      <c r="L37" s="56"/>
    </row>
    <row r="38" spans="1:12" ht="12.75" customHeight="1">
      <c r="A38" s="277">
        <v>33</v>
      </c>
      <c r="B38" s="325" t="s">
        <v>295</v>
      </c>
      <c r="C38" s="91" t="s">
        <v>239</v>
      </c>
      <c r="D38" s="91" t="s">
        <v>239</v>
      </c>
      <c r="E38" s="91" t="s">
        <v>239</v>
      </c>
      <c r="F38" s="91" t="s">
        <v>239</v>
      </c>
      <c r="G38" s="360"/>
      <c r="H38" s="361"/>
      <c r="I38" s="56"/>
      <c r="J38" s="56"/>
      <c r="K38" s="56"/>
      <c r="L38" s="56"/>
    </row>
    <row r="39" spans="1:12" ht="12.75" customHeight="1">
      <c r="A39" s="277">
        <v>34</v>
      </c>
      <c r="B39" s="325" t="s">
        <v>296</v>
      </c>
      <c r="C39" s="91" t="s">
        <v>239</v>
      </c>
      <c r="D39" s="91" t="s">
        <v>239</v>
      </c>
      <c r="E39" s="91" t="s">
        <v>239</v>
      </c>
      <c r="F39" s="91" t="s">
        <v>239</v>
      </c>
      <c r="G39" s="360"/>
      <c r="H39" s="361"/>
      <c r="I39" s="56"/>
      <c r="J39" s="56"/>
      <c r="K39" s="56"/>
      <c r="L39" s="56"/>
    </row>
    <row r="40" spans="1:12" ht="12.75" customHeight="1">
      <c r="A40" s="275">
        <v>35</v>
      </c>
      <c r="B40" s="327" t="s">
        <v>298</v>
      </c>
      <c r="C40" s="59" t="s">
        <v>239</v>
      </c>
      <c r="D40" s="59" t="s">
        <v>239</v>
      </c>
      <c r="E40" s="59" t="s">
        <v>239</v>
      </c>
      <c r="F40" s="59" t="s">
        <v>239</v>
      </c>
      <c r="G40" s="360"/>
      <c r="H40" s="361"/>
      <c r="I40" s="56"/>
      <c r="J40" s="56"/>
      <c r="K40" s="56"/>
      <c r="L40" s="56"/>
    </row>
    <row r="41" spans="1:12" ht="12.75" customHeight="1">
      <c r="A41" s="276">
        <v>36</v>
      </c>
      <c r="B41" s="326" t="s">
        <v>300</v>
      </c>
      <c r="C41" s="91" t="s">
        <v>239</v>
      </c>
      <c r="D41" s="91" t="s">
        <v>239</v>
      </c>
      <c r="E41" s="91" t="s">
        <v>239</v>
      </c>
      <c r="F41" s="91" t="s">
        <v>239</v>
      </c>
      <c r="G41" s="360"/>
      <c r="H41" s="361"/>
      <c r="I41" s="56"/>
      <c r="J41" s="56"/>
      <c r="K41" s="56"/>
      <c r="L41" s="56"/>
    </row>
    <row r="42" spans="1:12" ht="12.75" customHeight="1">
      <c r="A42" s="277">
        <v>37</v>
      </c>
      <c r="B42" s="325" t="s">
        <v>302</v>
      </c>
      <c r="C42" s="91" t="s">
        <v>239</v>
      </c>
      <c r="D42" s="91" t="s">
        <v>239</v>
      </c>
      <c r="E42" s="91" t="s">
        <v>239</v>
      </c>
      <c r="F42" s="91" t="s">
        <v>239</v>
      </c>
      <c r="G42" s="360"/>
      <c r="H42" s="361"/>
      <c r="I42" s="56"/>
      <c r="J42" s="56"/>
      <c r="K42" s="56"/>
      <c r="L42" s="56"/>
    </row>
    <row r="43" spans="1:12" ht="12.75" customHeight="1">
      <c r="A43" s="277">
        <v>38</v>
      </c>
      <c r="B43" s="325" t="s">
        <v>303</v>
      </c>
      <c r="C43" s="91" t="s">
        <v>239</v>
      </c>
      <c r="D43" s="91" t="s">
        <v>239</v>
      </c>
      <c r="E43" s="91" t="s">
        <v>239</v>
      </c>
      <c r="F43" s="91" t="s">
        <v>239</v>
      </c>
      <c r="G43" s="360"/>
      <c r="H43" s="361"/>
      <c r="I43" s="56"/>
      <c r="J43" s="56"/>
      <c r="K43" s="56"/>
      <c r="L43" s="56"/>
    </row>
    <row r="44" spans="1:12" ht="12.75" customHeight="1">
      <c r="A44" s="278">
        <v>39</v>
      </c>
      <c r="B44" s="325" t="s">
        <v>305</v>
      </c>
      <c r="C44" s="91" t="s">
        <v>239</v>
      </c>
      <c r="D44" s="91" t="s">
        <v>239</v>
      </c>
      <c r="E44" s="91" t="s">
        <v>239</v>
      </c>
      <c r="F44" s="91" t="s">
        <v>239</v>
      </c>
      <c r="G44" s="364"/>
      <c r="H44" s="361"/>
      <c r="I44" s="56"/>
      <c r="J44" s="56"/>
      <c r="K44" s="56"/>
      <c r="L44" s="56"/>
    </row>
    <row r="45" spans="1:12" ht="12.75" customHeight="1">
      <c r="A45" s="334">
        <v>40</v>
      </c>
      <c r="B45" s="328" t="s">
        <v>307</v>
      </c>
      <c r="C45" s="59" t="s">
        <v>239</v>
      </c>
      <c r="D45" s="59" t="s">
        <v>239</v>
      </c>
      <c r="E45" s="59" t="s">
        <v>239</v>
      </c>
      <c r="F45" s="59" t="s">
        <v>239</v>
      </c>
      <c r="G45" s="365"/>
      <c r="H45" s="366"/>
      <c r="I45" s="56"/>
      <c r="J45" s="56"/>
      <c r="K45" s="56"/>
      <c r="L45" s="56"/>
    </row>
    <row r="46" spans="1:12" ht="12.75" customHeight="1">
      <c r="A46" s="335">
        <v>41</v>
      </c>
      <c r="B46" s="329" t="s">
        <v>309</v>
      </c>
      <c r="C46" s="91" t="s">
        <v>239</v>
      </c>
      <c r="D46" s="91" t="s">
        <v>239</v>
      </c>
      <c r="E46" s="91" t="s">
        <v>239</v>
      </c>
      <c r="F46" s="91" t="s">
        <v>239</v>
      </c>
      <c r="G46" s="365"/>
      <c r="H46" s="366"/>
      <c r="I46" s="56"/>
      <c r="J46" s="56"/>
      <c r="K46" s="56"/>
      <c r="L46" s="56"/>
    </row>
    <row r="47" spans="1:14" ht="12.75" customHeight="1">
      <c r="A47" s="336">
        <v>42</v>
      </c>
      <c r="B47" s="330" t="s">
        <v>310</v>
      </c>
      <c r="C47" s="91" t="s">
        <v>239</v>
      </c>
      <c r="D47" s="91" t="s">
        <v>239</v>
      </c>
      <c r="E47" s="91" t="s">
        <v>239</v>
      </c>
      <c r="F47" s="91" t="s">
        <v>239</v>
      </c>
      <c r="G47" s="365"/>
      <c r="H47" s="367"/>
      <c r="I47" s="56"/>
      <c r="J47" s="56"/>
      <c r="K47" s="56"/>
      <c r="L47" s="56"/>
      <c r="N47" s="47"/>
    </row>
    <row r="48" spans="1:12" ht="12.75" customHeight="1">
      <c r="A48" s="336">
        <v>43</v>
      </c>
      <c r="B48" s="330" t="s">
        <v>312</v>
      </c>
      <c r="C48" s="91" t="s">
        <v>239</v>
      </c>
      <c r="D48" s="91" t="s">
        <v>239</v>
      </c>
      <c r="E48" s="91" t="s">
        <v>239</v>
      </c>
      <c r="F48" s="91" t="s">
        <v>239</v>
      </c>
      <c r="G48" s="365"/>
      <c r="H48" s="367"/>
      <c r="I48" s="56"/>
      <c r="J48" s="56"/>
      <c r="K48" s="56"/>
      <c r="L48" s="56"/>
    </row>
    <row r="49" spans="1:12" ht="12.75" customHeight="1">
      <c r="A49" s="336">
        <v>44</v>
      </c>
      <c r="B49" s="330" t="s">
        <v>314</v>
      </c>
      <c r="C49" s="91" t="s">
        <v>239</v>
      </c>
      <c r="D49" s="91" t="s">
        <v>239</v>
      </c>
      <c r="E49" s="91" t="s">
        <v>239</v>
      </c>
      <c r="F49" s="91" t="s">
        <v>239</v>
      </c>
      <c r="G49" s="365"/>
      <c r="H49" s="367"/>
      <c r="I49" s="56"/>
      <c r="J49" s="56"/>
      <c r="K49" s="56"/>
      <c r="L49" s="56"/>
    </row>
    <row r="50" spans="1:12" ht="12.75" customHeight="1">
      <c r="A50" s="336">
        <v>45</v>
      </c>
      <c r="B50" s="330" t="s">
        <v>316</v>
      </c>
      <c r="C50" s="59" t="s">
        <v>239</v>
      </c>
      <c r="D50" s="59" t="s">
        <v>239</v>
      </c>
      <c r="E50" s="59" t="s">
        <v>239</v>
      </c>
      <c r="F50" s="59" t="s">
        <v>239</v>
      </c>
      <c r="G50" s="365"/>
      <c r="H50" s="367"/>
      <c r="I50" s="56"/>
      <c r="J50" s="56"/>
      <c r="K50" s="56"/>
      <c r="L50" s="56"/>
    </row>
    <row r="51" spans="1:12" ht="12.75" customHeight="1">
      <c r="A51" s="335">
        <v>46</v>
      </c>
      <c r="B51" s="331" t="s">
        <v>58</v>
      </c>
      <c r="C51" s="374" t="s">
        <v>239</v>
      </c>
      <c r="D51" s="374" t="s">
        <v>239</v>
      </c>
      <c r="E51" s="374" t="s">
        <v>239</v>
      </c>
      <c r="F51" s="374" t="s">
        <v>239</v>
      </c>
      <c r="G51" s="365"/>
      <c r="H51" s="367"/>
      <c r="I51" s="56"/>
      <c r="J51" s="56"/>
      <c r="K51" s="56"/>
      <c r="L51" s="56"/>
    </row>
    <row r="52" spans="1:12" ht="12.75" customHeight="1">
      <c r="A52" s="320">
        <v>47</v>
      </c>
      <c r="B52" s="332" t="s">
        <v>318</v>
      </c>
      <c r="C52" s="59" t="s">
        <v>239</v>
      </c>
      <c r="D52" s="59" t="s">
        <v>239</v>
      </c>
      <c r="E52" s="59" t="s">
        <v>239</v>
      </c>
      <c r="F52" s="59" t="s">
        <v>239</v>
      </c>
      <c r="G52" s="365"/>
      <c r="H52" s="367"/>
      <c r="I52" s="56"/>
      <c r="J52" s="56"/>
      <c r="K52" s="56"/>
      <c r="L52" s="56"/>
    </row>
    <row r="53" spans="1:6" ht="14.25">
      <c r="A53" s="405" t="s">
        <v>384</v>
      </c>
      <c r="B53" s="457" t="s">
        <v>409</v>
      </c>
      <c r="C53" s="434" t="s">
        <v>395</v>
      </c>
      <c r="D53" s="435"/>
      <c r="E53" s="437" t="s">
        <v>396</v>
      </c>
      <c r="F53" s="438"/>
    </row>
    <row r="54" spans="1:6" ht="14.25">
      <c r="A54" s="424"/>
      <c r="B54" s="458"/>
      <c r="C54" s="113" t="s">
        <v>397</v>
      </c>
      <c r="D54" s="113" t="s">
        <v>398</v>
      </c>
      <c r="E54" s="114" t="s">
        <v>397</v>
      </c>
      <c r="F54" s="114" t="s">
        <v>398</v>
      </c>
    </row>
    <row r="55" spans="1:6" ht="12" customHeight="1">
      <c r="A55" s="420"/>
      <c r="B55" s="375" t="s">
        <v>408</v>
      </c>
      <c r="C55" s="322" t="s">
        <v>239</v>
      </c>
      <c r="D55" s="322" t="s">
        <v>239</v>
      </c>
      <c r="E55" s="322" t="s">
        <v>239</v>
      </c>
      <c r="F55" s="322" t="s">
        <v>239</v>
      </c>
    </row>
    <row r="56" spans="1:6" ht="12.75" customHeight="1">
      <c r="A56" s="333">
        <v>1</v>
      </c>
      <c r="B56" s="369" t="s">
        <v>106</v>
      </c>
      <c r="C56" s="91" t="s">
        <v>239</v>
      </c>
      <c r="D56" s="91" t="s">
        <v>239</v>
      </c>
      <c r="E56" s="91" t="s">
        <v>239</v>
      </c>
      <c r="F56" s="91" t="s">
        <v>239</v>
      </c>
    </row>
    <row r="57" spans="1:6" ht="12.75" customHeight="1">
      <c r="A57" s="277">
        <v>2</v>
      </c>
      <c r="B57" s="370" t="s">
        <v>107</v>
      </c>
      <c r="C57" s="91" t="s">
        <v>239</v>
      </c>
      <c r="D57" s="91" t="s">
        <v>239</v>
      </c>
      <c r="E57" s="91" t="s">
        <v>239</v>
      </c>
      <c r="F57" s="91" t="s">
        <v>239</v>
      </c>
    </row>
    <row r="58" spans="1:6" ht="12.75" customHeight="1">
      <c r="A58" s="277">
        <v>3</v>
      </c>
      <c r="B58" s="369" t="s">
        <v>108</v>
      </c>
      <c r="C58" s="91" t="s">
        <v>239</v>
      </c>
      <c r="D58" s="91" t="s">
        <v>239</v>
      </c>
      <c r="E58" s="91" t="s">
        <v>239</v>
      </c>
      <c r="F58" s="91" t="s">
        <v>239</v>
      </c>
    </row>
    <row r="59" spans="1:6" ht="12.75" customHeight="1">
      <c r="A59" s="277">
        <v>4</v>
      </c>
      <c r="B59" s="370" t="s">
        <v>109</v>
      </c>
      <c r="C59" s="91" t="s">
        <v>239</v>
      </c>
      <c r="D59" s="91" t="s">
        <v>239</v>
      </c>
      <c r="E59" s="91" t="s">
        <v>239</v>
      </c>
      <c r="F59" s="91" t="s">
        <v>239</v>
      </c>
    </row>
    <row r="60" spans="1:6" ht="12.75" customHeight="1">
      <c r="A60" s="373">
        <v>5</v>
      </c>
      <c r="B60" s="371" t="s">
        <v>405</v>
      </c>
      <c r="C60" s="59" t="s">
        <v>239</v>
      </c>
      <c r="D60" s="59" t="s">
        <v>239</v>
      </c>
      <c r="E60" s="59" t="s">
        <v>239</v>
      </c>
      <c r="F60" s="59" t="s">
        <v>239</v>
      </c>
    </row>
    <row r="61" spans="1:6" ht="12.75" customHeight="1">
      <c r="A61" s="245">
        <v>6</v>
      </c>
      <c r="B61" s="372" t="s">
        <v>110</v>
      </c>
      <c r="C61" s="91" t="s">
        <v>239</v>
      </c>
      <c r="D61" s="91" t="s">
        <v>239</v>
      </c>
      <c r="E61" s="91" t="s">
        <v>239</v>
      </c>
      <c r="F61" s="91" t="s">
        <v>239</v>
      </c>
    </row>
    <row r="62" spans="1:6" ht="12.75" customHeight="1">
      <c r="A62" s="273">
        <v>7</v>
      </c>
      <c r="B62" s="369" t="s">
        <v>231</v>
      </c>
      <c r="C62" s="91" t="s">
        <v>239</v>
      </c>
      <c r="D62" s="91" t="s">
        <v>239</v>
      </c>
      <c r="E62" s="91" t="s">
        <v>239</v>
      </c>
      <c r="F62" s="91" t="s">
        <v>239</v>
      </c>
    </row>
    <row r="63" spans="1:6" ht="12.75" customHeight="1">
      <c r="A63" s="273">
        <v>8</v>
      </c>
      <c r="B63" s="370" t="s">
        <v>111</v>
      </c>
      <c r="C63" s="91" t="s">
        <v>239</v>
      </c>
      <c r="D63" s="91" t="s">
        <v>239</v>
      </c>
      <c r="E63" s="91" t="s">
        <v>239</v>
      </c>
      <c r="F63" s="91" t="s">
        <v>239</v>
      </c>
    </row>
    <row r="64" spans="1:6" ht="12.75" customHeight="1">
      <c r="A64" s="273">
        <v>9</v>
      </c>
      <c r="B64" s="369" t="s">
        <v>406</v>
      </c>
      <c r="C64" s="91" t="s">
        <v>239</v>
      </c>
      <c r="D64" s="91" t="s">
        <v>239</v>
      </c>
      <c r="E64" s="91" t="s">
        <v>239</v>
      </c>
      <c r="F64" s="91" t="s">
        <v>239</v>
      </c>
    </row>
    <row r="65" spans="1:6" ht="12.75" customHeight="1">
      <c r="A65" s="275">
        <v>10</v>
      </c>
      <c r="B65" s="371" t="s">
        <v>407</v>
      </c>
      <c r="C65" s="59" t="s">
        <v>239</v>
      </c>
      <c r="D65" s="59" t="s">
        <v>239</v>
      </c>
      <c r="E65" s="59" t="s">
        <v>239</v>
      </c>
      <c r="F65" s="59" t="s">
        <v>239</v>
      </c>
    </row>
  </sheetData>
  <sheetProtection/>
  <mergeCells count="14">
    <mergeCell ref="A53:A55"/>
    <mergeCell ref="B53:B54"/>
    <mergeCell ref="E2:F2"/>
    <mergeCell ref="A1:F1"/>
    <mergeCell ref="A3:A5"/>
    <mergeCell ref="B3:B4"/>
    <mergeCell ref="C3:D3"/>
    <mergeCell ref="E3:F3"/>
    <mergeCell ref="G3:G5"/>
    <mergeCell ref="H3:H4"/>
    <mergeCell ref="I3:J3"/>
    <mergeCell ref="K3:L3"/>
    <mergeCell ref="C53:D53"/>
    <mergeCell ref="E53:F53"/>
  </mergeCells>
  <printOptions/>
  <pageMargins left="0.66" right="0.5" top="0.22" bottom="0.27" header="0.2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1">
      <selection activeCell="A43" sqref="A43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60"/>
      <c r="B13" s="460"/>
      <c r="C13" s="460"/>
      <c r="D13" s="460"/>
      <c r="E13" s="460"/>
      <c r="F13" s="460"/>
      <c r="G13" s="460"/>
      <c r="H13" s="460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461"/>
      <c r="E16" s="461"/>
    </row>
    <row r="17" spans="4:5" ht="16.5" customHeight="1">
      <c r="D17" s="462"/>
      <c r="E17" s="462"/>
    </row>
    <row r="18" spans="4:5" ht="6.75" customHeight="1">
      <c r="D18" s="461"/>
      <c r="E18" s="461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63"/>
      <c r="D22" s="463"/>
      <c r="E22" s="463"/>
      <c r="F22" s="463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4" t="s">
        <v>432</v>
      </c>
      <c r="D43" s="106"/>
      <c r="E43" s="63"/>
      <c r="F43" s="63"/>
    </row>
    <row r="44" spans="1:8" ht="45" customHeight="1">
      <c r="A44" s="460" t="s">
        <v>241</v>
      </c>
      <c r="B44" s="460"/>
      <c r="C44" s="460"/>
      <c r="D44" s="460"/>
      <c r="E44" s="460"/>
      <c r="F44" s="460"/>
      <c r="G44" s="460"/>
      <c r="H44" s="460"/>
    </row>
    <row r="45" spans="1:8" ht="33" customHeight="1">
      <c r="A45" s="459" t="s">
        <v>433</v>
      </c>
      <c r="B45" s="459"/>
      <c r="C45" s="459"/>
      <c r="D45" s="459"/>
      <c r="E45" s="459"/>
      <c r="F45" s="459"/>
      <c r="G45" s="459"/>
      <c r="H45" s="459"/>
    </row>
    <row r="46" spans="3:6" ht="14.25">
      <c r="C46" s="63"/>
      <c r="D46" s="63"/>
      <c r="E46" s="63"/>
      <c r="F46" s="63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88" t="s">
        <v>118</v>
      </c>
      <c r="B1" s="388"/>
      <c r="C1" s="388"/>
      <c r="D1" s="388"/>
      <c r="E1" s="388"/>
      <c r="F1" s="388"/>
      <c r="G1" s="388"/>
      <c r="H1" s="51"/>
    </row>
    <row r="2" spans="1:8" ht="23.25" customHeight="1">
      <c r="A2" s="99"/>
      <c r="B2" s="99"/>
      <c r="C2" s="99"/>
      <c r="D2" s="99"/>
      <c r="E2" s="99"/>
      <c r="F2" s="99"/>
      <c r="G2" s="99"/>
      <c r="H2" s="51"/>
    </row>
    <row r="3" spans="1:8" ht="23.25" customHeight="1">
      <c r="A3" s="99"/>
      <c r="B3" s="99"/>
      <c r="C3" s="99"/>
      <c r="D3" s="99"/>
      <c r="E3" s="99"/>
      <c r="F3" s="99"/>
      <c r="G3" s="99"/>
      <c r="H3" s="51"/>
    </row>
    <row r="4" spans="1:8" ht="33.75" customHeight="1">
      <c r="A4" s="111" t="s">
        <v>356</v>
      </c>
      <c r="B4" s="107"/>
      <c r="C4" s="107"/>
      <c r="D4" s="107"/>
      <c r="E4" s="107"/>
      <c r="F4" s="107"/>
      <c r="G4" s="111">
        <v>2</v>
      </c>
      <c r="H4" s="52"/>
    </row>
    <row r="5" spans="1:8" ht="39.75" customHeight="1">
      <c r="A5" s="108" t="s">
        <v>349</v>
      </c>
      <c r="B5" s="108"/>
      <c r="C5" s="108"/>
      <c r="D5" s="108"/>
      <c r="E5" s="108"/>
      <c r="F5" s="108"/>
      <c r="G5" s="111">
        <v>4</v>
      </c>
      <c r="H5" s="51"/>
    </row>
    <row r="6" spans="1:8" ht="39.75" customHeight="1">
      <c r="A6" s="108" t="s">
        <v>350</v>
      </c>
      <c r="B6" s="108"/>
      <c r="C6" s="108"/>
      <c r="D6" s="109"/>
      <c r="E6" s="109"/>
      <c r="F6" s="108"/>
      <c r="G6" s="111">
        <v>8</v>
      </c>
      <c r="H6" s="51"/>
    </row>
    <row r="7" spans="1:8" ht="39.75" customHeight="1">
      <c r="A7" s="108" t="s">
        <v>351</v>
      </c>
      <c r="B7" s="108"/>
      <c r="C7" s="108"/>
      <c r="D7" s="110"/>
      <c r="E7" s="110"/>
      <c r="F7" s="108"/>
      <c r="G7" s="111">
        <v>11</v>
      </c>
      <c r="H7" s="51"/>
    </row>
    <row r="8" spans="1:8" ht="39.75" customHeight="1">
      <c r="A8" s="108" t="s">
        <v>352</v>
      </c>
      <c r="B8" s="108"/>
      <c r="C8" s="108"/>
      <c r="D8" s="109"/>
      <c r="E8" s="109"/>
      <c r="F8" s="108"/>
      <c r="G8" s="111">
        <v>14</v>
      </c>
      <c r="H8" s="51"/>
    </row>
    <row r="9" spans="1:8" ht="39.75" customHeight="1">
      <c r="A9" s="108" t="s">
        <v>353</v>
      </c>
      <c r="B9" s="108"/>
      <c r="C9" s="108"/>
      <c r="D9" s="107"/>
      <c r="E9" s="107"/>
      <c r="F9" s="108"/>
      <c r="G9" s="111">
        <v>26</v>
      </c>
      <c r="H9" s="51"/>
    </row>
    <row r="10" spans="1:8" ht="39.75" customHeight="1">
      <c r="A10" s="108" t="s">
        <v>354</v>
      </c>
      <c r="B10" s="108"/>
      <c r="C10" s="108"/>
      <c r="D10" s="107"/>
      <c r="E10" s="107"/>
      <c r="F10" s="108"/>
      <c r="G10" s="111">
        <v>32</v>
      </c>
      <c r="H10" s="51"/>
    </row>
    <row r="11" spans="1:8" ht="39.75" customHeight="1">
      <c r="A11" s="108" t="s">
        <v>355</v>
      </c>
      <c r="B11" s="108"/>
      <c r="C11" s="108"/>
      <c r="D11" s="108"/>
      <c r="E11" s="108"/>
      <c r="F11" s="108"/>
      <c r="G11" s="111">
        <v>33</v>
      </c>
      <c r="H11" s="51"/>
    </row>
    <row r="12" spans="1:8" ht="39.75" customHeight="1">
      <c r="A12" s="108" t="s">
        <v>389</v>
      </c>
      <c r="B12" s="108"/>
      <c r="C12" s="108"/>
      <c r="D12" s="108"/>
      <c r="E12" s="108"/>
      <c r="F12" s="108"/>
      <c r="G12" s="111">
        <v>36</v>
      </c>
      <c r="H12" s="51"/>
    </row>
    <row r="13" spans="1:8" ht="39.75" customHeight="1">
      <c r="A13" s="108" t="s">
        <v>390</v>
      </c>
      <c r="B13" s="108"/>
      <c r="C13" s="108"/>
      <c r="D13" s="108"/>
      <c r="E13" s="108"/>
      <c r="F13" s="108"/>
      <c r="G13" s="111">
        <v>37</v>
      </c>
      <c r="H13" s="51"/>
    </row>
    <row r="14" spans="1:8" ht="14.25">
      <c r="A14" s="51"/>
      <c r="B14" s="51"/>
      <c r="C14" s="51"/>
      <c r="D14" s="51"/>
      <c r="E14" s="51"/>
      <c r="F14" s="51"/>
      <c r="G14" s="51"/>
      <c r="H14" s="51"/>
    </row>
    <row r="15" spans="1:8" ht="14.25">
      <c r="A15" s="51"/>
      <c r="B15" s="51"/>
      <c r="C15" s="51"/>
      <c r="D15" s="51"/>
      <c r="E15" s="51"/>
      <c r="F15" s="51"/>
      <c r="G15" s="51"/>
      <c r="H15" s="51"/>
    </row>
    <row r="16" spans="1:8" ht="14.25">
      <c r="A16" s="51"/>
      <c r="B16" s="51"/>
      <c r="C16" s="51"/>
      <c r="D16" s="51"/>
      <c r="E16" s="51"/>
      <c r="F16" s="51"/>
      <c r="G16" s="51"/>
      <c r="H16" s="51"/>
    </row>
    <row r="17" spans="1:8" ht="14.25">
      <c r="A17" s="51"/>
      <c r="B17" s="51"/>
      <c r="C17" s="51"/>
      <c r="D17" s="51"/>
      <c r="E17" s="51"/>
      <c r="F17" s="51"/>
      <c r="G17" s="51"/>
      <c r="H17" s="51"/>
    </row>
    <row r="18" spans="1:8" ht="14.25">
      <c r="A18" s="51"/>
      <c r="B18" s="51"/>
      <c r="C18" s="51"/>
      <c r="D18" s="51"/>
      <c r="E18" s="51"/>
      <c r="F18" s="51"/>
      <c r="G18" s="51"/>
      <c r="H18" s="51"/>
    </row>
    <row r="19" spans="1:8" ht="14.25">
      <c r="A19" s="51"/>
      <c r="B19" s="51"/>
      <c r="C19" s="51"/>
      <c r="D19" s="51"/>
      <c r="E19" s="51"/>
      <c r="F19" s="51"/>
      <c r="G19" s="51"/>
      <c r="H19" s="51"/>
    </row>
    <row r="20" spans="1:8" ht="14.25">
      <c r="A20" s="51"/>
      <c r="B20" s="51"/>
      <c r="C20" s="51"/>
      <c r="D20" s="51"/>
      <c r="E20" s="51"/>
      <c r="F20" s="51"/>
      <c r="G20" s="51"/>
      <c r="H20" s="51"/>
    </row>
    <row r="21" spans="1:8" ht="14.25">
      <c r="A21" s="51"/>
      <c r="B21" s="51"/>
      <c r="C21" s="51"/>
      <c r="D21" s="51"/>
      <c r="E21" s="51"/>
      <c r="F21" s="51"/>
      <c r="G21" s="51"/>
      <c r="H21" s="51"/>
    </row>
    <row r="22" spans="1:8" ht="14.25">
      <c r="A22" s="51"/>
      <c r="B22" s="51"/>
      <c r="C22" s="51"/>
      <c r="D22" s="51"/>
      <c r="E22" s="51"/>
      <c r="F22" s="51"/>
      <c r="G22" s="51"/>
      <c r="H22" s="51"/>
    </row>
    <row r="23" spans="1:8" ht="14.25">
      <c r="A23" s="51"/>
      <c r="B23" s="51"/>
      <c r="C23" s="51"/>
      <c r="D23" s="51"/>
      <c r="E23" s="51"/>
      <c r="F23" s="51"/>
      <c r="G23" s="51"/>
      <c r="H23" s="51"/>
    </row>
    <row r="24" spans="1:8" ht="14.25">
      <c r="A24" s="51"/>
      <c r="B24" s="51"/>
      <c r="C24" s="51"/>
      <c r="D24" s="51"/>
      <c r="E24" s="51"/>
      <c r="F24" s="51"/>
      <c r="G24" s="51"/>
      <c r="H24" s="51"/>
    </row>
    <row r="25" spans="1:8" ht="14.25">
      <c r="A25" s="51"/>
      <c r="B25" s="51"/>
      <c r="C25" s="51"/>
      <c r="D25" s="51"/>
      <c r="E25" s="51"/>
      <c r="F25" s="51"/>
      <c r="G25" s="51"/>
      <c r="H25" s="51"/>
    </row>
    <row r="26" spans="1:8" ht="14.25">
      <c r="A26" s="51"/>
      <c r="B26" s="51"/>
      <c r="C26" s="51"/>
      <c r="D26" s="51"/>
      <c r="E26" s="51"/>
      <c r="F26" s="51"/>
      <c r="G26" s="51"/>
      <c r="H26" s="51"/>
    </row>
    <row r="27" spans="1:8" ht="14.25">
      <c r="A27" s="51"/>
      <c r="B27" s="51"/>
      <c r="C27" s="51"/>
      <c r="D27" s="51"/>
      <c r="E27" s="51"/>
      <c r="F27" s="51"/>
      <c r="G27" s="51"/>
      <c r="H27" s="51"/>
    </row>
    <row r="28" spans="1:8" ht="14.25">
      <c r="A28" s="51"/>
      <c r="B28" s="51"/>
      <c r="C28" s="51"/>
      <c r="D28" s="51"/>
      <c r="E28" s="51"/>
      <c r="F28" s="51"/>
      <c r="G28" s="51"/>
      <c r="H28" s="51"/>
    </row>
    <row r="29" spans="1:8" ht="14.25">
      <c r="A29" s="51"/>
      <c r="B29" s="51"/>
      <c r="C29" s="51"/>
      <c r="D29" s="51"/>
      <c r="E29" s="51"/>
      <c r="F29" s="51"/>
      <c r="G29" s="51"/>
      <c r="H29" s="51"/>
    </row>
    <row r="30" spans="1:8" ht="14.25">
      <c r="A30" s="51"/>
      <c r="B30" s="51"/>
      <c r="C30" s="51"/>
      <c r="D30" s="51"/>
      <c r="E30" s="51"/>
      <c r="F30" s="51"/>
      <c r="G30" s="51"/>
      <c r="H30" s="51"/>
    </row>
    <row r="31" spans="1:8" ht="14.25">
      <c r="A31" s="51"/>
      <c r="B31" s="51"/>
      <c r="C31" s="51"/>
      <c r="D31" s="51"/>
      <c r="E31" s="51"/>
      <c r="F31" s="51"/>
      <c r="G31" s="51"/>
      <c r="H31" s="51"/>
    </row>
    <row r="32" spans="1:8" ht="14.25">
      <c r="A32" s="51"/>
      <c r="B32" s="51"/>
      <c r="C32" s="51"/>
      <c r="D32" s="51"/>
      <c r="E32" s="51"/>
      <c r="F32" s="51"/>
      <c r="G32" s="51"/>
      <c r="H32" s="51"/>
    </row>
    <row r="33" spans="1:8" ht="14.25">
      <c r="A33" s="51"/>
      <c r="B33" s="51"/>
      <c r="C33" s="51"/>
      <c r="D33" s="51"/>
      <c r="E33" s="51"/>
      <c r="F33" s="51"/>
      <c r="G33" s="51"/>
      <c r="H33" s="51"/>
    </row>
    <row r="34" spans="1:8" ht="14.25">
      <c r="A34" s="51"/>
      <c r="B34" s="51"/>
      <c r="C34" s="51"/>
      <c r="D34" s="51"/>
      <c r="E34" s="51"/>
      <c r="F34" s="51"/>
      <c r="G34" s="51"/>
      <c r="H34" s="51"/>
    </row>
    <row r="35" spans="1:8" ht="14.25">
      <c r="A35" s="51"/>
      <c r="B35" s="51"/>
      <c r="C35" s="51"/>
      <c r="D35" s="51"/>
      <c r="E35" s="51"/>
      <c r="F35" s="51"/>
      <c r="G35" s="51"/>
      <c r="H35" s="51"/>
    </row>
    <row r="36" spans="1:8" ht="14.25">
      <c r="A36" s="51"/>
      <c r="B36" s="51"/>
      <c r="C36" s="51"/>
      <c r="D36" s="51"/>
      <c r="E36" s="51"/>
      <c r="F36" s="51"/>
      <c r="G36" s="51"/>
      <c r="H36" s="51"/>
    </row>
    <row r="37" spans="1:8" ht="14.25">
      <c r="A37" s="51"/>
      <c r="B37" s="51"/>
      <c r="C37" s="51"/>
      <c r="D37" s="51"/>
      <c r="E37" s="51"/>
      <c r="F37" s="51"/>
      <c r="G37" s="51"/>
      <c r="H37" s="51"/>
    </row>
    <row r="38" spans="1:8" ht="14.25">
      <c r="A38" s="51"/>
      <c r="B38" s="51"/>
      <c r="C38" s="51"/>
      <c r="D38" s="51"/>
      <c r="E38" s="51"/>
      <c r="F38" s="51"/>
      <c r="G38" s="51"/>
      <c r="H38" s="51"/>
    </row>
    <row r="39" spans="1:8" ht="14.25">
      <c r="A39" s="51"/>
      <c r="B39" s="51"/>
      <c r="C39" s="51"/>
      <c r="D39" s="51"/>
      <c r="E39" s="51"/>
      <c r="F39" s="51"/>
      <c r="G39" s="51"/>
      <c r="H39" s="51"/>
    </row>
    <row r="40" spans="1:8" ht="14.25">
      <c r="A40" s="51"/>
      <c r="B40" s="51"/>
      <c r="C40" s="51"/>
      <c r="D40" s="51"/>
      <c r="E40" s="51"/>
      <c r="F40" s="51"/>
      <c r="G40" s="51"/>
      <c r="H40" s="51"/>
    </row>
    <row r="41" spans="1:8" ht="14.25">
      <c r="A41" s="51"/>
      <c r="B41" s="51"/>
      <c r="C41" s="51"/>
      <c r="D41" s="51"/>
      <c r="E41" s="51"/>
      <c r="F41" s="51"/>
      <c r="G41" s="51"/>
      <c r="H41" s="51"/>
    </row>
    <row r="42" spans="1:8" ht="14.25">
      <c r="A42" s="51"/>
      <c r="B42" s="51"/>
      <c r="C42" s="51"/>
      <c r="D42" s="51"/>
      <c r="E42" s="51"/>
      <c r="F42" s="51"/>
      <c r="G42" s="51"/>
      <c r="H42" s="51"/>
    </row>
    <row r="43" spans="1:8" ht="14.25">
      <c r="A43" s="51"/>
      <c r="B43" s="51"/>
      <c r="C43" s="51"/>
      <c r="D43" s="51"/>
      <c r="E43" s="51"/>
      <c r="F43" s="51"/>
      <c r="G43" s="51"/>
      <c r="H43" s="51"/>
    </row>
    <row r="44" spans="1:8" ht="14.25">
      <c r="A44" s="51"/>
      <c r="B44" s="51"/>
      <c r="C44" s="51"/>
      <c r="D44" s="51"/>
      <c r="E44" s="51"/>
      <c r="F44" s="51"/>
      <c r="G44" s="51"/>
      <c r="H44" s="51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3">
      <selection activeCell="F32" sqref="F32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89" t="s">
        <v>413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89"/>
      <c r="Q1" s="98"/>
    </row>
    <row r="2" spans="1:17" s="49" customFormat="1" ht="23.25" customHeight="1">
      <c r="A2" s="396" t="s">
        <v>360</v>
      </c>
      <c r="B2" s="393" t="s">
        <v>206</v>
      </c>
      <c r="C2" s="394"/>
      <c r="D2" s="394"/>
      <c r="E2" s="394"/>
      <c r="F2" s="394"/>
      <c r="G2" s="394"/>
      <c r="H2" s="395"/>
      <c r="I2" s="400" t="s">
        <v>360</v>
      </c>
      <c r="J2" s="393" t="s">
        <v>210</v>
      </c>
      <c r="K2" s="394"/>
      <c r="L2" s="394"/>
      <c r="M2" s="394" t="s">
        <v>211</v>
      </c>
      <c r="N2" s="394"/>
      <c r="O2" s="394"/>
      <c r="P2" s="64"/>
      <c r="Q2" s="64"/>
    </row>
    <row r="3" spans="1:17" s="49" customFormat="1" ht="18.75" customHeight="1">
      <c r="A3" s="397"/>
      <c r="B3" s="393" t="s">
        <v>119</v>
      </c>
      <c r="C3" s="394"/>
      <c r="D3" s="394"/>
      <c r="E3" s="394"/>
      <c r="F3" s="394"/>
      <c r="G3" s="392" t="s">
        <v>125</v>
      </c>
      <c r="H3" s="392" t="s">
        <v>126</v>
      </c>
      <c r="I3" s="400"/>
      <c r="J3" s="399" t="s">
        <v>127</v>
      </c>
      <c r="K3" s="392" t="s">
        <v>125</v>
      </c>
      <c r="L3" s="392" t="s">
        <v>126</v>
      </c>
      <c r="M3" s="391" t="s">
        <v>387</v>
      </c>
      <c r="N3" s="392" t="s">
        <v>125</v>
      </c>
      <c r="O3" s="392" t="s">
        <v>126</v>
      </c>
      <c r="P3" s="64"/>
      <c r="Q3" s="64"/>
    </row>
    <row r="4" spans="1:17" s="49" customFormat="1" ht="18.75" customHeight="1">
      <c r="A4" s="397"/>
      <c r="B4" s="393" t="s">
        <v>120</v>
      </c>
      <c r="C4" s="400" t="s">
        <v>207</v>
      </c>
      <c r="D4" s="400"/>
      <c r="E4" s="401" t="s">
        <v>208</v>
      </c>
      <c r="F4" s="401" t="s">
        <v>209</v>
      </c>
      <c r="G4" s="392"/>
      <c r="H4" s="392"/>
      <c r="I4" s="400"/>
      <c r="J4" s="399"/>
      <c r="K4" s="392"/>
      <c r="L4" s="392"/>
      <c r="M4" s="391"/>
      <c r="N4" s="392"/>
      <c r="O4" s="392"/>
      <c r="P4" s="64"/>
      <c r="Q4" s="64"/>
    </row>
    <row r="5" spans="1:17" s="49" customFormat="1" ht="18.75" customHeight="1">
      <c r="A5" s="398"/>
      <c r="B5" s="393"/>
      <c r="C5" s="60" t="s">
        <v>122</v>
      </c>
      <c r="D5" s="60" t="s">
        <v>123</v>
      </c>
      <c r="E5" s="402"/>
      <c r="F5" s="402"/>
      <c r="G5" s="392"/>
      <c r="H5" s="392"/>
      <c r="I5" s="400"/>
      <c r="J5" s="399"/>
      <c r="K5" s="392"/>
      <c r="L5" s="392"/>
      <c r="M5" s="391"/>
      <c r="N5" s="392"/>
      <c r="O5" s="392"/>
      <c r="P5" s="64"/>
      <c r="Q5" s="64"/>
    </row>
    <row r="6" spans="1:15" s="49" customFormat="1" ht="16.5" customHeight="1">
      <c r="A6" s="304" t="s">
        <v>205</v>
      </c>
      <c r="B6" s="61" t="s">
        <v>121</v>
      </c>
      <c r="C6" s="60" t="s">
        <v>121</v>
      </c>
      <c r="D6" s="60" t="s">
        <v>124</v>
      </c>
      <c r="E6" s="60" t="s">
        <v>121</v>
      </c>
      <c r="F6" s="60" t="s">
        <v>124</v>
      </c>
      <c r="G6" s="60" t="s">
        <v>128</v>
      </c>
      <c r="H6" s="309" t="s">
        <v>128</v>
      </c>
      <c r="I6" s="60" t="s">
        <v>205</v>
      </c>
      <c r="J6" s="61" t="s">
        <v>121</v>
      </c>
      <c r="K6" s="60" t="s">
        <v>129</v>
      </c>
      <c r="L6" s="60" t="s">
        <v>129</v>
      </c>
      <c r="M6" s="60" t="s">
        <v>129</v>
      </c>
      <c r="N6" s="60" t="s">
        <v>128</v>
      </c>
      <c r="O6" s="60" t="s">
        <v>128</v>
      </c>
    </row>
    <row r="7" spans="1:15" s="49" customFormat="1" ht="15" customHeight="1">
      <c r="A7" s="305" t="s">
        <v>417</v>
      </c>
      <c r="B7" s="55">
        <v>22505</v>
      </c>
      <c r="C7" s="55">
        <v>228</v>
      </c>
      <c r="D7" s="55">
        <v>19642</v>
      </c>
      <c r="E7" s="55">
        <v>3899</v>
      </c>
      <c r="F7" s="55">
        <v>7897</v>
      </c>
      <c r="G7" s="55">
        <v>15930</v>
      </c>
      <c r="H7" s="55">
        <v>38903</v>
      </c>
      <c r="I7" s="305" t="s">
        <v>417</v>
      </c>
      <c r="J7" s="55">
        <v>5739</v>
      </c>
      <c r="K7" s="55">
        <v>485</v>
      </c>
      <c r="L7" s="55">
        <v>1246</v>
      </c>
      <c r="M7" s="310">
        <v>15846</v>
      </c>
      <c r="N7" s="310">
        <v>1038</v>
      </c>
      <c r="O7" s="311">
        <v>2296</v>
      </c>
    </row>
    <row r="8" spans="1:15" s="49" customFormat="1" ht="15" customHeight="1">
      <c r="A8" s="306">
        <v>63</v>
      </c>
      <c r="B8" s="53">
        <v>23412</v>
      </c>
      <c r="C8" s="53">
        <v>237</v>
      </c>
      <c r="D8" s="53">
        <v>21663</v>
      </c>
      <c r="E8" s="53">
        <v>4079</v>
      </c>
      <c r="F8" s="53">
        <v>8389</v>
      </c>
      <c r="G8" s="53">
        <v>17974</v>
      </c>
      <c r="H8" s="53">
        <v>43121</v>
      </c>
      <c r="I8" s="306">
        <v>63</v>
      </c>
      <c r="J8" s="53">
        <v>5474</v>
      </c>
      <c r="K8" s="53">
        <v>389</v>
      </c>
      <c r="L8" s="53">
        <v>1118</v>
      </c>
      <c r="M8" s="312">
        <v>17015</v>
      </c>
      <c r="N8" s="312">
        <v>1126</v>
      </c>
      <c r="O8" s="313">
        <v>2488</v>
      </c>
    </row>
    <row r="9" spans="1:15" s="49" customFormat="1" ht="15" customHeight="1">
      <c r="A9" s="306" t="s">
        <v>415</v>
      </c>
      <c r="B9" s="53">
        <v>24191</v>
      </c>
      <c r="C9" s="53">
        <v>240</v>
      </c>
      <c r="D9" s="53">
        <v>26296</v>
      </c>
      <c r="E9" s="53">
        <v>3989</v>
      </c>
      <c r="F9" s="53">
        <v>8805</v>
      </c>
      <c r="G9" s="53">
        <v>19610</v>
      </c>
      <c r="H9" s="53">
        <v>47503</v>
      </c>
      <c r="I9" s="306" t="s">
        <v>415</v>
      </c>
      <c r="J9" s="53">
        <v>5544</v>
      </c>
      <c r="K9" s="53">
        <v>430</v>
      </c>
      <c r="L9" s="53">
        <v>1193</v>
      </c>
      <c r="M9" s="312">
        <v>18416</v>
      </c>
      <c r="N9" s="312">
        <v>1178</v>
      </c>
      <c r="O9" s="313">
        <v>2729</v>
      </c>
    </row>
    <row r="10" spans="1:15" s="49" customFormat="1" ht="15" customHeight="1">
      <c r="A10" s="306">
        <v>2</v>
      </c>
      <c r="B10" s="53">
        <v>25512</v>
      </c>
      <c r="C10" s="53">
        <v>239</v>
      </c>
      <c r="D10" s="54">
        <v>27933</v>
      </c>
      <c r="E10" s="54">
        <v>4063</v>
      </c>
      <c r="F10" s="53">
        <v>8808</v>
      </c>
      <c r="G10" s="53">
        <v>19514</v>
      </c>
      <c r="H10" s="53">
        <v>48438</v>
      </c>
      <c r="I10" s="306">
        <v>2</v>
      </c>
      <c r="J10" s="53">
        <v>4475</v>
      </c>
      <c r="K10" s="53">
        <v>386</v>
      </c>
      <c r="L10" s="53">
        <v>1300</v>
      </c>
      <c r="M10" s="312">
        <v>19948</v>
      </c>
      <c r="N10" s="312">
        <v>1242</v>
      </c>
      <c r="O10" s="313">
        <v>2729</v>
      </c>
    </row>
    <row r="11" spans="1:15" s="49" customFormat="1" ht="15" customHeight="1">
      <c r="A11" s="306">
        <v>3</v>
      </c>
      <c r="B11" s="53">
        <v>26948</v>
      </c>
      <c r="C11" s="53">
        <v>255</v>
      </c>
      <c r="D11" s="53">
        <v>29204</v>
      </c>
      <c r="E11" s="53">
        <v>4141</v>
      </c>
      <c r="F11" s="53">
        <v>9460</v>
      </c>
      <c r="G11" s="53">
        <v>20353</v>
      </c>
      <c r="H11" s="53">
        <v>49924</v>
      </c>
      <c r="I11" s="306">
        <v>3</v>
      </c>
      <c r="J11" s="53">
        <v>5394</v>
      </c>
      <c r="K11" s="53">
        <v>363</v>
      </c>
      <c r="L11" s="53">
        <v>1064</v>
      </c>
      <c r="M11" s="312">
        <v>21718</v>
      </c>
      <c r="N11" s="312">
        <v>1310</v>
      </c>
      <c r="O11" s="313">
        <v>2731</v>
      </c>
    </row>
    <row r="12" spans="1:15" s="49" customFormat="1" ht="15" customHeight="1">
      <c r="A12" s="306">
        <v>4</v>
      </c>
      <c r="B12" s="53">
        <v>28509</v>
      </c>
      <c r="C12" s="53">
        <v>267</v>
      </c>
      <c r="D12" s="53">
        <v>29064</v>
      </c>
      <c r="E12" s="53">
        <v>4370</v>
      </c>
      <c r="F12" s="53">
        <v>9547</v>
      </c>
      <c r="G12" s="53">
        <v>19553</v>
      </c>
      <c r="H12" s="53">
        <v>51398</v>
      </c>
      <c r="I12" s="306">
        <v>4</v>
      </c>
      <c r="J12" s="53">
        <v>5394</v>
      </c>
      <c r="K12" s="53">
        <v>372</v>
      </c>
      <c r="L12" s="53">
        <v>1123</v>
      </c>
      <c r="M12" s="312">
        <v>22615</v>
      </c>
      <c r="N12" s="312">
        <v>1373</v>
      </c>
      <c r="O12" s="313">
        <v>2987</v>
      </c>
    </row>
    <row r="13" spans="1:15" s="49" customFormat="1" ht="15" customHeight="1">
      <c r="A13" s="306">
        <v>5</v>
      </c>
      <c r="B13" s="53">
        <v>29698</v>
      </c>
      <c r="C13" s="53">
        <v>271</v>
      </c>
      <c r="D13" s="53">
        <v>31495</v>
      </c>
      <c r="E13" s="53">
        <v>4313</v>
      </c>
      <c r="F13" s="53">
        <v>9624</v>
      </c>
      <c r="G13" s="53">
        <v>19822</v>
      </c>
      <c r="H13" s="53">
        <v>54468</v>
      </c>
      <c r="I13" s="306">
        <v>5</v>
      </c>
      <c r="J13" s="53">
        <v>5357</v>
      </c>
      <c r="K13" s="53">
        <v>281</v>
      </c>
      <c r="L13" s="53">
        <v>1016</v>
      </c>
      <c r="M13" s="312">
        <v>23055</v>
      </c>
      <c r="N13" s="312">
        <v>1379</v>
      </c>
      <c r="O13" s="313">
        <v>2999</v>
      </c>
    </row>
    <row r="14" spans="1:15" s="49" customFormat="1" ht="15" customHeight="1">
      <c r="A14" s="306">
        <v>6</v>
      </c>
      <c r="B14" s="53">
        <v>31613</v>
      </c>
      <c r="C14" s="53">
        <v>280</v>
      </c>
      <c r="D14" s="53">
        <v>41161</v>
      </c>
      <c r="E14" s="53">
        <v>4492</v>
      </c>
      <c r="F14" s="53">
        <v>10090</v>
      </c>
      <c r="G14" s="53">
        <v>20383</v>
      </c>
      <c r="H14" s="53">
        <v>58078</v>
      </c>
      <c r="I14" s="306">
        <v>6</v>
      </c>
      <c r="J14" s="53">
        <v>4961</v>
      </c>
      <c r="K14" s="53">
        <v>264</v>
      </c>
      <c r="L14" s="53">
        <v>876</v>
      </c>
      <c r="M14" s="312">
        <v>23794</v>
      </c>
      <c r="N14" s="312">
        <v>1454</v>
      </c>
      <c r="O14" s="313">
        <v>2937</v>
      </c>
    </row>
    <row r="15" spans="1:15" s="49" customFormat="1" ht="15" customHeight="1">
      <c r="A15" s="306">
        <v>7</v>
      </c>
      <c r="B15" s="53">
        <v>32436</v>
      </c>
      <c r="C15" s="53">
        <v>288</v>
      </c>
      <c r="D15" s="53">
        <v>41159</v>
      </c>
      <c r="E15" s="53">
        <v>4493</v>
      </c>
      <c r="F15" s="53">
        <v>10036</v>
      </c>
      <c r="G15" s="53">
        <v>20675</v>
      </c>
      <c r="H15" s="53">
        <v>62955</v>
      </c>
      <c r="I15" s="306">
        <v>7</v>
      </c>
      <c r="J15" s="53">
        <v>4940</v>
      </c>
      <c r="K15" s="53">
        <v>214</v>
      </c>
      <c r="L15" s="53">
        <v>818</v>
      </c>
      <c r="M15" s="312">
        <v>24612</v>
      </c>
      <c r="N15" s="312">
        <v>1513</v>
      </c>
      <c r="O15" s="313">
        <v>3092</v>
      </c>
    </row>
    <row r="16" spans="1:15" s="49" customFormat="1" ht="15" customHeight="1">
      <c r="A16" s="306">
        <v>8</v>
      </c>
      <c r="B16" s="53">
        <v>33232</v>
      </c>
      <c r="C16" s="53">
        <v>296</v>
      </c>
      <c r="D16" s="53">
        <v>41863</v>
      </c>
      <c r="E16" s="53">
        <v>4463</v>
      </c>
      <c r="F16" s="53">
        <v>10178</v>
      </c>
      <c r="G16" s="53">
        <v>21519</v>
      </c>
      <c r="H16" s="53">
        <v>64516</v>
      </c>
      <c r="I16" s="306">
        <v>8</v>
      </c>
      <c r="J16" s="53">
        <v>4579</v>
      </c>
      <c r="K16" s="53">
        <v>238</v>
      </c>
      <c r="L16" s="53">
        <v>710</v>
      </c>
      <c r="M16" s="312">
        <v>25173</v>
      </c>
      <c r="N16" s="312">
        <v>1565</v>
      </c>
      <c r="O16" s="313">
        <v>3279</v>
      </c>
    </row>
    <row r="17" spans="1:15" s="49" customFormat="1" ht="15" customHeight="1">
      <c r="A17" s="306">
        <v>9</v>
      </c>
      <c r="B17" s="53">
        <v>34925</v>
      </c>
      <c r="C17" s="53">
        <v>312</v>
      </c>
      <c r="D17" s="53">
        <v>47569</v>
      </c>
      <c r="E17" s="53">
        <v>4520</v>
      </c>
      <c r="F17" s="53">
        <v>11492</v>
      </c>
      <c r="G17" s="53">
        <v>21294</v>
      </c>
      <c r="H17" s="53">
        <v>70914</v>
      </c>
      <c r="I17" s="306">
        <v>9</v>
      </c>
      <c r="J17" s="53">
        <v>4512</v>
      </c>
      <c r="K17" s="53">
        <v>193</v>
      </c>
      <c r="L17" s="53">
        <v>744</v>
      </c>
      <c r="M17" s="312">
        <v>26069</v>
      </c>
      <c r="N17" s="312">
        <v>1526</v>
      </c>
      <c r="O17" s="313">
        <v>3254</v>
      </c>
    </row>
    <row r="18" spans="1:15" s="49" customFormat="1" ht="15" customHeight="1">
      <c r="A18" s="306">
        <v>10</v>
      </c>
      <c r="B18" s="53">
        <v>35636</v>
      </c>
      <c r="C18" s="53">
        <v>323</v>
      </c>
      <c r="D18" s="53">
        <v>47891</v>
      </c>
      <c r="E18" s="53">
        <v>4416</v>
      </c>
      <c r="F18" s="53">
        <v>10362</v>
      </c>
      <c r="G18" s="53">
        <v>19261</v>
      </c>
      <c r="H18" s="53">
        <v>69358</v>
      </c>
      <c r="I18" s="306">
        <v>10</v>
      </c>
      <c r="J18" s="53">
        <v>4428</v>
      </c>
      <c r="K18" s="53">
        <v>148</v>
      </c>
      <c r="L18" s="53">
        <v>469</v>
      </c>
      <c r="M18" s="312">
        <v>27969</v>
      </c>
      <c r="N18" s="312">
        <v>1546</v>
      </c>
      <c r="O18" s="313">
        <v>3051</v>
      </c>
    </row>
    <row r="19" spans="1:15" s="49" customFormat="1" ht="15" customHeight="1">
      <c r="A19" s="306">
        <v>11</v>
      </c>
      <c r="B19" s="53">
        <v>36684</v>
      </c>
      <c r="C19" s="53">
        <v>346</v>
      </c>
      <c r="D19" s="53">
        <v>47896</v>
      </c>
      <c r="E19" s="53">
        <v>4423</v>
      </c>
      <c r="F19" s="53">
        <v>10440</v>
      </c>
      <c r="G19" s="53">
        <v>19585</v>
      </c>
      <c r="H19" s="53">
        <v>67978</v>
      </c>
      <c r="I19" s="306">
        <v>11</v>
      </c>
      <c r="J19" s="53">
        <v>4317</v>
      </c>
      <c r="K19" s="53">
        <v>148</v>
      </c>
      <c r="L19" s="53">
        <v>405</v>
      </c>
      <c r="M19" s="312">
        <v>28084</v>
      </c>
      <c r="N19" s="312">
        <v>1626</v>
      </c>
      <c r="O19" s="313">
        <v>3132</v>
      </c>
    </row>
    <row r="20" spans="1:15" s="49" customFormat="1" ht="15" customHeight="1">
      <c r="A20" s="306">
        <v>12</v>
      </c>
      <c r="B20" s="53">
        <v>37318</v>
      </c>
      <c r="C20" s="53">
        <v>356</v>
      </c>
      <c r="D20" s="53">
        <v>47911</v>
      </c>
      <c r="E20" s="53">
        <v>4222</v>
      </c>
      <c r="F20" s="53">
        <v>10478</v>
      </c>
      <c r="G20" s="53">
        <v>20401</v>
      </c>
      <c r="H20" s="53">
        <v>68261</v>
      </c>
      <c r="I20" s="306">
        <v>12</v>
      </c>
      <c r="J20" s="53">
        <v>3842</v>
      </c>
      <c r="K20" s="53">
        <v>137</v>
      </c>
      <c r="L20" s="53">
        <v>353</v>
      </c>
      <c r="M20" s="312">
        <v>28378</v>
      </c>
      <c r="N20" s="312">
        <v>1723</v>
      </c>
      <c r="O20" s="313">
        <v>3288</v>
      </c>
    </row>
    <row r="21" spans="1:15" s="49" customFormat="1" ht="15" customHeight="1">
      <c r="A21" s="306">
        <v>13</v>
      </c>
      <c r="B21" s="53">
        <v>37446</v>
      </c>
      <c r="C21" s="53">
        <v>359</v>
      </c>
      <c r="D21" s="53">
        <v>47646</v>
      </c>
      <c r="E21" s="53">
        <v>4168</v>
      </c>
      <c r="F21" s="53">
        <v>10503</v>
      </c>
      <c r="G21" s="53">
        <v>19734</v>
      </c>
      <c r="H21" s="53">
        <v>69516</v>
      </c>
      <c r="I21" s="306">
        <v>13</v>
      </c>
      <c r="J21" s="53">
        <v>3616</v>
      </c>
      <c r="K21" s="53">
        <v>102</v>
      </c>
      <c r="L21" s="53">
        <v>316</v>
      </c>
      <c r="M21" s="312">
        <v>28412</v>
      </c>
      <c r="N21" s="312">
        <v>1749</v>
      </c>
      <c r="O21" s="313">
        <v>3312</v>
      </c>
    </row>
    <row r="22" spans="1:15" s="49" customFormat="1" ht="15" customHeight="1">
      <c r="A22" s="306">
        <v>14</v>
      </c>
      <c r="B22" s="53">
        <v>37275</v>
      </c>
      <c r="C22" s="53">
        <v>396</v>
      </c>
      <c r="D22" s="53">
        <v>47794</v>
      </c>
      <c r="E22" s="53">
        <v>4183</v>
      </c>
      <c r="F22" s="53">
        <v>10504</v>
      </c>
      <c r="G22" s="53">
        <v>21012</v>
      </c>
      <c r="H22" s="53">
        <v>67427</v>
      </c>
      <c r="I22" s="306">
        <v>14</v>
      </c>
      <c r="J22" s="53">
        <v>2792</v>
      </c>
      <c r="K22" s="53">
        <v>95</v>
      </c>
      <c r="L22" s="53">
        <v>250</v>
      </c>
      <c r="M22" s="312">
        <v>28560</v>
      </c>
      <c r="N22" s="312">
        <v>1669</v>
      </c>
      <c r="O22" s="313">
        <v>3256</v>
      </c>
    </row>
    <row r="23" spans="1:15" s="49" customFormat="1" ht="15" customHeight="1">
      <c r="A23" s="306">
        <v>15</v>
      </c>
      <c r="B23" s="53">
        <v>37486</v>
      </c>
      <c r="C23" s="53">
        <v>404</v>
      </c>
      <c r="D23" s="53">
        <v>47740</v>
      </c>
      <c r="E23" s="53">
        <v>4033</v>
      </c>
      <c r="F23" s="53">
        <v>10564</v>
      </c>
      <c r="G23" s="53">
        <v>19767</v>
      </c>
      <c r="H23" s="53">
        <v>59480</v>
      </c>
      <c r="I23" s="306">
        <v>15</v>
      </c>
      <c r="J23" s="53">
        <v>2066</v>
      </c>
      <c r="K23" s="53">
        <v>83</v>
      </c>
      <c r="L23" s="53">
        <v>261</v>
      </c>
      <c r="M23" s="312">
        <v>28773</v>
      </c>
      <c r="N23" s="312">
        <v>1638</v>
      </c>
      <c r="O23" s="313">
        <v>3102</v>
      </c>
    </row>
    <row r="24" spans="1:15" s="49" customFormat="1" ht="15" customHeight="1">
      <c r="A24" s="306">
        <v>16</v>
      </c>
      <c r="B24" s="53">
        <v>39304</v>
      </c>
      <c r="C24" s="53">
        <v>421</v>
      </c>
      <c r="D24" s="53">
        <v>8005</v>
      </c>
      <c r="E24" s="53">
        <v>4330</v>
      </c>
      <c r="F24" s="53">
        <v>11265</v>
      </c>
      <c r="G24" s="53">
        <v>20109</v>
      </c>
      <c r="H24" s="53">
        <v>35346</v>
      </c>
      <c r="I24" s="306">
        <v>16</v>
      </c>
      <c r="J24" s="53">
        <v>2969</v>
      </c>
      <c r="K24" s="53">
        <v>84</v>
      </c>
      <c r="L24" s="53">
        <v>232</v>
      </c>
      <c r="M24" s="312">
        <v>28572</v>
      </c>
      <c r="N24" s="312">
        <v>1702</v>
      </c>
      <c r="O24" s="313">
        <v>3116</v>
      </c>
    </row>
    <row r="25" spans="1:15" s="49" customFormat="1" ht="15" customHeight="1">
      <c r="A25" s="306">
        <v>17</v>
      </c>
      <c r="B25" s="53">
        <v>36076</v>
      </c>
      <c r="C25" s="53">
        <v>410</v>
      </c>
      <c r="D25" s="53">
        <v>8859</v>
      </c>
      <c r="E25" s="53">
        <v>4114</v>
      </c>
      <c r="F25" s="53">
        <v>10876</v>
      </c>
      <c r="G25" s="53">
        <v>23493</v>
      </c>
      <c r="H25" s="53">
        <v>38945</v>
      </c>
      <c r="I25" s="306">
        <v>17</v>
      </c>
      <c r="J25" s="53">
        <v>1979</v>
      </c>
      <c r="K25" s="53">
        <v>58</v>
      </c>
      <c r="L25" s="53">
        <v>166</v>
      </c>
      <c r="M25" s="312">
        <v>27942</v>
      </c>
      <c r="N25" s="312">
        <v>1723</v>
      </c>
      <c r="O25" s="313">
        <v>3227</v>
      </c>
    </row>
    <row r="26" spans="1:15" s="49" customFormat="1" ht="15" customHeight="1">
      <c r="A26" s="306">
        <v>18</v>
      </c>
      <c r="B26" s="53">
        <v>38819</v>
      </c>
      <c r="C26" s="53">
        <v>397</v>
      </c>
      <c r="D26" s="53">
        <v>9421</v>
      </c>
      <c r="E26" s="53">
        <v>4328</v>
      </c>
      <c r="F26" s="53">
        <v>10343</v>
      </c>
      <c r="G26" s="53">
        <v>20041</v>
      </c>
      <c r="H26" s="53">
        <v>35686</v>
      </c>
      <c r="I26" s="306">
        <v>18</v>
      </c>
      <c r="J26" s="53">
        <v>1708</v>
      </c>
      <c r="K26" s="53">
        <v>60</v>
      </c>
      <c r="L26" s="53">
        <v>169</v>
      </c>
      <c r="M26" s="312">
        <v>28431</v>
      </c>
      <c r="N26" s="312">
        <v>1597</v>
      </c>
      <c r="O26" s="313">
        <v>3090</v>
      </c>
    </row>
    <row r="27" spans="1:15" s="49" customFormat="1" ht="15" customHeight="1">
      <c r="A27" s="306">
        <v>19</v>
      </c>
      <c r="B27" s="53">
        <v>39201</v>
      </c>
      <c r="C27" s="53">
        <v>373</v>
      </c>
      <c r="D27" s="53">
        <v>9381</v>
      </c>
      <c r="E27" s="53">
        <v>4173</v>
      </c>
      <c r="F27" s="53">
        <v>9157</v>
      </c>
      <c r="G27" s="53">
        <v>19467</v>
      </c>
      <c r="H27" s="53">
        <v>32283</v>
      </c>
      <c r="I27" s="306">
        <v>19</v>
      </c>
      <c r="J27" s="53">
        <v>1836</v>
      </c>
      <c r="K27" s="53">
        <v>56</v>
      </c>
      <c r="L27" s="53">
        <v>195</v>
      </c>
      <c r="M27" s="312">
        <v>28014</v>
      </c>
      <c r="N27" s="312">
        <v>1582</v>
      </c>
      <c r="O27" s="313">
        <v>2964</v>
      </c>
    </row>
    <row r="28" spans="1:15" s="49" customFormat="1" ht="15" customHeight="1">
      <c r="A28" s="306">
        <v>20</v>
      </c>
      <c r="B28" s="53">
        <v>38160</v>
      </c>
      <c r="C28" s="53">
        <v>399</v>
      </c>
      <c r="D28" s="53">
        <v>9251</v>
      </c>
      <c r="E28" s="53">
        <v>4047</v>
      </c>
      <c r="F28" s="53">
        <v>9898</v>
      </c>
      <c r="G28" s="53">
        <v>18458</v>
      </c>
      <c r="H28" s="53">
        <v>35966</v>
      </c>
      <c r="I28" s="306">
        <v>20</v>
      </c>
      <c r="J28" s="53">
        <v>1836</v>
      </c>
      <c r="K28" s="53">
        <v>40</v>
      </c>
      <c r="L28" s="53">
        <v>149</v>
      </c>
      <c r="M28" s="312">
        <v>28732</v>
      </c>
      <c r="N28" s="312">
        <v>1604</v>
      </c>
      <c r="O28" s="313">
        <v>3122</v>
      </c>
    </row>
    <row r="29" spans="1:15" s="49" customFormat="1" ht="15" customHeight="1">
      <c r="A29" s="306">
        <v>21</v>
      </c>
      <c r="B29" s="92">
        <v>41651</v>
      </c>
      <c r="C29" s="92">
        <v>467</v>
      </c>
      <c r="D29" s="92">
        <v>9263</v>
      </c>
      <c r="E29" s="92">
        <v>4355</v>
      </c>
      <c r="F29" s="92">
        <v>10165</v>
      </c>
      <c r="G29" s="92">
        <v>17036</v>
      </c>
      <c r="H29" s="92">
        <v>34244</v>
      </c>
      <c r="I29" s="306">
        <v>21</v>
      </c>
      <c r="J29" s="92">
        <v>1817</v>
      </c>
      <c r="K29" s="92">
        <v>24</v>
      </c>
      <c r="L29" s="92">
        <v>96</v>
      </c>
      <c r="M29" s="267">
        <v>28981</v>
      </c>
      <c r="N29" s="314">
        <v>1527</v>
      </c>
      <c r="O29" s="315">
        <v>3002</v>
      </c>
    </row>
    <row r="30" spans="1:15" s="49" customFormat="1" ht="15" customHeight="1">
      <c r="A30" s="306">
        <v>22</v>
      </c>
      <c r="B30" s="92">
        <v>39413</v>
      </c>
      <c r="C30" s="92">
        <v>490</v>
      </c>
      <c r="D30" s="92">
        <v>10039</v>
      </c>
      <c r="E30" s="92">
        <v>4011</v>
      </c>
      <c r="F30" s="92">
        <v>10516</v>
      </c>
      <c r="G30" s="92">
        <v>18883</v>
      </c>
      <c r="H30" s="92">
        <v>33766</v>
      </c>
      <c r="I30" s="306">
        <v>22</v>
      </c>
      <c r="J30" s="92">
        <v>743</v>
      </c>
      <c r="K30" s="92">
        <v>31</v>
      </c>
      <c r="L30" s="92">
        <v>80</v>
      </c>
      <c r="M30" s="267">
        <v>29377</v>
      </c>
      <c r="N30" s="314">
        <v>1583</v>
      </c>
      <c r="O30" s="315">
        <v>2890</v>
      </c>
    </row>
    <row r="31" spans="1:15" s="49" customFormat="1" ht="15" customHeight="1">
      <c r="A31" s="307"/>
      <c r="I31" s="307"/>
      <c r="M31" s="64"/>
      <c r="N31" s="64"/>
      <c r="O31" s="62"/>
    </row>
    <row r="32" spans="1:15" s="49" customFormat="1" ht="15" customHeight="1">
      <c r="A32" s="306" t="s">
        <v>418</v>
      </c>
      <c r="B32" s="92"/>
      <c r="C32" s="92"/>
      <c r="D32" s="92"/>
      <c r="E32" s="92"/>
      <c r="F32" s="92"/>
      <c r="G32" s="92">
        <v>15774</v>
      </c>
      <c r="H32" s="92">
        <v>31844</v>
      </c>
      <c r="I32" s="306" t="s">
        <v>418</v>
      </c>
      <c r="J32" s="92"/>
      <c r="K32" s="92">
        <v>23</v>
      </c>
      <c r="L32" s="92">
        <v>80</v>
      </c>
      <c r="M32" s="314"/>
      <c r="N32" s="314">
        <v>1272</v>
      </c>
      <c r="O32" s="315">
        <v>2938</v>
      </c>
    </row>
    <row r="33" spans="1:15" s="49" customFormat="1" ht="15" customHeight="1">
      <c r="A33" s="306">
        <v>2</v>
      </c>
      <c r="B33" s="92"/>
      <c r="C33" s="92"/>
      <c r="D33" s="92"/>
      <c r="E33" s="92"/>
      <c r="F33" s="92"/>
      <c r="G33" s="92">
        <v>16441</v>
      </c>
      <c r="H33" s="92">
        <v>32080</v>
      </c>
      <c r="I33" s="306">
        <v>2</v>
      </c>
      <c r="J33" s="92"/>
      <c r="K33" s="92">
        <v>40</v>
      </c>
      <c r="L33" s="92">
        <v>87</v>
      </c>
      <c r="M33" s="314"/>
      <c r="N33" s="314">
        <v>1295</v>
      </c>
      <c r="O33" s="315">
        <v>2897</v>
      </c>
    </row>
    <row r="34" spans="1:15" s="49" customFormat="1" ht="15" customHeight="1">
      <c r="A34" s="306">
        <v>3</v>
      </c>
      <c r="B34" s="92">
        <v>40425</v>
      </c>
      <c r="C34" s="92">
        <v>477</v>
      </c>
      <c r="D34" s="92">
        <v>9765</v>
      </c>
      <c r="E34" s="92">
        <v>4049</v>
      </c>
      <c r="F34" s="92">
        <v>9616</v>
      </c>
      <c r="G34" s="92">
        <v>17874</v>
      </c>
      <c r="H34" s="92">
        <v>31636</v>
      </c>
      <c r="I34" s="306">
        <v>3</v>
      </c>
      <c r="J34" s="92">
        <v>829</v>
      </c>
      <c r="K34" s="92">
        <v>11</v>
      </c>
      <c r="L34" s="92">
        <v>71</v>
      </c>
      <c r="M34" s="314">
        <v>29338</v>
      </c>
      <c r="N34" s="314">
        <v>1470</v>
      </c>
      <c r="O34" s="315">
        <v>2809</v>
      </c>
    </row>
    <row r="35" spans="1:15" s="49" customFormat="1" ht="15" customHeight="1">
      <c r="A35" s="306">
        <v>4</v>
      </c>
      <c r="B35" s="92"/>
      <c r="C35" s="92"/>
      <c r="D35" s="92"/>
      <c r="E35" s="92"/>
      <c r="F35" s="92"/>
      <c r="G35" s="92">
        <v>19632</v>
      </c>
      <c r="H35" s="92">
        <v>33767</v>
      </c>
      <c r="I35" s="306">
        <v>4</v>
      </c>
      <c r="J35" s="92"/>
      <c r="K35" s="92">
        <v>44</v>
      </c>
      <c r="L35" s="92">
        <v>94</v>
      </c>
      <c r="M35" s="314"/>
      <c r="N35" s="314">
        <v>1673</v>
      </c>
      <c r="O35" s="315">
        <v>2800</v>
      </c>
    </row>
    <row r="36" spans="1:15" s="49" customFormat="1" ht="15" customHeight="1">
      <c r="A36" s="306">
        <v>5</v>
      </c>
      <c r="B36" s="92"/>
      <c r="C36" s="92"/>
      <c r="D36" s="92"/>
      <c r="E36" s="92"/>
      <c r="F36" s="92"/>
      <c r="G36" s="92">
        <v>23765</v>
      </c>
      <c r="H36" s="92">
        <v>34837</v>
      </c>
      <c r="I36" s="306">
        <v>5</v>
      </c>
      <c r="J36" s="92"/>
      <c r="K36" s="92">
        <v>54</v>
      </c>
      <c r="L36" s="92">
        <v>106</v>
      </c>
      <c r="M36" s="314"/>
      <c r="N36" s="314">
        <v>1485</v>
      </c>
      <c r="O36" s="315">
        <v>2808</v>
      </c>
    </row>
    <row r="37" spans="1:16" ht="15" customHeight="1">
      <c r="A37" s="306">
        <v>6</v>
      </c>
      <c r="B37" s="92">
        <v>39413</v>
      </c>
      <c r="C37" s="92">
        <v>490</v>
      </c>
      <c r="D37" s="92">
        <v>10039</v>
      </c>
      <c r="E37" s="267">
        <v>4011</v>
      </c>
      <c r="F37" s="267">
        <v>10516</v>
      </c>
      <c r="G37" s="92">
        <v>19678</v>
      </c>
      <c r="H37" s="92">
        <v>34870</v>
      </c>
      <c r="I37" s="306">
        <v>6</v>
      </c>
      <c r="J37" s="92">
        <v>743</v>
      </c>
      <c r="K37" s="92">
        <v>36</v>
      </c>
      <c r="L37" s="92">
        <v>103</v>
      </c>
      <c r="M37" s="267">
        <v>29377</v>
      </c>
      <c r="N37" s="314">
        <v>1633</v>
      </c>
      <c r="O37" s="315">
        <v>2869</v>
      </c>
      <c r="P37" s="49"/>
    </row>
    <row r="38" spans="1:16" ht="15" customHeight="1">
      <c r="A38" s="306">
        <v>7</v>
      </c>
      <c r="B38" s="92"/>
      <c r="C38" s="92"/>
      <c r="D38" s="92"/>
      <c r="E38" s="92"/>
      <c r="F38" s="92"/>
      <c r="G38" s="92">
        <v>19024</v>
      </c>
      <c r="H38" s="92">
        <v>33977</v>
      </c>
      <c r="I38" s="306">
        <v>7</v>
      </c>
      <c r="J38" s="92"/>
      <c r="K38" s="92">
        <v>28</v>
      </c>
      <c r="L38" s="92">
        <v>76</v>
      </c>
      <c r="M38" s="314"/>
      <c r="N38" s="314">
        <v>1626</v>
      </c>
      <c r="O38" s="315">
        <v>2762</v>
      </c>
      <c r="P38" s="49"/>
    </row>
    <row r="39" spans="1:16" ht="15" customHeight="1">
      <c r="A39" s="306">
        <v>8</v>
      </c>
      <c r="B39" s="92"/>
      <c r="C39" s="92"/>
      <c r="D39" s="92"/>
      <c r="E39" s="92"/>
      <c r="F39" s="92"/>
      <c r="G39" s="92">
        <v>17938</v>
      </c>
      <c r="H39" s="92">
        <v>34061</v>
      </c>
      <c r="I39" s="306">
        <v>8</v>
      </c>
      <c r="J39" s="92"/>
      <c r="K39" s="92">
        <v>24</v>
      </c>
      <c r="L39" s="92">
        <v>74</v>
      </c>
      <c r="M39" s="314"/>
      <c r="N39" s="314">
        <v>1543</v>
      </c>
      <c r="O39" s="315">
        <v>2711</v>
      </c>
      <c r="P39" s="49"/>
    </row>
    <row r="40" spans="1:16" ht="15" customHeight="1">
      <c r="A40" s="306">
        <v>9</v>
      </c>
      <c r="B40" s="92">
        <v>41298</v>
      </c>
      <c r="C40" s="92">
        <v>481</v>
      </c>
      <c r="D40" s="92">
        <v>10081</v>
      </c>
      <c r="E40" s="267">
        <v>3825</v>
      </c>
      <c r="F40" s="267">
        <v>10222</v>
      </c>
      <c r="G40" s="92">
        <v>18528</v>
      </c>
      <c r="H40" s="92">
        <v>33697</v>
      </c>
      <c r="I40" s="306">
        <v>9</v>
      </c>
      <c r="J40" s="92">
        <v>743</v>
      </c>
      <c r="K40" s="92">
        <v>29</v>
      </c>
      <c r="L40" s="92">
        <v>73</v>
      </c>
      <c r="M40" s="267">
        <v>29392</v>
      </c>
      <c r="N40" s="314">
        <v>1515</v>
      </c>
      <c r="O40" s="315">
        <v>2705</v>
      </c>
      <c r="P40" s="49"/>
    </row>
    <row r="41" spans="1:16" ht="15" customHeight="1">
      <c r="A41" s="306">
        <v>10</v>
      </c>
      <c r="B41" s="92"/>
      <c r="C41" s="92"/>
      <c r="D41" s="92"/>
      <c r="E41" s="267"/>
      <c r="F41" s="267"/>
      <c r="G41" s="92">
        <v>17841</v>
      </c>
      <c r="H41" s="92">
        <v>33428</v>
      </c>
      <c r="I41" s="306">
        <v>10</v>
      </c>
      <c r="J41" s="92"/>
      <c r="K41" s="92">
        <v>25</v>
      </c>
      <c r="L41" s="92">
        <v>69</v>
      </c>
      <c r="M41" s="267"/>
      <c r="N41" s="314">
        <v>1636</v>
      </c>
      <c r="O41" s="315">
        <v>3063</v>
      </c>
      <c r="P41" s="49"/>
    </row>
    <row r="42" spans="1:16" ht="15" customHeight="1">
      <c r="A42" s="306">
        <v>11</v>
      </c>
      <c r="B42" s="92"/>
      <c r="C42" s="92"/>
      <c r="D42" s="92"/>
      <c r="E42" s="267"/>
      <c r="F42" s="267"/>
      <c r="G42" s="92">
        <v>18938</v>
      </c>
      <c r="H42" s="92">
        <v>33836</v>
      </c>
      <c r="I42" s="306">
        <v>11</v>
      </c>
      <c r="J42" s="92"/>
      <c r="K42" s="92">
        <v>48</v>
      </c>
      <c r="L42" s="92">
        <v>87</v>
      </c>
      <c r="M42" s="267"/>
      <c r="N42" s="314">
        <v>1673</v>
      </c>
      <c r="O42" s="315">
        <v>3105</v>
      </c>
      <c r="P42" s="49"/>
    </row>
    <row r="43" spans="1:16" ht="15" customHeight="1">
      <c r="A43" s="306">
        <v>12</v>
      </c>
      <c r="B43" s="92">
        <v>40980</v>
      </c>
      <c r="C43" s="92">
        <v>490</v>
      </c>
      <c r="D43" s="92">
        <v>10062</v>
      </c>
      <c r="E43" s="267">
        <v>3926</v>
      </c>
      <c r="F43" s="267">
        <v>10394</v>
      </c>
      <c r="G43" s="92">
        <v>19337</v>
      </c>
      <c r="H43" s="92">
        <v>33495</v>
      </c>
      <c r="I43" s="306">
        <v>12</v>
      </c>
      <c r="J43" s="92">
        <v>743</v>
      </c>
      <c r="K43" s="92">
        <v>17</v>
      </c>
      <c r="L43" s="92">
        <v>70</v>
      </c>
      <c r="M43" s="267">
        <v>29627</v>
      </c>
      <c r="N43" s="314">
        <v>1818</v>
      </c>
      <c r="O43" s="315">
        <v>3024</v>
      </c>
      <c r="P43" s="49"/>
    </row>
    <row r="44" spans="1:16" ht="15" customHeight="1">
      <c r="A44" s="306" t="s">
        <v>419</v>
      </c>
      <c r="B44" s="92"/>
      <c r="C44" s="92"/>
      <c r="D44" s="92"/>
      <c r="E44" s="267"/>
      <c r="F44" s="267"/>
      <c r="G44" s="92">
        <v>16717</v>
      </c>
      <c r="H44" s="92">
        <v>33312</v>
      </c>
      <c r="I44" s="306" t="s">
        <v>419</v>
      </c>
      <c r="J44" s="92"/>
      <c r="K44" s="92">
        <v>36</v>
      </c>
      <c r="L44" s="92">
        <v>79</v>
      </c>
      <c r="M44" s="267"/>
      <c r="N44" s="92">
        <v>1347</v>
      </c>
      <c r="O44" s="315">
        <v>2901</v>
      </c>
      <c r="P44" s="49"/>
    </row>
    <row r="45" spans="1:16" ht="15" customHeight="1">
      <c r="A45" s="306">
        <v>2</v>
      </c>
      <c r="B45" s="92"/>
      <c r="C45" s="92"/>
      <c r="D45" s="92"/>
      <c r="E45" s="267"/>
      <c r="F45" s="267"/>
      <c r="G45" s="92">
        <v>16699</v>
      </c>
      <c r="H45" s="92">
        <v>33142</v>
      </c>
      <c r="I45" s="306">
        <v>2</v>
      </c>
      <c r="J45" s="92"/>
      <c r="K45" s="92">
        <v>14</v>
      </c>
      <c r="L45" s="92">
        <v>66</v>
      </c>
      <c r="M45" s="267"/>
      <c r="N45" s="314">
        <v>1359</v>
      </c>
      <c r="O45" s="315">
        <v>2924</v>
      </c>
      <c r="P45" s="49"/>
    </row>
    <row r="46" spans="1:17" ht="15" customHeight="1">
      <c r="A46" s="308">
        <v>3</v>
      </c>
      <c r="B46" s="268">
        <v>41690</v>
      </c>
      <c r="C46" s="268">
        <v>485</v>
      </c>
      <c r="D46" s="268">
        <v>10628</v>
      </c>
      <c r="E46" s="268">
        <v>3882</v>
      </c>
      <c r="F46" s="268">
        <v>10590</v>
      </c>
      <c r="G46" s="268">
        <v>18501</v>
      </c>
      <c r="H46" s="268">
        <v>32767</v>
      </c>
      <c r="I46" s="308">
        <v>3</v>
      </c>
      <c r="J46" s="268">
        <v>743</v>
      </c>
      <c r="K46" s="268">
        <v>22</v>
      </c>
      <c r="L46" s="268">
        <v>59</v>
      </c>
      <c r="M46" s="318">
        <v>29226</v>
      </c>
      <c r="N46" s="318">
        <v>1692</v>
      </c>
      <c r="O46" s="319">
        <v>3003</v>
      </c>
      <c r="P46" s="64"/>
      <c r="Q46" s="98"/>
    </row>
    <row r="47" spans="1:17" s="49" customFormat="1" ht="21" customHeight="1">
      <c r="A47" s="49" t="s">
        <v>131</v>
      </c>
      <c r="P47" s="64"/>
      <c r="Q47" s="64"/>
    </row>
    <row r="48" s="49" customFormat="1" ht="13.5">
      <c r="A48" s="49" t="s">
        <v>132</v>
      </c>
    </row>
    <row r="49" s="49" customFormat="1" ht="13.5">
      <c r="A49" s="49" t="s">
        <v>133</v>
      </c>
    </row>
    <row r="50" s="49" customFormat="1" ht="13.5">
      <c r="A50" s="49" t="s">
        <v>213</v>
      </c>
    </row>
    <row r="51" spans="1:9" ht="14.25">
      <c r="A51" s="65" t="s">
        <v>214</v>
      </c>
      <c r="B51" s="51"/>
      <c r="C51" s="51"/>
      <c r="D51" s="51"/>
      <c r="E51" s="51"/>
      <c r="F51" s="51"/>
      <c r="G51" s="51"/>
      <c r="H51" s="51"/>
      <c r="I51" s="51"/>
    </row>
    <row r="52" ht="14.25">
      <c r="A52" s="65" t="s">
        <v>215</v>
      </c>
    </row>
    <row r="53" ht="15.75" customHeight="1">
      <c r="A53" s="65" t="s">
        <v>212</v>
      </c>
    </row>
  </sheetData>
  <sheetProtection/>
  <mergeCells count="19">
    <mergeCell ref="J3:J5"/>
    <mergeCell ref="K3:K5"/>
    <mergeCell ref="L3:L5"/>
    <mergeCell ref="B4:B5"/>
    <mergeCell ref="C4:D4"/>
    <mergeCell ref="I2:I5"/>
    <mergeCell ref="E4:E5"/>
    <mergeCell ref="F4:F5"/>
    <mergeCell ref="G3:G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H3:H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316" t="s">
        <v>386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4"/>
      <c r="T1" s="34"/>
      <c r="U1" s="34"/>
    </row>
    <row r="2" spans="1:28" ht="18" customHeight="1">
      <c r="A2" s="15"/>
      <c r="B2" s="1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5"/>
      <c r="Z2" s="15"/>
      <c r="AA2" s="34"/>
      <c r="AB2" s="34"/>
    </row>
    <row r="3" spans="1:28" ht="14.25">
      <c r="A3" s="15"/>
      <c r="B3" s="112" t="s">
        <v>420</v>
      </c>
      <c r="C3" s="7"/>
      <c r="D3" s="15"/>
      <c r="E3" s="15"/>
      <c r="F3" s="7"/>
      <c r="G3" s="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405" t="s">
        <v>384</v>
      </c>
      <c r="B4" s="175" t="s">
        <v>360</v>
      </c>
      <c r="C4" s="146" t="s">
        <v>219</v>
      </c>
      <c r="D4" s="138"/>
      <c r="E4" s="138"/>
      <c r="F4" s="139"/>
      <c r="G4" s="409" t="s">
        <v>342</v>
      </c>
      <c r="H4" s="410"/>
      <c r="I4" s="410"/>
      <c r="J4" s="410"/>
      <c r="K4" s="410"/>
      <c r="L4" s="410"/>
      <c r="M4" s="410"/>
      <c r="N4" s="411"/>
      <c r="O4" s="428" t="s">
        <v>220</v>
      </c>
      <c r="P4" s="429"/>
      <c r="Q4" s="429"/>
      <c r="R4" s="430"/>
      <c r="AA4" s="29"/>
      <c r="AB4" s="29"/>
    </row>
    <row r="5" spans="1:28" ht="15.75" customHeight="1">
      <c r="A5" s="424"/>
      <c r="B5" s="134"/>
      <c r="C5" s="403" t="s">
        <v>4</v>
      </c>
      <c r="D5" s="405" t="s">
        <v>5</v>
      </c>
      <c r="E5" s="405" t="s">
        <v>236</v>
      </c>
      <c r="F5" s="407" t="s">
        <v>6</v>
      </c>
      <c r="G5" s="172" t="s">
        <v>2</v>
      </c>
      <c r="H5" s="135"/>
      <c r="I5" s="136"/>
      <c r="J5" s="135"/>
      <c r="K5" s="173" t="s">
        <v>3</v>
      </c>
      <c r="L5" s="137"/>
      <c r="M5" s="137"/>
      <c r="N5" s="16"/>
      <c r="O5" s="431" t="s">
        <v>4</v>
      </c>
      <c r="P5" s="403" t="s">
        <v>5</v>
      </c>
      <c r="Q5" s="403" t="s">
        <v>236</v>
      </c>
      <c r="R5" s="421" t="s">
        <v>6</v>
      </c>
      <c r="AA5" s="29"/>
      <c r="AB5" s="29"/>
    </row>
    <row r="6" spans="1:18" ht="15.75" customHeight="1">
      <c r="A6" s="424"/>
      <c r="B6" s="176" t="s">
        <v>228</v>
      </c>
      <c r="C6" s="404"/>
      <c r="D6" s="420"/>
      <c r="E6" s="420"/>
      <c r="F6" s="408"/>
      <c r="G6" s="152" t="s">
        <v>4</v>
      </c>
      <c r="H6" s="152" t="s">
        <v>5</v>
      </c>
      <c r="I6" s="152" t="s">
        <v>234</v>
      </c>
      <c r="J6" s="152" t="s">
        <v>235</v>
      </c>
      <c r="K6" s="152" t="s">
        <v>233</v>
      </c>
      <c r="L6" s="152" t="s">
        <v>8</v>
      </c>
      <c r="M6" s="152" t="s">
        <v>234</v>
      </c>
      <c r="N6" s="152" t="s">
        <v>235</v>
      </c>
      <c r="O6" s="406"/>
      <c r="P6" s="404"/>
      <c r="Q6" s="404"/>
      <c r="R6" s="422"/>
    </row>
    <row r="7" spans="1:18" ht="15.75" customHeight="1">
      <c r="A7" s="424"/>
      <c r="B7" s="174" t="s">
        <v>358</v>
      </c>
      <c r="C7" s="151" t="s">
        <v>11</v>
      </c>
      <c r="D7" s="151" t="s">
        <v>11</v>
      </c>
      <c r="E7" s="151" t="s">
        <v>11</v>
      </c>
      <c r="F7" s="151" t="s">
        <v>11</v>
      </c>
      <c r="G7" s="151" t="s">
        <v>11</v>
      </c>
      <c r="H7" s="151" t="s">
        <v>11</v>
      </c>
      <c r="I7" s="151" t="s">
        <v>11</v>
      </c>
      <c r="J7" s="151" t="s">
        <v>11</v>
      </c>
      <c r="K7" s="151" t="s">
        <v>357</v>
      </c>
      <c r="L7" s="151" t="s">
        <v>357</v>
      </c>
      <c r="M7" s="151" t="s">
        <v>11</v>
      </c>
      <c r="N7" s="151" t="s">
        <v>11</v>
      </c>
      <c r="O7" s="151" t="s">
        <v>11</v>
      </c>
      <c r="P7" s="151" t="s">
        <v>11</v>
      </c>
      <c r="Q7" s="151" t="s">
        <v>11</v>
      </c>
      <c r="R7" s="151" t="s">
        <v>11</v>
      </c>
    </row>
    <row r="8" spans="1:18" ht="15" customHeight="1">
      <c r="A8" s="420"/>
      <c r="B8" s="143" t="s">
        <v>242</v>
      </c>
      <c r="C8" s="144">
        <v>41690</v>
      </c>
      <c r="D8" s="144">
        <v>25598</v>
      </c>
      <c r="E8" s="144">
        <v>977</v>
      </c>
      <c r="F8" s="144">
        <v>14948</v>
      </c>
      <c r="G8" s="144">
        <v>485</v>
      </c>
      <c r="H8" s="144">
        <v>294</v>
      </c>
      <c r="I8" s="144">
        <v>7</v>
      </c>
      <c r="J8" s="144">
        <v>183</v>
      </c>
      <c r="K8" s="144">
        <v>10628</v>
      </c>
      <c r="L8" s="144">
        <v>5502</v>
      </c>
      <c r="M8" s="144">
        <v>1529</v>
      </c>
      <c r="N8" s="144">
        <v>3597</v>
      </c>
      <c r="O8" s="145">
        <v>3882</v>
      </c>
      <c r="P8" s="144">
        <v>1672</v>
      </c>
      <c r="Q8" s="144">
        <v>159</v>
      </c>
      <c r="R8" s="144">
        <v>2034</v>
      </c>
    </row>
    <row r="9" spans="1:18" ht="15" customHeight="1">
      <c r="A9" s="157">
        <v>1</v>
      </c>
      <c r="B9" s="76" t="s">
        <v>13</v>
      </c>
      <c r="C9" s="142">
        <v>1545</v>
      </c>
      <c r="D9" s="142">
        <v>988</v>
      </c>
      <c r="E9" s="142">
        <v>35</v>
      </c>
      <c r="F9" s="142">
        <v>522</v>
      </c>
      <c r="G9" s="142">
        <v>8</v>
      </c>
      <c r="H9" s="142">
        <v>3</v>
      </c>
      <c r="I9" s="142">
        <v>0</v>
      </c>
      <c r="J9" s="142">
        <v>5</v>
      </c>
      <c r="K9" s="377">
        <v>3593</v>
      </c>
      <c r="L9" s="377">
        <v>3061</v>
      </c>
      <c r="M9" s="377">
        <v>1</v>
      </c>
      <c r="N9" s="377">
        <v>531</v>
      </c>
      <c r="O9" s="377">
        <v>233</v>
      </c>
      <c r="P9" s="142">
        <v>106</v>
      </c>
      <c r="Q9" s="142">
        <v>11</v>
      </c>
      <c r="R9" s="142">
        <v>116</v>
      </c>
    </row>
    <row r="10" spans="1:18" ht="15" customHeight="1">
      <c r="A10" s="158">
        <v>2</v>
      </c>
      <c r="B10" s="17" t="s">
        <v>244</v>
      </c>
      <c r="C10" s="18">
        <v>180</v>
      </c>
      <c r="D10" s="18">
        <v>100</v>
      </c>
      <c r="E10" s="18">
        <v>1</v>
      </c>
      <c r="F10" s="18">
        <v>80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158">
        <v>3</v>
      </c>
      <c r="B11" s="17" t="s">
        <v>246</v>
      </c>
      <c r="C11" s="18">
        <v>157</v>
      </c>
      <c r="D11" s="18">
        <v>71</v>
      </c>
      <c r="E11" s="18">
        <v>5</v>
      </c>
      <c r="F11" s="18">
        <v>81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1</v>
      </c>
      <c r="Q11" s="18">
        <v>0</v>
      </c>
      <c r="R11" s="18">
        <v>0</v>
      </c>
    </row>
    <row r="12" spans="1:18" ht="15" customHeight="1">
      <c r="A12" s="158">
        <v>4</v>
      </c>
      <c r="B12" s="17" t="s">
        <v>248</v>
      </c>
      <c r="C12" s="18">
        <v>1011</v>
      </c>
      <c r="D12" s="18">
        <v>453</v>
      </c>
      <c r="E12" s="18">
        <v>9</v>
      </c>
      <c r="F12" s="18">
        <v>550</v>
      </c>
      <c r="G12" s="18">
        <v>4</v>
      </c>
      <c r="H12" s="18">
        <v>1</v>
      </c>
      <c r="I12" s="18">
        <v>0</v>
      </c>
      <c r="J12" s="18">
        <v>4</v>
      </c>
      <c r="K12" s="18">
        <v>2</v>
      </c>
      <c r="L12" s="18">
        <v>0</v>
      </c>
      <c r="M12" s="18">
        <v>1</v>
      </c>
      <c r="N12" s="18">
        <v>1</v>
      </c>
      <c r="O12" s="18">
        <v>121</v>
      </c>
      <c r="P12" s="18">
        <v>28</v>
      </c>
      <c r="Q12" s="18">
        <v>8</v>
      </c>
      <c r="R12" s="18">
        <v>85</v>
      </c>
    </row>
    <row r="13" spans="1:18" ht="15" customHeight="1">
      <c r="A13" s="159">
        <v>5</v>
      </c>
      <c r="B13" s="17" t="s">
        <v>249</v>
      </c>
      <c r="C13" s="18">
        <v>144</v>
      </c>
      <c r="D13" s="18">
        <v>103</v>
      </c>
      <c r="E13" s="18">
        <v>2</v>
      </c>
      <c r="F13" s="18">
        <v>39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160">
        <v>6</v>
      </c>
      <c r="B14" s="19" t="s">
        <v>251</v>
      </c>
      <c r="C14" s="20">
        <v>165</v>
      </c>
      <c r="D14" s="20">
        <v>115</v>
      </c>
      <c r="E14" s="20">
        <v>5</v>
      </c>
      <c r="F14" s="20">
        <v>45</v>
      </c>
      <c r="G14" s="20">
        <v>1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159">
        <v>7</v>
      </c>
      <c r="B15" s="17" t="s">
        <v>253</v>
      </c>
      <c r="C15" s="18">
        <v>486</v>
      </c>
      <c r="D15" s="18">
        <v>221</v>
      </c>
      <c r="E15" s="18">
        <v>4</v>
      </c>
      <c r="F15" s="18">
        <v>260</v>
      </c>
      <c r="G15" s="18">
        <v>3</v>
      </c>
      <c r="H15" s="18">
        <v>0</v>
      </c>
      <c r="I15" s="18">
        <v>0</v>
      </c>
      <c r="J15" s="18">
        <v>3</v>
      </c>
      <c r="K15" s="18">
        <v>944</v>
      </c>
      <c r="L15" s="18">
        <v>352</v>
      </c>
      <c r="M15" s="18">
        <v>0</v>
      </c>
      <c r="N15" s="18">
        <v>592</v>
      </c>
      <c r="O15" s="18">
        <v>0</v>
      </c>
      <c r="P15" s="18">
        <v>0</v>
      </c>
      <c r="Q15" s="18">
        <v>0</v>
      </c>
      <c r="R15" s="18">
        <v>0</v>
      </c>
    </row>
    <row r="16" spans="1:18" ht="15" customHeight="1">
      <c r="A16" s="159">
        <v>8</v>
      </c>
      <c r="B16" s="17" t="s">
        <v>255</v>
      </c>
      <c r="C16" s="18">
        <v>2624</v>
      </c>
      <c r="D16" s="18">
        <v>1735</v>
      </c>
      <c r="E16" s="18">
        <v>30</v>
      </c>
      <c r="F16" s="18">
        <v>858</v>
      </c>
      <c r="G16" s="18">
        <v>44</v>
      </c>
      <c r="H16" s="18">
        <v>27</v>
      </c>
      <c r="I16" s="18">
        <v>0</v>
      </c>
      <c r="J16" s="18">
        <v>17</v>
      </c>
      <c r="K16" s="18">
        <v>0</v>
      </c>
      <c r="L16" s="18">
        <v>0</v>
      </c>
      <c r="M16" s="18">
        <v>0</v>
      </c>
      <c r="N16" s="18">
        <v>0</v>
      </c>
      <c r="O16" s="18">
        <v>76</v>
      </c>
      <c r="P16" s="18">
        <v>40</v>
      </c>
      <c r="Q16" s="18">
        <v>0</v>
      </c>
      <c r="R16" s="18">
        <v>36</v>
      </c>
    </row>
    <row r="17" spans="1:18" ht="15" customHeight="1">
      <c r="A17" s="159">
        <v>9</v>
      </c>
      <c r="B17" s="17" t="s">
        <v>257</v>
      </c>
      <c r="C17" s="42">
        <v>412</v>
      </c>
      <c r="D17" s="42">
        <v>306</v>
      </c>
      <c r="E17" s="42">
        <v>101</v>
      </c>
      <c r="F17" s="42">
        <v>5</v>
      </c>
      <c r="G17" s="42">
        <v>7</v>
      </c>
      <c r="H17" s="42">
        <v>4</v>
      </c>
      <c r="I17" s="42">
        <v>0</v>
      </c>
      <c r="J17" s="42">
        <v>3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15" customHeight="1">
      <c r="A18" s="161">
        <v>10</v>
      </c>
      <c r="B18" s="21" t="s">
        <v>258</v>
      </c>
      <c r="C18" s="22">
        <v>795</v>
      </c>
      <c r="D18" s="22">
        <v>482</v>
      </c>
      <c r="E18" s="22">
        <v>2</v>
      </c>
      <c r="F18" s="22">
        <v>308</v>
      </c>
      <c r="G18" s="22">
        <v>13</v>
      </c>
      <c r="H18" s="22">
        <v>8</v>
      </c>
      <c r="I18" s="22">
        <v>0</v>
      </c>
      <c r="J18" s="22">
        <v>4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162">
        <v>11</v>
      </c>
      <c r="B19" s="19" t="s">
        <v>259</v>
      </c>
      <c r="C19" s="20">
        <v>1770</v>
      </c>
      <c r="D19" s="20">
        <v>1391</v>
      </c>
      <c r="E19" s="20">
        <v>27</v>
      </c>
      <c r="F19" s="20">
        <v>352</v>
      </c>
      <c r="G19" s="20">
        <v>23</v>
      </c>
      <c r="H19" s="20">
        <v>18</v>
      </c>
      <c r="I19" s="20">
        <v>0</v>
      </c>
      <c r="J19" s="20">
        <v>5</v>
      </c>
      <c r="K19" s="20">
        <v>0</v>
      </c>
      <c r="L19" s="20">
        <v>0</v>
      </c>
      <c r="M19" s="20">
        <v>0</v>
      </c>
      <c r="N19" s="20">
        <v>0</v>
      </c>
      <c r="O19" s="20">
        <v>3</v>
      </c>
      <c r="P19" s="20">
        <v>1</v>
      </c>
      <c r="Q19" s="20">
        <v>0</v>
      </c>
      <c r="R19" s="20">
        <v>1</v>
      </c>
    </row>
    <row r="20" spans="1:18" ht="15" customHeight="1">
      <c r="A20" s="163">
        <v>12</v>
      </c>
      <c r="B20" s="17" t="s">
        <v>261</v>
      </c>
      <c r="C20" s="18">
        <v>2856</v>
      </c>
      <c r="D20" s="18">
        <v>1480</v>
      </c>
      <c r="E20" s="18">
        <v>100</v>
      </c>
      <c r="F20" s="18">
        <v>1276</v>
      </c>
      <c r="G20" s="18">
        <v>39</v>
      </c>
      <c r="H20" s="18">
        <v>26</v>
      </c>
      <c r="I20" s="18">
        <v>2</v>
      </c>
      <c r="J20" s="18">
        <v>11</v>
      </c>
      <c r="K20" s="18">
        <v>250</v>
      </c>
      <c r="L20" s="18">
        <v>94</v>
      </c>
      <c r="M20" s="18">
        <v>0</v>
      </c>
      <c r="N20" s="18">
        <v>156</v>
      </c>
      <c r="O20" s="18">
        <v>218</v>
      </c>
      <c r="P20" s="18">
        <v>114</v>
      </c>
      <c r="Q20" s="18">
        <v>0</v>
      </c>
      <c r="R20" s="18">
        <v>104</v>
      </c>
    </row>
    <row r="21" spans="1:18" ht="15" customHeight="1">
      <c r="A21" s="163">
        <v>13</v>
      </c>
      <c r="B21" s="17" t="s">
        <v>263</v>
      </c>
      <c r="C21" s="18">
        <v>3235</v>
      </c>
      <c r="D21" s="18">
        <v>2365</v>
      </c>
      <c r="E21" s="18">
        <v>51</v>
      </c>
      <c r="F21" s="18">
        <v>820</v>
      </c>
      <c r="G21" s="18">
        <v>3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136</v>
      </c>
      <c r="P21" s="18">
        <v>87</v>
      </c>
      <c r="Q21" s="18">
        <v>10</v>
      </c>
      <c r="R21" s="18">
        <v>39</v>
      </c>
    </row>
    <row r="22" spans="1:18" ht="15" customHeight="1">
      <c r="A22" s="163">
        <v>14</v>
      </c>
      <c r="B22" s="17" t="s">
        <v>26</v>
      </c>
      <c r="C22" s="18">
        <v>3351</v>
      </c>
      <c r="D22" s="18">
        <v>2328</v>
      </c>
      <c r="E22" s="18">
        <v>77</v>
      </c>
      <c r="F22" s="18">
        <v>944</v>
      </c>
      <c r="G22" s="18">
        <v>50</v>
      </c>
      <c r="H22" s="18">
        <v>34</v>
      </c>
      <c r="I22" s="18">
        <v>2</v>
      </c>
      <c r="J22" s="18">
        <v>14</v>
      </c>
      <c r="K22" s="18">
        <v>228</v>
      </c>
      <c r="L22" s="18">
        <v>85</v>
      </c>
      <c r="M22" s="18">
        <v>0</v>
      </c>
      <c r="N22" s="18">
        <v>143</v>
      </c>
      <c r="O22" s="18">
        <v>201</v>
      </c>
      <c r="P22" s="18">
        <v>85</v>
      </c>
      <c r="Q22" s="18">
        <v>1</v>
      </c>
      <c r="R22" s="18">
        <v>115</v>
      </c>
    </row>
    <row r="23" spans="1:18" ht="15" customHeight="1">
      <c r="A23" s="161">
        <v>15</v>
      </c>
      <c r="B23" s="21" t="s">
        <v>265</v>
      </c>
      <c r="C23" s="22">
        <v>507</v>
      </c>
      <c r="D23" s="22">
        <v>327</v>
      </c>
      <c r="E23" s="22">
        <v>9</v>
      </c>
      <c r="F23" s="22">
        <v>171</v>
      </c>
      <c r="G23" s="22">
        <v>2</v>
      </c>
      <c r="H23" s="22">
        <v>0</v>
      </c>
      <c r="I23" s="22">
        <v>0</v>
      </c>
      <c r="J23" s="22">
        <v>2</v>
      </c>
      <c r="K23" s="22">
        <v>1199</v>
      </c>
      <c r="L23" s="22">
        <v>1046</v>
      </c>
      <c r="M23" s="22">
        <v>0</v>
      </c>
      <c r="N23" s="22">
        <v>153</v>
      </c>
      <c r="O23" s="22">
        <v>158</v>
      </c>
      <c r="P23" s="22">
        <v>3</v>
      </c>
      <c r="Q23" s="22">
        <v>0</v>
      </c>
      <c r="R23" s="22">
        <v>155</v>
      </c>
    </row>
    <row r="24" spans="1:18" ht="15" customHeight="1">
      <c r="A24" s="162">
        <v>16</v>
      </c>
      <c r="B24" s="19" t="s">
        <v>267</v>
      </c>
      <c r="C24" s="20">
        <v>278</v>
      </c>
      <c r="D24" s="20">
        <v>186</v>
      </c>
      <c r="E24" s="20">
        <v>16</v>
      </c>
      <c r="F24" s="20">
        <v>76</v>
      </c>
      <c r="G24" s="20">
        <v>0</v>
      </c>
      <c r="H24" s="20">
        <v>0</v>
      </c>
      <c r="I24" s="20">
        <v>0</v>
      </c>
      <c r="J24" s="20">
        <v>0</v>
      </c>
      <c r="K24" s="20">
        <v>572</v>
      </c>
      <c r="L24" s="20">
        <v>572</v>
      </c>
      <c r="M24" s="20">
        <v>0</v>
      </c>
      <c r="N24" s="20">
        <v>0</v>
      </c>
      <c r="O24" s="20">
        <v>43</v>
      </c>
      <c r="P24" s="20">
        <v>0</v>
      </c>
      <c r="Q24" s="20">
        <v>1</v>
      </c>
      <c r="R24" s="20">
        <v>42</v>
      </c>
    </row>
    <row r="25" spans="1:18" ht="15" customHeight="1">
      <c r="A25" s="163">
        <v>17</v>
      </c>
      <c r="B25" s="17" t="s">
        <v>268</v>
      </c>
      <c r="C25" s="18">
        <v>210</v>
      </c>
      <c r="D25" s="18">
        <v>119</v>
      </c>
      <c r="E25" s="18">
        <v>5</v>
      </c>
      <c r="F25" s="18">
        <v>86</v>
      </c>
      <c r="G25" s="18">
        <v>3</v>
      </c>
      <c r="H25" s="18">
        <v>1</v>
      </c>
      <c r="I25" s="18">
        <v>1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2</v>
      </c>
      <c r="P25" s="18">
        <v>2</v>
      </c>
      <c r="Q25" s="18">
        <v>0</v>
      </c>
      <c r="R25" s="18">
        <v>0</v>
      </c>
    </row>
    <row r="26" spans="1:18" ht="15" customHeight="1">
      <c r="A26" s="163">
        <v>18</v>
      </c>
      <c r="B26" s="17" t="s">
        <v>269</v>
      </c>
      <c r="C26" s="18">
        <v>249</v>
      </c>
      <c r="D26" s="18">
        <v>158</v>
      </c>
      <c r="E26" s="18">
        <v>4</v>
      </c>
      <c r="F26" s="18">
        <v>87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5</v>
      </c>
      <c r="O26" s="18">
        <v>8</v>
      </c>
      <c r="P26" s="18">
        <v>0</v>
      </c>
      <c r="Q26" s="18">
        <v>0</v>
      </c>
      <c r="R26" s="18">
        <v>0</v>
      </c>
    </row>
    <row r="27" spans="1:18" ht="15" customHeight="1">
      <c r="A27" s="163">
        <v>19</v>
      </c>
      <c r="B27" s="17" t="s">
        <v>271</v>
      </c>
      <c r="C27" s="18">
        <v>41</v>
      </c>
      <c r="D27" s="18">
        <v>26</v>
      </c>
      <c r="E27" s="18">
        <v>2</v>
      </c>
      <c r="F27" s="18">
        <v>12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161">
        <v>20</v>
      </c>
      <c r="B28" s="21" t="s">
        <v>273</v>
      </c>
      <c r="C28" s="22">
        <v>304</v>
      </c>
      <c r="D28" s="22">
        <v>143</v>
      </c>
      <c r="E28" s="22">
        <v>7</v>
      </c>
      <c r="F28" s="22">
        <v>154</v>
      </c>
      <c r="G28" s="22">
        <v>1</v>
      </c>
      <c r="H28" s="22">
        <v>0</v>
      </c>
      <c r="I28" s="22">
        <v>0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2">
        <v>1</v>
      </c>
    </row>
    <row r="29" spans="1:18" ht="15" customHeight="1">
      <c r="A29" s="162">
        <v>21</v>
      </c>
      <c r="B29" s="19" t="s">
        <v>275</v>
      </c>
      <c r="C29" s="20">
        <v>404</v>
      </c>
      <c r="D29" s="20">
        <v>162</v>
      </c>
      <c r="E29" s="20">
        <v>9</v>
      </c>
      <c r="F29" s="20">
        <v>233</v>
      </c>
      <c r="G29" s="20">
        <v>4</v>
      </c>
      <c r="H29" s="20">
        <v>3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163">
        <v>22</v>
      </c>
      <c r="B30" s="17" t="s">
        <v>277</v>
      </c>
      <c r="C30" s="18">
        <v>2216</v>
      </c>
      <c r="D30" s="18">
        <v>1347</v>
      </c>
      <c r="E30" s="18">
        <v>37</v>
      </c>
      <c r="F30" s="18">
        <v>832</v>
      </c>
      <c r="G30" s="18">
        <v>11</v>
      </c>
      <c r="H30" s="18">
        <v>6</v>
      </c>
      <c r="I30" s="18">
        <v>0</v>
      </c>
      <c r="J30" s="18">
        <v>5</v>
      </c>
      <c r="K30" s="18">
        <v>16</v>
      </c>
      <c r="L30" s="18">
        <v>5</v>
      </c>
      <c r="M30" s="18">
        <v>0</v>
      </c>
      <c r="N30" s="18">
        <v>10</v>
      </c>
      <c r="O30" s="18">
        <v>28</v>
      </c>
      <c r="P30" s="18">
        <v>4</v>
      </c>
      <c r="Q30" s="18">
        <v>0</v>
      </c>
      <c r="R30" s="18">
        <v>25</v>
      </c>
    </row>
    <row r="31" spans="1:18" ht="15" customHeight="1">
      <c r="A31" s="163">
        <v>23</v>
      </c>
      <c r="B31" s="17" t="s">
        <v>278</v>
      </c>
      <c r="C31" s="18">
        <v>4677</v>
      </c>
      <c r="D31" s="18">
        <v>1866</v>
      </c>
      <c r="E31" s="18">
        <v>90</v>
      </c>
      <c r="F31" s="18">
        <v>2721</v>
      </c>
      <c r="G31" s="18">
        <v>49</v>
      </c>
      <c r="H31" s="18">
        <v>21</v>
      </c>
      <c r="I31" s="18">
        <v>0</v>
      </c>
      <c r="J31" s="18">
        <v>27</v>
      </c>
      <c r="K31" s="18">
        <v>549</v>
      </c>
      <c r="L31" s="18">
        <v>54</v>
      </c>
      <c r="M31" s="18">
        <v>106</v>
      </c>
      <c r="N31" s="18">
        <v>389</v>
      </c>
      <c r="O31" s="18">
        <v>427</v>
      </c>
      <c r="P31" s="18">
        <v>61</v>
      </c>
      <c r="Q31" s="18">
        <v>5</v>
      </c>
      <c r="R31" s="18">
        <v>361</v>
      </c>
    </row>
    <row r="32" spans="1:18" ht="15" customHeight="1">
      <c r="A32" s="163">
        <v>24</v>
      </c>
      <c r="B32" s="17" t="s">
        <v>280</v>
      </c>
      <c r="C32" s="18">
        <v>763</v>
      </c>
      <c r="D32" s="18">
        <v>535</v>
      </c>
      <c r="E32" s="18">
        <v>16</v>
      </c>
      <c r="F32" s="18">
        <v>212</v>
      </c>
      <c r="G32" s="18">
        <v>37</v>
      </c>
      <c r="H32" s="18">
        <v>26</v>
      </c>
      <c r="I32" s="18">
        <v>0</v>
      </c>
      <c r="J32" s="18">
        <v>11</v>
      </c>
      <c r="K32" s="18">
        <v>14</v>
      </c>
      <c r="L32" s="18">
        <v>7</v>
      </c>
      <c r="M32" s="18">
        <v>0</v>
      </c>
      <c r="N32" s="18">
        <v>7</v>
      </c>
      <c r="O32" s="18">
        <v>192</v>
      </c>
      <c r="P32" s="18">
        <v>128</v>
      </c>
      <c r="Q32" s="18">
        <v>1</v>
      </c>
      <c r="R32" s="18">
        <v>63</v>
      </c>
    </row>
    <row r="33" spans="1:18" ht="15" customHeight="1">
      <c r="A33" s="161">
        <v>25</v>
      </c>
      <c r="B33" s="21" t="s">
        <v>282</v>
      </c>
      <c r="C33" s="22">
        <v>730</v>
      </c>
      <c r="D33" s="22">
        <v>494</v>
      </c>
      <c r="E33" s="22">
        <v>20</v>
      </c>
      <c r="F33" s="22">
        <v>216</v>
      </c>
      <c r="G33" s="22">
        <v>3</v>
      </c>
      <c r="H33" s="22">
        <v>2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</row>
    <row r="34" spans="1:18" ht="15" customHeight="1">
      <c r="A34" s="162">
        <v>26</v>
      </c>
      <c r="B34" s="19" t="s">
        <v>284</v>
      </c>
      <c r="C34" s="20">
        <v>513</v>
      </c>
      <c r="D34" s="20">
        <v>376</v>
      </c>
      <c r="E34" s="20">
        <v>1</v>
      </c>
      <c r="F34" s="20">
        <v>136</v>
      </c>
      <c r="G34" s="20">
        <v>3</v>
      </c>
      <c r="H34" s="20">
        <v>2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</row>
    <row r="35" spans="1:18" ht="15" customHeight="1">
      <c r="A35" s="163">
        <v>27</v>
      </c>
      <c r="B35" s="17" t="s">
        <v>286</v>
      </c>
      <c r="C35" s="18">
        <v>4364</v>
      </c>
      <c r="D35" s="18">
        <v>2873</v>
      </c>
      <c r="E35" s="18">
        <v>109</v>
      </c>
      <c r="F35" s="18">
        <v>1371</v>
      </c>
      <c r="G35" s="18">
        <v>51</v>
      </c>
      <c r="H35" s="18">
        <v>35</v>
      </c>
      <c r="I35" s="18">
        <v>0</v>
      </c>
      <c r="J35" s="18">
        <v>15</v>
      </c>
      <c r="K35" s="18">
        <v>30</v>
      </c>
      <c r="L35" s="18">
        <v>17</v>
      </c>
      <c r="M35" s="18">
        <v>0</v>
      </c>
      <c r="N35" s="18">
        <v>13</v>
      </c>
      <c r="O35" s="18">
        <v>256</v>
      </c>
      <c r="P35" s="18">
        <v>101</v>
      </c>
      <c r="Q35" s="18">
        <v>7</v>
      </c>
      <c r="R35" s="18">
        <v>148</v>
      </c>
    </row>
    <row r="36" spans="1:18" ht="15" customHeight="1">
      <c r="A36" s="163">
        <v>28</v>
      </c>
      <c r="B36" s="17" t="s">
        <v>288</v>
      </c>
      <c r="C36" s="18">
        <v>2048</v>
      </c>
      <c r="D36" s="18">
        <v>1289</v>
      </c>
      <c r="E36" s="18">
        <v>45</v>
      </c>
      <c r="F36" s="18">
        <v>713</v>
      </c>
      <c r="G36" s="18">
        <v>45</v>
      </c>
      <c r="H36" s="18">
        <v>27</v>
      </c>
      <c r="I36" s="18">
        <v>1</v>
      </c>
      <c r="J36" s="18">
        <v>17</v>
      </c>
      <c r="K36" s="18">
        <v>147</v>
      </c>
      <c r="L36" s="18">
        <v>50</v>
      </c>
      <c r="M36" s="18">
        <v>0</v>
      </c>
      <c r="N36" s="18">
        <v>97</v>
      </c>
      <c r="O36" s="18">
        <v>230</v>
      </c>
      <c r="P36" s="18">
        <v>105</v>
      </c>
      <c r="Q36" s="18">
        <v>0</v>
      </c>
      <c r="R36" s="18">
        <v>125</v>
      </c>
    </row>
    <row r="37" spans="1:18" ht="15" customHeight="1">
      <c r="A37" s="163">
        <v>29</v>
      </c>
      <c r="B37" s="17" t="s">
        <v>290</v>
      </c>
      <c r="C37" s="18">
        <v>1</v>
      </c>
      <c r="D37" s="18">
        <v>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161">
        <v>30</v>
      </c>
      <c r="B38" s="21" t="s">
        <v>42</v>
      </c>
      <c r="C38" s="22">
        <v>147</v>
      </c>
      <c r="D38" s="22">
        <v>77</v>
      </c>
      <c r="E38" s="22">
        <v>1</v>
      </c>
      <c r="F38" s="22">
        <v>65</v>
      </c>
      <c r="G38" s="22">
        <v>18</v>
      </c>
      <c r="H38" s="22">
        <v>11</v>
      </c>
      <c r="I38" s="22">
        <v>0</v>
      </c>
      <c r="J38" s="22">
        <v>8</v>
      </c>
      <c r="K38" s="22">
        <v>70</v>
      </c>
      <c r="L38" s="22">
        <v>9</v>
      </c>
      <c r="M38" s="22">
        <v>0</v>
      </c>
      <c r="N38" s="22">
        <v>60</v>
      </c>
      <c r="O38" s="22">
        <v>16</v>
      </c>
      <c r="P38" s="22">
        <v>3</v>
      </c>
      <c r="Q38" s="22">
        <v>0</v>
      </c>
      <c r="R38" s="22">
        <v>12</v>
      </c>
    </row>
    <row r="39" spans="1:18" ht="15" customHeight="1">
      <c r="A39" s="162">
        <v>31</v>
      </c>
      <c r="B39" s="19" t="s">
        <v>291</v>
      </c>
      <c r="C39" s="20">
        <v>47</v>
      </c>
      <c r="D39" s="20">
        <v>25</v>
      </c>
      <c r="E39" s="20">
        <v>0</v>
      </c>
      <c r="F39" s="20">
        <v>21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163">
        <v>32</v>
      </c>
      <c r="B40" s="17" t="s">
        <v>293</v>
      </c>
      <c r="C40" s="18">
        <v>12</v>
      </c>
      <c r="D40" s="18">
        <v>8</v>
      </c>
      <c r="E40" s="18">
        <v>0</v>
      </c>
      <c r="F40" s="18">
        <v>4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163">
        <v>33</v>
      </c>
      <c r="B41" s="17" t="s">
        <v>295</v>
      </c>
      <c r="C41" s="18">
        <v>844</v>
      </c>
      <c r="D41" s="18">
        <v>551</v>
      </c>
      <c r="E41" s="18">
        <v>4</v>
      </c>
      <c r="F41" s="18">
        <v>293</v>
      </c>
      <c r="G41" s="18">
        <v>10</v>
      </c>
      <c r="H41" s="18">
        <v>8</v>
      </c>
      <c r="I41" s="18">
        <v>0</v>
      </c>
      <c r="J41" s="18">
        <v>2</v>
      </c>
      <c r="K41" s="18">
        <v>0</v>
      </c>
      <c r="L41" s="18">
        <v>0</v>
      </c>
      <c r="M41" s="18">
        <v>0</v>
      </c>
      <c r="N41" s="18">
        <v>0</v>
      </c>
      <c r="O41" s="18">
        <v>75</v>
      </c>
      <c r="P41" s="18">
        <v>40</v>
      </c>
      <c r="Q41" s="18">
        <v>0</v>
      </c>
      <c r="R41" s="18">
        <v>35</v>
      </c>
    </row>
    <row r="42" spans="1:18" ht="15" customHeight="1">
      <c r="A42" s="163">
        <v>34</v>
      </c>
      <c r="B42" s="17" t="s">
        <v>296</v>
      </c>
      <c r="C42" s="18">
        <v>482</v>
      </c>
      <c r="D42" s="18">
        <v>266</v>
      </c>
      <c r="E42" s="18">
        <v>25</v>
      </c>
      <c r="F42" s="18">
        <v>191</v>
      </c>
      <c r="G42" s="18">
        <v>1</v>
      </c>
      <c r="H42" s="18">
        <v>0</v>
      </c>
      <c r="I42" s="18">
        <v>0</v>
      </c>
      <c r="J42" s="18">
        <v>1</v>
      </c>
      <c r="K42" s="18">
        <v>88</v>
      </c>
      <c r="L42" s="18">
        <v>39</v>
      </c>
      <c r="M42" s="18">
        <v>0</v>
      </c>
      <c r="N42" s="18">
        <v>49</v>
      </c>
      <c r="O42" s="18">
        <v>488</v>
      </c>
      <c r="P42" s="18">
        <v>342</v>
      </c>
      <c r="Q42" s="18">
        <v>1</v>
      </c>
      <c r="R42" s="18">
        <v>146</v>
      </c>
    </row>
    <row r="43" spans="1:18" ht="15" customHeight="1">
      <c r="A43" s="161">
        <v>35</v>
      </c>
      <c r="B43" s="21" t="s">
        <v>298</v>
      </c>
      <c r="C43" s="22">
        <v>309</v>
      </c>
      <c r="D43" s="22">
        <v>204</v>
      </c>
      <c r="E43" s="22">
        <v>2</v>
      </c>
      <c r="F43" s="22">
        <v>103</v>
      </c>
      <c r="G43" s="22">
        <v>28</v>
      </c>
      <c r="H43" s="22">
        <v>14</v>
      </c>
      <c r="I43" s="22">
        <v>0</v>
      </c>
      <c r="J43" s="22">
        <v>14</v>
      </c>
      <c r="K43" s="22">
        <v>0</v>
      </c>
      <c r="L43" s="22">
        <v>0</v>
      </c>
      <c r="M43" s="22">
        <v>0</v>
      </c>
      <c r="N43" s="22">
        <v>0</v>
      </c>
      <c r="O43" s="22">
        <v>529</v>
      </c>
      <c r="P43" s="22">
        <v>268</v>
      </c>
      <c r="Q43" s="22">
        <v>75</v>
      </c>
      <c r="R43" s="22">
        <v>186</v>
      </c>
    </row>
    <row r="44" spans="1:18" ht="15" customHeight="1">
      <c r="A44" s="162">
        <v>36</v>
      </c>
      <c r="B44" s="19" t="s">
        <v>300</v>
      </c>
      <c r="C44" s="20">
        <v>174</v>
      </c>
      <c r="D44" s="20">
        <v>92</v>
      </c>
      <c r="E44" s="20">
        <v>0</v>
      </c>
      <c r="F44" s="20">
        <v>82</v>
      </c>
      <c r="G44" s="20">
        <v>2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2</v>
      </c>
      <c r="Q44" s="20">
        <v>0</v>
      </c>
      <c r="R44" s="20">
        <v>3</v>
      </c>
    </row>
    <row r="45" spans="1:18" ht="15" customHeight="1">
      <c r="A45" s="163">
        <v>37</v>
      </c>
      <c r="B45" s="17" t="s">
        <v>302</v>
      </c>
      <c r="C45" s="18">
        <v>245</v>
      </c>
      <c r="D45" s="18">
        <v>147</v>
      </c>
      <c r="E45" s="18">
        <v>22</v>
      </c>
      <c r="F45" s="18">
        <v>76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50</v>
      </c>
      <c r="P45" s="18">
        <v>6</v>
      </c>
      <c r="Q45" s="18">
        <v>0</v>
      </c>
      <c r="R45" s="18">
        <v>34</v>
      </c>
    </row>
    <row r="46" spans="1:18" ht="15" customHeight="1">
      <c r="A46" s="163">
        <v>38</v>
      </c>
      <c r="B46" s="17" t="s">
        <v>303</v>
      </c>
      <c r="C46" s="18">
        <v>271</v>
      </c>
      <c r="D46" s="18">
        <v>165</v>
      </c>
      <c r="E46" s="18">
        <v>7</v>
      </c>
      <c r="F46" s="18">
        <v>98</v>
      </c>
      <c r="G46" s="18">
        <v>1</v>
      </c>
      <c r="H46" s="18">
        <v>0</v>
      </c>
      <c r="I46" s="18">
        <v>0</v>
      </c>
      <c r="J46" s="18">
        <v>1</v>
      </c>
      <c r="K46" s="18">
        <v>673</v>
      </c>
      <c r="L46" s="18">
        <v>0</v>
      </c>
      <c r="M46" s="18">
        <v>218</v>
      </c>
      <c r="N46" s="18">
        <v>455</v>
      </c>
      <c r="O46" s="18">
        <v>81</v>
      </c>
      <c r="P46" s="18">
        <v>66</v>
      </c>
      <c r="Q46" s="18">
        <v>0</v>
      </c>
      <c r="R46" s="18">
        <v>14</v>
      </c>
    </row>
    <row r="47" spans="1:18" ht="15" customHeight="1">
      <c r="A47" s="164">
        <v>39</v>
      </c>
      <c r="B47" s="17" t="s">
        <v>305</v>
      </c>
      <c r="C47" s="18">
        <v>47</v>
      </c>
      <c r="D47" s="18">
        <v>27</v>
      </c>
      <c r="E47" s="18">
        <v>3</v>
      </c>
      <c r="F47" s="18">
        <v>18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165">
        <v>40</v>
      </c>
      <c r="B48" s="23" t="s">
        <v>307</v>
      </c>
      <c r="C48" s="22">
        <v>1683</v>
      </c>
      <c r="D48" s="22">
        <v>1175</v>
      </c>
      <c r="E48" s="22">
        <v>52</v>
      </c>
      <c r="F48" s="22">
        <v>456</v>
      </c>
      <c r="G48" s="22">
        <v>10</v>
      </c>
      <c r="H48" s="22">
        <v>6</v>
      </c>
      <c r="I48" s="22">
        <v>0</v>
      </c>
      <c r="J48" s="22">
        <v>4</v>
      </c>
      <c r="K48" s="22">
        <v>0</v>
      </c>
      <c r="L48" s="22">
        <v>0</v>
      </c>
      <c r="M48" s="22">
        <v>0</v>
      </c>
      <c r="N48" s="22">
        <v>0</v>
      </c>
      <c r="O48" s="22">
        <v>236</v>
      </c>
      <c r="P48" s="22">
        <v>64</v>
      </c>
      <c r="Q48" s="22">
        <v>26</v>
      </c>
      <c r="R48" s="22">
        <v>146</v>
      </c>
    </row>
    <row r="49" spans="1:18" ht="15" customHeight="1">
      <c r="A49" s="166">
        <v>41</v>
      </c>
      <c r="B49" s="24" t="s">
        <v>309</v>
      </c>
      <c r="C49" s="20">
        <v>309</v>
      </c>
      <c r="D49" s="20">
        <v>196</v>
      </c>
      <c r="E49" s="20">
        <v>8</v>
      </c>
      <c r="F49" s="20">
        <v>105</v>
      </c>
      <c r="G49" s="20">
        <v>3</v>
      </c>
      <c r="H49" s="20">
        <v>2</v>
      </c>
      <c r="I49" s="20">
        <v>0</v>
      </c>
      <c r="J49" s="20">
        <v>1</v>
      </c>
      <c r="K49" s="20">
        <v>0</v>
      </c>
      <c r="L49" s="20">
        <v>0</v>
      </c>
      <c r="M49" s="20">
        <v>0</v>
      </c>
      <c r="N49" s="20">
        <v>0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167">
        <v>42</v>
      </c>
      <c r="B50" s="25" t="s">
        <v>310</v>
      </c>
      <c r="C50" s="18">
        <v>207</v>
      </c>
      <c r="D50" s="18">
        <v>34</v>
      </c>
      <c r="E50" s="18">
        <v>1</v>
      </c>
      <c r="F50" s="18">
        <v>22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42</v>
      </c>
      <c r="P50" s="18">
        <v>0</v>
      </c>
      <c r="Q50" s="18">
        <v>14</v>
      </c>
      <c r="R50" s="18">
        <v>28</v>
      </c>
    </row>
    <row r="51" spans="1:18" ht="15" customHeight="1">
      <c r="A51" s="167">
        <v>43</v>
      </c>
      <c r="B51" s="25" t="s">
        <v>312</v>
      </c>
      <c r="C51" s="18">
        <v>197</v>
      </c>
      <c r="D51" s="18">
        <v>122</v>
      </c>
      <c r="E51" s="18">
        <v>9</v>
      </c>
      <c r="F51" s="18">
        <v>66</v>
      </c>
      <c r="G51" s="18">
        <v>1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14</v>
      </c>
      <c r="P51" s="18">
        <v>10</v>
      </c>
      <c r="Q51" s="18">
        <v>0</v>
      </c>
      <c r="R51" s="18">
        <v>5</v>
      </c>
    </row>
    <row r="52" spans="1:18" ht="15" customHeight="1">
      <c r="A52" s="167">
        <v>44</v>
      </c>
      <c r="B52" s="25" t="s">
        <v>314</v>
      </c>
      <c r="C52" s="18">
        <v>278</v>
      </c>
      <c r="D52" s="18">
        <v>223</v>
      </c>
      <c r="E52" s="18">
        <v>2</v>
      </c>
      <c r="F52" s="18">
        <v>53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</row>
    <row r="53" spans="1:18" ht="15" customHeight="1">
      <c r="A53" s="167">
        <v>45</v>
      </c>
      <c r="B53" s="25" t="s">
        <v>316</v>
      </c>
      <c r="C53" s="18">
        <v>87</v>
      </c>
      <c r="D53" s="18">
        <v>61</v>
      </c>
      <c r="E53" s="18">
        <v>3</v>
      </c>
      <c r="F53" s="18">
        <v>23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166">
        <v>46</v>
      </c>
      <c r="B54" s="26" t="s">
        <v>58</v>
      </c>
      <c r="C54" s="20">
        <v>251</v>
      </c>
      <c r="D54" s="20">
        <v>149</v>
      </c>
      <c r="E54" s="20">
        <v>12</v>
      </c>
      <c r="F54" s="20">
        <v>90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7</v>
      </c>
      <c r="M54" s="20">
        <v>0</v>
      </c>
      <c r="N54" s="20">
        <v>6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168">
        <v>47</v>
      </c>
      <c r="B55" s="27" t="s">
        <v>318</v>
      </c>
      <c r="C55" s="22">
        <v>61</v>
      </c>
      <c r="D55" s="22">
        <v>33</v>
      </c>
      <c r="E55" s="22">
        <v>9</v>
      </c>
      <c r="F55" s="22">
        <v>19</v>
      </c>
      <c r="G55" s="22">
        <v>1</v>
      </c>
      <c r="H55" s="22">
        <v>0</v>
      </c>
      <c r="I55" s="22">
        <v>0</v>
      </c>
      <c r="J55" s="22">
        <v>1</v>
      </c>
      <c r="K55" s="28">
        <v>2227</v>
      </c>
      <c r="L55" s="22">
        <v>96</v>
      </c>
      <c r="M55" s="22">
        <v>1203</v>
      </c>
      <c r="N55" s="22">
        <v>927</v>
      </c>
      <c r="O55" s="28">
        <v>0</v>
      </c>
      <c r="P55" s="22">
        <v>0</v>
      </c>
      <c r="Q55" s="22">
        <v>0</v>
      </c>
      <c r="R55" s="22">
        <v>0</v>
      </c>
    </row>
    <row r="56" spans="1:26" ht="14.25">
      <c r="A56" t="s">
        <v>134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5"/>
      <c r="B59" s="112" t="s">
        <v>420</v>
      </c>
      <c r="C59" s="15"/>
      <c r="D59" s="15"/>
      <c r="E59" s="15"/>
      <c r="F59" s="15"/>
      <c r="G59" s="15"/>
    </row>
    <row r="60" spans="1:15" ht="14.25">
      <c r="A60" s="405" t="s">
        <v>384</v>
      </c>
      <c r="B60" s="175" t="s">
        <v>360</v>
      </c>
      <c r="C60" s="147" t="s">
        <v>0</v>
      </c>
      <c r="D60" s="140"/>
      <c r="E60" s="140"/>
      <c r="F60" s="140"/>
      <c r="G60" s="425" t="s">
        <v>1</v>
      </c>
      <c r="H60" s="426"/>
      <c r="I60" s="426"/>
      <c r="J60" s="427"/>
      <c r="K60" s="412" t="s">
        <v>211</v>
      </c>
      <c r="L60" s="413"/>
      <c r="M60" s="414"/>
      <c r="N60" s="414"/>
      <c r="O60" s="415"/>
    </row>
    <row r="61" spans="1:15" ht="14.25">
      <c r="A61" s="424"/>
      <c r="B61" s="134"/>
      <c r="C61" s="405" t="s">
        <v>7</v>
      </c>
      <c r="D61" s="405" t="s">
        <v>8</v>
      </c>
      <c r="E61" s="405" t="s">
        <v>236</v>
      </c>
      <c r="F61" s="421" t="s">
        <v>6</v>
      </c>
      <c r="G61" s="405" t="s">
        <v>4</v>
      </c>
      <c r="H61" s="405" t="s">
        <v>5</v>
      </c>
      <c r="I61" s="405" t="s">
        <v>236</v>
      </c>
      <c r="J61" s="421" t="s">
        <v>6</v>
      </c>
      <c r="K61" s="416" t="s">
        <v>7</v>
      </c>
      <c r="L61" s="416" t="s">
        <v>8</v>
      </c>
      <c r="M61" s="418" t="s">
        <v>9</v>
      </c>
      <c r="N61" s="418" t="s">
        <v>237</v>
      </c>
      <c r="O61" s="416" t="s">
        <v>10</v>
      </c>
    </row>
    <row r="62" spans="1:15" ht="14.25">
      <c r="A62" s="424"/>
      <c r="B62" s="176" t="s">
        <v>228</v>
      </c>
      <c r="C62" s="406"/>
      <c r="D62" s="406"/>
      <c r="E62" s="406"/>
      <c r="F62" s="406"/>
      <c r="G62" s="406"/>
      <c r="H62" s="406"/>
      <c r="I62" s="406"/>
      <c r="J62" s="423"/>
      <c r="K62" s="417"/>
      <c r="L62" s="417"/>
      <c r="M62" s="419"/>
      <c r="N62" s="419"/>
      <c r="O62" s="417"/>
    </row>
    <row r="63" spans="1:15" ht="14.25">
      <c r="A63" s="424"/>
      <c r="B63" s="174" t="s">
        <v>358</v>
      </c>
      <c r="C63" s="151" t="s">
        <v>357</v>
      </c>
      <c r="D63" s="151" t="s">
        <v>357</v>
      </c>
      <c r="E63" s="151" t="s">
        <v>11</v>
      </c>
      <c r="F63" s="151" t="s">
        <v>11</v>
      </c>
      <c r="G63" s="151" t="s">
        <v>11</v>
      </c>
      <c r="H63" s="151" t="s">
        <v>11</v>
      </c>
      <c r="I63" s="151" t="s">
        <v>11</v>
      </c>
      <c r="J63" s="151" t="s">
        <v>11</v>
      </c>
      <c r="K63" s="151" t="s">
        <v>357</v>
      </c>
      <c r="L63" s="151" t="s">
        <v>357</v>
      </c>
      <c r="M63" s="152" t="s">
        <v>357</v>
      </c>
      <c r="N63" s="152" t="s">
        <v>357</v>
      </c>
      <c r="O63" s="152" t="s">
        <v>357</v>
      </c>
    </row>
    <row r="64" spans="1:15" ht="15" customHeight="1">
      <c r="A64" s="420"/>
      <c r="B64" s="148" t="s">
        <v>359</v>
      </c>
      <c r="C64" s="144">
        <v>10590</v>
      </c>
      <c r="D64" s="144">
        <v>4996</v>
      </c>
      <c r="E64" s="144">
        <v>688</v>
      </c>
      <c r="F64" s="144">
        <v>4744</v>
      </c>
      <c r="G64" s="144">
        <v>743</v>
      </c>
      <c r="H64" s="144">
        <v>134</v>
      </c>
      <c r="I64" s="144">
        <v>0</v>
      </c>
      <c r="J64" s="144">
        <v>609</v>
      </c>
      <c r="K64" s="149">
        <v>29226</v>
      </c>
      <c r="L64" s="150">
        <v>8293</v>
      </c>
      <c r="M64" s="149">
        <v>917</v>
      </c>
      <c r="N64" s="149">
        <v>595</v>
      </c>
      <c r="O64" s="149">
        <v>20292</v>
      </c>
    </row>
    <row r="65" spans="1:15" ht="15" customHeight="1">
      <c r="A65" s="157">
        <v>1</v>
      </c>
      <c r="B65" s="76" t="s">
        <v>13</v>
      </c>
      <c r="C65" s="142">
        <v>881</v>
      </c>
      <c r="D65" s="142">
        <v>454</v>
      </c>
      <c r="E65" s="142">
        <v>0</v>
      </c>
      <c r="F65" s="142">
        <v>427</v>
      </c>
      <c r="G65" s="142">
        <v>40</v>
      </c>
      <c r="H65" s="142">
        <v>23</v>
      </c>
      <c r="I65" s="142">
        <v>0</v>
      </c>
      <c r="J65" s="142">
        <v>17</v>
      </c>
      <c r="K65" s="36">
        <v>1435</v>
      </c>
      <c r="L65" s="35">
        <v>363</v>
      </c>
      <c r="M65" s="36">
        <v>42</v>
      </c>
      <c r="N65" s="36">
        <v>66</v>
      </c>
      <c r="O65" s="36">
        <v>1004</v>
      </c>
    </row>
    <row r="66" spans="1:15" ht="15" customHeight="1">
      <c r="A66" s="158">
        <v>2</v>
      </c>
      <c r="B66" s="17" t="s">
        <v>14</v>
      </c>
      <c r="C66" s="18">
        <v>275</v>
      </c>
      <c r="D66" s="18">
        <v>157</v>
      </c>
      <c r="E66" s="18">
        <v>0</v>
      </c>
      <c r="F66" s="18">
        <v>118</v>
      </c>
      <c r="G66" s="18">
        <v>0</v>
      </c>
      <c r="H66" s="18">
        <v>0</v>
      </c>
      <c r="I66" s="18">
        <v>0</v>
      </c>
      <c r="J66" s="18">
        <v>0</v>
      </c>
      <c r="K66" s="38">
        <v>708</v>
      </c>
      <c r="L66" s="39">
        <v>120</v>
      </c>
      <c r="M66" s="36">
        <v>5</v>
      </c>
      <c r="N66" s="36">
        <v>58</v>
      </c>
      <c r="O66" s="36">
        <v>530</v>
      </c>
    </row>
    <row r="67" spans="1:15" ht="15" customHeight="1">
      <c r="A67" s="158">
        <v>3</v>
      </c>
      <c r="B67" s="17" t="s">
        <v>15</v>
      </c>
      <c r="C67" s="18">
        <v>85</v>
      </c>
      <c r="D67" s="18">
        <v>0</v>
      </c>
      <c r="E67" s="18">
        <v>0</v>
      </c>
      <c r="F67" s="18">
        <v>85</v>
      </c>
      <c r="G67" s="18">
        <v>0</v>
      </c>
      <c r="H67" s="18">
        <v>0</v>
      </c>
      <c r="I67" s="18">
        <v>0</v>
      </c>
      <c r="J67" s="18">
        <v>0</v>
      </c>
      <c r="K67" s="38">
        <v>169</v>
      </c>
      <c r="L67" s="39">
        <v>9</v>
      </c>
      <c r="M67" s="36">
        <v>0</v>
      </c>
      <c r="N67" s="36">
        <v>1</v>
      </c>
      <c r="O67" s="36">
        <v>159</v>
      </c>
    </row>
    <row r="68" spans="1:15" ht="15" customHeight="1">
      <c r="A68" s="158">
        <v>4</v>
      </c>
      <c r="B68" s="17" t="s">
        <v>16</v>
      </c>
      <c r="C68" s="18">
        <v>292</v>
      </c>
      <c r="D68" s="18">
        <v>52</v>
      </c>
      <c r="E68" s="18">
        <v>0</v>
      </c>
      <c r="F68" s="18">
        <v>241</v>
      </c>
      <c r="G68" s="18">
        <v>0</v>
      </c>
      <c r="H68" s="18">
        <v>0</v>
      </c>
      <c r="I68" s="18">
        <v>0</v>
      </c>
      <c r="J68" s="18">
        <v>0</v>
      </c>
      <c r="K68" s="36">
        <v>1427</v>
      </c>
      <c r="L68" s="35">
        <v>104</v>
      </c>
      <c r="M68" s="36">
        <v>9</v>
      </c>
      <c r="N68" s="36">
        <v>7</v>
      </c>
      <c r="O68" s="36">
        <v>1316</v>
      </c>
    </row>
    <row r="69" spans="1:15" ht="15" customHeight="1">
      <c r="A69" s="159">
        <v>5</v>
      </c>
      <c r="B69" s="17" t="s">
        <v>17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40">
        <v>34</v>
      </c>
      <c r="L69" s="41">
        <v>7</v>
      </c>
      <c r="M69" s="40">
        <v>4</v>
      </c>
      <c r="N69" s="40">
        <v>0</v>
      </c>
      <c r="O69" s="40">
        <v>27</v>
      </c>
    </row>
    <row r="70" spans="1:15" ht="15" customHeight="1">
      <c r="A70" s="160">
        <v>6</v>
      </c>
      <c r="B70" s="19" t="s">
        <v>18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6">
        <v>104</v>
      </c>
      <c r="L70" s="35">
        <v>33</v>
      </c>
      <c r="M70" s="36">
        <v>6</v>
      </c>
      <c r="N70" s="36">
        <v>17</v>
      </c>
      <c r="O70" s="36">
        <v>54</v>
      </c>
    </row>
    <row r="71" spans="1:15" ht="15" customHeight="1">
      <c r="A71" s="159">
        <v>7</v>
      </c>
      <c r="B71" s="17" t="s">
        <v>19</v>
      </c>
      <c r="C71" s="18">
        <v>6</v>
      </c>
      <c r="D71" s="18">
        <v>0</v>
      </c>
      <c r="E71" s="18">
        <v>0</v>
      </c>
      <c r="F71" s="18">
        <v>6</v>
      </c>
      <c r="G71" s="18">
        <v>0</v>
      </c>
      <c r="H71" s="18">
        <v>0</v>
      </c>
      <c r="I71" s="18">
        <v>0</v>
      </c>
      <c r="J71" s="18">
        <v>0</v>
      </c>
      <c r="K71" s="36">
        <v>182</v>
      </c>
      <c r="L71" s="35">
        <v>25</v>
      </c>
      <c r="M71" s="36">
        <v>5</v>
      </c>
      <c r="N71" s="36">
        <v>12</v>
      </c>
      <c r="O71" s="36">
        <v>145</v>
      </c>
    </row>
    <row r="72" spans="1:15" ht="15" customHeight="1">
      <c r="A72" s="159">
        <v>8</v>
      </c>
      <c r="B72" s="17" t="s">
        <v>20</v>
      </c>
      <c r="C72" s="18">
        <v>1737</v>
      </c>
      <c r="D72" s="18">
        <v>941</v>
      </c>
      <c r="E72" s="18">
        <v>145</v>
      </c>
      <c r="F72" s="18">
        <v>489</v>
      </c>
      <c r="G72" s="18">
        <v>0</v>
      </c>
      <c r="H72" s="18">
        <v>0</v>
      </c>
      <c r="I72" s="18">
        <v>0</v>
      </c>
      <c r="J72" s="18">
        <v>0</v>
      </c>
      <c r="K72" s="36">
        <v>279</v>
      </c>
      <c r="L72" s="35">
        <v>71</v>
      </c>
      <c r="M72" s="36">
        <v>0</v>
      </c>
      <c r="N72" s="36">
        <v>10</v>
      </c>
      <c r="O72" s="36">
        <v>197</v>
      </c>
    </row>
    <row r="73" spans="1:15" ht="15" customHeight="1">
      <c r="A73" s="159">
        <v>9</v>
      </c>
      <c r="B73" s="17" t="s">
        <v>21</v>
      </c>
      <c r="C73" s="42">
        <v>4</v>
      </c>
      <c r="D73" s="42">
        <v>2</v>
      </c>
      <c r="E73" s="42">
        <v>0</v>
      </c>
      <c r="F73" s="42">
        <v>2</v>
      </c>
      <c r="G73" s="42">
        <v>0</v>
      </c>
      <c r="H73" s="42">
        <v>0</v>
      </c>
      <c r="I73" s="18">
        <v>0</v>
      </c>
      <c r="J73" s="18">
        <v>0</v>
      </c>
      <c r="K73" s="36">
        <v>181</v>
      </c>
      <c r="L73" s="35">
        <v>68</v>
      </c>
      <c r="M73" s="36">
        <v>31</v>
      </c>
      <c r="N73" s="36">
        <v>1</v>
      </c>
      <c r="O73" s="36">
        <v>113</v>
      </c>
    </row>
    <row r="74" spans="1:15" ht="15" customHeight="1">
      <c r="A74" s="161">
        <v>10</v>
      </c>
      <c r="B74" s="21" t="s">
        <v>22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40">
        <v>4</v>
      </c>
      <c r="L74" s="41">
        <v>1</v>
      </c>
      <c r="M74" s="40">
        <v>1</v>
      </c>
      <c r="N74" s="40">
        <v>0</v>
      </c>
      <c r="O74" s="40">
        <v>2</v>
      </c>
    </row>
    <row r="75" spans="1:15" ht="15" customHeight="1">
      <c r="A75" s="162">
        <v>11</v>
      </c>
      <c r="B75" s="19" t="s">
        <v>23</v>
      </c>
      <c r="C75" s="20">
        <v>5</v>
      </c>
      <c r="D75" s="20">
        <v>1</v>
      </c>
      <c r="E75" s="20">
        <v>0</v>
      </c>
      <c r="F75" s="20">
        <v>4</v>
      </c>
      <c r="G75" s="20">
        <v>0</v>
      </c>
      <c r="H75" s="20">
        <v>0</v>
      </c>
      <c r="I75" s="20">
        <v>0</v>
      </c>
      <c r="J75" s="20">
        <v>0</v>
      </c>
      <c r="K75" s="36">
        <v>2645</v>
      </c>
      <c r="L75" s="35">
        <v>679</v>
      </c>
      <c r="M75" s="36">
        <v>94</v>
      </c>
      <c r="N75" s="36">
        <v>0</v>
      </c>
      <c r="O75" s="36">
        <v>1967</v>
      </c>
    </row>
    <row r="76" spans="1:15" ht="15" customHeight="1">
      <c r="A76" s="163">
        <v>12</v>
      </c>
      <c r="B76" s="17" t="s">
        <v>24</v>
      </c>
      <c r="C76" s="18">
        <v>725</v>
      </c>
      <c r="D76" s="18">
        <v>321</v>
      </c>
      <c r="E76" s="18">
        <v>53</v>
      </c>
      <c r="F76" s="18">
        <v>351</v>
      </c>
      <c r="G76" s="18">
        <v>0</v>
      </c>
      <c r="H76" s="18">
        <v>0</v>
      </c>
      <c r="I76" s="18">
        <v>0</v>
      </c>
      <c r="J76" s="18">
        <v>0</v>
      </c>
      <c r="K76" s="36">
        <v>1352</v>
      </c>
      <c r="L76" s="35">
        <v>409</v>
      </c>
      <c r="M76" s="36">
        <v>75</v>
      </c>
      <c r="N76" s="36">
        <v>10</v>
      </c>
      <c r="O76" s="36">
        <v>934</v>
      </c>
    </row>
    <row r="77" spans="1:15" ht="15" customHeight="1">
      <c r="A77" s="163">
        <v>13</v>
      </c>
      <c r="B77" s="17" t="s">
        <v>25</v>
      </c>
      <c r="C77" s="18">
        <v>109</v>
      </c>
      <c r="D77" s="18">
        <v>51</v>
      </c>
      <c r="E77" s="18">
        <v>0</v>
      </c>
      <c r="F77" s="18">
        <v>58</v>
      </c>
      <c r="G77" s="42">
        <v>0</v>
      </c>
      <c r="H77" s="18">
        <v>0</v>
      </c>
      <c r="I77" s="18">
        <v>0</v>
      </c>
      <c r="J77" s="18">
        <v>0</v>
      </c>
      <c r="K77" s="36">
        <v>3494</v>
      </c>
      <c r="L77" s="35">
        <v>1307</v>
      </c>
      <c r="M77" s="36">
        <v>79</v>
      </c>
      <c r="N77" s="36">
        <v>30</v>
      </c>
      <c r="O77" s="36">
        <v>2156</v>
      </c>
    </row>
    <row r="78" spans="1:15" ht="15" customHeight="1">
      <c r="A78" s="163">
        <v>14</v>
      </c>
      <c r="B78" s="17" t="s">
        <v>26</v>
      </c>
      <c r="C78" s="18">
        <v>935</v>
      </c>
      <c r="D78" s="18">
        <v>407</v>
      </c>
      <c r="E78" s="18">
        <v>90</v>
      </c>
      <c r="F78" s="18">
        <v>437</v>
      </c>
      <c r="G78" s="18">
        <v>0</v>
      </c>
      <c r="H78" s="18">
        <v>0</v>
      </c>
      <c r="I78" s="18">
        <v>0</v>
      </c>
      <c r="J78" s="18">
        <v>0</v>
      </c>
      <c r="K78" s="36">
        <v>3244</v>
      </c>
      <c r="L78" s="35">
        <v>1022</v>
      </c>
      <c r="M78" s="36">
        <v>121</v>
      </c>
      <c r="N78" s="36">
        <v>39</v>
      </c>
      <c r="O78" s="36">
        <v>2183</v>
      </c>
    </row>
    <row r="79" spans="1:15" ht="15" customHeight="1">
      <c r="A79" s="161">
        <v>15</v>
      </c>
      <c r="B79" s="21" t="s">
        <v>27</v>
      </c>
      <c r="C79" s="22">
        <v>96</v>
      </c>
      <c r="D79" s="22">
        <v>62</v>
      </c>
      <c r="E79" s="22">
        <v>2</v>
      </c>
      <c r="F79" s="22">
        <v>32</v>
      </c>
      <c r="G79" s="22">
        <v>196</v>
      </c>
      <c r="H79" s="22">
        <v>27</v>
      </c>
      <c r="I79" s="22">
        <v>0</v>
      </c>
      <c r="J79" s="22">
        <v>170</v>
      </c>
      <c r="K79" s="40">
        <v>190</v>
      </c>
      <c r="L79" s="41">
        <v>71</v>
      </c>
      <c r="M79" s="40">
        <v>2</v>
      </c>
      <c r="N79" s="40">
        <v>5</v>
      </c>
      <c r="O79" s="40">
        <v>115</v>
      </c>
    </row>
    <row r="80" spans="1:15" ht="15" customHeight="1">
      <c r="A80" s="162">
        <v>16</v>
      </c>
      <c r="B80" s="19" t="s">
        <v>28</v>
      </c>
      <c r="C80" s="20">
        <v>2</v>
      </c>
      <c r="D80" s="20">
        <v>2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6">
        <v>135</v>
      </c>
      <c r="L80" s="35">
        <v>35</v>
      </c>
      <c r="M80" s="36">
        <v>4</v>
      </c>
      <c r="N80" s="36">
        <v>1</v>
      </c>
      <c r="O80" s="36">
        <v>99</v>
      </c>
    </row>
    <row r="81" spans="1:15" ht="15" customHeight="1">
      <c r="A81" s="163">
        <v>17</v>
      </c>
      <c r="B81" s="17" t="s">
        <v>29</v>
      </c>
      <c r="C81" s="18">
        <v>5</v>
      </c>
      <c r="D81" s="18">
        <v>5</v>
      </c>
      <c r="E81" s="18">
        <v>1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36">
        <v>155</v>
      </c>
      <c r="L81" s="35">
        <v>23</v>
      </c>
      <c r="M81" s="36">
        <v>3</v>
      </c>
      <c r="N81" s="36">
        <v>5</v>
      </c>
      <c r="O81" s="36">
        <v>127</v>
      </c>
    </row>
    <row r="82" spans="1:15" ht="15" customHeight="1">
      <c r="A82" s="163">
        <v>18</v>
      </c>
      <c r="B82" s="17" t="s">
        <v>30</v>
      </c>
      <c r="C82" s="18">
        <v>5</v>
      </c>
      <c r="D82" s="18">
        <v>4</v>
      </c>
      <c r="E82" s="18">
        <v>0</v>
      </c>
      <c r="F82" s="18">
        <v>2</v>
      </c>
      <c r="G82" s="18">
        <v>0</v>
      </c>
      <c r="H82" s="18">
        <v>0</v>
      </c>
      <c r="I82" s="18">
        <v>0</v>
      </c>
      <c r="J82" s="18">
        <v>0</v>
      </c>
      <c r="K82" s="36">
        <v>47</v>
      </c>
      <c r="L82" s="35">
        <v>10</v>
      </c>
      <c r="M82" s="36">
        <v>1</v>
      </c>
      <c r="N82" s="36">
        <v>0</v>
      </c>
      <c r="O82" s="36">
        <v>37</v>
      </c>
    </row>
    <row r="83" spans="1:15" ht="15" customHeight="1">
      <c r="A83" s="163">
        <v>19</v>
      </c>
      <c r="B83" s="17" t="s">
        <v>31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36">
        <v>0</v>
      </c>
      <c r="L83" s="35">
        <v>0</v>
      </c>
      <c r="M83" s="36">
        <v>0</v>
      </c>
      <c r="N83" s="36">
        <v>0</v>
      </c>
      <c r="O83" s="36">
        <v>0</v>
      </c>
    </row>
    <row r="84" spans="1:15" ht="15" customHeight="1">
      <c r="A84" s="161">
        <v>20</v>
      </c>
      <c r="B84" s="21" t="s">
        <v>32</v>
      </c>
      <c r="C84" s="22">
        <v>18</v>
      </c>
      <c r="D84" s="22">
        <v>2</v>
      </c>
      <c r="E84" s="22">
        <v>8</v>
      </c>
      <c r="F84" s="22">
        <v>7</v>
      </c>
      <c r="G84" s="22">
        <v>0</v>
      </c>
      <c r="H84" s="22">
        <v>0</v>
      </c>
      <c r="I84" s="22">
        <v>0</v>
      </c>
      <c r="J84" s="22">
        <v>0</v>
      </c>
      <c r="K84" s="40">
        <v>136</v>
      </c>
      <c r="L84" s="41">
        <v>53</v>
      </c>
      <c r="M84" s="40">
        <v>10</v>
      </c>
      <c r="N84" s="40">
        <v>1</v>
      </c>
      <c r="O84" s="40">
        <v>82</v>
      </c>
    </row>
    <row r="85" spans="1:15" ht="15" customHeight="1">
      <c r="A85" s="162">
        <v>21</v>
      </c>
      <c r="B85" s="19" t="s">
        <v>33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6">
        <v>37</v>
      </c>
      <c r="L85" s="35">
        <v>13</v>
      </c>
      <c r="M85" s="36">
        <v>4</v>
      </c>
      <c r="N85" s="36">
        <v>0</v>
      </c>
      <c r="O85" s="36">
        <v>24</v>
      </c>
    </row>
    <row r="86" spans="1:15" ht="15" customHeight="1">
      <c r="A86" s="163">
        <v>22</v>
      </c>
      <c r="B86" s="17" t="s">
        <v>34</v>
      </c>
      <c r="C86" s="18">
        <v>347</v>
      </c>
      <c r="D86" s="18">
        <v>128</v>
      </c>
      <c r="E86" s="18">
        <v>99</v>
      </c>
      <c r="F86" s="18">
        <v>121</v>
      </c>
      <c r="G86" s="18">
        <v>119</v>
      </c>
      <c r="H86" s="18">
        <v>0</v>
      </c>
      <c r="I86" s="18">
        <v>0</v>
      </c>
      <c r="J86" s="18">
        <v>119</v>
      </c>
      <c r="K86" s="36">
        <v>1310</v>
      </c>
      <c r="L86" s="35">
        <v>363</v>
      </c>
      <c r="M86" s="36">
        <v>9</v>
      </c>
      <c r="N86" s="36">
        <v>66</v>
      </c>
      <c r="O86" s="36">
        <v>881</v>
      </c>
    </row>
    <row r="87" spans="1:15" ht="15" customHeight="1">
      <c r="A87" s="163">
        <v>23</v>
      </c>
      <c r="B87" s="17" t="s">
        <v>35</v>
      </c>
      <c r="C87" s="18">
        <v>1236</v>
      </c>
      <c r="D87" s="18">
        <v>524</v>
      </c>
      <c r="E87" s="18">
        <v>56</v>
      </c>
      <c r="F87" s="18">
        <v>656</v>
      </c>
      <c r="G87" s="18">
        <v>224</v>
      </c>
      <c r="H87" s="18">
        <v>82</v>
      </c>
      <c r="I87" s="18">
        <v>0</v>
      </c>
      <c r="J87" s="18">
        <v>142</v>
      </c>
      <c r="K87" s="36">
        <v>1615</v>
      </c>
      <c r="L87" s="35">
        <v>488</v>
      </c>
      <c r="M87" s="36">
        <v>88</v>
      </c>
      <c r="N87" s="36">
        <v>12</v>
      </c>
      <c r="O87" s="36">
        <v>1115</v>
      </c>
    </row>
    <row r="88" spans="1:15" ht="15" customHeight="1">
      <c r="A88" s="163">
        <v>24</v>
      </c>
      <c r="B88" s="17" t="s">
        <v>36</v>
      </c>
      <c r="C88" s="18">
        <v>132</v>
      </c>
      <c r="D88" s="18">
        <v>61</v>
      </c>
      <c r="E88" s="18">
        <v>0</v>
      </c>
      <c r="F88" s="18">
        <v>72</v>
      </c>
      <c r="G88" s="18">
        <v>0</v>
      </c>
      <c r="H88" s="18">
        <v>0</v>
      </c>
      <c r="I88" s="18">
        <v>0</v>
      </c>
      <c r="J88" s="18">
        <v>0</v>
      </c>
      <c r="K88" s="36">
        <v>192</v>
      </c>
      <c r="L88" s="35">
        <v>48</v>
      </c>
      <c r="M88" s="36">
        <v>3</v>
      </c>
      <c r="N88" s="36">
        <v>2</v>
      </c>
      <c r="O88" s="36">
        <v>142</v>
      </c>
    </row>
    <row r="89" spans="1:15" ht="15" customHeight="1">
      <c r="A89" s="161">
        <v>25</v>
      </c>
      <c r="B89" s="21" t="s">
        <v>37</v>
      </c>
      <c r="C89" s="22">
        <v>1</v>
      </c>
      <c r="D89" s="22">
        <v>0</v>
      </c>
      <c r="E89" s="22">
        <v>0</v>
      </c>
      <c r="F89" s="22">
        <v>1</v>
      </c>
      <c r="G89" s="22">
        <v>0</v>
      </c>
      <c r="H89" s="22">
        <v>0</v>
      </c>
      <c r="I89" s="22">
        <v>0</v>
      </c>
      <c r="J89" s="22">
        <v>0</v>
      </c>
      <c r="K89" s="40">
        <v>78</v>
      </c>
      <c r="L89" s="41">
        <v>14</v>
      </c>
      <c r="M89" s="40">
        <v>2</v>
      </c>
      <c r="N89" s="40">
        <v>0</v>
      </c>
      <c r="O89" s="40">
        <v>60</v>
      </c>
    </row>
    <row r="90" spans="1:15" ht="15" customHeight="1">
      <c r="A90" s="162">
        <v>26</v>
      </c>
      <c r="B90" s="19" t="s">
        <v>38</v>
      </c>
      <c r="C90" s="20">
        <v>2</v>
      </c>
      <c r="D90" s="20">
        <v>0</v>
      </c>
      <c r="E90" s="20">
        <v>2</v>
      </c>
      <c r="F90" s="20">
        <v>1</v>
      </c>
      <c r="G90" s="20">
        <v>0</v>
      </c>
      <c r="H90" s="20">
        <v>0</v>
      </c>
      <c r="I90" s="20">
        <v>0</v>
      </c>
      <c r="J90" s="20">
        <v>0</v>
      </c>
      <c r="K90" s="36">
        <v>171</v>
      </c>
      <c r="L90" s="35">
        <v>50</v>
      </c>
      <c r="M90" s="36">
        <v>12</v>
      </c>
      <c r="N90" s="36">
        <v>0</v>
      </c>
      <c r="O90" s="36">
        <v>122</v>
      </c>
    </row>
    <row r="91" spans="1:15" ht="15" customHeight="1">
      <c r="A91" s="163">
        <v>27</v>
      </c>
      <c r="B91" s="17" t="s">
        <v>39</v>
      </c>
      <c r="C91" s="18">
        <v>241</v>
      </c>
      <c r="D91" s="18">
        <v>61</v>
      </c>
      <c r="E91" s="18">
        <v>54</v>
      </c>
      <c r="F91" s="18">
        <v>126</v>
      </c>
      <c r="G91" s="18">
        <v>0</v>
      </c>
      <c r="H91" s="18">
        <v>0</v>
      </c>
      <c r="I91" s="18">
        <v>0</v>
      </c>
      <c r="J91" s="18">
        <v>0</v>
      </c>
      <c r="K91" s="36">
        <v>2874</v>
      </c>
      <c r="L91" s="35">
        <v>892</v>
      </c>
      <c r="M91" s="36">
        <v>96</v>
      </c>
      <c r="N91" s="36">
        <v>9</v>
      </c>
      <c r="O91" s="36">
        <v>1868</v>
      </c>
    </row>
    <row r="92" spans="1:15" ht="15" customHeight="1">
      <c r="A92" s="163">
        <v>28</v>
      </c>
      <c r="B92" s="17" t="s">
        <v>40</v>
      </c>
      <c r="C92" s="18">
        <v>883</v>
      </c>
      <c r="D92" s="18">
        <v>373</v>
      </c>
      <c r="E92" s="18">
        <v>86</v>
      </c>
      <c r="F92" s="18">
        <v>424</v>
      </c>
      <c r="G92" s="18">
        <v>0</v>
      </c>
      <c r="H92" s="18">
        <v>0</v>
      </c>
      <c r="I92" s="18">
        <v>0</v>
      </c>
      <c r="J92" s="18">
        <v>0</v>
      </c>
      <c r="K92" s="36">
        <v>1494</v>
      </c>
      <c r="L92" s="35">
        <v>464</v>
      </c>
      <c r="M92" s="36">
        <v>41</v>
      </c>
      <c r="N92" s="36">
        <v>12</v>
      </c>
      <c r="O92" s="36">
        <v>1018</v>
      </c>
    </row>
    <row r="93" spans="1:15" ht="15" customHeight="1">
      <c r="A93" s="163">
        <v>29</v>
      </c>
      <c r="B93" s="17" t="s">
        <v>41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36">
        <v>0</v>
      </c>
      <c r="L93" s="35">
        <v>0</v>
      </c>
      <c r="M93" s="36">
        <v>0</v>
      </c>
      <c r="N93" s="36">
        <v>0</v>
      </c>
      <c r="O93" s="36">
        <v>0</v>
      </c>
    </row>
    <row r="94" spans="1:15" ht="15" customHeight="1">
      <c r="A94" s="161">
        <v>30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103</v>
      </c>
      <c r="L94" s="41">
        <v>33</v>
      </c>
      <c r="M94" s="40">
        <v>11</v>
      </c>
      <c r="N94" s="40">
        <v>0</v>
      </c>
      <c r="O94" s="40">
        <v>70</v>
      </c>
    </row>
    <row r="95" spans="1:15" ht="15" customHeight="1">
      <c r="A95" s="162">
        <v>31</v>
      </c>
      <c r="B95" s="19" t="s">
        <v>43</v>
      </c>
      <c r="C95" s="20">
        <v>0</v>
      </c>
      <c r="D95" s="20">
        <v>0</v>
      </c>
      <c r="E95" s="20">
        <v>0</v>
      </c>
      <c r="F95" s="20">
        <v>0</v>
      </c>
      <c r="G95" s="20">
        <v>60</v>
      </c>
      <c r="H95" s="20">
        <v>2</v>
      </c>
      <c r="I95" s="20">
        <v>0</v>
      </c>
      <c r="J95" s="20">
        <v>58</v>
      </c>
      <c r="K95" s="36">
        <v>124</v>
      </c>
      <c r="L95" s="35">
        <v>24</v>
      </c>
      <c r="M95" s="36">
        <v>2</v>
      </c>
      <c r="N95" s="36">
        <v>8</v>
      </c>
      <c r="O95" s="36">
        <v>92</v>
      </c>
    </row>
    <row r="96" spans="1:15" ht="15" customHeight="1">
      <c r="A96" s="163">
        <v>32</v>
      </c>
      <c r="B96" s="17" t="s">
        <v>44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36">
        <v>28</v>
      </c>
      <c r="L96" s="35">
        <v>8</v>
      </c>
      <c r="M96" s="36">
        <v>2</v>
      </c>
      <c r="N96" s="36">
        <v>2</v>
      </c>
      <c r="O96" s="36">
        <v>17</v>
      </c>
    </row>
    <row r="97" spans="1:15" ht="15" customHeight="1">
      <c r="A97" s="163">
        <v>33</v>
      </c>
      <c r="B97" s="17" t="s">
        <v>45</v>
      </c>
      <c r="C97" s="18">
        <v>308</v>
      </c>
      <c r="D97" s="18">
        <v>186</v>
      </c>
      <c r="E97" s="18">
        <v>8</v>
      </c>
      <c r="F97" s="18">
        <v>115</v>
      </c>
      <c r="G97" s="18">
        <v>0</v>
      </c>
      <c r="H97" s="18">
        <v>0</v>
      </c>
      <c r="I97" s="18">
        <v>0</v>
      </c>
      <c r="J97" s="18">
        <v>0</v>
      </c>
      <c r="K97" s="36">
        <v>182</v>
      </c>
      <c r="L97" s="35">
        <v>46</v>
      </c>
      <c r="M97" s="36">
        <v>12</v>
      </c>
      <c r="N97" s="36">
        <v>2</v>
      </c>
      <c r="O97" s="36">
        <v>134</v>
      </c>
    </row>
    <row r="98" spans="1:15" ht="15" customHeight="1">
      <c r="A98" s="163">
        <v>34</v>
      </c>
      <c r="B98" s="17" t="s">
        <v>46</v>
      </c>
      <c r="C98" s="18">
        <v>105</v>
      </c>
      <c r="D98" s="18">
        <v>65</v>
      </c>
      <c r="E98" s="18">
        <v>12</v>
      </c>
      <c r="F98" s="18">
        <v>28</v>
      </c>
      <c r="G98" s="18">
        <v>0</v>
      </c>
      <c r="H98" s="18">
        <v>0</v>
      </c>
      <c r="I98" s="18">
        <v>0</v>
      </c>
      <c r="J98" s="18">
        <v>0</v>
      </c>
      <c r="K98" s="36">
        <v>322</v>
      </c>
      <c r="L98" s="35">
        <v>94</v>
      </c>
      <c r="M98" s="36">
        <v>17</v>
      </c>
      <c r="N98" s="36">
        <v>2</v>
      </c>
      <c r="O98" s="36">
        <v>226</v>
      </c>
    </row>
    <row r="99" spans="1:15" ht="15" customHeight="1">
      <c r="A99" s="161">
        <v>35</v>
      </c>
      <c r="B99" s="21" t="s">
        <v>47</v>
      </c>
      <c r="C99" s="22">
        <v>6</v>
      </c>
      <c r="D99" s="22">
        <v>0</v>
      </c>
      <c r="E99" s="22">
        <v>1</v>
      </c>
      <c r="F99" s="22">
        <v>5</v>
      </c>
      <c r="G99" s="22">
        <v>103</v>
      </c>
      <c r="H99" s="22">
        <v>0</v>
      </c>
      <c r="I99" s="22">
        <v>0</v>
      </c>
      <c r="J99" s="22">
        <v>103</v>
      </c>
      <c r="K99" s="40">
        <v>383</v>
      </c>
      <c r="L99" s="41">
        <v>117</v>
      </c>
      <c r="M99" s="40">
        <v>2</v>
      </c>
      <c r="N99" s="40">
        <v>16</v>
      </c>
      <c r="O99" s="40">
        <v>250</v>
      </c>
    </row>
    <row r="100" spans="1:15" ht="15" customHeight="1">
      <c r="A100" s="162">
        <v>36</v>
      </c>
      <c r="B100" s="19" t="s">
        <v>48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6">
        <v>84</v>
      </c>
      <c r="L100" s="35">
        <v>22</v>
      </c>
      <c r="M100" s="36">
        <v>5</v>
      </c>
      <c r="N100" s="36">
        <v>4</v>
      </c>
      <c r="O100" s="36">
        <v>57</v>
      </c>
    </row>
    <row r="101" spans="1:15" ht="15" customHeight="1">
      <c r="A101" s="163">
        <v>37</v>
      </c>
      <c r="B101" s="17" t="s">
        <v>49</v>
      </c>
      <c r="C101" s="18">
        <v>178</v>
      </c>
      <c r="D101" s="18">
        <v>96</v>
      </c>
      <c r="E101" s="18">
        <v>1</v>
      </c>
      <c r="F101" s="18">
        <v>81</v>
      </c>
      <c r="G101" s="18">
        <v>0</v>
      </c>
      <c r="H101" s="18">
        <v>0</v>
      </c>
      <c r="I101" s="18">
        <v>0</v>
      </c>
      <c r="J101" s="18">
        <v>0</v>
      </c>
      <c r="K101" s="36">
        <v>318</v>
      </c>
      <c r="L101" s="35">
        <v>95</v>
      </c>
      <c r="M101" s="36">
        <v>12</v>
      </c>
      <c r="N101" s="36">
        <v>3</v>
      </c>
      <c r="O101" s="36">
        <v>218</v>
      </c>
    </row>
    <row r="102" spans="1:15" ht="15" customHeight="1">
      <c r="A102" s="163">
        <v>38</v>
      </c>
      <c r="B102" s="17" t="s">
        <v>50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36">
        <v>325</v>
      </c>
      <c r="L102" s="35">
        <v>70</v>
      </c>
      <c r="M102" s="36">
        <v>5</v>
      </c>
      <c r="N102" s="36">
        <v>6</v>
      </c>
      <c r="O102" s="36">
        <v>248</v>
      </c>
    </row>
    <row r="103" spans="1:15" ht="15" customHeight="1">
      <c r="A103" s="164">
        <v>39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68</v>
      </c>
      <c r="L103" s="35">
        <v>24</v>
      </c>
      <c r="M103" s="36">
        <v>6</v>
      </c>
      <c r="N103" s="36">
        <v>2</v>
      </c>
      <c r="O103" s="36">
        <v>42</v>
      </c>
    </row>
    <row r="104" spans="1:15" ht="15" customHeight="1">
      <c r="A104" s="165">
        <v>40</v>
      </c>
      <c r="B104" s="23" t="s">
        <v>52</v>
      </c>
      <c r="C104" s="22">
        <v>516</v>
      </c>
      <c r="D104" s="22">
        <v>275</v>
      </c>
      <c r="E104" s="22">
        <v>21</v>
      </c>
      <c r="F104" s="22">
        <v>220</v>
      </c>
      <c r="G104" s="22">
        <v>0</v>
      </c>
      <c r="H104" s="22">
        <v>0</v>
      </c>
      <c r="I104" s="22">
        <v>0</v>
      </c>
      <c r="J104" s="22">
        <v>0</v>
      </c>
      <c r="K104" s="40">
        <v>1738</v>
      </c>
      <c r="L104" s="41">
        <v>469</v>
      </c>
      <c r="M104" s="40">
        <v>52</v>
      </c>
      <c r="N104" s="40">
        <v>92</v>
      </c>
      <c r="O104" s="40">
        <v>1230</v>
      </c>
    </row>
    <row r="105" spans="1:15" ht="15" customHeight="1">
      <c r="A105" s="166">
        <v>41</v>
      </c>
      <c r="B105" s="24" t="s">
        <v>53</v>
      </c>
      <c r="C105" s="20">
        <v>29</v>
      </c>
      <c r="D105" s="20">
        <v>7</v>
      </c>
      <c r="E105" s="20">
        <v>9</v>
      </c>
      <c r="F105" s="20">
        <v>13</v>
      </c>
      <c r="G105" s="20">
        <v>0</v>
      </c>
      <c r="H105" s="20">
        <v>0</v>
      </c>
      <c r="I105" s="20">
        <v>0</v>
      </c>
      <c r="J105" s="20">
        <v>0</v>
      </c>
      <c r="K105" s="36">
        <v>548</v>
      </c>
      <c r="L105" s="35">
        <v>150</v>
      </c>
      <c r="M105" s="36">
        <v>16</v>
      </c>
      <c r="N105" s="36">
        <v>23</v>
      </c>
      <c r="O105" s="36">
        <v>397</v>
      </c>
    </row>
    <row r="106" spans="1:15" ht="15" customHeight="1">
      <c r="A106" s="167">
        <v>42</v>
      </c>
      <c r="B106" s="25" t="s">
        <v>54</v>
      </c>
      <c r="C106" s="18">
        <v>96</v>
      </c>
      <c r="D106" s="18">
        <v>23</v>
      </c>
      <c r="E106" s="18">
        <v>0</v>
      </c>
      <c r="F106" s="18">
        <v>74</v>
      </c>
      <c r="G106" s="18">
        <v>0</v>
      </c>
      <c r="H106" s="18">
        <v>0</v>
      </c>
      <c r="I106" s="18">
        <v>0</v>
      </c>
      <c r="J106" s="18">
        <v>0</v>
      </c>
      <c r="K106" s="36">
        <v>222</v>
      </c>
      <c r="L106" s="35">
        <v>64</v>
      </c>
      <c r="M106" s="36">
        <v>2</v>
      </c>
      <c r="N106" s="36">
        <v>23</v>
      </c>
      <c r="O106" s="36">
        <v>136</v>
      </c>
    </row>
    <row r="107" spans="1:15" ht="15" customHeight="1">
      <c r="A107" s="167">
        <v>43</v>
      </c>
      <c r="B107" s="25" t="s">
        <v>55</v>
      </c>
      <c r="C107" s="18">
        <v>218</v>
      </c>
      <c r="D107" s="18">
        <v>89</v>
      </c>
      <c r="E107" s="18">
        <v>35</v>
      </c>
      <c r="F107" s="18">
        <v>94</v>
      </c>
      <c r="G107" s="18">
        <v>0</v>
      </c>
      <c r="H107" s="18">
        <v>0</v>
      </c>
      <c r="I107" s="18">
        <v>0</v>
      </c>
      <c r="J107" s="18">
        <v>0</v>
      </c>
      <c r="K107" s="36">
        <v>182</v>
      </c>
      <c r="L107" s="35">
        <v>55</v>
      </c>
      <c r="M107" s="36">
        <v>13</v>
      </c>
      <c r="N107" s="36">
        <v>1</v>
      </c>
      <c r="O107" s="36">
        <v>126</v>
      </c>
    </row>
    <row r="108" spans="1:15" ht="15" customHeight="1">
      <c r="A108" s="167">
        <v>44</v>
      </c>
      <c r="B108" s="25" t="s">
        <v>56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36">
        <v>97</v>
      </c>
      <c r="L108" s="35">
        <v>25</v>
      </c>
      <c r="M108" s="36">
        <v>0</v>
      </c>
      <c r="N108" s="36">
        <v>4</v>
      </c>
      <c r="O108" s="36">
        <v>69</v>
      </c>
    </row>
    <row r="109" spans="1:15" ht="15" customHeight="1">
      <c r="A109" s="167">
        <v>45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0">
        <v>233</v>
      </c>
      <c r="L109" s="41">
        <v>80</v>
      </c>
      <c r="M109" s="40">
        <v>2</v>
      </c>
      <c r="N109" s="40">
        <v>2</v>
      </c>
      <c r="O109" s="40">
        <v>144</v>
      </c>
    </row>
    <row r="110" spans="1:15" ht="15" customHeight="1">
      <c r="A110" s="166">
        <v>46</v>
      </c>
      <c r="B110" s="26" t="s">
        <v>58</v>
      </c>
      <c r="C110" s="20">
        <v>1073</v>
      </c>
      <c r="D110" s="20">
        <v>641</v>
      </c>
      <c r="E110" s="20">
        <v>0</v>
      </c>
      <c r="F110" s="20">
        <v>432</v>
      </c>
      <c r="G110" s="20">
        <v>0</v>
      </c>
      <c r="H110" s="20">
        <v>0</v>
      </c>
      <c r="I110" s="20">
        <v>0</v>
      </c>
      <c r="J110" s="20">
        <v>0</v>
      </c>
      <c r="K110" s="169">
        <v>474</v>
      </c>
      <c r="L110" s="170">
        <v>148</v>
      </c>
      <c r="M110" s="169">
        <v>8</v>
      </c>
      <c r="N110" s="169">
        <v>32</v>
      </c>
      <c r="O110" s="169">
        <v>293</v>
      </c>
    </row>
    <row r="111" spans="1:15" ht="15" customHeight="1">
      <c r="A111" s="168">
        <v>47</v>
      </c>
      <c r="B111" s="27" t="s">
        <v>59</v>
      </c>
      <c r="C111" s="28">
        <v>36</v>
      </c>
      <c r="D111" s="22">
        <v>6</v>
      </c>
      <c r="E111" s="22">
        <v>7</v>
      </c>
      <c r="F111" s="22">
        <v>23</v>
      </c>
      <c r="G111" s="22">
        <v>0</v>
      </c>
      <c r="H111" s="22">
        <v>0</v>
      </c>
      <c r="I111" s="28">
        <v>0</v>
      </c>
      <c r="J111" s="22">
        <v>0</v>
      </c>
      <c r="K111" s="40">
        <v>100</v>
      </c>
      <c r="L111" s="41">
        <v>27</v>
      </c>
      <c r="M111" s="40">
        <v>2</v>
      </c>
      <c r="N111" s="40">
        <v>8</v>
      </c>
      <c r="O111" s="40">
        <v>66</v>
      </c>
    </row>
    <row r="112" ht="14.25">
      <c r="A112" t="s">
        <v>134</v>
      </c>
    </row>
  </sheetData>
  <sheetProtection/>
  <mergeCells count="27"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  <mergeCell ref="N61:N62"/>
    <mergeCell ref="H61:H62"/>
    <mergeCell ref="I61:I62"/>
    <mergeCell ref="D5:D6"/>
    <mergeCell ref="E5:E6"/>
    <mergeCell ref="Q5:Q6"/>
    <mergeCell ref="G61:G62"/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0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1.25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436" t="s">
        <v>216</v>
      </c>
      <c r="B1" s="436"/>
      <c r="C1" s="436"/>
      <c r="D1" s="436"/>
      <c r="E1" s="436"/>
      <c r="F1" s="436"/>
      <c r="G1" s="436"/>
      <c r="H1" s="436"/>
      <c r="I1" s="436"/>
      <c r="J1" s="436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6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6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108" t="s">
        <v>421</v>
      </c>
      <c r="C4" s="7"/>
      <c r="D4" s="7"/>
      <c r="E4" s="7"/>
      <c r="F4" s="7"/>
      <c r="G4" s="7"/>
      <c r="H4" s="7"/>
      <c r="I4" s="48" t="s">
        <v>217</v>
      </c>
      <c r="J4" s="8"/>
    </row>
    <row r="5" spans="1:10" ht="21" customHeight="1">
      <c r="A5" s="405" t="s">
        <v>384</v>
      </c>
      <c r="B5" s="177" t="s">
        <v>361</v>
      </c>
      <c r="C5" s="434" t="s">
        <v>218</v>
      </c>
      <c r="D5" s="435"/>
      <c r="E5" s="434" t="s">
        <v>343</v>
      </c>
      <c r="F5" s="435"/>
      <c r="G5" s="432" t="s">
        <v>220</v>
      </c>
      <c r="H5" s="433"/>
      <c r="I5" s="434" t="s">
        <v>344</v>
      </c>
      <c r="J5" s="435"/>
    </row>
    <row r="6" spans="1:10" ht="21" customHeight="1">
      <c r="A6" s="424"/>
      <c r="B6" s="178" t="s">
        <v>228</v>
      </c>
      <c r="C6" s="113" t="s">
        <v>62</v>
      </c>
      <c r="D6" s="113" t="s">
        <v>63</v>
      </c>
      <c r="E6" s="113" t="s">
        <v>62</v>
      </c>
      <c r="F6" s="113" t="s">
        <v>63</v>
      </c>
      <c r="G6" s="113" t="s">
        <v>62</v>
      </c>
      <c r="H6" s="113" t="s">
        <v>63</v>
      </c>
      <c r="I6" s="113" t="s">
        <v>62</v>
      </c>
      <c r="J6" s="113" t="s">
        <v>63</v>
      </c>
    </row>
    <row r="7" spans="1:10" ht="16.5" customHeight="1">
      <c r="A7" s="420"/>
      <c r="B7" s="77" t="s">
        <v>242</v>
      </c>
      <c r="C7" s="153">
        <v>12035</v>
      </c>
      <c r="D7" s="153">
        <v>21413</v>
      </c>
      <c r="E7" s="153">
        <v>712</v>
      </c>
      <c r="F7" s="153">
        <v>4738</v>
      </c>
      <c r="G7" s="153">
        <v>1721</v>
      </c>
      <c r="H7" s="153">
        <v>3408</v>
      </c>
      <c r="I7" s="153">
        <v>2249</v>
      </c>
      <c r="J7" s="153">
        <v>3753</v>
      </c>
    </row>
    <row r="8" spans="1:10" ht="16.5" customHeight="1">
      <c r="A8" s="157">
        <v>1</v>
      </c>
      <c r="B8" s="76" t="s">
        <v>13</v>
      </c>
      <c r="C8" s="13">
        <v>795</v>
      </c>
      <c r="D8" s="13">
        <v>1445</v>
      </c>
      <c r="E8" s="13">
        <v>26</v>
      </c>
      <c r="F8" s="378">
        <v>2708</v>
      </c>
      <c r="G8" s="13">
        <v>3</v>
      </c>
      <c r="H8" s="13">
        <v>3</v>
      </c>
      <c r="I8" s="13">
        <v>172</v>
      </c>
      <c r="J8" s="13">
        <v>327</v>
      </c>
    </row>
    <row r="9" spans="1:10" ht="16.5" customHeight="1">
      <c r="A9" s="158">
        <v>2</v>
      </c>
      <c r="B9" s="17" t="s">
        <v>244</v>
      </c>
      <c r="C9" s="10">
        <v>49</v>
      </c>
      <c r="D9" s="10">
        <v>171</v>
      </c>
      <c r="E9" s="10">
        <v>0</v>
      </c>
      <c r="F9" s="10">
        <v>0</v>
      </c>
      <c r="G9" s="10">
        <v>0</v>
      </c>
      <c r="H9" s="10">
        <v>0</v>
      </c>
      <c r="I9" s="10">
        <v>112</v>
      </c>
      <c r="J9" s="10">
        <v>138</v>
      </c>
    </row>
    <row r="10" spans="1:10" ht="16.5" customHeight="1">
      <c r="A10" s="158">
        <v>3</v>
      </c>
      <c r="B10" s="17" t="s">
        <v>246</v>
      </c>
      <c r="C10" s="10">
        <v>23</v>
      </c>
      <c r="D10" s="10">
        <v>59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33</v>
      </c>
    </row>
    <row r="11" spans="1:10" ht="16.5" customHeight="1">
      <c r="A11" s="158">
        <v>4</v>
      </c>
      <c r="B11" s="17" t="s">
        <v>248</v>
      </c>
      <c r="C11" s="10">
        <v>173</v>
      </c>
      <c r="D11" s="10">
        <v>376</v>
      </c>
      <c r="E11" s="10">
        <v>1</v>
      </c>
      <c r="F11" s="10">
        <v>1</v>
      </c>
      <c r="G11" s="10">
        <v>83</v>
      </c>
      <c r="H11" s="10">
        <v>46</v>
      </c>
      <c r="I11" s="10">
        <v>112</v>
      </c>
      <c r="J11" s="10">
        <v>137</v>
      </c>
    </row>
    <row r="12" spans="1:10" ht="16.5" customHeight="1">
      <c r="A12" s="159">
        <v>5</v>
      </c>
      <c r="B12" s="17" t="s">
        <v>320</v>
      </c>
      <c r="C12" s="12">
        <v>39</v>
      </c>
      <c r="D12" s="12">
        <v>156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ht="16.5" customHeight="1">
      <c r="A13" s="160">
        <v>6</v>
      </c>
      <c r="B13" s="19" t="s">
        <v>251</v>
      </c>
      <c r="C13" s="13">
        <v>29</v>
      </c>
      <c r="D13" s="13">
        <v>166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6.5" customHeight="1">
      <c r="A14" s="159">
        <v>7</v>
      </c>
      <c r="B14" s="17" t="s">
        <v>253</v>
      </c>
      <c r="C14" s="10">
        <v>47</v>
      </c>
      <c r="D14" s="10">
        <v>186</v>
      </c>
      <c r="E14" s="10">
        <v>136</v>
      </c>
      <c r="F14" s="10">
        <v>374</v>
      </c>
      <c r="G14" s="10">
        <v>0</v>
      </c>
      <c r="H14" s="10">
        <v>0</v>
      </c>
      <c r="I14" s="10">
        <v>0</v>
      </c>
      <c r="J14" s="10">
        <v>0</v>
      </c>
    </row>
    <row r="15" spans="1:10" ht="16.5" customHeight="1">
      <c r="A15" s="159">
        <v>8</v>
      </c>
      <c r="B15" s="17" t="s">
        <v>255</v>
      </c>
      <c r="C15" s="10">
        <v>209</v>
      </c>
      <c r="D15" s="10">
        <v>866</v>
      </c>
      <c r="E15" s="10">
        <v>1</v>
      </c>
      <c r="F15" s="10">
        <v>3</v>
      </c>
      <c r="G15" s="10">
        <v>1</v>
      </c>
      <c r="H15" s="10">
        <v>8</v>
      </c>
      <c r="I15" s="10">
        <v>184</v>
      </c>
      <c r="J15" s="10">
        <v>443</v>
      </c>
    </row>
    <row r="16" spans="1:10" ht="16.5" customHeight="1">
      <c r="A16" s="159">
        <v>9</v>
      </c>
      <c r="B16" s="17" t="s">
        <v>257</v>
      </c>
      <c r="C16" s="10">
        <v>120</v>
      </c>
      <c r="D16" s="10">
        <v>219</v>
      </c>
      <c r="E16" s="10">
        <v>3</v>
      </c>
      <c r="F16" s="10">
        <v>3</v>
      </c>
      <c r="G16" s="10">
        <v>0</v>
      </c>
      <c r="H16" s="10">
        <v>0</v>
      </c>
      <c r="I16" s="10">
        <v>1</v>
      </c>
      <c r="J16" s="10">
        <v>2</v>
      </c>
    </row>
    <row r="17" spans="1:10" ht="16.5" customHeight="1">
      <c r="A17" s="161">
        <v>10</v>
      </c>
      <c r="B17" s="21" t="s">
        <v>322</v>
      </c>
      <c r="C17" s="12">
        <v>235</v>
      </c>
      <c r="D17" s="12">
        <v>510</v>
      </c>
      <c r="E17" s="12">
        <v>5</v>
      </c>
      <c r="F17" s="12">
        <v>8</v>
      </c>
      <c r="G17" s="12">
        <v>0</v>
      </c>
      <c r="H17" s="12">
        <v>0</v>
      </c>
      <c r="I17" s="12">
        <v>0</v>
      </c>
      <c r="J17" s="12">
        <v>0</v>
      </c>
    </row>
    <row r="18" spans="1:10" ht="16.5" customHeight="1">
      <c r="A18" s="162">
        <v>11</v>
      </c>
      <c r="B18" s="19" t="s">
        <v>324</v>
      </c>
      <c r="C18" s="10">
        <v>434</v>
      </c>
      <c r="D18" s="10">
        <v>960</v>
      </c>
      <c r="E18" s="10">
        <v>5</v>
      </c>
      <c r="F18" s="10">
        <v>8</v>
      </c>
      <c r="G18" s="10">
        <v>2</v>
      </c>
      <c r="H18" s="10">
        <v>1</v>
      </c>
      <c r="I18" s="10">
        <v>2</v>
      </c>
      <c r="J18" s="10">
        <v>1</v>
      </c>
    </row>
    <row r="19" spans="1:10" ht="16.5" customHeight="1">
      <c r="A19" s="163">
        <v>12</v>
      </c>
      <c r="B19" s="17" t="s">
        <v>261</v>
      </c>
      <c r="C19" s="10">
        <v>944</v>
      </c>
      <c r="D19" s="10">
        <v>1333</v>
      </c>
      <c r="E19" s="10">
        <v>74</v>
      </c>
      <c r="F19" s="10">
        <v>96</v>
      </c>
      <c r="G19" s="10">
        <v>146</v>
      </c>
      <c r="H19" s="10">
        <v>281</v>
      </c>
      <c r="I19" s="10">
        <v>117</v>
      </c>
      <c r="J19" s="10">
        <v>226</v>
      </c>
    </row>
    <row r="20" spans="1:10" ht="16.5" customHeight="1">
      <c r="A20" s="163">
        <v>13</v>
      </c>
      <c r="B20" s="17" t="s">
        <v>263</v>
      </c>
      <c r="C20" s="10">
        <v>860</v>
      </c>
      <c r="D20" s="10">
        <v>1791</v>
      </c>
      <c r="E20" s="10">
        <v>3</v>
      </c>
      <c r="F20" s="10">
        <v>3</v>
      </c>
      <c r="G20" s="10">
        <v>72</v>
      </c>
      <c r="H20" s="10">
        <v>114</v>
      </c>
      <c r="I20" s="10">
        <v>32</v>
      </c>
      <c r="J20" s="10">
        <v>55</v>
      </c>
    </row>
    <row r="21" spans="1:10" ht="16.5" customHeight="1">
      <c r="A21" s="163">
        <v>14</v>
      </c>
      <c r="B21" s="17" t="s">
        <v>26</v>
      </c>
      <c r="C21" s="10">
        <v>801</v>
      </c>
      <c r="D21" s="10">
        <v>1573</v>
      </c>
      <c r="E21" s="10">
        <v>26</v>
      </c>
      <c r="F21" s="10">
        <v>40</v>
      </c>
      <c r="G21" s="10">
        <v>21</v>
      </c>
      <c r="H21" s="10">
        <v>41</v>
      </c>
      <c r="I21" s="10">
        <v>82</v>
      </c>
      <c r="J21" s="10">
        <v>176</v>
      </c>
    </row>
    <row r="22" spans="1:10" ht="16.5" customHeight="1">
      <c r="A22" s="161">
        <v>15</v>
      </c>
      <c r="B22" s="21" t="s">
        <v>265</v>
      </c>
      <c r="C22" s="12">
        <v>148</v>
      </c>
      <c r="D22" s="12">
        <v>341</v>
      </c>
      <c r="E22" s="12">
        <v>90</v>
      </c>
      <c r="F22" s="12">
        <v>900</v>
      </c>
      <c r="G22" s="12">
        <v>1</v>
      </c>
      <c r="H22" s="12">
        <v>4</v>
      </c>
      <c r="I22" s="12">
        <v>7</v>
      </c>
      <c r="J22" s="12">
        <v>35</v>
      </c>
    </row>
    <row r="23" spans="1:10" ht="16.5" customHeight="1">
      <c r="A23" s="162">
        <v>16</v>
      </c>
      <c r="B23" s="19" t="s">
        <v>267</v>
      </c>
      <c r="C23" s="10">
        <v>84</v>
      </c>
      <c r="D23" s="10">
        <v>156</v>
      </c>
      <c r="E23" s="10">
        <v>83</v>
      </c>
      <c r="F23" s="10">
        <v>223</v>
      </c>
      <c r="G23" s="10">
        <v>0</v>
      </c>
      <c r="H23" s="10">
        <v>0</v>
      </c>
      <c r="I23" s="10">
        <v>3</v>
      </c>
      <c r="J23" s="10">
        <v>4</v>
      </c>
    </row>
    <row r="24" spans="1:10" ht="16.5" customHeight="1">
      <c r="A24" s="163">
        <v>17</v>
      </c>
      <c r="B24" s="17" t="s">
        <v>326</v>
      </c>
      <c r="C24" s="10">
        <v>52</v>
      </c>
      <c r="D24" s="10">
        <v>82</v>
      </c>
      <c r="E24" s="10">
        <v>0</v>
      </c>
      <c r="F24" s="10">
        <v>1</v>
      </c>
      <c r="G24" s="10">
        <v>0</v>
      </c>
      <c r="H24" s="10">
        <v>0</v>
      </c>
      <c r="I24" s="10">
        <v>1</v>
      </c>
      <c r="J24" s="10">
        <v>1</v>
      </c>
    </row>
    <row r="25" spans="1:10" ht="16.5" customHeight="1">
      <c r="A25" s="163">
        <v>18</v>
      </c>
      <c r="B25" s="17" t="s">
        <v>328</v>
      </c>
      <c r="C25" s="10">
        <v>57</v>
      </c>
      <c r="D25" s="10">
        <v>108</v>
      </c>
      <c r="E25" s="10">
        <v>8</v>
      </c>
      <c r="F25" s="10">
        <v>6</v>
      </c>
      <c r="G25" s="10">
        <v>0</v>
      </c>
      <c r="H25" s="10">
        <v>0</v>
      </c>
      <c r="I25" s="10">
        <v>2</v>
      </c>
      <c r="J25" s="10">
        <v>2</v>
      </c>
    </row>
    <row r="26" spans="1:10" ht="16.5" customHeight="1">
      <c r="A26" s="163">
        <v>19</v>
      </c>
      <c r="B26" s="17" t="s">
        <v>271</v>
      </c>
      <c r="C26" s="10">
        <v>4</v>
      </c>
      <c r="D26" s="10">
        <v>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16.5" customHeight="1">
      <c r="A27" s="161">
        <v>20</v>
      </c>
      <c r="B27" s="21" t="s">
        <v>273</v>
      </c>
      <c r="C27" s="12">
        <v>46</v>
      </c>
      <c r="D27" s="12">
        <v>108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</v>
      </c>
    </row>
    <row r="28" spans="1:10" ht="16.5" customHeight="1">
      <c r="A28" s="162">
        <v>21</v>
      </c>
      <c r="B28" s="19" t="s">
        <v>275</v>
      </c>
      <c r="C28" s="10">
        <v>76</v>
      </c>
      <c r="D28" s="10">
        <v>148</v>
      </c>
      <c r="E28" s="10">
        <v>2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</row>
    <row r="29" spans="1:10" ht="16.5" customHeight="1">
      <c r="A29" s="163">
        <v>22</v>
      </c>
      <c r="B29" s="17" t="s">
        <v>277</v>
      </c>
      <c r="C29" s="10">
        <v>662</v>
      </c>
      <c r="D29" s="10">
        <v>1365</v>
      </c>
      <c r="E29" s="10">
        <v>10</v>
      </c>
      <c r="F29" s="10">
        <v>14</v>
      </c>
      <c r="G29" s="10">
        <v>0</v>
      </c>
      <c r="H29" s="10">
        <v>0</v>
      </c>
      <c r="I29" s="10">
        <v>37</v>
      </c>
      <c r="J29" s="10">
        <v>95</v>
      </c>
    </row>
    <row r="30" spans="1:10" ht="16.5" customHeight="1">
      <c r="A30" s="163">
        <v>23</v>
      </c>
      <c r="B30" s="17" t="s">
        <v>330</v>
      </c>
      <c r="C30" s="10">
        <v>1024</v>
      </c>
      <c r="D30" s="10">
        <v>1529</v>
      </c>
      <c r="E30" s="10">
        <v>11</v>
      </c>
      <c r="F30" s="10">
        <v>16</v>
      </c>
      <c r="G30" s="10">
        <v>40</v>
      </c>
      <c r="H30" s="10">
        <v>56</v>
      </c>
      <c r="I30" s="10">
        <v>317</v>
      </c>
      <c r="J30" s="10">
        <v>489</v>
      </c>
    </row>
    <row r="31" spans="1:10" ht="16.5" customHeight="1">
      <c r="A31" s="163">
        <v>24</v>
      </c>
      <c r="B31" s="17" t="s">
        <v>280</v>
      </c>
      <c r="C31" s="10">
        <v>206</v>
      </c>
      <c r="D31" s="10">
        <v>378</v>
      </c>
      <c r="E31" s="10">
        <v>10</v>
      </c>
      <c r="F31" s="10">
        <v>16</v>
      </c>
      <c r="G31" s="10">
        <v>123</v>
      </c>
      <c r="H31" s="10">
        <v>640</v>
      </c>
      <c r="I31" s="10">
        <v>26</v>
      </c>
      <c r="J31" s="10">
        <v>33</v>
      </c>
    </row>
    <row r="32" spans="1:10" ht="16.5" customHeight="1">
      <c r="A32" s="161">
        <v>25</v>
      </c>
      <c r="B32" s="21" t="s">
        <v>282</v>
      </c>
      <c r="C32" s="12">
        <v>357</v>
      </c>
      <c r="D32" s="12">
        <v>662</v>
      </c>
      <c r="E32" s="12">
        <v>1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</row>
    <row r="33" spans="1:10" ht="16.5" customHeight="1">
      <c r="A33" s="162">
        <v>26</v>
      </c>
      <c r="B33" s="19" t="s">
        <v>284</v>
      </c>
      <c r="C33" s="10">
        <v>110</v>
      </c>
      <c r="D33" s="10">
        <v>210</v>
      </c>
      <c r="E33" s="10">
        <v>1</v>
      </c>
      <c r="F33" s="10">
        <v>2</v>
      </c>
      <c r="G33" s="10">
        <v>0</v>
      </c>
      <c r="H33" s="10">
        <v>0</v>
      </c>
      <c r="I33" s="10">
        <v>0</v>
      </c>
      <c r="J33" s="10">
        <v>0</v>
      </c>
    </row>
    <row r="34" spans="1:10" ht="16.5" customHeight="1">
      <c r="A34" s="163">
        <v>27</v>
      </c>
      <c r="B34" s="17" t="s">
        <v>286</v>
      </c>
      <c r="C34" s="10">
        <v>1513</v>
      </c>
      <c r="D34" s="10">
        <v>2391</v>
      </c>
      <c r="E34" s="10">
        <v>57</v>
      </c>
      <c r="F34" s="10">
        <v>62</v>
      </c>
      <c r="G34" s="10">
        <v>30</v>
      </c>
      <c r="H34" s="10">
        <v>35</v>
      </c>
      <c r="I34" s="10">
        <v>62</v>
      </c>
      <c r="J34" s="10">
        <v>81</v>
      </c>
    </row>
    <row r="35" spans="1:10" ht="16.5" customHeight="1">
      <c r="A35" s="163">
        <v>28</v>
      </c>
      <c r="B35" s="17" t="s">
        <v>331</v>
      </c>
      <c r="C35" s="10">
        <v>627</v>
      </c>
      <c r="D35" s="10">
        <v>1112</v>
      </c>
      <c r="E35" s="10">
        <v>68</v>
      </c>
      <c r="F35" s="10">
        <v>64</v>
      </c>
      <c r="G35" s="10">
        <v>110</v>
      </c>
      <c r="H35" s="10">
        <v>72</v>
      </c>
      <c r="I35" s="10">
        <v>234</v>
      </c>
      <c r="J35" s="10">
        <v>315</v>
      </c>
    </row>
    <row r="36" spans="1:10" ht="16.5" customHeight="1">
      <c r="A36" s="163">
        <v>29</v>
      </c>
      <c r="B36" s="17" t="s">
        <v>332</v>
      </c>
      <c r="C36" s="10">
        <v>2</v>
      </c>
      <c r="D36" s="10">
        <v>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6.5" customHeight="1">
      <c r="A37" s="161">
        <v>30</v>
      </c>
      <c r="B37" s="21" t="s">
        <v>42</v>
      </c>
      <c r="C37" s="12">
        <v>76</v>
      </c>
      <c r="D37" s="12">
        <v>176</v>
      </c>
      <c r="E37" s="12">
        <v>8</v>
      </c>
      <c r="F37" s="12">
        <v>34</v>
      </c>
      <c r="G37" s="12">
        <v>1</v>
      </c>
      <c r="H37" s="12">
        <v>2</v>
      </c>
      <c r="I37" s="12">
        <v>0</v>
      </c>
      <c r="J37" s="12">
        <v>0</v>
      </c>
    </row>
    <row r="38" spans="1:10" ht="16.5" customHeight="1">
      <c r="A38" s="162">
        <v>31</v>
      </c>
      <c r="B38" s="19" t="s">
        <v>334</v>
      </c>
      <c r="C38" s="10">
        <v>8</v>
      </c>
      <c r="D38" s="10">
        <v>21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6.5" customHeight="1">
      <c r="A39" s="163">
        <v>32</v>
      </c>
      <c r="B39" s="17" t="s">
        <v>293</v>
      </c>
      <c r="C39" s="10">
        <v>1</v>
      </c>
      <c r="D39" s="10">
        <v>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6.5" customHeight="1">
      <c r="A40" s="163">
        <v>33</v>
      </c>
      <c r="B40" s="17" t="s">
        <v>335</v>
      </c>
      <c r="C40" s="10">
        <v>244</v>
      </c>
      <c r="D40" s="10">
        <v>445</v>
      </c>
      <c r="E40" s="10">
        <v>4</v>
      </c>
      <c r="F40" s="10">
        <v>8</v>
      </c>
      <c r="G40" s="10">
        <v>16</v>
      </c>
      <c r="H40" s="10">
        <v>25</v>
      </c>
      <c r="I40" s="10">
        <v>119</v>
      </c>
      <c r="J40" s="10">
        <v>176</v>
      </c>
    </row>
    <row r="41" spans="1:10" ht="16.5" customHeight="1">
      <c r="A41" s="163">
        <v>34</v>
      </c>
      <c r="B41" s="17" t="s">
        <v>337</v>
      </c>
      <c r="C41" s="43">
        <v>178</v>
      </c>
      <c r="D41" s="43">
        <v>281</v>
      </c>
      <c r="E41" s="10">
        <v>26</v>
      </c>
      <c r="F41" s="10">
        <v>33</v>
      </c>
      <c r="G41" s="10">
        <v>50</v>
      </c>
      <c r="H41" s="10">
        <v>178</v>
      </c>
      <c r="I41" s="10">
        <v>86</v>
      </c>
      <c r="J41" s="10">
        <v>69</v>
      </c>
    </row>
    <row r="42" spans="1:10" ht="16.5" customHeight="1">
      <c r="A42" s="161">
        <v>35</v>
      </c>
      <c r="B42" s="21" t="s">
        <v>298</v>
      </c>
      <c r="C42" s="12">
        <v>149</v>
      </c>
      <c r="D42" s="12">
        <v>176</v>
      </c>
      <c r="E42" s="12">
        <v>15</v>
      </c>
      <c r="F42" s="12">
        <v>18</v>
      </c>
      <c r="G42" s="12">
        <v>709</v>
      </c>
      <c r="H42" s="12">
        <v>1205</v>
      </c>
      <c r="I42" s="12">
        <v>0</v>
      </c>
      <c r="J42" s="12">
        <v>0</v>
      </c>
    </row>
    <row r="43" spans="1:10" ht="16.5" customHeight="1">
      <c r="A43" s="162">
        <v>36</v>
      </c>
      <c r="B43" s="19" t="s">
        <v>300</v>
      </c>
      <c r="C43" s="11">
        <v>46</v>
      </c>
      <c r="D43" s="11">
        <v>83</v>
      </c>
      <c r="E43" s="11">
        <v>1</v>
      </c>
      <c r="F43" s="11">
        <v>1</v>
      </c>
      <c r="G43" s="11">
        <v>2</v>
      </c>
      <c r="H43" s="11">
        <v>30</v>
      </c>
      <c r="I43" s="11">
        <v>0</v>
      </c>
      <c r="J43" s="11">
        <v>0</v>
      </c>
    </row>
    <row r="44" spans="1:10" ht="16.5" customHeight="1">
      <c r="A44" s="163">
        <v>37</v>
      </c>
      <c r="B44" s="17" t="s">
        <v>302</v>
      </c>
      <c r="C44" s="11">
        <v>45</v>
      </c>
      <c r="D44" s="11">
        <v>83</v>
      </c>
      <c r="E44" s="11">
        <v>0</v>
      </c>
      <c r="F44" s="11">
        <v>0</v>
      </c>
      <c r="G44" s="11">
        <v>5</v>
      </c>
      <c r="H44" s="11">
        <v>7</v>
      </c>
      <c r="I44" s="11">
        <v>18</v>
      </c>
      <c r="J44" s="11">
        <v>51</v>
      </c>
    </row>
    <row r="45" spans="1:10" ht="16.5" customHeight="1">
      <c r="A45" s="163">
        <v>38</v>
      </c>
      <c r="B45" s="17" t="s">
        <v>339</v>
      </c>
      <c r="C45" s="11">
        <v>72</v>
      </c>
      <c r="D45" s="11">
        <v>157</v>
      </c>
      <c r="E45" s="11">
        <v>0</v>
      </c>
      <c r="F45" s="11">
        <v>0</v>
      </c>
      <c r="G45" s="11">
        <v>149</v>
      </c>
      <c r="H45" s="11">
        <v>333</v>
      </c>
      <c r="I45" s="11">
        <v>0</v>
      </c>
      <c r="J45" s="11">
        <v>0</v>
      </c>
    </row>
    <row r="46" spans="1:10" ht="16.5" customHeight="1">
      <c r="A46" s="164">
        <v>39</v>
      </c>
      <c r="B46" s="17" t="s">
        <v>305</v>
      </c>
      <c r="C46" s="11">
        <v>9</v>
      </c>
      <c r="D46" s="11">
        <v>20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6.5" customHeight="1">
      <c r="A47" s="165">
        <v>40</v>
      </c>
      <c r="B47" s="23" t="s">
        <v>307</v>
      </c>
      <c r="C47" s="12">
        <v>479</v>
      </c>
      <c r="D47" s="12">
        <v>749</v>
      </c>
      <c r="E47" s="12">
        <v>3</v>
      </c>
      <c r="F47" s="12">
        <v>3</v>
      </c>
      <c r="G47" s="12">
        <v>108</v>
      </c>
      <c r="H47" s="12">
        <v>264</v>
      </c>
      <c r="I47" s="12">
        <v>112</v>
      </c>
      <c r="J47" s="12">
        <v>240</v>
      </c>
    </row>
    <row r="48" spans="1:10" ht="16.5" customHeight="1">
      <c r="A48" s="166">
        <v>41</v>
      </c>
      <c r="B48" s="24" t="s">
        <v>309</v>
      </c>
      <c r="C48" s="10">
        <v>110</v>
      </c>
      <c r="D48" s="10">
        <v>140</v>
      </c>
      <c r="E48" s="10">
        <v>0</v>
      </c>
      <c r="F48" s="10">
        <v>1</v>
      </c>
      <c r="G48" s="10">
        <v>20</v>
      </c>
      <c r="H48" s="10">
        <v>19</v>
      </c>
      <c r="I48" s="10">
        <v>7</v>
      </c>
      <c r="J48" s="10">
        <v>12</v>
      </c>
    </row>
    <row r="49" spans="1:10" ht="16.5" customHeight="1">
      <c r="A49" s="167">
        <v>42</v>
      </c>
      <c r="B49" s="25" t="s">
        <v>341</v>
      </c>
      <c r="C49" s="10">
        <v>8</v>
      </c>
      <c r="D49" s="10">
        <v>32</v>
      </c>
      <c r="E49" s="10">
        <v>0</v>
      </c>
      <c r="F49" s="10">
        <v>0</v>
      </c>
      <c r="G49" s="10">
        <v>0</v>
      </c>
      <c r="H49" s="10">
        <v>0</v>
      </c>
      <c r="I49" s="10">
        <v>6</v>
      </c>
      <c r="J49" s="10">
        <v>39</v>
      </c>
    </row>
    <row r="50" spans="1:10" ht="16.5" customHeight="1">
      <c r="A50" s="167">
        <v>43</v>
      </c>
      <c r="B50" s="25" t="s">
        <v>312</v>
      </c>
      <c r="C50" s="10">
        <v>50</v>
      </c>
      <c r="D50" s="10">
        <v>94</v>
      </c>
      <c r="E50" s="10">
        <v>1</v>
      </c>
      <c r="F50" s="10">
        <v>1</v>
      </c>
      <c r="G50" s="10">
        <v>28</v>
      </c>
      <c r="H50" s="10">
        <v>42</v>
      </c>
      <c r="I50" s="10">
        <v>48</v>
      </c>
      <c r="J50" s="10">
        <v>86</v>
      </c>
    </row>
    <row r="51" spans="1:10" ht="16.5" customHeight="1">
      <c r="A51" s="167">
        <v>44</v>
      </c>
      <c r="B51" s="25" t="s">
        <v>314</v>
      </c>
      <c r="C51" s="10">
        <v>696</v>
      </c>
      <c r="D51" s="10">
        <v>310</v>
      </c>
      <c r="E51" s="10">
        <v>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6.5" customHeight="1">
      <c r="A52" s="165">
        <v>45</v>
      </c>
      <c r="B52" s="25" t="s">
        <v>316</v>
      </c>
      <c r="C52" s="12">
        <v>30</v>
      </c>
      <c r="D52" s="12">
        <v>43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16.5" customHeight="1">
      <c r="A53" s="171">
        <v>46</v>
      </c>
      <c r="B53" s="26" t="s">
        <v>58</v>
      </c>
      <c r="C53" s="10">
        <v>96</v>
      </c>
      <c r="D53" s="10">
        <v>163</v>
      </c>
      <c r="E53" s="10">
        <v>34</v>
      </c>
      <c r="F53" s="10">
        <v>7</v>
      </c>
      <c r="G53" s="10">
        <v>0</v>
      </c>
      <c r="H53" s="10">
        <v>0</v>
      </c>
      <c r="I53" s="10">
        <v>344</v>
      </c>
      <c r="J53" s="10">
        <v>480</v>
      </c>
    </row>
    <row r="54" spans="1:10" ht="16.5" customHeight="1">
      <c r="A54" s="165">
        <v>47</v>
      </c>
      <c r="B54" s="27" t="s">
        <v>318</v>
      </c>
      <c r="C54" s="12">
        <v>17</v>
      </c>
      <c r="D54" s="12">
        <v>31</v>
      </c>
      <c r="E54" s="12">
        <v>0</v>
      </c>
      <c r="F54" s="12">
        <v>80</v>
      </c>
      <c r="G54" s="12">
        <v>0</v>
      </c>
      <c r="H54" s="12">
        <v>0</v>
      </c>
      <c r="I54" s="12">
        <v>6</v>
      </c>
      <c r="J54" s="12">
        <v>5</v>
      </c>
    </row>
    <row r="55" spans="3:30" ht="14.25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28" ht="6.7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7"/>
      <c r="S56" s="7"/>
      <c r="T56" s="7"/>
      <c r="U56" s="9"/>
      <c r="V56" s="9"/>
      <c r="W56" s="9"/>
      <c r="X56" s="9"/>
      <c r="Y56" s="9"/>
      <c r="Z56" s="9"/>
      <c r="AA56" s="9"/>
      <c r="AB56" s="9"/>
    </row>
    <row r="57" spans="1:10" ht="14.25">
      <c r="A57" s="108" t="s">
        <v>423</v>
      </c>
      <c r="C57" s="7"/>
      <c r="D57" s="7"/>
      <c r="E57" s="7"/>
      <c r="F57" s="7"/>
      <c r="G57" s="7"/>
      <c r="H57" s="7"/>
      <c r="I57" s="48" t="s">
        <v>217</v>
      </c>
      <c r="J57" s="8"/>
    </row>
    <row r="58" spans="1:10" ht="16.5" customHeight="1">
      <c r="A58" s="405" t="s">
        <v>384</v>
      </c>
      <c r="B58" s="177" t="s">
        <v>361</v>
      </c>
      <c r="C58" s="434" t="s">
        <v>218</v>
      </c>
      <c r="D58" s="435"/>
      <c r="E58" s="434" t="s">
        <v>343</v>
      </c>
      <c r="F58" s="435"/>
      <c r="G58" s="432" t="s">
        <v>220</v>
      </c>
      <c r="H58" s="433"/>
      <c r="I58" s="434" t="s">
        <v>344</v>
      </c>
      <c r="J58" s="435"/>
    </row>
    <row r="59" spans="1:10" ht="16.5" customHeight="1">
      <c r="A59" s="424"/>
      <c r="B59" s="178" t="s">
        <v>228</v>
      </c>
      <c r="C59" s="113" t="s">
        <v>62</v>
      </c>
      <c r="D59" s="113" t="s">
        <v>63</v>
      </c>
      <c r="E59" s="113" t="s">
        <v>62</v>
      </c>
      <c r="F59" s="113" t="s">
        <v>63</v>
      </c>
      <c r="G59" s="113" t="s">
        <v>62</v>
      </c>
      <c r="H59" s="113" t="s">
        <v>63</v>
      </c>
      <c r="I59" s="113" t="s">
        <v>62</v>
      </c>
      <c r="J59" s="113" t="s">
        <v>63</v>
      </c>
    </row>
    <row r="60" spans="1:10" ht="17.25" customHeight="1">
      <c r="A60" s="420"/>
      <c r="B60" s="77" t="s">
        <v>242</v>
      </c>
      <c r="C60" s="153">
        <v>12175</v>
      </c>
      <c r="D60" s="153">
        <v>21525</v>
      </c>
      <c r="E60" s="153">
        <v>788</v>
      </c>
      <c r="F60" s="153">
        <v>4787</v>
      </c>
      <c r="G60" s="153">
        <v>1809</v>
      </c>
      <c r="H60" s="153">
        <v>3279</v>
      </c>
      <c r="I60" s="153">
        <v>1928</v>
      </c>
      <c r="J60" s="153">
        <v>3552</v>
      </c>
    </row>
    <row r="61" spans="1:10" ht="17.25" customHeight="1">
      <c r="A61" s="157">
        <v>1</v>
      </c>
      <c r="B61" s="76" t="s">
        <v>13</v>
      </c>
      <c r="C61" s="13">
        <v>711</v>
      </c>
      <c r="D61" s="13">
        <v>1413</v>
      </c>
      <c r="E61" s="13">
        <v>27</v>
      </c>
      <c r="F61" s="378">
        <v>2709</v>
      </c>
      <c r="G61" s="13">
        <v>3</v>
      </c>
      <c r="H61" s="13">
        <v>5</v>
      </c>
      <c r="I61" s="13">
        <v>204</v>
      </c>
      <c r="J61" s="13">
        <v>333</v>
      </c>
    </row>
    <row r="62" spans="1:10" ht="17.25" customHeight="1">
      <c r="A62" s="158">
        <v>2</v>
      </c>
      <c r="B62" s="17" t="s">
        <v>243</v>
      </c>
      <c r="C62" s="10">
        <v>63</v>
      </c>
      <c r="D62" s="10">
        <v>177</v>
      </c>
      <c r="E62" s="10">
        <v>0</v>
      </c>
      <c r="F62" s="10">
        <v>0</v>
      </c>
      <c r="G62" s="10">
        <v>0</v>
      </c>
      <c r="H62" s="10">
        <v>0</v>
      </c>
      <c r="I62" s="10">
        <v>116</v>
      </c>
      <c r="J62" s="10">
        <v>153</v>
      </c>
    </row>
    <row r="63" spans="1:10" ht="17.25" customHeight="1">
      <c r="A63" s="158">
        <v>3</v>
      </c>
      <c r="B63" s="17" t="s">
        <v>245</v>
      </c>
      <c r="C63" s="10">
        <v>26</v>
      </c>
      <c r="D63" s="10">
        <v>61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33</v>
      </c>
    </row>
    <row r="64" spans="1:10" ht="17.25" customHeight="1">
      <c r="A64" s="158">
        <v>4</v>
      </c>
      <c r="B64" s="17" t="s">
        <v>247</v>
      </c>
      <c r="C64" s="10">
        <v>157</v>
      </c>
      <c r="D64" s="10">
        <v>340</v>
      </c>
      <c r="E64" s="10">
        <v>1</v>
      </c>
      <c r="F64" s="10">
        <v>1</v>
      </c>
      <c r="G64" s="10">
        <v>2</v>
      </c>
      <c r="H64" s="10">
        <v>5</v>
      </c>
      <c r="I64" s="10">
        <v>16</v>
      </c>
      <c r="J64" s="10">
        <v>31</v>
      </c>
    </row>
    <row r="65" spans="1:10" ht="17.25" customHeight="1">
      <c r="A65" s="159">
        <v>5</v>
      </c>
      <c r="B65" s="17" t="s">
        <v>319</v>
      </c>
      <c r="C65" s="12">
        <v>29</v>
      </c>
      <c r="D65" s="12">
        <v>146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</row>
    <row r="66" spans="1:10" ht="17.25" customHeight="1">
      <c r="A66" s="160">
        <v>6</v>
      </c>
      <c r="B66" s="19" t="s">
        <v>250</v>
      </c>
      <c r="C66" s="13">
        <v>33</v>
      </c>
      <c r="D66" s="13">
        <v>170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ht="17.25" customHeight="1">
      <c r="A67" s="159">
        <v>7</v>
      </c>
      <c r="B67" s="17" t="s">
        <v>252</v>
      </c>
      <c r="C67" s="10">
        <v>60</v>
      </c>
      <c r="D67" s="10">
        <v>188</v>
      </c>
      <c r="E67" s="10">
        <v>176</v>
      </c>
      <c r="F67" s="10">
        <v>386</v>
      </c>
      <c r="G67" s="10">
        <v>0</v>
      </c>
      <c r="H67" s="10">
        <v>0</v>
      </c>
      <c r="I67" s="10">
        <v>0</v>
      </c>
      <c r="J67" s="10">
        <v>0</v>
      </c>
    </row>
    <row r="68" spans="1:10" ht="17.25" customHeight="1">
      <c r="A68" s="159">
        <v>8</v>
      </c>
      <c r="B68" s="17" t="s">
        <v>254</v>
      </c>
      <c r="C68" s="10">
        <v>166</v>
      </c>
      <c r="D68" s="10">
        <v>846</v>
      </c>
      <c r="E68" s="10">
        <v>1</v>
      </c>
      <c r="F68" s="10">
        <v>3</v>
      </c>
      <c r="G68" s="10">
        <v>1</v>
      </c>
      <c r="H68" s="10">
        <v>8</v>
      </c>
      <c r="I68" s="10">
        <v>150</v>
      </c>
      <c r="J68" s="10">
        <v>417</v>
      </c>
    </row>
    <row r="69" spans="1:10" ht="17.25" customHeight="1">
      <c r="A69" s="159">
        <v>9</v>
      </c>
      <c r="B69" s="17" t="s">
        <v>256</v>
      </c>
      <c r="C69" s="10">
        <v>153</v>
      </c>
      <c r="D69" s="10">
        <v>244</v>
      </c>
      <c r="E69" s="10">
        <v>3</v>
      </c>
      <c r="F69" s="10">
        <v>3</v>
      </c>
      <c r="G69" s="10">
        <v>0</v>
      </c>
      <c r="H69" s="10">
        <v>0</v>
      </c>
      <c r="I69" s="10">
        <v>1</v>
      </c>
      <c r="J69" s="10">
        <v>3</v>
      </c>
    </row>
    <row r="70" spans="1:10" ht="17.25" customHeight="1">
      <c r="A70" s="161">
        <v>10</v>
      </c>
      <c r="B70" s="21" t="s">
        <v>321</v>
      </c>
      <c r="C70" s="12">
        <v>293</v>
      </c>
      <c r="D70" s="12">
        <v>507</v>
      </c>
      <c r="E70" s="12">
        <v>5</v>
      </c>
      <c r="F70" s="12">
        <v>8</v>
      </c>
      <c r="G70" s="12">
        <v>0</v>
      </c>
      <c r="H70" s="12">
        <v>0</v>
      </c>
      <c r="I70" s="12">
        <v>0</v>
      </c>
      <c r="J70" s="12">
        <v>0</v>
      </c>
    </row>
    <row r="71" spans="1:10" ht="17.25" customHeight="1">
      <c r="A71" s="162">
        <v>11</v>
      </c>
      <c r="B71" s="19" t="s">
        <v>323</v>
      </c>
      <c r="C71" s="10">
        <v>468</v>
      </c>
      <c r="D71" s="10">
        <v>980</v>
      </c>
      <c r="E71" s="10">
        <v>6</v>
      </c>
      <c r="F71" s="10">
        <v>8</v>
      </c>
      <c r="G71" s="10">
        <v>2</v>
      </c>
      <c r="H71" s="10">
        <v>1</v>
      </c>
      <c r="I71" s="10">
        <v>2</v>
      </c>
      <c r="J71" s="10">
        <v>1</v>
      </c>
    </row>
    <row r="72" spans="1:10" ht="17.25" customHeight="1">
      <c r="A72" s="163">
        <v>12</v>
      </c>
      <c r="B72" s="17" t="s">
        <v>260</v>
      </c>
      <c r="C72" s="10">
        <v>917</v>
      </c>
      <c r="D72" s="10">
        <v>1343</v>
      </c>
      <c r="E72" s="10">
        <v>74</v>
      </c>
      <c r="F72" s="10">
        <v>96</v>
      </c>
      <c r="G72" s="10">
        <v>92</v>
      </c>
      <c r="H72" s="10">
        <v>205</v>
      </c>
      <c r="I72" s="10">
        <v>193</v>
      </c>
      <c r="J72" s="10">
        <v>273</v>
      </c>
    </row>
    <row r="73" spans="1:10" ht="17.25" customHeight="1">
      <c r="A73" s="163">
        <v>13</v>
      </c>
      <c r="B73" s="17" t="s">
        <v>262</v>
      </c>
      <c r="C73" s="10">
        <v>875</v>
      </c>
      <c r="D73" s="10">
        <v>1808</v>
      </c>
      <c r="E73" s="10">
        <v>3</v>
      </c>
      <c r="F73" s="10">
        <v>4</v>
      </c>
      <c r="G73" s="10">
        <v>60</v>
      </c>
      <c r="H73" s="10">
        <v>103</v>
      </c>
      <c r="I73" s="10">
        <v>27</v>
      </c>
      <c r="J73" s="10">
        <v>57</v>
      </c>
    </row>
    <row r="74" spans="1:10" ht="17.25" customHeight="1">
      <c r="A74" s="163">
        <v>14</v>
      </c>
      <c r="B74" s="17" t="s">
        <v>26</v>
      </c>
      <c r="C74" s="10">
        <v>920</v>
      </c>
      <c r="D74" s="10">
        <v>1634</v>
      </c>
      <c r="E74" s="10">
        <v>28</v>
      </c>
      <c r="F74" s="10">
        <v>40</v>
      </c>
      <c r="G74" s="10">
        <v>38</v>
      </c>
      <c r="H74" s="10">
        <v>42</v>
      </c>
      <c r="I74" s="10">
        <v>69</v>
      </c>
      <c r="J74" s="10">
        <v>174</v>
      </c>
    </row>
    <row r="75" spans="1:10" ht="17.25" customHeight="1">
      <c r="A75" s="161">
        <v>15</v>
      </c>
      <c r="B75" s="21" t="s">
        <v>264</v>
      </c>
      <c r="C75" s="12">
        <v>143</v>
      </c>
      <c r="D75" s="12">
        <v>329</v>
      </c>
      <c r="E75" s="12">
        <v>87</v>
      </c>
      <c r="F75" s="12">
        <v>902</v>
      </c>
      <c r="G75" s="12">
        <v>3</v>
      </c>
      <c r="H75" s="12">
        <v>6</v>
      </c>
      <c r="I75" s="12">
        <v>8</v>
      </c>
      <c r="J75" s="12">
        <v>34</v>
      </c>
    </row>
    <row r="76" spans="1:10" ht="17.25" customHeight="1">
      <c r="A76" s="162">
        <v>16</v>
      </c>
      <c r="B76" s="19" t="s">
        <v>266</v>
      </c>
      <c r="C76" s="10">
        <v>71</v>
      </c>
      <c r="D76" s="10">
        <v>145</v>
      </c>
      <c r="E76" s="10">
        <v>125</v>
      </c>
      <c r="F76" s="10">
        <v>246</v>
      </c>
      <c r="G76" s="10">
        <v>0</v>
      </c>
      <c r="H76" s="10">
        <v>0</v>
      </c>
      <c r="I76" s="10">
        <v>3</v>
      </c>
      <c r="J76" s="10">
        <v>4</v>
      </c>
    </row>
    <row r="77" spans="1:10" ht="17.25" customHeight="1">
      <c r="A77" s="163">
        <v>17</v>
      </c>
      <c r="B77" s="17" t="s">
        <v>325</v>
      </c>
      <c r="C77" s="10">
        <v>58</v>
      </c>
      <c r="D77" s="10">
        <v>84</v>
      </c>
      <c r="E77" s="10">
        <v>1</v>
      </c>
      <c r="F77" s="10">
        <v>1</v>
      </c>
      <c r="G77" s="10">
        <v>0</v>
      </c>
      <c r="H77" s="10">
        <v>0</v>
      </c>
      <c r="I77" s="10">
        <v>1</v>
      </c>
      <c r="J77" s="10">
        <v>1</v>
      </c>
    </row>
    <row r="78" spans="1:10" ht="17.25" customHeight="1">
      <c r="A78" s="163">
        <v>18</v>
      </c>
      <c r="B78" s="17" t="s">
        <v>327</v>
      </c>
      <c r="C78" s="10">
        <v>54</v>
      </c>
      <c r="D78" s="10">
        <v>107</v>
      </c>
      <c r="E78" s="10">
        <v>7</v>
      </c>
      <c r="F78" s="10">
        <v>5</v>
      </c>
      <c r="G78" s="10">
        <v>0</v>
      </c>
      <c r="H78" s="10">
        <v>0</v>
      </c>
      <c r="I78" s="10">
        <v>3</v>
      </c>
      <c r="J78" s="10">
        <v>2</v>
      </c>
    </row>
    <row r="79" spans="1:10" ht="17.25" customHeight="1">
      <c r="A79" s="163">
        <v>19</v>
      </c>
      <c r="B79" s="17" t="s">
        <v>270</v>
      </c>
      <c r="C79" s="10">
        <v>3</v>
      </c>
      <c r="D79" s="10">
        <v>6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</row>
    <row r="80" spans="1:10" ht="17.25" customHeight="1">
      <c r="A80" s="161">
        <v>20</v>
      </c>
      <c r="B80" s="21" t="s">
        <v>272</v>
      </c>
      <c r="C80" s="12">
        <v>53</v>
      </c>
      <c r="D80" s="12">
        <v>107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2</v>
      </c>
    </row>
    <row r="81" spans="1:10" ht="17.25" customHeight="1">
      <c r="A81" s="162">
        <v>21</v>
      </c>
      <c r="B81" s="19" t="s">
        <v>274</v>
      </c>
      <c r="C81" s="10">
        <v>76</v>
      </c>
      <c r="D81" s="10">
        <v>154</v>
      </c>
      <c r="E81" s="10">
        <v>2</v>
      </c>
      <c r="F81" s="10">
        <v>3</v>
      </c>
      <c r="G81" s="10">
        <v>0</v>
      </c>
      <c r="H81" s="10">
        <v>0</v>
      </c>
      <c r="I81" s="10">
        <v>0</v>
      </c>
      <c r="J81" s="10">
        <v>0</v>
      </c>
    </row>
    <row r="82" spans="1:10" ht="17.25" customHeight="1">
      <c r="A82" s="163">
        <v>22</v>
      </c>
      <c r="B82" s="17" t="s">
        <v>276</v>
      </c>
      <c r="C82" s="10">
        <v>667</v>
      </c>
      <c r="D82" s="10">
        <v>1374</v>
      </c>
      <c r="E82" s="10">
        <v>7</v>
      </c>
      <c r="F82" s="10">
        <v>12</v>
      </c>
      <c r="G82" s="10">
        <v>0</v>
      </c>
      <c r="H82" s="10">
        <v>0</v>
      </c>
      <c r="I82" s="10">
        <v>30</v>
      </c>
      <c r="J82" s="10">
        <v>92</v>
      </c>
    </row>
    <row r="83" spans="1:10" ht="17.25" customHeight="1">
      <c r="A83" s="163">
        <v>23</v>
      </c>
      <c r="B83" s="17" t="s">
        <v>329</v>
      </c>
      <c r="C83" s="10">
        <v>1029</v>
      </c>
      <c r="D83" s="10">
        <v>1539</v>
      </c>
      <c r="E83" s="10">
        <v>11</v>
      </c>
      <c r="F83" s="10">
        <v>16</v>
      </c>
      <c r="G83" s="10">
        <v>44</v>
      </c>
      <c r="H83" s="10">
        <v>57</v>
      </c>
      <c r="I83" s="10">
        <v>245</v>
      </c>
      <c r="J83" s="10">
        <v>438</v>
      </c>
    </row>
    <row r="84" spans="1:10" ht="17.25" customHeight="1">
      <c r="A84" s="163">
        <v>24</v>
      </c>
      <c r="B84" s="17" t="s">
        <v>279</v>
      </c>
      <c r="C84" s="10">
        <v>210</v>
      </c>
      <c r="D84" s="10">
        <v>372</v>
      </c>
      <c r="E84" s="10">
        <v>10</v>
      </c>
      <c r="F84" s="10">
        <v>14</v>
      </c>
      <c r="G84" s="10">
        <v>273</v>
      </c>
      <c r="H84" s="10">
        <v>746</v>
      </c>
      <c r="I84" s="10">
        <v>28</v>
      </c>
      <c r="J84" s="10">
        <v>34</v>
      </c>
    </row>
    <row r="85" spans="1:10" ht="17.25" customHeight="1">
      <c r="A85" s="161">
        <v>25</v>
      </c>
      <c r="B85" s="21" t="s">
        <v>281</v>
      </c>
      <c r="C85" s="12">
        <v>374</v>
      </c>
      <c r="D85" s="12">
        <v>667</v>
      </c>
      <c r="E85" s="12">
        <v>1</v>
      </c>
      <c r="F85" s="12">
        <v>1</v>
      </c>
      <c r="G85" s="12">
        <v>0</v>
      </c>
      <c r="H85" s="12">
        <v>0</v>
      </c>
      <c r="I85" s="12">
        <v>0</v>
      </c>
      <c r="J85" s="12">
        <v>0</v>
      </c>
    </row>
    <row r="86" spans="1:10" ht="17.25" customHeight="1">
      <c r="A86" s="162">
        <v>26</v>
      </c>
      <c r="B86" s="19" t="s">
        <v>283</v>
      </c>
      <c r="C86" s="10">
        <v>109</v>
      </c>
      <c r="D86" s="10">
        <v>208</v>
      </c>
      <c r="E86" s="10">
        <v>1</v>
      </c>
      <c r="F86" s="10">
        <v>2</v>
      </c>
      <c r="G86" s="10">
        <v>1</v>
      </c>
      <c r="H86" s="10">
        <v>1</v>
      </c>
      <c r="I86" s="10">
        <v>0</v>
      </c>
      <c r="J86" s="10">
        <v>0</v>
      </c>
    </row>
    <row r="87" spans="1:10" ht="17.25" customHeight="1">
      <c r="A87" s="163">
        <v>27</v>
      </c>
      <c r="B87" s="17" t="s">
        <v>285</v>
      </c>
      <c r="C87" s="10">
        <v>1521</v>
      </c>
      <c r="D87" s="10">
        <v>2396</v>
      </c>
      <c r="E87" s="10">
        <v>50</v>
      </c>
      <c r="F87" s="10">
        <v>59</v>
      </c>
      <c r="G87" s="10">
        <v>30</v>
      </c>
      <c r="H87" s="10">
        <v>34</v>
      </c>
      <c r="I87" s="10">
        <v>54</v>
      </c>
      <c r="J87" s="10">
        <v>87</v>
      </c>
    </row>
    <row r="88" spans="1:10" ht="17.25" customHeight="1">
      <c r="A88" s="163">
        <v>28</v>
      </c>
      <c r="B88" s="17" t="s">
        <v>287</v>
      </c>
      <c r="C88" s="10">
        <v>631</v>
      </c>
      <c r="D88" s="10">
        <v>1101</v>
      </c>
      <c r="E88" s="10">
        <v>53</v>
      </c>
      <c r="F88" s="10">
        <v>71</v>
      </c>
      <c r="G88" s="10">
        <v>122</v>
      </c>
      <c r="H88" s="10">
        <v>75</v>
      </c>
      <c r="I88" s="10">
        <v>114</v>
      </c>
      <c r="J88" s="10">
        <v>255</v>
      </c>
    </row>
    <row r="89" spans="1:10" ht="17.25" customHeight="1">
      <c r="A89" s="163">
        <v>29</v>
      </c>
      <c r="B89" s="17" t="s">
        <v>289</v>
      </c>
      <c r="C89" s="10">
        <v>3</v>
      </c>
      <c r="D89" s="10">
        <v>4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</row>
    <row r="90" spans="1:10" ht="17.25" customHeight="1">
      <c r="A90" s="161">
        <v>30</v>
      </c>
      <c r="B90" s="21" t="s">
        <v>42</v>
      </c>
      <c r="C90" s="12">
        <v>95</v>
      </c>
      <c r="D90" s="12">
        <v>186</v>
      </c>
      <c r="E90" s="12">
        <v>22</v>
      </c>
      <c r="F90" s="12">
        <v>42</v>
      </c>
      <c r="G90" s="12">
        <v>1</v>
      </c>
      <c r="H90" s="12">
        <v>2</v>
      </c>
      <c r="I90" s="12">
        <v>0</v>
      </c>
      <c r="J90" s="12">
        <v>0</v>
      </c>
    </row>
    <row r="91" spans="1:10" ht="17.25" customHeight="1">
      <c r="A91" s="162">
        <v>31</v>
      </c>
      <c r="B91" s="19" t="s">
        <v>333</v>
      </c>
      <c r="C91" s="10">
        <v>8</v>
      </c>
      <c r="D91" s="10">
        <v>21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</row>
    <row r="92" spans="1:10" ht="17.25" customHeight="1">
      <c r="A92" s="163">
        <v>32</v>
      </c>
      <c r="B92" s="17" t="s">
        <v>292</v>
      </c>
      <c r="C92" s="10">
        <v>1</v>
      </c>
      <c r="D92" s="10">
        <v>2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ht="17.25" customHeight="1">
      <c r="A93" s="163">
        <v>33</v>
      </c>
      <c r="B93" s="17" t="s">
        <v>294</v>
      </c>
      <c r="C93" s="10">
        <v>232</v>
      </c>
      <c r="D93" s="10">
        <v>437</v>
      </c>
      <c r="E93" s="10">
        <v>3</v>
      </c>
      <c r="F93" s="10">
        <v>8</v>
      </c>
      <c r="G93" s="10">
        <v>13</v>
      </c>
      <c r="H93" s="10">
        <v>20</v>
      </c>
      <c r="I93" s="10">
        <v>56</v>
      </c>
      <c r="J93" s="10">
        <v>122</v>
      </c>
    </row>
    <row r="94" spans="1:10" ht="17.25" customHeight="1">
      <c r="A94" s="163">
        <v>34</v>
      </c>
      <c r="B94" s="17" t="s">
        <v>336</v>
      </c>
      <c r="C94" s="43">
        <v>270</v>
      </c>
      <c r="D94" s="43">
        <v>294</v>
      </c>
      <c r="E94" s="10">
        <v>35</v>
      </c>
      <c r="F94" s="10">
        <v>36</v>
      </c>
      <c r="G94" s="10">
        <v>109</v>
      </c>
      <c r="H94" s="10">
        <v>176</v>
      </c>
      <c r="I94" s="10">
        <v>70</v>
      </c>
      <c r="J94" s="10">
        <v>74</v>
      </c>
    </row>
    <row r="95" spans="1:10" ht="17.25" customHeight="1">
      <c r="A95" s="161">
        <v>35</v>
      </c>
      <c r="B95" s="21" t="s">
        <v>297</v>
      </c>
      <c r="C95" s="12">
        <v>107</v>
      </c>
      <c r="D95" s="12">
        <v>176</v>
      </c>
      <c r="E95" s="12">
        <v>14</v>
      </c>
      <c r="F95" s="12">
        <v>16</v>
      </c>
      <c r="G95" s="12">
        <v>743</v>
      </c>
      <c r="H95" s="12">
        <v>1195</v>
      </c>
      <c r="I95" s="12">
        <v>0</v>
      </c>
      <c r="J95" s="12">
        <v>0</v>
      </c>
    </row>
    <row r="96" spans="1:10" ht="17.25" customHeight="1">
      <c r="A96" s="162">
        <v>36</v>
      </c>
      <c r="B96" s="19" t="s">
        <v>299</v>
      </c>
      <c r="C96" s="11">
        <v>47</v>
      </c>
      <c r="D96" s="11">
        <v>88</v>
      </c>
      <c r="E96" s="11">
        <v>1</v>
      </c>
      <c r="F96" s="11">
        <v>1</v>
      </c>
      <c r="G96" s="11">
        <v>3</v>
      </c>
      <c r="H96" s="11">
        <v>31</v>
      </c>
      <c r="I96" s="11">
        <v>0</v>
      </c>
      <c r="J96" s="11">
        <v>0</v>
      </c>
    </row>
    <row r="97" spans="1:10" ht="17.25" customHeight="1">
      <c r="A97" s="163">
        <v>37</v>
      </c>
      <c r="B97" s="17" t="s">
        <v>301</v>
      </c>
      <c r="C97" s="11">
        <v>41</v>
      </c>
      <c r="D97" s="11">
        <v>83</v>
      </c>
      <c r="E97" s="11">
        <v>0</v>
      </c>
      <c r="F97" s="11">
        <v>0</v>
      </c>
      <c r="G97" s="11">
        <v>4</v>
      </c>
      <c r="H97" s="11">
        <v>6</v>
      </c>
      <c r="I97" s="11">
        <v>29</v>
      </c>
      <c r="J97" s="11">
        <v>56</v>
      </c>
    </row>
    <row r="98" spans="1:10" ht="17.25" customHeight="1">
      <c r="A98" s="163">
        <v>38</v>
      </c>
      <c r="B98" s="17" t="s">
        <v>338</v>
      </c>
      <c r="C98" s="11">
        <v>69</v>
      </c>
      <c r="D98" s="11">
        <v>158</v>
      </c>
      <c r="E98" s="11">
        <v>0</v>
      </c>
      <c r="F98" s="11">
        <v>0</v>
      </c>
      <c r="G98" s="11">
        <v>131</v>
      </c>
      <c r="H98" s="11">
        <v>247</v>
      </c>
      <c r="I98" s="11">
        <v>0</v>
      </c>
      <c r="J98" s="11">
        <v>0</v>
      </c>
    </row>
    <row r="99" spans="1:10" ht="17.25" customHeight="1">
      <c r="A99" s="164">
        <v>39</v>
      </c>
      <c r="B99" s="17" t="s">
        <v>304</v>
      </c>
      <c r="C99" s="11">
        <v>8</v>
      </c>
      <c r="D99" s="11">
        <v>20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</row>
    <row r="100" spans="1:10" ht="17.25" customHeight="1">
      <c r="A100" s="165">
        <v>40</v>
      </c>
      <c r="B100" s="23" t="s">
        <v>306</v>
      </c>
      <c r="C100" s="12">
        <v>492</v>
      </c>
      <c r="D100" s="12">
        <v>769</v>
      </c>
      <c r="E100" s="12">
        <v>3</v>
      </c>
      <c r="F100" s="12">
        <v>4</v>
      </c>
      <c r="G100" s="12">
        <v>89</v>
      </c>
      <c r="H100" s="12">
        <v>257</v>
      </c>
      <c r="I100" s="12">
        <v>109</v>
      </c>
      <c r="J100" s="12">
        <v>227</v>
      </c>
    </row>
    <row r="101" spans="1:28" ht="17.25" customHeight="1">
      <c r="A101" s="166">
        <v>41</v>
      </c>
      <c r="B101" s="24" t="s">
        <v>308</v>
      </c>
      <c r="C101" s="10">
        <v>122</v>
      </c>
      <c r="D101" s="10">
        <v>137</v>
      </c>
      <c r="E101" s="10">
        <v>0</v>
      </c>
      <c r="F101" s="10">
        <v>1</v>
      </c>
      <c r="G101" s="10">
        <v>19</v>
      </c>
      <c r="H101" s="10">
        <v>20</v>
      </c>
      <c r="I101" s="10">
        <v>2</v>
      </c>
      <c r="J101" s="10">
        <v>11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30" ht="17.25" customHeight="1">
      <c r="A102" s="167">
        <v>42</v>
      </c>
      <c r="B102" s="25" t="s">
        <v>340</v>
      </c>
      <c r="C102" s="10">
        <v>12</v>
      </c>
      <c r="D102" s="10">
        <v>37</v>
      </c>
      <c r="E102" s="10">
        <v>0</v>
      </c>
      <c r="F102" s="10">
        <v>0</v>
      </c>
      <c r="G102" s="10">
        <v>1</v>
      </c>
      <c r="H102" s="10">
        <v>0</v>
      </c>
      <c r="I102" s="10">
        <v>2</v>
      </c>
      <c r="J102" s="10">
        <v>28</v>
      </c>
      <c r="K102" s="9"/>
      <c r="L102" s="9"/>
      <c r="M102" s="9"/>
      <c r="N102" s="9"/>
      <c r="O102" s="9"/>
      <c r="P102" s="9"/>
      <c r="Q102" s="9"/>
      <c r="R102" s="7"/>
      <c r="S102" s="7"/>
      <c r="T102" s="7"/>
      <c r="U102" s="9"/>
      <c r="V102" s="9"/>
      <c r="W102" s="9"/>
      <c r="X102" s="9"/>
      <c r="Y102" s="9"/>
      <c r="Z102" s="9"/>
      <c r="AA102" s="9"/>
      <c r="AB102" s="9"/>
      <c r="AD102" s="47"/>
    </row>
    <row r="103" spans="1:31" ht="17.25" customHeight="1">
      <c r="A103" s="167">
        <v>43</v>
      </c>
      <c r="B103" s="25" t="s">
        <v>311</v>
      </c>
      <c r="C103" s="10">
        <v>45</v>
      </c>
      <c r="D103" s="10">
        <v>91</v>
      </c>
      <c r="E103" s="10">
        <v>0</v>
      </c>
      <c r="F103" s="10">
        <v>1</v>
      </c>
      <c r="G103" s="10">
        <v>23</v>
      </c>
      <c r="H103" s="10">
        <v>34</v>
      </c>
      <c r="I103" s="10">
        <v>53</v>
      </c>
      <c r="J103" s="10">
        <v>94</v>
      </c>
      <c r="K103" s="7"/>
      <c r="L103" s="7"/>
      <c r="M103" s="7"/>
      <c r="N103" s="7"/>
      <c r="O103" s="7"/>
      <c r="P103" s="7"/>
      <c r="Q103" s="7"/>
      <c r="R103" s="37"/>
      <c r="S103" s="37"/>
      <c r="T103" s="37"/>
      <c r="U103" s="37"/>
      <c r="V103" s="46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2" ht="17.25" customHeight="1">
      <c r="A104" s="167">
        <v>44</v>
      </c>
      <c r="B104" s="25" t="s">
        <v>313</v>
      </c>
      <c r="C104" s="10">
        <v>615</v>
      </c>
      <c r="D104" s="10">
        <v>333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10" ht="17.25" customHeight="1">
      <c r="A105" s="165">
        <v>45</v>
      </c>
      <c r="B105" s="25" t="s">
        <v>315</v>
      </c>
      <c r="C105" s="12">
        <v>23</v>
      </c>
      <c r="D105" s="12">
        <v>45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</row>
    <row r="106" spans="1:10" ht="17.25" customHeight="1">
      <c r="A106" s="171">
        <v>46</v>
      </c>
      <c r="B106" s="26" t="s">
        <v>58</v>
      </c>
      <c r="C106" s="10">
        <v>93</v>
      </c>
      <c r="D106" s="10">
        <v>169</v>
      </c>
      <c r="E106" s="10">
        <v>31</v>
      </c>
      <c r="F106" s="10">
        <v>9</v>
      </c>
      <c r="G106" s="10">
        <v>0</v>
      </c>
      <c r="H106" s="10">
        <v>0</v>
      </c>
      <c r="I106" s="10">
        <v>340</v>
      </c>
      <c r="J106" s="10">
        <v>512</v>
      </c>
    </row>
    <row r="107" spans="1:10" ht="17.25" customHeight="1">
      <c r="A107" s="165">
        <v>47</v>
      </c>
      <c r="B107" s="27" t="s">
        <v>317</v>
      </c>
      <c r="C107" s="12">
        <v>19</v>
      </c>
      <c r="D107" s="12">
        <v>31</v>
      </c>
      <c r="E107" s="12">
        <v>0</v>
      </c>
      <c r="F107" s="12">
        <v>80</v>
      </c>
      <c r="G107" s="12">
        <v>0</v>
      </c>
      <c r="H107" s="12">
        <v>0</v>
      </c>
      <c r="I107" s="12">
        <v>1</v>
      </c>
      <c r="J107" s="12">
        <v>6</v>
      </c>
    </row>
    <row r="109" ht="5.25" customHeight="1"/>
    <row r="110" spans="1:10" ht="14.25">
      <c r="A110" s="108" t="s">
        <v>422</v>
      </c>
      <c r="C110" s="7"/>
      <c r="D110" s="7"/>
      <c r="E110" s="7"/>
      <c r="F110" s="7"/>
      <c r="G110" s="7"/>
      <c r="H110" s="7"/>
      <c r="I110" s="48" t="s">
        <v>217</v>
      </c>
      <c r="J110" s="8"/>
    </row>
    <row r="111" spans="1:10" ht="16.5" customHeight="1">
      <c r="A111" s="405" t="s">
        <v>384</v>
      </c>
      <c r="B111" s="177" t="s">
        <v>361</v>
      </c>
      <c r="C111" s="434" t="s">
        <v>218</v>
      </c>
      <c r="D111" s="435"/>
      <c r="E111" s="434" t="s">
        <v>343</v>
      </c>
      <c r="F111" s="435"/>
      <c r="G111" s="432" t="s">
        <v>220</v>
      </c>
      <c r="H111" s="433"/>
      <c r="I111" s="434" t="s">
        <v>344</v>
      </c>
      <c r="J111" s="435"/>
    </row>
    <row r="112" spans="1:10" ht="16.5" customHeight="1">
      <c r="A112" s="424"/>
      <c r="B112" s="178" t="s">
        <v>228</v>
      </c>
      <c r="C112" s="113" t="s">
        <v>62</v>
      </c>
      <c r="D112" s="113" t="s">
        <v>63</v>
      </c>
      <c r="E112" s="113" t="s">
        <v>62</v>
      </c>
      <c r="F112" s="113" t="s">
        <v>63</v>
      </c>
      <c r="G112" s="113" t="s">
        <v>62</v>
      </c>
      <c r="H112" s="113" t="s">
        <v>63</v>
      </c>
      <c r="I112" s="113" t="s">
        <v>62</v>
      </c>
      <c r="J112" s="113" t="s">
        <v>63</v>
      </c>
    </row>
    <row r="113" spans="1:10" ht="17.25" customHeight="1">
      <c r="A113" s="420"/>
      <c r="B113" s="77" t="s">
        <v>242</v>
      </c>
      <c r="C113" s="153">
        <v>13722</v>
      </c>
      <c r="D113" s="153">
        <v>21359</v>
      </c>
      <c r="E113" s="153">
        <v>722</v>
      </c>
      <c r="F113" s="153">
        <v>4748</v>
      </c>
      <c r="G113" s="153">
        <v>2065</v>
      </c>
      <c r="H113" s="153">
        <v>3449</v>
      </c>
      <c r="I113" s="153">
        <v>1990</v>
      </c>
      <c r="J113" s="153">
        <v>3212</v>
      </c>
    </row>
    <row r="114" spans="1:10" ht="17.25" customHeight="1">
      <c r="A114" s="157">
        <v>1</v>
      </c>
      <c r="B114" s="76" t="s">
        <v>13</v>
      </c>
      <c r="C114" s="13">
        <v>1095</v>
      </c>
      <c r="D114" s="13">
        <v>1572</v>
      </c>
      <c r="E114" s="13">
        <v>24</v>
      </c>
      <c r="F114" s="378">
        <v>2703</v>
      </c>
      <c r="G114" s="13">
        <v>1</v>
      </c>
      <c r="H114" s="13">
        <v>4</v>
      </c>
      <c r="I114" s="13">
        <v>218</v>
      </c>
      <c r="J114" s="13">
        <v>329</v>
      </c>
    </row>
    <row r="115" spans="1:10" ht="17.25" customHeight="1">
      <c r="A115" s="158">
        <v>2</v>
      </c>
      <c r="B115" s="17" t="s">
        <v>243</v>
      </c>
      <c r="C115" s="10">
        <v>38</v>
      </c>
      <c r="D115" s="10">
        <v>149</v>
      </c>
      <c r="E115" s="10">
        <v>0</v>
      </c>
      <c r="F115" s="10">
        <v>0</v>
      </c>
      <c r="G115" s="10">
        <v>0</v>
      </c>
      <c r="H115" s="10">
        <v>0</v>
      </c>
      <c r="I115" s="10">
        <v>55</v>
      </c>
      <c r="J115" s="10">
        <v>138</v>
      </c>
    </row>
    <row r="116" spans="1:10" ht="17.25" customHeight="1">
      <c r="A116" s="158">
        <v>3</v>
      </c>
      <c r="B116" s="17" t="s">
        <v>245</v>
      </c>
      <c r="C116" s="10">
        <v>21</v>
      </c>
      <c r="D116" s="10">
        <v>59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33</v>
      </c>
    </row>
    <row r="117" spans="1:10" ht="17.25" customHeight="1">
      <c r="A117" s="158">
        <v>4</v>
      </c>
      <c r="B117" s="17" t="s">
        <v>247</v>
      </c>
      <c r="C117" s="10">
        <v>67</v>
      </c>
      <c r="D117" s="10">
        <v>253</v>
      </c>
      <c r="E117" s="10">
        <v>0</v>
      </c>
      <c r="F117" s="10">
        <v>0</v>
      </c>
      <c r="G117" s="10">
        <v>0</v>
      </c>
      <c r="H117" s="10">
        <v>1</v>
      </c>
      <c r="I117" s="10">
        <v>5</v>
      </c>
      <c r="J117" s="10">
        <v>25</v>
      </c>
    </row>
    <row r="118" spans="1:10" ht="17.25" customHeight="1">
      <c r="A118" s="159">
        <v>5</v>
      </c>
      <c r="B118" s="17" t="s">
        <v>319</v>
      </c>
      <c r="C118" s="12">
        <v>28</v>
      </c>
      <c r="D118" s="12">
        <v>133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</row>
    <row r="119" spans="1:10" ht="17.25" customHeight="1">
      <c r="A119" s="160">
        <v>6</v>
      </c>
      <c r="B119" s="19" t="s">
        <v>250</v>
      </c>
      <c r="C119" s="13">
        <v>38</v>
      </c>
      <c r="D119" s="13">
        <v>170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</row>
    <row r="120" spans="1:10" ht="17.25" customHeight="1">
      <c r="A120" s="159">
        <v>7</v>
      </c>
      <c r="B120" s="17" t="s">
        <v>252</v>
      </c>
      <c r="C120" s="10">
        <v>38</v>
      </c>
      <c r="D120" s="10">
        <v>184</v>
      </c>
      <c r="E120" s="10">
        <v>21</v>
      </c>
      <c r="F120" s="10">
        <v>352</v>
      </c>
      <c r="G120" s="10">
        <v>0</v>
      </c>
      <c r="H120" s="10">
        <v>0</v>
      </c>
      <c r="I120" s="10">
        <v>0</v>
      </c>
      <c r="J120" s="10">
        <v>0</v>
      </c>
    </row>
    <row r="121" spans="1:10" ht="17.25" customHeight="1">
      <c r="A121" s="159">
        <v>8</v>
      </c>
      <c r="B121" s="17" t="s">
        <v>254</v>
      </c>
      <c r="C121" s="10">
        <v>119</v>
      </c>
      <c r="D121" s="10">
        <v>767</v>
      </c>
      <c r="E121" s="10">
        <v>1</v>
      </c>
      <c r="F121" s="10">
        <v>3</v>
      </c>
      <c r="G121" s="10">
        <v>1</v>
      </c>
      <c r="H121" s="10">
        <v>8</v>
      </c>
      <c r="I121" s="10">
        <v>66</v>
      </c>
      <c r="J121" s="10">
        <v>312</v>
      </c>
    </row>
    <row r="122" spans="1:10" ht="17.25" customHeight="1">
      <c r="A122" s="159">
        <v>9</v>
      </c>
      <c r="B122" s="17" t="s">
        <v>256</v>
      </c>
      <c r="C122" s="10">
        <v>113</v>
      </c>
      <c r="D122" s="10">
        <v>231</v>
      </c>
      <c r="E122" s="10">
        <v>2</v>
      </c>
      <c r="F122" s="10">
        <v>2</v>
      </c>
      <c r="G122" s="10">
        <v>0</v>
      </c>
      <c r="H122" s="10">
        <v>0</v>
      </c>
      <c r="I122" s="10">
        <v>1</v>
      </c>
      <c r="J122" s="10">
        <v>3</v>
      </c>
    </row>
    <row r="123" spans="1:10" ht="17.25" customHeight="1">
      <c r="A123" s="161">
        <v>10</v>
      </c>
      <c r="B123" s="21" t="s">
        <v>321</v>
      </c>
      <c r="C123" s="12">
        <v>378</v>
      </c>
      <c r="D123" s="12">
        <v>519</v>
      </c>
      <c r="E123" s="12">
        <v>5</v>
      </c>
      <c r="F123" s="12">
        <v>8</v>
      </c>
      <c r="G123" s="12">
        <v>0</v>
      </c>
      <c r="H123" s="12">
        <v>0</v>
      </c>
      <c r="I123" s="12">
        <v>0</v>
      </c>
      <c r="J123" s="12">
        <v>0</v>
      </c>
    </row>
    <row r="124" spans="1:10" ht="17.25" customHeight="1">
      <c r="A124" s="162">
        <v>11</v>
      </c>
      <c r="B124" s="19" t="s">
        <v>323</v>
      </c>
      <c r="C124" s="10">
        <v>470</v>
      </c>
      <c r="D124" s="10">
        <v>953</v>
      </c>
      <c r="E124" s="10">
        <v>6</v>
      </c>
      <c r="F124" s="10">
        <v>8</v>
      </c>
      <c r="G124" s="10">
        <v>2</v>
      </c>
      <c r="H124" s="10">
        <v>1</v>
      </c>
      <c r="I124" s="10">
        <v>2</v>
      </c>
      <c r="J124" s="10">
        <v>0</v>
      </c>
    </row>
    <row r="125" spans="1:10" ht="17.25" customHeight="1">
      <c r="A125" s="163">
        <v>12</v>
      </c>
      <c r="B125" s="17" t="s">
        <v>260</v>
      </c>
      <c r="C125" s="10">
        <v>983</v>
      </c>
      <c r="D125" s="10">
        <v>1333</v>
      </c>
      <c r="E125" s="10">
        <v>79</v>
      </c>
      <c r="F125" s="10">
        <v>95</v>
      </c>
      <c r="G125" s="10">
        <v>300</v>
      </c>
      <c r="H125" s="10">
        <v>357</v>
      </c>
      <c r="I125" s="10">
        <v>164</v>
      </c>
      <c r="J125" s="10">
        <v>268</v>
      </c>
    </row>
    <row r="126" spans="1:10" ht="17.25" customHeight="1">
      <c r="A126" s="163">
        <v>13</v>
      </c>
      <c r="B126" s="17" t="s">
        <v>262</v>
      </c>
      <c r="C126" s="10">
        <v>945</v>
      </c>
      <c r="D126" s="10">
        <v>1772</v>
      </c>
      <c r="E126" s="10">
        <v>3</v>
      </c>
      <c r="F126" s="10">
        <v>4</v>
      </c>
      <c r="G126" s="10">
        <v>88</v>
      </c>
      <c r="H126" s="10">
        <v>121</v>
      </c>
      <c r="I126" s="10">
        <v>20</v>
      </c>
      <c r="J126" s="10">
        <v>50</v>
      </c>
    </row>
    <row r="127" spans="1:10" ht="17.25" customHeight="1">
      <c r="A127" s="163">
        <v>14</v>
      </c>
      <c r="B127" s="17" t="s">
        <v>26</v>
      </c>
      <c r="C127" s="10">
        <v>1007</v>
      </c>
      <c r="D127" s="10">
        <v>1602</v>
      </c>
      <c r="E127" s="10">
        <v>34</v>
      </c>
      <c r="F127" s="10">
        <v>42</v>
      </c>
      <c r="G127" s="10">
        <v>23</v>
      </c>
      <c r="H127" s="10">
        <v>33</v>
      </c>
      <c r="I127" s="10">
        <v>107</v>
      </c>
      <c r="J127" s="10">
        <v>182</v>
      </c>
    </row>
    <row r="128" spans="1:10" ht="17.25" customHeight="1">
      <c r="A128" s="161">
        <v>15</v>
      </c>
      <c r="B128" s="21" t="s">
        <v>264</v>
      </c>
      <c r="C128" s="12">
        <v>152</v>
      </c>
      <c r="D128" s="12">
        <v>307</v>
      </c>
      <c r="E128" s="12">
        <v>91</v>
      </c>
      <c r="F128" s="12">
        <v>899</v>
      </c>
      <c r="G128" s="12">
        <v>8</v>
      </c>
      <c r="H128" s="12">
        <v>3</v>
      </c>
      <c r="I128" s="12">
        <v>11</v>
      </c>
      <c r="J128" s="12">
        <v>33</v>
      </c>
    </row>
    <row r="129" spans="1:10" ht="17.25" customHeight="1">
      <c r="A129" s="162">
        <v>16</v>
      </c>
      <c r="B129" s="19" t="s">
        <v>266</v>
      </c>
      <c r="C129" s="10">
        <v>90</v>
      </c>
      <c r="D129" s="10">
        <v>137</v>
      </c>
      <c r="E129" s="10">
        <v>190</v>
      </c>
      <c r="F129" s="10">
        <v>275</v>
      </c>
      <c r="G129" s="10">
        <v>0</v>
      </c>
      <c r="H129" s="10">
        <v>0</v>
      </c>
      <c r="I129" s="10">
        <v>4</v>
      </c>
      <c r="J129" s="10">
        <v>4</v>
      </c>
    </row>
    <row r="130" spans="1:10" ht="17.25" customHeight="1">
      <c r="A130" s="163">
        <v>17</v>
      </c>
      <c r="B130" s="17" t="s">
        <v>325</v>
      </c>
      <c r="C130" s="10">
        <v>65</v>
      </c>
      <c r="D130" s="10">
        <v>81</v>
      </c>
      <c r="E130" s="10">
        <v>0</v>
      </c>
      <c r="F130" s="10">
        <v>1</v>
      </c>
      <c r="G130" s="10">
        <v>0</v>
      </c>
      <c r="H130" s="10">
        <v>0</v>
      </c>
      <c r="I130" s="10">
        <v>1</v>
      </c>
      <c r="J130" s="10">
        <v>2</v>
      </c>
    </row>
    <row r="131" spans="1:10" ht="17.25" customHeight="1">
      <c r="A131" s="163">
        <v>18</v>
      </c>
      <c r="B131" s="17" t="s">
        <v>327</v>
      </c>
      <c r="C131" s="10">
        <v>61</v>
      </c>
      <c r="D131" s="10">
        <v>106</v>
      </c>
      <c r="E131" s="10">
        <v>9</v>
      </c>
      <c r="F131" s="10">
        <v>6</v>
      </c>
      <c r="G131" s="10">
        <v>0</v>
      </c>
      <c r="H131" s="10">
        <v>0</v>
      </c>
      <c r="I131" s="10">
        <v>2</v>
      </c>
      <c r="J131" s="10">
        <v>2</v>
      </c>
    </row>
    <row r="132" spans="1:10" ht="17.25" customHeight="1">
      <c r="A132" s="163">
        <v>19</v>
      </c>
      <c r="B132" s="17" t="s">
        <v>270</v>
      </c>
      <c r="C132" s="10">
        <v>3</v>
      </c>
      <c r="D132" s="10">
        <v>6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</row>
    <row r="133" spans="1:10" ht="17.25" customHeight="1">
      <c r="A133" s="161">
        <v>20</v>
      </c>
      <c r="B133" s="21" t="s">
        <v>272</v>
      </c>
      <c r="C133" s="12">
        <v>52</v>
      </c>
      <c r="D133" s="12">
        <v>100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1</v>
      </c>
    </row>
    <row r="134" spans="1:10" ht="17.25" customHeight="1">
      <c r="A134" s="162">
        <v>21</v>
      </c>
      <c r="B134" s="19" t="s">
        <v>274</v>
      </c>
      <c r="C134" s="10">
        <v>86</v>
      </c>
      <c r="D134" s="10">
        <v>159</v>
      </c>
      <c r="E134" s="10">
        <v>2</v>
      </c>
      <c r="F134" s="10">
        <v>3</v>
      </c>
      <c r="G134" s="10">
        <v>0</v>
      </c>
      <c r="H134" s="10">
        <v>0</v>
      </c>
      <c r="I134" s="10">
        <v>0</v>
      </c>
      <c r="J134" s="10">
        <v>0</v>
      </c>
    </row>
    <row r="135" spans="1:10" ht="17.25" customHeight="1">
      <c r="A135" s="163">
        <v>22</v>
      </c>
      <c r="B135" s="17" t="s">
        <v>276</v>
      </c>
      <c r="C135" s="10">
        <v>750</v>
      </c>
      <c r="D135" s="10">
        <v>1365</v>
      </c>
      <c r="E135" s="10">
        <v>9</v>
      </c>
      <c r="F135" s="10">
        <v>12</v>
      </c>
      <c r="G135" s="10">
        <v>0</v>
      </c>
      <c r="H135" s="10">
        <v>1</v>
      </c>
      <c r="I135" s="10">
        <v>33</v>
      </c>
      <c r="J135" s="10">
        <v>82</v>
      </c>
    </row>
    <row r="136" spans="1:10" ht="17.25" customHeight="1">
      <c r="A136" s="163">
        <v>23</v>
      </c>
      <c r="B136" s="17" t="s">
        <v>329</v>
      </c>
      <c r="C136" s="10">
        <v>1193</v>
      </c>
      <c r="D136" s="10">
        <v>1589</v>
      </c>
      <c r="E136" s="10">
        <v>12</v>
      </c>
      <c r="F136" s="10">
        <v>16</v>
      </c>
      <c r="G136" s="10">
        <v>47</v>
      </c>
      <c r="H136" s="10">
        <v>56</v>
      </c>
      <c r="I136" s="10">
        <v>339</v>
      </c>
      <c r="J136" s="10">
        <v>395</v>
      </c>
    </row>
    <row r="137" spans="1:10" ht="17.25" customHeight="1">
      <c r="A137" s="163">
        <v>24</v>
      </c>
      <c r="B137" s="17" t="s">
        <v>279</v>
      </c>
      <c r="C137" s="10">
        <v>213</v>
      </c>
      <c r="D137" s="10">
        <v>348</v>
      </c>
      <c r="E137" s="10">
        <v>12</v>
      </c>
      <c r="F137" s="10">
        <v>15</v>
      </c>
      <c r="G137" s="10">
        <v>210</v>
      </c>
      <c r="H137" s="10">
        <v>737</v>
      </c>
      <c r="I137" s="10">
        <v>11</v>
      </c>
      <c r="J137" s="10">
        <v>20</v>
      </c>
    </row>
    <row r="138" spans="1:10" ht="17.25" customHeight="1">
      <c r="A138" s="161">
        <v>25</v>
      </c>
      <c r="B138" s="21" t="s">
        <v>281</v>
      </c>
      <c r="C138" s="12">
        <v>410</v>
      </c>
      <c r="D138" s="12">
        <v>672</v>
      </c>
      <c r="E138" s="12">
        <v>2</v>
      </c>
      <c r="F138" s="12">
        <v>2</v>
      </c>
      <c r="G138" s="12">
        <v>0</v>
      </c>
      <c r="H138" s="12">
        <v>0</v>
      </c>
      <c r="I138" s="12">
        <v>0</v>
      </c>
      <c r="J138" s="12">
        <v>0</v>
      </c>
    </row>
    <row r="139" spans="1:10" ht="17.25" customHeight="1">
      <c r="A139" s="162">
        <v>26</v>
      </c>
      <c r="B139" s="19" t="s">
        <v>283</v>
      </c>
      <c r="C139" s="10">
        <v>128</v>
      </c>
      <c r="D139" s="10">
        <v>203</v>
      </c>
      <c r="E139" s="10">
        <v>1</v>
      </c>
      <c r="F139" s="10">
        <v>2</v>
      </c>
      <c r="G139" s="10">
        <v>1</v>
      </c>
      <c r="H139" s="10">
        <v>1</v>
      </c>
      <c r="I139" s="10">
        <v>0</v>
      </c>
      <c r="J139" s="10">
        <v>0</v>
      </c>
    </row>
    <row r="140" spans="1:10" ht="17.25" customHeight="1">
      <c r="A140" s="163">
        <v>27</v>
      </c>
      <c r="B140" s="17" t="s">
        <v>285</v>
      </c>
      <c r="C140" s="10">
        <v>1793</v>
      </c>
      <c r="D140" s="10">
        <v>2373</v>
      </c>
      <c r="E140" s="10">
        <v>62</v>
      </c>
      <c r="F140" s="10">
        <v>50</v>
      </c>
      <c r="G140" s="10">
        <v>40</v>
      </c>
      <c r="H140" s="10">
        <v>39</v>
      </c>
      <c r="I140" s="10">
        <v>46</v>
      </c>
      <c r="J140" s="10">
        <v>66</v>
      </c>
    </row>
    <row r="141" spans="1:10" ht="17.25" customHeight="1">
      <c r="A141" s="163">
        <v>28</v>
      </c>
      <c r="B141" s="17" t="s">
        <v>287</v>
      </c>
      <c r="C141" s="10">
        <v>738</v>
      </c>
      <c r="D141" s="10">
        <v>1074</v>
      </c>
      <c r="E141" s="10">
        <v>52</v>
      </c>
      <c r="F141" s="10">
        <v>68</v>
      </c>
      <c r="G141" s="10">
        <v>135</v>
      </c>
      <c r="H141" s="10">
        <v>72</v>
      </c>
      <c r="I141" s="10">
        <v>243</v>
      </c>
      <c r="J141" s="10">
        <v>282</v>
      </c>
    </row>
    <row r="142" spans="1:10" ht="17.25" customHeight="1">
      <c r="A142" s="163">
        <v>29</v>
      </c>
      <c r="B142" s="17" t="s">
        <v>289</v>
      </c>
      <c r="C142" s="10">
        <v>3</v>
      </c>
      <c r="D142" s="10">
        <v>4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</row>
    <row r="143" spans="1:10" ht="17.25" customHeight="1">
      <c r="A143" s="161">
        <v>30</v>
      </c>
      <c r="B143" s="21" t="s">
        <v>42</v>
      </c>
      <c r="C143" s="12">
        <v>101</v>
      </c>
      <c r="D143" s="12">
        <v>183</v>
      </c>
      <c r="E143" s="12">
        <v>5</v>
      </c>
      <c r="F143" s="12">
        <v>29</v>
      </c>
      <c r="G143" s="12">
        <v>1</v>
      </c>
      <c r="H143" s="12">
        <v>2</v>
      </c>
      <c r="I143" s="12">
        <v>0</v>
      </c>
      <c r="J143" s="12">
        <v>0</v>
      </c>
    </row>
    <row r="144" spans="1:10" ht="17.25" customHeight="1">
      <c r="A144" s="162">
        <v>31</v>
      </c>
      <c r="B144" s="19" t="s">
        <v>333</v>
      </c>
      <c r="C144" s="10">
        <v>10</v>
      </c>
      <c r="D144" s="10">
        <v>20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</row>
    <row r="145" spans="1:10" ht="17.25" customHeight="1">
      <c r="A145" s="163">
        <v>32</v>
      </c>
      <c r="B145" s="17" t="s">
        <v>292</v>
      </c>
      <c r="C145" s="10">
        <v>1</v>
      </c>
      <c r="D145" s="10">
        <v>2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</row>
    <row r="146" spans="1:10" ht="17.25" customHeight="1">
      <c r="A146" s="163">
        <v>33</v>
      </c>
      <c r="B146" s="17" t="s">
        <v>294</v>
      </c>
      <c r="C146" s="10">
        <v>290</v>
      </c>
      <c r="D146" s="10">
        <v>443</v>
      </c>
      <c r="E146" s="10">
        <v>5</v>
      </c>
      <c r="F146" s="10">
        <v>8</v>
      </c>
      <c r="G146" s="10">
        <v>26</v>
      </c>
      <c r="H146" s="10">
        <v>29</v>
      </c>
      <c r="I146" s="10">
        <v>128</v>
      </c>
      <c r="J146" s="10">
        <v>120</v>
      </c>
    </row>
    <row r="147" spans="1:10" ht="17.25" customHeight="1">
      <c r="A147" s="163">
        <v>34</v>
      </c>
      <c r="B147" s="17" t="s">
        <v>336</v>
      </c>
      <c r="C147" s="43">
        <v>203</v>
      </c>
      <c r="D147" s="43">
        <v>304</v>
      </c>
      <c r="E147" s="10">
        <v>42</v>
      </c>
      <c r="F147" s="10">
        <v>36</v>
      </c>
      <c r="G147" s="10">
        <v>124</v>
      </c>
      <c r="H147" s="10">
        <v>203</v>
      </c>
      <c r="I147" s="10">
        <v>53</v>
      </c>
      <c r="J147" s="10">
        <v>79</v>
      </c>
    </row>
    <row r="148" spans="1:10" ht="17.25" customHeight="1">
      <c r="A148" s="161">
        <v>35</v>
      </c>
      <c r="B148" s="21" t="s">
        <v>297</v>
      </c>
      <c r="C148" s="12">
        <v>109</v>
      </c>
      <c r="D148" s="12">
        <v>174</v>
      </c>
      <c r="E148" s="12">
        <v>16</v>
      </c>
      <c r="F148" s="12">
        <v>17</v>
      </c>
      <c r="G148" s="12">
        <v>595</v>
      </c>
      <c r="H148" s="12">
        <v>1086</v>
      </c>
      <c r="I148" s="12">
        <v>0</v>
      </c>
      <c r="J148" s="12">
        <v>0</v>
      </c>
    </row>
    <row r="149" spans="1:10" ht="17.25" customHeight="1">
      <c r="A149" s="162">
        <v>36</v>
      </c>
      <c r="B149" s="19" t="s">
        <v>299</v>
      </c>
      <c r="C149" s="11">
        <v>55</v>
      </c>
      <c r="D149" s="11">
        <v>84</v>
      </c>
      <c r="E149" s="11">
        <v>1</v>
      </c>
      <c r="F149" s="11">
        <v>1</v>
      </c>
      <c r="G149" s="11">
        <v>2</v>
      </c>
      <c r="H149" s="11">
        <v>30</v>
      </c>
      <c r="I149" s="11">
        <v>0</v>
      </c>
      <c r="J149" s="11">
        <v>0</v>
      </c>
    </row>
    <row r="150" spans="1:10" ht="17.25" customHeight="1">
      <c r="A150" s="163">
        <v>37</v>
      </c>
      <c r="B150" s="17" t="s">
        <v>301</v>
      </c>
      <c r="C150" s="11">
        <v>63</v>
      </c>
      <c r="D150" s="11">
        <v>90</v>
      </c>
      <c r="E150" s="11">
        <v>0</v>
      </c>
      <c r="F150" s="11">
        <v>0</v>
      </c>
      <c r="G150" s="11">
        <v>6</v>
      </c>
      <c r="H150" s="11">
        <v>7</v>
      </c>
      <c r="I150" s="11">
        <v>34</v>
      </c>
      <c r="J150" s="11">
        <v>61</v>
      </c>
    </row>
    <row r="151" spans="1:10" ht="17.25" customHeight="1">
      <c r="A151" s="163">
        <v>38</v>
      </c>
      <c r="B151" s="17" t="s">
        <v>338</v>
      </c>
      <c r="C151" s="11">
        <v>83</v>
      </c>
      <c r="D151" s="11">
        <v>160</v>
      </c>
      <c r="E151" s="11">
        <v>0</v>
      </c>
      <c r="F151" s="11">
        <v>0</v>
      </c>
      <c r="G151" s="11">
        <v>314</v>
      </c>
      <c r="H151" s="11">
        <v>360</v>
      </c>
      <c r="I151" s="11">
        <v>0</v>
      </c>
      <c r="J151" s="11">
        <v>0</v>
      </c>
    </row>
    <row r="152" spans="1:10" ht="17.25" customHeight="1">
      <c r="A152" s="164">
        <v>39</v>
      </c>
      <c r="B152" s="17" t="s">
        <v>304</v>
      </c>
      <c r="C152" s="11">
        <v>9</v>
      </c>
      <c r="D152" s="11">
        <v>18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</row>
    <row r="153" spans="1:10" ht="17.25" customHeight="1">
      <c r="A153" s="165">
        <v>40</v>
      </c>
      <c r="B153" s="23" t="s">
        <v>306</v>
      </c>
      <c r="C153" s="12">
        <v>548</v>
      </c>
      <c r="D153" s="12">
        <v>780</v>
      </c>
      <c r="E153" s="12">
        <v>3</v>
      </c>
      <c r="F153" s="12">
        <v>4</v>
      </c>
      <c r="G153" s="12">
        <v>86</v>
      </c>
      <c r="H153" s="12">
        <v>246</v>
      </c>
      <c r="I153" s="12">
        <v>114</v>
      </c>
      <c r="J153" s="12">
        <v>195</v>
      </c>
    </row>
    <row r="154" spans="1:28" ht="17.25" customHeight="1">
      <c r="A154" s="166">
        <v>41</v>
      </c>
      <c r="B154" s="24" t="s">
        <v>308</v>
      </c>
      <c r="C154" s="10">
        <v>160</v>
      </c>
      <c r="D154" s="10">
        <v>146</v>
      </c>
      <c r="E154" s="10">
        <v>1</v>
      </c>
      <c r="F154" s="10">
        <v>1</v>
      </c>
      <c r="G154" s="10">
        <v>21</v>
      </c>
      <c r="H154" s="10">
        <v>18</v>
      </c>
      <c r="I154" s="10">
        <v>5</v>
      </c>
      <c r="J154" s="10">
        <v>9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30" ht="17.25" customHeight="1">
      <c r="A155" s="167">
        <v>42</v>
      </c>
      <c r="B155" s="25" t="s">
        <v>340</v>
      </c>
      <c r="C155" s="10">
        <v>14</v>
      </c>
      <c r="D155" s="10">
        <v>42</v>
      </c>
      <c r="E155" s="10">
        <v>0</v>
      </c>
      <c r="F155" s="10">
        <v>0</v>
      </c>
      <c r="G155" s="10">
        <v>2</v>
      </c>
      <c r="H155" s="10">
        <v>0</v>
      </c>
      <c r="I155" s="10">
        <v>3</v>
      </c>
      <c r="J155" s="10">
        <v>15</v>
      </c>
      <c r="K155" s="9"/>
      <c r="L155" s="9"/>
      <c r="M155" s="9"/>
      <c r="N155" s="9"/>
      <c r="O155" s="9"/>
      <c r="P155" s="9"/>
      <c r="Q155" s="9"/>
      <c r="R155" s="7"/>
      <c r="S155" s="7"/>
      <c r="T155" s="7"/>
      <c r="U155" s="9"/>
      <c r="V155" s="9"/>
      <c r="W155" s="9"/>
      <c r="X155" s="9"/>
      <c r="Y155" s="9"/>
      <c r="Z155" s="9"/>
      <c r="AA155" s="9"/>
      <c r="AB155" s="9"/>
      <c r="AD155" s="47"/>
    </row>
    <row r="156" spans="1:31" ht="17.25" customHeight="1">
      <c r="A156" s="167">
        <v>43</v>
      </c>
      <c r="B156" s="25" t="s">
        <v>311</v>
      </c>
      <c r="C156" s="10">
        <v>57</v>
      </c>
      <c r="D156" s="10">
        <v>95</v>
      </c>
      <c r="E156" s="10">
        <v>0</v>
      </c>
      <c r="F156" s="10">
        <v>1</v>
      </c>
      <c r="G156" s="10">
        <v>33</v>
      </c>
      <c r="H156" s="10">
        <v>33</v>
      </c>
      <c r="I156" s="10">
        <v>32</v>
      </c>
      <c r="J156" s="10">
        <v>67</v>
      </c>
      <c r="K156" s="7"/>
      <c r="L156" s="7"/>
      <c r="M156" s="7"/>
      <c r="N156" s="7"/>
      <c r="O156" s="7"/>
      <c r="P156" s="7"/>
      <c r="Q156" s="7"/>
      <c r="R156" s="37"/>
      <c r="S156" s="37"/>
      <c r="T156" s="37"/>
      <c r="U156" s="37"/>
      <c r="V156" s="46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2" ht="17.25" customHeight="1">
      <c r="A157" s="167">
        <v>44</v>
      </c>
      <c r="B157" s="25" t="s">
        <v>313</v>
      </c>
      <c r="C157" s="10">
        <v>762</v>
      </c>
      <c r="D157" s="10">
        <v>337</v>
      </c>
      <c r="E157" s="10">
        <v>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10" ht="17.25" customHeight="1">
      <c r="A158" s="165">
        <v>45</v>
      </c>
      <c r="B158" s="25" t="s">
        <v>315</v>
      </c>
      <c r="C158" s="12">
        <v>32</v>
      </c>
      <c r="D158" s="12">
        <v>50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</row>
    <row r="159" spans="1:10" ht="17.25" customHeight="1">
      <c r="A159" s="171">
        <v>46</v>
      </c>
      <c r="B159" s="26" t="s">
        <v>58</v>
      </c>
      <c r="C159" s="10">
        <v>114</v>
      </c>
      <c r="D159" s="10">
        <v>175</v>
      </c>
      <c r="E159" s="10">
        <v>28</v>
      </c>
      <c r="F159" s="10">
        <v>7</v>
      </c>
      <c r="G159" s="10">
        <v>0</v>
      </c>
      <c r="H159" s="10">
        <v>0</v>
      </c>
      <c r="I159" s="10">
        <v>292</v>
      </c>
      <c r="J159" s="10">
        <v>435</v>
      </c>
    </row>
    <row r="160" spans="1:10" ht="17.25" customHeight="1">
      <c r="A160" s="165">
        <v>47</v>
      </c>
      <c r="B160" s="27" t="s">
        <v>317</v>
      </c>
      <c r="C160" s="12">
        <v>35</v>
      </c>
      <c r="D160" s="12">
        <v>34</v>
      </c>
      <c r="E160" s="12">
        <v>0</v>
      </c>
      <c r="F160" s="12">
        <v>80</v>
      </c>
      <c r="G160" s="12">
        <v>0</v>
      </c>
      <c r="H160" s="12">
        <v>0</v>
      </c>
      <c r="I160" s="12">
        <v>1</v>
      </c>
      <c r="J160" s="12">
        <v>4</v>
      </c>
    </row>
  </sheetData>
  <sheetProtection/>
  <mergeCells count="16">
    <mergeCell ref="A58:A60"/>
    <mergeCell ref="A111:A113"/>
    <mergeCell ref="A1:J1"/>
    <mergeCell ref="C5:D5"/>
    <mergeCell ref="E5:F5"/>
    <mergeCell ref="G5:H5"/>
    <mergeCell ref="I5:J5"/>
    <mergeCell ref="A5:A7"/>
    <mergeCell ref="C58:D58"/>
    <mergeCell ref="E58:F58"/>
    <mergeCell ref="G58:H58"/>
    <mergeCell ref="I58:J58"/>
    <mergeCell ref="C111:D111"/>
    <mergeCell ref="E111:F111"/>
    <mergeCell ref="G111:H111"/>
    <mergeCell ref="I111:J111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2.75390625" style="0" customWidth="1"/>
    <col min="2" max="2" width="17.375" style="0" customWidth="1"/>
    <col min="3" max="3" width="8.875" style="0" customWidth="1"/>
    <col min="4" max="4" width="10.25390625" style="0" customWidth="1"/>
    <col min="5" max="5" width="9.75390625" style="0" customWidth="1"/>
    <col min="6" max="6" width="9.50390625" style="0" customWidth="1"/>
    <col min="7" max="8" width="9.625" style="0" customWidth="1"/>
    <col min="9" max="9" width="9.75390625" style="0" customWidth="1"/>
    <col min="10" max="10" width="9.87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436" t="s">
        <v>221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2.75" customHeight="1">
      <c r="A2" s="7"/>
      <c r="B2" s="7"/>
      <c r="D2" s="67"/>
      <c r="E2" s="68"/>
      <c r="F2" s="68"/>
      <c r="G2" s="9"/>
      <c r="H2" s="9"/>
      <c r="I2" s="9"/>
      <c r="J2" s="9"/>
    </row>
    <row r="3" spans="1:10" ht="12.75" customHeight="1">
      <c r="A3" s="7"/>
      <c r="B3" s="7"/>
      <c r="C3" s="67"/>
      <c r="D3" s="67"/>
      <c r="E3" s="68"/>
      <c r="F3" s="68"/>
      <c r="G3" s="9"/>
      <c r="H3" s="9"/>
      <c r="I3" s="9"/>
      <c r="J3" s="9"/>
    </row>
    <row r="4" spans="1:10" ht="18" customHeight="1">
      <c r="A4" s="111" t="str">
        <f>'２．普通倉庫　県別入庫・残高（１～３月分）'!A4</f>
        <v>平成２３年１月分</v>
      </c>
      <c r="B4" s="14"/>
      <c r="C4" s="7"/>
      <c r="D4" s="7"/>
      <c r="E4" s="9"/>
      <c r="F4" s="9"/>
      <c r="G4" s="9"/>
      <c r="H4" s="9"/>
      <c r="I4" s="69" t="s">
        <v>222</v>
      </c>
      <c r="J4" s="44"/>
    </row>
    <row r="5" spans="1:10" ht="18" customHeight="1">
      <c r="A5" s="405" t="s">
        <v>384</v>
      </c>
      <c r="B5" s="179" t="s">
        <v>360</v>
      </c>
      <c r="C5" s="434" t="s">
        <v>218</v>
      </c>
      <c r="D5" s="435"/>
      <c r="E5" s="437" t="s">
        <v>223</v>
      </c>
      <c r="F5" s="438"/>
      <c r="G5" s="437" t="s">
        <v>224</v>
      </c>
      <c r="H5" s="438"/>
      <c r="I5" s="437" t="s">
        <v>225</v>
      </c>
      <c r="J5" s="438"/>
    </row>
    <row r="6" spans="1:10" ht="18" customHeight="1">
      <c r="A6" s="424"/>
      <c r="B6" s="180" t="s">
        <v>362</v>
      </c>
      <c r="C6" s="113" t="s">
        <v>62</v>
      </c>
      <c r="D6" s="113" t="s">
        <v>63</v>
      </c>
      <c r="E6" s="114" t="s">
        <v>62</v>
      </c>
      <c r="F6" s="114" t="s">
        <v>63</v>
      </c>
      <c r="G6" s="114" t="s">
        <v>62</v>
      </c>
      <c r="H6" s="114" t="s">
        <v>63</v>
      </c>
      <c r="I6" s="114" t="s">
        <v>62</v>
      </c>
      <c r="J6" s="114" t="s">
        <v>63</v>
      </c>
    </row>
    <row r="7" spans="1:10" ht="19.5" customHeight="1">
      <c r="A7" s="420"/>
      <c r="B7" s="154" t="s">
        <v>238</v>
      </c>
      <c r="C7" s="181">
        <v>12035</v>
      </c>
      <c r="D7" s="181">
        <v>21413</v>
      </c>
      <c r="E7" s="181">
        <v>712</v>
      </c>
      <c r="F7" s="181">
        <v>4738</v>
      </c>
      <c r="G7" s="181">
        <v>1721</v>
      </c>
      <c r="H7" s="181">
        <v>3408</v>
      </c>
      <c r="I7" s="181">
        <v>2249</v>
      </c>
      <c r="J7" s="181">
        <v>3753</v>
      </c>
    </row>
    <row r="8" spans="1:10" ht="19.5" customHeight="1">
      <c r="A8" s="158">
        <v>1</v>
      </c>
      <c r="B8" s="155" t="s">
        <v>65</v>
      </c>
      <c r="C8" s="93">
        <v>229</v>
      </c>
      <c r="D8" s="93">
        <v>1876</v>
      </c>
      <c r="E8" s="93">
        <v>0</v>
      </c>
      <c r="F8" s="93">
        <v>0</v>
      </c>
      <c r="G8" s="93">
        <v>0</v>
      </c>
      <c r="H8" s="93">
        <v>0</v>
      </c>
      <c r="I8" s="93">
        <v>7</v>
      </c>
      <c r="J8" s="93">
        <v>4</v>
      </c>
    </row>
    <row r="9" spans="1:10" ht="19.5" customHeight="1">
      <c r="A9" s="158">
        <v>2</v>
      </c>
      <c r="B9" s="155" t="s">
        <v>66</v>
      </c>
      <c r="C9" s="93">
        <v>117</v>
      </c>
      <c r="D9" s="93">
        <v>223</v>
      </c>
      <c r="E9" s="93">
        <v>0</v>
      </c>
      <c r="F9" s="93">
        <v>0</v>
      </c>
      <c r="G9" s="93">
        <v>0</v>
      </c>
      <c r="H9" s="93">
        <v>0</v>
      </c>
      <c r="I9" s="93">
        <v>572</v>
      </c>
      <c r="J9" s="93">
        <v>1097</v>
      </c>
    </row>
    <row r="10" spans="1:10" ht="19.5" customHeight="1">
      <c r="A10" s="158">
        <v>3</v>
      </c>
      <c r="B10" s="155" t="s">
        <v>67</v>
      </c>
      <c r="C10" s="93">
        <v>69</v>
      </c>
      <c r="D10" s="93">
        <v>105</v>
      </c>
      <c r="E10" s="93">
        <v>0</v>
      </c>
      <c r="F10" s="93">
        <v>0</v>
      </c>
      <c r="G10" s="93">
        <v>0</v>
      </c>
      <c r="H10" s="93">
        <v>0</v>
      </c>
      <c r="I10" s="93">
        <v>1180</v>
      </c>
      <c r="J10" s="93">
        <v>1857</v>
      </c>
    </row>
    <row r="11" spans="1:10" ht="19.5" customHeight="1">
      <c r="A11" s="158">
        <v>4</v>
      </c>
      <c r="B11" s="155" t="s">
        <v>68</v>
      </c>
      <c r="C11" s="93">
        <v>83</v>
      </c>
      <c r="D11" s="93">
        <v>331</v>
      </c>
      <c r="E11" s="93">
        <v>0</v>
      </c>
      <c r="F11" s="93">
        <v>0</v>
      </c>
      <c r="G11" s="93">
        <v>0</v>
      </c>
      <c r="H11" s="93">
        <v>0</v>
      </c>
      <c r="I11" s="93">
        <v>63</v>
      </c>
      <c r="J11" s="93">
        <v>134</v>
      </c>
    </row>
    <row r="12" spans="1:10" ht="19.5" customHeight="1">
      <c r="A12" s="159">
        <v>5</v>
      </c>
      <c r="B12" s="156" t="s">
        <v>69</v>
      </c>
      <c r="C12" s="94">
        <v>7</v>
      </c>
      <c r="D12" s="94">
        <v>29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</row>
    <row r="13" spans="1:10" ht="19.5" customHeight="1">
      <c r="A13" s="160">
        <v>6</v>
      </c>
      <c r="B13" s="155" t="s">
        <v>70</v>
      </c>
      <c r="C13" s="93">
        <v>33</v>
      </c>
      <c r="D13" s="93">
        <v>45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</row>
    <row r="14" spans="1:10" ht="19.5" customHeight="1">
      <c r="A14" s="159">
        <v>7</v>
      </c>
      <c r="B14" s="155" t="s">
        <v>71</v>
      </c>
      <c r="C14" s="93">
        <v>12</v>
      </c>
      <c r="D14" s="93">
        <v>40</v>
      </c>
      <c r="E14" s="93">
        <v>0</v>
      </c>
      <c r="F14" s="93">
        <v>0</v>
      </c>
      <c r="G14" s="93">
        <v>0</v>
      </c>
      <c r="H14" s="93">
        <v>0</v>
      </c>
      <c r="I14" s="93">
        <v>32</v>
      </c>
      <c r="J14" s="93">
        <v>27</v>
      </c>
    </row>
    <row r="15" spans="1:10" ht="19.5" customHeight="1">
      <c r="A15" s="159">
        <v>8</v>
      </c>
      <c r="B15" s="155" t="s">
        <v>72</v>
      </c>
      <c r="C15" s="93">
        <v>17</v>
      </c>
      <c r="D15" s="93">
        <v>55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</row>
    <row r="16" spans="1:10" ht="19.5" customHeight="1">
      <c r="A16" s="159">
        <v>9</v>
      </c>
      <c r="B16" s="155" t="s">
        <v>73</v>
      </c>
      <c r="C16" s="93">
        <v>139</v>
      </c>
      <c r="D16" s="93">
        <v>327</v>
      </c>
      <c r="E16" s="93">
        <v>0</v>
      </c>
      <c r="F16" s="93">
        <v>0</v>
      </c>
      <c r="G16" s="93">
        <v>0</v>
      </c>
      <c r="H16" s="93">
        <v>0</v>
      </c>
      <c r="I16" s="93">
        <v>14</v>
      </c>
      <c r="J16" s="93">
        <v>26</v>
      </c>
    </row>
    <row r="17" spans="1:10" ht="19.5" customHeight="1">
      <c r="A17" s="161">
        <v>10</v>
      </c>
      <c r="B17" s="156" t="s">
        <v>74</v>
      </c>
      <c r="C17" s="94">
        <v>46</v>
      </c>
      <c r="D17" s="94">
        <v>63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</row>
    <row r="18" spans="1:10" ht="19.5" customHeight="1">
      <c r="A18" s="162">
        <v>11</v>
      </c>
      <c r="B18" s="155" t="s">
        <v>75</v>
      </c>
      <c r="C18" s="93">
        <v>91</v>
      </c>
      <c r="D18" s="93">
        <v>181</v>
      </c>
      <c r="E18" s="93">
        <v>0</v>
      </c>
      <c r="F18" s="93">
        <v>0</v>
      </c>
      <c r="G18" s="93">
        <v>101</v>
      </c>
      <c r="H18" s="93">
        <v>148</v>
      </c>
      <c r="I18" s="93">
        <v>0</v>
      </c>
      <c r="J18" s="93">
        <v>0</v>
      </c>
    </row>
    <row r="19" spans="1:10" ht="19.5" customHeight="1">
      <c r="A19" s="163">
        <v>12</v>
      </c>
      <c r="B19" s="155" t="s">
        <v>76</v>
      </c>
      <c r="C19" s="93">
        <v>169</v>
      </c>
      <c r="D19" s="93">
        <v>353</v>
      </c>
      <c r="E19" s="93">
        <v>64</v>
      </c>
      <c r="F19" s="93">
        <v>3794</v>
      </c>
      <c r="G19" s="93">
        <v>1</v>
      </c>
      <c r="H19" s="93">
        <v>38</v>
      </c>
      <c r="I19" s="93">
        <v>13</v>
      </c>
      <c r="J19" s="93">
        <v>16</v>
      </c>
    </row>
    <row r="20" spans="1:10" ht="19.5" customHeight="1">
      <c r="A20" s="163">
        <v>13</v>
      </c>
      <c r="B20" s="155" t="s">
        <v>77</v>
      </c>
      <c r="C20" s="93">
        <v>1719</v>
      </c>
      <c r="D20" s="93">
        <v>1694</v>
      </c>
      <c r="E20" s="93">
        <v>0</v>
      </c>
      <c r="F20" s="93">
        <v>0</v>
      </c>
      <c r="G20" s="93">
        <v>287</v>
      </c>
      <c r="H20" s="93">
        <v>304</v>
      </c>
      <c r="I20" s="93">
        <v>0</v>
      </c>
      <c r="J20" s="93">
        <v>0</v>
      </c>
    </row>
    <row r="21" spans="1:10" ht="19.5" customHeight="1">
      <c r="A21" s="163">
        <v>14</v>
      </c>
      <c r="B21" s="155" t="s">
        <v>78</v>
      </c>
      <c r="C21" s="93">
        <v>134</v>
      </c>
      <c r="D21" s="93">
        <v>206</v>
      </c>
      <c r="E21" s="93">
        <v>0</v>
      </c>
      <c r="F21" s="93">
        <v>0</v>
      </c>
      <c r="G21" s="93">
        <v>37</v>
      </c>
      <c r="H21" s="93">
        <v>50</v>
      </c>
      <c r="I21" s="93">
        <v>0</v>
      </c>
      <c r="J21" s="93">
        <v>0</v>
      </c>
    </row>
    <row r="22" spans="1:10" ht="19.5" customHeight="1">
      <c r="A22" s="161">
        <v>15</v>
      </c>
      <c r="B22" s="156" t="s">
        <v>79</v>
      </c>
      <c r="C22" s="94">
        <v>123</v>
      </c>
      <c r="D22" s="94">
        <v>252</v>
      </c>
      <c r="E22" s="94">
        <v>0</v>
      </c>
      <c r="F22" s="94">
        <v>0</v>
      </c>
      <c r="G22" s="94">
        <v>1</v>
      </c>
      <c r="H22" s="94">
        <v>1</v>
      </c>
      <c r="I22" s="94">
        <v>0</v>
      </c>
      <c r="J22" s="94">
        <v>0</v>
      </c>
    </row>
    <row r="23" spans="1:10" ht="19.5" customHeight="1">
      <c r="A23" s="162">
        <v>16</v>
      </c>
      <c r="B23" s="155" t="s">
        <v>80</v>
      </c>
      <c r="C23" s="93">
        <v>1135</v>
      </c>
      <c r="D23" s="93">
        <v>1204</v>
      </c>
      <c r="E23" s="93">
        <v>3</v>
      </c>
      <c r="F23" s="93">
        <v>2</v>
      </c>
      <c r="G23" s="93">
        <v>1</v>
      </c>
      <c r="H23" s="93">
        <v>1</v>
      </c>
      <c r="I23" s="93">
        <v>0</v>
      </c>
      <c r="J23" s="93">
        <v>0</v>
      </c>
    </row>
    <row r="24" spans="1:10" ht="19.5" customHeight="1">
      <c r="A24" s="163">
        <v>17</v>
      </c>
      <c r="B24" s="155" t="s">
        <v>81</v>
      </c>
      <c r="C24" s="93">
        <v>320</v>
      </c>
      <c r="D24" s="93">
        <v>588</v>
      </c>
      <c r="E24" s="93">
        <v>0</v>
      </c>
      <c r="F24" s="93">
        <v>0</v>
      </c>
      <c r="G24" s="93">
        <v>71</v>
      </c>
      <c r="H24" s="93">
        <v>23</v>
      </c>
      <c r="I24" s="93">
        <v>0</v>
      </c>
      <c r="J24" s="93">
        <v>0</v>
      </c>
    </row>
    <row r="25" spans="1:10" ht="19.5" customHeight="1">
      <c r="A25" s="163">
        <v>18</v>
      </c>
      <c r="B25" s="155" t="s">
        <v>82</v>
      </c>
      <c r="C25" s="93">
        <v>71</v>
      </c>
      <c r="D25" s="93">
        <v>135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</row>
    <row r="26" spans="1:10" ht="19.5" customHeight="1">
      <c r="A26" s="163">
        <v>19</v>
      </c>
      <c r="B26" s="155" t="s">
        <v>83</v>
      </c>
      <c r="C26" s="95">
        <v>43</v>
      </c>
      <c r="D26" s="95">
        <v>91</v>
      </c>
      <c r="E26" s="93">
        <v>0</v>
      </c>
      <c r="F26" s="93">
        <v>0</v>
      </c>
      <c r="G26" s="93">
        <v>0</v>
      </c>
      <c r="H26" s="93">
        <v>3</v>
      </c>
      <c r="I26" s="93">
        <v>8</v>
      </c>
      <c r="J26" s="93">
        <v>10</v>
      </c>
    </row>
    <row r="27" spans="1:10" ht="19.5" customHeight="1">
      <c r="A27" s="161">
        <v>20</v>
      </c>
      <c r="B27" s="156" t="s">
        <v>84</v>
      </c>
      <c r="C27" s="96">
        <v>32</v>
      </c>
      <c r="D27" s="96">
        <v>52</v>
      </c>
      <c r="E27" s="94">
        <v>394</v>
      </c>
      <c r="F27" s="94">
        <v>602</v>
      </c>
      <c r="G27" s="94">
        <v>1</v>
      </c>
      <c r="H27" s="94">
        <v>2</v>
      </c>
      <c r="I27" s="94">
        <v>2</v>
      </c>
      <c r="J27" s="94">
        <v>1</v>
      </c>
    </row>
    <row r="28" spans="1:10" ht="19.5" customHeight="1">
      <c r="A28" s="162">
        <v>21</v>
      </c>
      <c r="B28" s="155" t="s">
        <v>85</v>
      </c>
      <c r="C28" s="93">
        <v>106</v>
      </c>
      <c r="D28" s="93">
        <v>205</v>
      </c>
      <c r="E28" s="93">
        <v>152</v>
      </c>
      <c r="F28" s="93">
        <v>177</v>
      </c>
      <c r="G28" s="93">
        <v>1</v>
      </c>
      <c r="H28" s="93">
        <v>2</v>
      </c>
      <c r="I28" s="93">
        <v>89</v>
      </c>
      <c r="J28" s="93">
        <v>71</v>
      </c>
    </row>
    <row r="29" spans="1:10" ht="19.5" customHeight="1">
      <c r="A29" s="163">
        <v>22</v>
      </c>
      <c r="B29" s="155" t="s">
        <v>86</v>
      </c>
      <c r="C29" s="93">
        <v>76</v>
      </c>
      <c r="D29" s="93">
        <v>418</v>
      </c>
      <c r="E29" s="93">
        <v>0</v>
      </c>
      <c r="F29" s="93">
        <v>0</v>
      </c>
      <c r="G29" s="93">
        <v>0</v>
      </c>
      <c r="H29" s="93">
        <v>1</v>
      </c>
      <c r="I29" s="93">
        <v>0</v>
      </c>
      <c r="J29" s="93">
        <v>1</v>
      </c>
    </row>
    <row r="30" spans="1:10" ht="19.5" customHeight="1">
      <c r="A30" s="163">
        <v>23</v>
      </c>
      <c r="B30" s="155" t="s">
        <v>87</v>
      </c>
      <c r="C30" s="93">
        <v>23</v>
      </c>
      <c r="D30" s="93">
        <v>51</v>
      </c>
      <c r="E30" s="93">
        <v>17</v>
      </c>
      <c r="F30" s="93">
        <v>21</v>
      </c>
      <c r="G30" s="93">
        <v>0</v>
      </c>
      <c r="H30" s="93">
        <v>0</v>
      </c>
      <c r="I30" s="93">
        <v>0</v>
      </c>
      <c r="J30" s="93">
        <v>0</v>
      </c>
    </row>
    <row r="31" spans="1:10" ht="19.5" customHeight="1">
      <c r="A31" s="163">
        <v>24</v>
      </c>
      <c r="B31" s="155" t="s">
        <v>88</v>
      </c>
      <c r="C31" s="93">
        <v>713</v>
      </c>
      <c r="D31" s="93">
        <v>1328</v>
      </c>
      <c r="E31" s="93">
        <v>12</v>
      </c>
      <c r="F31" s="93">
        <v>17</v>
      </c>
      <c r="G31" s="93">
        <v>1</v>
      </c>
      <c r="H31" s="93">
        <v>1</v>
      </c>
      <c r="I31" s="93">
        <v>0</v>
      </c>
      <c r="J31" s="93">
        <v>0</v>
      </c>
    </row>
    <row r="32" spans="1:10" ht="19.5" customHeight="1">
      <c r="A32" s="161">
        <v>25</v>
      </c>
      <c r="B32" s="156" t="s">
        <v>89</v>
      </c>
      <c r="C32" s="94">
        <v>658</v>
      </c>
      <c r="D32" s="94">
        <v>1113</v>
      </c>
      <c r="E32" s="94">
        <v>49</v>
      </c>
      <c r="F32" s="94">
        <v>96</v>
      </c>
      <c r="G32" s="94">
        <v>4</v>
      </c>
      <c r="H32" s="94">
        <v>4</v>
      </c>
      <c r="I32" s="94">
        <v>24</v>
      </c>
      <c r="J32" s="94">
        <v>18</v>
      </c>
    </row>
    <row r="33" spans="1:10" ht="19.5" customHeight="1">
      <c r="A33" s="162">
        <v>26</v>
      </c>
      <c r="B33" s="155" t="s">
        <v>61</v>
      </c>
      <c r="C33" s="93">
        <v>1134</v>
      </c>
      <c r="D33" s="93">
        <v>1617</v>
      </c>
      <c r="E33" s="93">
        <v>0</v>
      </c>
      <c r="F33" s="93">
        <v>0</v>
      </c>
      <c r="G33" s="93">
        <v>1</v>
      </c>
      <c r="H33" s="93">
        <v>3</v>
      </c>
      <c r="I33" s="93">
        <v>0</v>
      </c>
      <c r="J33" s="93">
        <v>0</v>
      </c>
    </row>
    <row r="34" spans="1:10" ht="19.5" customHeight="1">
      <c r="A34" s="163">
        <v>27</v>
      </c>
      <c r="B34" s="155" t="s">
        <v>90</v>
      </c>
      <c r="C34" s="93">
        <v>55</v>
      </c>
      <c r="D34" s="93">
        <v>113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</row>
    <row r="35" spans="1:10" ht="19.5" customHeight="1">
      <c r="A35" s="163">
        <v>28</v>
      </c>
      <c r="B35" s="155" t="s">
        <v>91</v>
      </c>
      <c r="C35" s="93">
        <v>33</v>
      </c>
      <c r="D35" s="93">
        <v>106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</row>
    <row r="36" spans="1:10" ht="19.5" customHeight="1">
      <c r="A36" s="163">
        <v>29</v>
      </c>
      <c r="B36" s="155" t="s">
        <v>92</v>
      </c>
      <c r="C36" s="93">
        <v>115</v>
      </c>
      <c r="D36" s="93">
        <v>177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</row>
    <row r="37" spans="1:10" ht="19.5" customHeight="1">
      <c r="A37" s="161">
        <v>30</v>
      </c>
      <c r="B37" s="156" t="s">
        <v>93</v>
      </c>
      <c r="C37" s="94">
        <v>49</v>
      </c>
      <c r="D37" s="94">
        <v>102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</row>
    <row r="38" spans="1:10" ht="19.5" customHeight="1">
      <c r="A38" s="162">
        <v>31</v>
      </c>
      <c r="B38" s="155" t="s">
        <v>94</v>
      </c>
      <c r="C38" s="93">
        <v>103</v>
      </c>
      <c r="D38" s="93">
        <v>195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</row>
    <row r="39" spans="1:10" ht="19.5" customHeight="1">
      <c r="A39" s="163">
        <v>32</v>
      </c>
      <c r="B39" s="155" t="s">
        <v>95</v>
      </c>
      <c r="C39" s="93">
        <v>44</v>
      </c>
      <c r="D39" s="93">
        <v>109</v>
      </c>
      <c r="E39" s="93">
        <v>0</v>
      </c>
      <c r="F39" s="93">
        <v>0</v>
      </c>
      <c r="G39" s="93">
        <v>0</v>
      </c>
      <c r="H39" s="93">
        <v>0</v>
      </c>
      <c r="I39" s="93">
        <v>3</v>
      </c>
      <c r="J39" s="93">
        <v>5</v>
      </c>
    </row>
    <row r="40" spans="1:10" ht="19.5" customHeight="1">
      <c r="A40" s="163">
        <v>33</v>
      </c>
      <c r="B40" s="155" t="s">
        <v>96</v>
      </c>
      <c r="C40" s="93">
        <v>675</v>
      </c>
      <c r="D40" s="93">
        <v>1160</v>
      </c>
      <c r="E40" s="93">
        <v>0</v>
      </c>
      <c r="F40" s="93">
        <v>0</v>
      </c>
      <c r="G40" s="93">
        <v>0</v>
      </c>
      <c r="H40" s="93">
        <v>0</v>
      </c>
      <c r="I40" s="93">
        <v>2</v>
      </c>
      <c r="J40" s="93">
        <v>2</v>
      </c>
    </row>
    <row r="41" spans="1:10" ht="19.5" customHeight="1">
      <c r="A41" s="163">
        <v>34</v>
      </c>
      <c r="B41" s="155" t="s">
        <v>97</v>
      </c>
      <c r="C41" s="93">
        <v>1024</v>
      </c>
      <c r="D41" s="93">
        <v>1426</v>
      </c>
      <c r="E41" s="93">
        <v>0</v>
      </c>
      <c r="F41" s="93">
        <v>0</v>
      </c>
      <c r="G41" s="93">
        <v>0</v>
      </c>
      <c r="H41" s="93">
        <v>0</v>
      </c>
      <c r="I41" s="93">
        <v>4</v>
      </c>
      <c r="J41" s="93">
        <v>11</v>
      </c>
    </row>
    <row r="42" spans="1:10" ht="19.5" customHeight="1">
      <c r="A42" s="161">
        <v>35</v>
      </c>
      <c r="B42" s="156" t="s">
        <v>98</v>
      </c>
      <c r="C42" s="94">
        <v>250</v>
      </c>
      <c r="D42" s="94">
        <v>433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</row>
    <row r="43" spans="1:10" ht="19.5" customHeight="1">
      <c r="A43" s="162">
        <v>36</v>
      </c>
      <c r="B43" s="155" t="s">
        <v>99</v>
      </c>
      <c r="C43" s="93">
        <v>557</v>
      </c>
      <c r="D43" s="93">
        <v>1091</v>
      </c>
      <c r="E43" s="93">
        <v>0</v>
      </c>
      <c r="F43" s="93">
        <v>0</v>
      </c>
      <c r="G43" s="93">
        <v>1</v>
      </c>
      <c r="H43" s="93">
        <v>0</v>
      </c>
      <c r="I43" s="93">
        <v>0</v>
      </c>
      <c r="J43" s="93">
        <v>0</v>
      </c>
    </row>
    <row r="44" spans="1:10" ht="19.5" customHeight="1">
      <c r="A44" s="163">
        <v>37</v>
      </c>
      <c r="B44" s="155" t="s">
        <v>100</v>
      </c>
      <c r="C44" s="93">
        <v>105</v>
      </c>
      <c r="D44" s="93">
        <v>171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</row>
    <row r="45" spans="1:10" ht="14.25">
      <c r="A45" s="163">
        <v>38</v>
      </c>
      <c r="B45" s="155" t="s">
        <v>101</v>
      </c>
      <c r="C45" s="93">
        <v>307</v>
      </c>
      <c r="D45" s="93">
        <v>490</v>
      </c>
      <c r="E45" s="93">
        <v>1</v>
      </c>
      <c r="F45" s="93">
        <v>1</v>
      </c>
      <c r="G45" s="93">
        <v>0</v>
      </c>
      <c r="H45" s="93">
        <v>0</v>
      </c>
      <c r="I45" s="93">
        <v>0</v>
      </c>
      <c r="J45" s="93">
        <v>0</v>
      </c>
    </row>
    <row r="46" spans="1:10" ht="19.5" customHeight="1">
      <c r="A46" s="164">
        <v>39</v>
      </c>
      <c r="B46" s="155" t="s">
        <v>102</v>
      </c>
      <c r="C46" s="93">
        <v>239</v>
      </c>
      <c r="D46" s="93">
        <v>428</v>
      </c>
      <c r="E46" s="93">
        <v>0</v>
      </c>
      <c r="F46" s="93">
        <v>0</v>
      </c>
      <c r="G46" s="93">
        <v>0</v>
      </c>
      <c r="H46" s="93">
        <v>0</v>
      </c>
      <c r="I46" s="93">
        <v>239</v>
      </c>
      <c r="J46" s="93">
        <v>475</v>
      </c>
    </row>
    <row r="47" spans="1:10" ht="19.5" customHeight="1">
      <c r="A47" s="165">
        <v>40</v>
      </c>
      <c r="B47" s="156" t="s">
        <v>103</v>
      </c>
      <c r="C47" s="94">
        <v>1181</v>
      </c>
      <c r="D47" s="94">
        <v>2831</v>
      </c>
      <c r="E47" s="94">
        <v>18</v>
      </c>
      <c r="F47" s="94">
        <v>28</v>
      </c>
      <c r="G47" s="94">
        <v>1213</v>
      </c>
      <c r="H47" s="94">
        <v>2826</v>
      </c>
      <c r="I47" s="94">
        <v>0</v>
      </c>
      <c r="J47" s="94">
        <v>1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7.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47"/>
    </row>
    <row r="50" spans="1:13" ht="18" customHeight="1">
      <c r="A50" s="7"/>
      <c r="B50" s="7"/>
      <c r="C50" s="7"/>
      <c r="D50" s="7"/>
      <c r="E50" s="7"/>
      <c r="F50" s="45"/>
      <c r="G50" s="7"/>
      <c r="H50" s="7"/>
      <c r="I50" s="7"/>
      <c r="J50" s="7"/>
      <c r="K50" s="7"/>
      <c r="L50" s="7"/>
      <c r="M50" s="7"/>
    </row>
    <row r="51" spans="1:10" ht="18" customHeight="1">
      <c r="A51" s="111" t="s">
        <v>424</v>
      </c>
      <c r="B51" s="14"/>
      <c r="C51" s="7"/>
      <c r="D51" s="7"/>
      <c r="E51" s="9"/>
      <c r="F51" s="9"/>
      <c r="G51" s="9"/>
      <c r="H51" s="9"/>
      <c r="I51" s="69" t="s">
        <v>222</v>
      </c>
      <c r="J51" s="44"/>
    </row>
    <row r="52" spans="1:10" ht="18" customHeight="1">
      <c r="A52" s="405" t="s">
        <v>384</v>
      </c>
      <c r="B52" s="179" t="s">
        <v>360</v>
      </c>
      <c r="C52" s="434" t="s">
        <v>218</v>
      </c>
      <c r="D52" s="435"/>
      <c r="E52" s="437" t="s">
        <v>223</v>
      </c>
      <c r="F52" s="438"/>
      <c r="G52" s="437" t="s">
        <v>224</v>
      </c>
      <c r="H52" s="438"/>
      <c r="I52" s="437" t="s">
        <v>225</v>
      </c>
      <c r="J52" s="438"/>
    </row>
    <row r="53" spans="1:10" ht="18" customHeight="1">
      <c r="A53" s="424"/>
      <c r="B53" s="180" t="s">
        <v>362</v>
      </c>
      <c r="C53" s="113" t="s">
        <v>62</v>
      </c>
      <c r="D53" s="113" t="s">
        <v>63</v>
      </c>
      <c r="E53" s="114" t="s">
        <v>62</v>
      </c>
      <c r="F53" s="114" t="s">
        <v>63</v>
      </c>
      <c r="G53" s="114" t="s">
        <v>62</v>
      </c>
      <c r="H53" s="114" t="s">
        <v>63</v>
      </c>
      <c r="I53" s="114" t="s">
        <v>62</v>
      </c>
      <c r="J53" s="114" t="s">
        <v>63</v>
      </c>
    </row>
    <row r="54" spans="1:10" ht="19.5" customHeight="1">
      <c r="A54" s="420"/>
      <c r="B54" s="182" t="s">
        <v>64</v>
      </c>
      <c r="C54" s="183">
        <v>12175</v>
      </c>
      <c r="D54" s="183">
        <v>21525</v>
      </c>
      <c r="E54" s="183">
        <v>788</v>
      </c>
      <c r="F54" s="183">
        <v>4787</v>
      </c>
      <c r="G54" s="183">
        <v>1809</v>
      </c>
      <c r="H54" s="183">
        <v>3279</v>
      </c>
      <c r="I54" s="183">
        <v>1928</v>
      </c>
      <c r="J54" s="183">
        <v>3552</v>
      </c>
    </row>
    <row r="55" spans="1:10" ht="19.5" customHeight="1">
      <c r="A55" s="158">
        <v>1</v>
      </c>
      <c r="B55" s="155" t="s">
        <v>65</v>
      </c>
      <c r="C55" s="93">
        <v>181</v>
      </c>
      <c r="D55" s="93">
        <v>1896</v>
      </c>
      <c r="E55" s="93">
        <v>0</v>
      </c>
      <c r="F55" s="93">
        <v>0</v>
      </c>
      <c r="G55" s="93">
        <v>0</v>
      </c>
      <c r="H55" s="93">
        <v>0</v>
      </c>
      <c r="I55" s="93">
        <v>7</v>
      </c>
      <c r="J55" s="93">
        <v>3</v>
      </c>
    </row>
    <row r="56" spans="1:10" ht="19.5" customHeight="1">
      <c r="A56" s="158">
        <v>2</v>
      </c>
      <c r="B56" s="155" t="s">
        <v>66</v>
      </c>
      <c r="C56" s="93">
        <v>75</v>
      </c>
      <c r="D56" s="93">
        <v>199</v>
      </c>
      <c r="E56" s="93">
        <v>0</v>
      </c>
      <c r="F56" s="93">
        <v>0</v>
      </c>
      <c r="G56" s="93">
        <v>0</v>
      </c>
      <c r="H56" s="93">
        <v>0</v>
      </c>
      <c r="I56" s="93">
        <v>565</v>
      </c>
      <c r="J56" s="93">
        <v>1101</v>
      </c>
    </row>
    <row r="57" spans="1:10" ht="19.5" customHeight="1">
      <c r="A57" s="158">
        <v>3</v>
      </c>
      <c r="B57" s="155" t="s">
        <v>67</v>
      </c>
      <c r="C57" s="93">
        <v>37</v>
      </c>
      <c r="D57" s="93">
        <v>83</v>
      </c>
      <c r="E57" s="93">
        <v>0</v>
      </c>
      <c r="F57" s="93">
        <v>0</v>
      </c>
      <c r="G57" s="93">
        <v>0</v>
      </c>
      <c r="H57" s="93">
        <v>0</v>
      </c>
      <c r="I57" s="93">
        <v>899</v>
      </c>
      <c r="J57" s="93">
        <v>1595</v>
      </c>
    </row>
    <row r="58" spans="1:10" ht="19.5" customHeight="1">
      <c r="A58" s="158">
        <v>4</v>
      </c>
      <c r="B58" s="155" t="s">
        <v>68</v>
      </c>
      <c r="C58" s="93">
        <v>77</v>
      </c>
      <c r="D58" s="93">
        <v>334</v>
      </c>
      <c r="E58" s="93">
        <v>0</v>
      </c>
      <c r="F58" s="93">
        <v>0</v>
      </c>
      <c r="G58" s="93">
        <v>0</v>
      </c>
      <c r="H58" s="93">
        <v>0</v>
      </c>
      <c r="I58" s="93">
        <v>29</v>
      </c>
      <c r="J58" s="93">
        <v>126</v>
      </c>
    </row>
    <row r="59" spans="1:10" ht="19.5" customHeight="1">
      <c r="A59" s="159">
        <v>5</v>
      </c>
      <c r="B59" s="156" t="s">
        <v>69</v>
      </c>
      <c r="C59" s="94">
        <v>5</v>
      </c>
      <c r="D59" s="94">
        <v>28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</row>
    <row r="60" spans="1:10" ht="19.5" customHeight="1">
      <c r="A60" s="160">
        <v>6</v>
      </c>
      <c r="B60" s="155" t="s">
        <v>70</v>
      </c>
      <c r="C60" s="93">
        <v>28</v>
      </c>
      <c r="D60" s="93">
        <v>40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</row>
    <row r="61" spans="1:10" ht="19.5" customHeight="1">
      <c r="A61" s="159">
        <v>7</v>
      </c>
      <c r="B61" s="155" t="s">
        <v>71</v>
      </c>
      <c r="C61" s="93">
        <v>12</v>
      </c>
      <c r="D61" s="93">
        <v>43</v>
      </c>
      <c r="E61" s="93">
        <v>0</v>
      </c>
      <c r="F61" s="93">
        <v>0</v>
      </c>
      <c r="G61" s="93">
        <v>0</v>
      </c>
      <c r="H61" s="93">
        <v>0</v>
      </c>
      <c r="I61" s="93">
        <v>48</v>
      </c>
      <c r="J61" s="93">
        <v>42</v>
      </c>
    </row>
    <row r="62" spans="1:10" ht="19.5" customHeight="1">
      <c r="A62" s="159">
        <v>8</v>
      </c>
      <c r="B62" s="155" t="s">
        <v>72</v>
      </c>
      <c r="C62" s="93">
        <v>16</v>
      </c>
      <c r="D62" s="93">
        <v>50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</row>
    <row r="63" spans="1:10" ht="19.5" customHeight="1">
      <c r="A63" s="159">
        <v>9</v>
      </c>
      <c r="B63" s="155" t="s">
        <v>73</v>
      </c>
      <c r="C63" s="93">
        <v>130</v>
      </c>
      <c r="D63" s="93">
        <v>315</v>
      </c>
      <c r="E63" s="93">
        <v>0</v>
      </c>
      <c r="F63" s="93">
        <v>0</v>
      </c>
      <c r="G63" s="93">
        <v>0</v>
      </c>
      <c r="H63" s="93">
        <v>0</v>
      </c>
      <c r="I63" s="93">
        <v>18</v>
      </c>
      <c r="J63" s="93">
        <v>24</v>
      </c>
    </row>
    <row r="64" spans="1:10" ht="19.5" customHeight="1">
      <c r="A64" s="161">
        <v>10</v>
      </c>
      <c r="B64" s="156" t="s">
        <v>74</v>
      </c>
      <c r="C64" s="94">
        <v>16</v>
      </c>
      <c r="D64" s="94">
        <v>64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</row>
    <row r="65" spans="1:10" ht="19.5" customHeight="1">
      <c r="A65" s="162">
        <v>11</v>
      </c>
      <c r="B65" s="155" t="s">
        <v>75</v>
      </c>
      <c r="C65" s="93">
        <v>80</v>
      </c>
      <c r="D65" s="93">
        <v>174</v>
      </c>
      <c r="E65" s="93">
        <v>0</v>
      </c>
      <c r="F65" s="93">
        <v>0</v>
      </c>
      <c r="G65" s="93">
        <v>74</v>
      </c>
      <c r="H65" s="93">
        <v>121</v>
      </c>
      <c r="I65" s="93">
        <v>0</v>
      </c>
      <c r="J65" s="93">
        <v>0</v>
      </c>
    </row>
    <row r="66" spans="1:10" ht="19.5" customHeight="1">
      <c r="A66" s="163">
        <v>12</v>
      </c>
      <c r="B66" s="155" t="s">
        <v>76</v>
      </c>
      <c r="C66" s="93">
        <v>125</v>
      </c>
      <c r="D66" s="93">
        <v>349</v>
      </c>
      <c r="E66" s="93">
        <v>83</v>
      </c>
      <c r="F66" s="93">
        <v>3835</v>
      </c>
      <c r="G66" s="93">
        <v>16</v>
      </c>
      <c r="H66" s="93">
        <v>38</v>
      </c>
      <c r="I66" s="93">
        <v>26</v>
      </c>
      <c r="J66" s="93">
        <v>21</v>
      </c>
    </row>
    <row r="67" spans="1:10" ht="19.5" customHeight="1">
      <c r="A67" s="163">
        <v>13</v>
      </c>
      <c r="B67" s="155" t="s">
        <v>77</v>
      </c>
      <c r="C67" s="93">
        <v>1649</v>
      </c>
      <c r="D67" s="93">
        <v>1656</v>
      </c>
      <c r="E67" s="93">
        <v>0</v>
      </c>
      <c r="F67" s="93">
        <v>0</v>
      </c>
      <c r="G67" s="93">
        <v>206</v>
      </c>
      <c r="H67" s="93">
        <v>248</v>
      </c>
      <c r="I67" s="93">
        <v>0</v>
      </c>
      <c r="J67" s="93">
        <v>0</v>
      </c>
    </row>
    <row r="68" spans="1:10" ht="19.5" customHeight="1">
      <c r="A68" s="163">
        <v>14</v>
      </c>
      <c r="B68" s="155" t="s">
        <v>78</v>
      </c>
      <c r="C68" s="93">
        <v>130</v>
      </c>
      <c r="D68" s="93">
        <v>204</v>
      </c>
      <c r="E68" s="93">
        <v>0</v>
      </c>
      <c r="F68" s="93">
        <v>0</v>
      </c>
      <c r="G68" s="93">
        <v>43</v>
      </c>
      <c r="H68" s="93">
        <v>55</v>
      </c>
      <c r="I68" s="93">
        <v>0</v>
      </c>
      <c r="J68" s="93">
        <v>0</v>
      </c>
    </row>
    <row r="69" spans="1:10" ht="19.5" customHeight="1">
      <c r="A69" s="161">
        <v>15</v>
      </c>
      <c r="B69" s="156" t="s">
        <v>79</v>
      </c>
      <c r="C69" s="94">
        <v>139</v>
      </c>
      <c r="D69" s="94">
        <v>259</v>
      </c>
      <c r="E69" s="94">
        <v>0</v>
      </c>
      <c r="F69" s="94">
        <v>0</v>
      </c>
      <c r="G69" s="94">
        <v>1</v>
      </c>
      <c r="H69" s="94">
        <v>1</v>
      </c>
      <c r="I69" s="94">
        <v>0</v>
      </c>
      <c r="J69" s="94">
        <v>0</v>
      </c>
    </row>
    <row r="70" spans="1:10" ht="19.5" customHeight="1">
      <c r="A70" s="162">
        <v>16</v>
      </c>
      <c r="B70" s="155" t="s">
        <v>80</v>
      </c>
      <c r="C70" s="93">
        <v>1183</v>
      </c>
      <c r="D70" s="93">
        <v>1238</v>
      </c>
      <c r="E70" s="93">
        <v>3</v>
      </c>
      <c r="F70" s="93">
        <v>2</v>
      </c>
      <c r="G70" s="93">
        <v>1</v>
      </c>
      <c r="H70" s="93">
        <v>1</v>
      </c>
      <c r="I70" s="93">
        <v>0</v>
      </c>
      <c r="J70" s="93">
        <v>0</v>
      </c>
    </row>
    <row r="71" spans="1:10" ht="19.5" customHeight="1">
      <c r="A71" s="163">
        <v>17</v>
      </c>
      <c r="B71" s="155" t="s">
        <v>81</v>
      </c>
      <c r="C71" s="93">
        <v>311</v>
      </c>
      <c r="D71" s="93">
        <v>595</v>
      </c>
      <c r="E71" s="93">
        <v>0</v>
      </c>
      <c r="F71" s="93">
        <v>0</v>
      </c>
      <c r="G71" s="93">
        <v>83</v>
      </c>
      <c r="H71" s="93">
        <v>27</v>
      </c>
      <c r="I71" s="93">
        <v>0</v>
      </c>
      <c r="J71" s="93">
        <v>0</v>
      </c>
    </row>
    <row r="72" spans="1:10" ht="19.5" customHeight="1">
      <c r="A72" s="163">
        <v>18</v>
      </c>
      <c r="B72" s="155" t="s">
        <v>82</v>
      </c>
      <c r="C72" s="93">
        <v>78</v>
      </c>
      <c r="D72" s="93">
        <v>145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</row>
    <row r="73" spans="1:10" ht="19.5" customHeight="1">
      <c r="A73" s="163">
        <v>19</v>
      </c>
      <c r="B73" s="155" t="s">
        <v>83</v>
      </c>
      <c r="C73" s="95">
        <v>39</v>
      </c>
      <c r="D73" s="95">
        <v>90</v>
      </c>
      <c r="E73" s="93">
        <v>0</v>
      </c>
      <c r="F73" s="93">
        <v>0</v>
      </c>
      <c r="G73" s="93">
        <v>0</v>
      </c>
      <c r="H73" s="93">
        <v>3</v>
      </c>
      <c r="I73" s="93">
        <v>11</v>
      </c>
      <c r="J73" s="93">
        <v>10</v>
      </c>
    </row>
    <row r="74" spans="1:10" ht="19.5" customHeight="1">
      <c r="A74" s="161">
        <v>20</v>
      </c>
      <c r="B74" s="156" t="s">
        <v>84</v>
      </c>
      <c r="C74" s="96">
        <v>14</v>
      </c>
      <c r="D74" s="96">
        <v>38</v>
      </c>
      <c r="E74" s="94">
        <v>457</v>
      </c>
      <c r="F74" s="94">
        <v>603</v>
      </c>
      <c r="G74" s="94">
        <v>1</v>
      </c>
      <c r="H74" s="94">
        <v>3</v>
      </c>
      <c r="I74" s="94">
        <v>2</v>
      </c>
      <c r="J74" s="94">
        <v>2</v>
      </c>
    </row>
    <row r="75" spans="1:10" ht="19.5" customHeight="1">
      <c r="A75" s="162">
        <v>21</v>
      </c>
      <c r="B75" s="155" t="s">
        <v>85</v>
      </c>
      <c r="C75" s="93">
        <v>112</v>
      </c>
      <c r="D75" s="93">
        <v>206</v>
      </c>
      <c r="E75" s="93">
        <v>139</v>
      </c>
      <c r="F75" s="93">
        <v>183</v>
      </c>
      <c r="G75" s="93">
        <v>2</v>
      </c>
      <c r="H75" s="93">
        <v>2</v>
      </c>
      <c r="I75" s="93">
        <v>73</v>
      </c>
      <c r="J75" s="93">
        <v>76</v>
      </c>
    </row>
    <row r="76" spans="1:10" ht="19.5" customHeight="1">
      <c r="A76" s="163">
        <v>22</v>
      </c>
      <c r="B76" s="155" t="s">
        <v>86</v>
      </c>
      <c r="C76" s="93">
        <v>77</v>
      </c>
      <c r="D76" s="93">
        <v>417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</row>
    <row r="77" spans="1:10" ht="19.5" customHeight="1">
      <c r="A77" s="163">
        <v>23</v>
      </c>
      <c r="B77" s="155" t="s">
        <v>87</v>
      </c>
      <c r="C77" s="93">
        <v>24</v>
      </c>
      <c r="D77" s="93">
        <v>54</v>
      </c>
      <c r="E77" s="93">
        <v>18</v>
      </c>
      <c r="F77" s="93">
        <v>22</v>
      </c>
      <c r="G77" s="93">
        <v>0</v>
      </c>
      <c r="H77" s="93">
        <v>0</v>
      </c>
      <c r="I77" s="93">
        <v>0</v>
      </c>
      <c r="J77" s="93">
        <v>0</v>
      </c>
    </row>
    <row r="78" spans="1:10" ht="19.5" customHeight="1">
      <c r="A78" s="163">
        <v>24</v>
      </c>
      <c r="B78" s="155" t="s">
        <v>88</v>
      </c>
      <c r="C78" s="93">
        <v>712</v>
      </c>
      <c r="D78" s="93">
        <v>1322</v>
      </c>
      <c r="E78" s="93">
        <v>12</v>
      </c>
      <c r="F78" s="93">
        <v>17</v>
      </c>
      <c r="G78" s="93">
        <v>1</v>
      </c>
      <c r="H78" s="93">
        <v>1</v>
      </c>
      <c r="I78" s="93">
        <v>0</v>
      </c>
      <c r="J78" s="93">
        <v>0</v>
      </c>
    </row>
    <row r="79" spans="1:10" ht="19.5" customHeight="1">
      <c r="A79" s="161">
        <v>25</v>
      </c>
      <c r="B79" s="156" t="s">
        <v>89</v>
      </c>
      <c r="C79" s="94">
        <v>765</v>
      </c>
      <c r="D79" s="94">
        <v>1134</v>
      </c>
      <c r="E79" s="94">
        <v>51</v>
      </c>
      <c r="F79" s="94">
        <v>94</v>
      </c>
      <c r="G79" s="94">
        <v>4</v>
      </c>
      <c r="H79" s="94">
        <v>4</v>
      </c>
      <c r="I79" s="94">
        <v>18</v>
      </c>
      <c r="J79" s="94">
        <v>22</v>
      </c>
    </row>
    <row r="80" spans="1:10" ht="19.5" customHeight="1">
      <c r="A80" s="162">
        <v>26</v>
      </c>
      <c r="B80" s="155" t="s">
        <v>61</v>
      </c>
      <c r="C80" s="93">
        <v>1108</v>
      </c>
      <c r="D80" s="93">
        <v>1629</v>
      </c>
      <c r="E80" s="93">
        <v>0</v>
      </c>
      <c r="F80" s="93">
        <v>0</v>
      </c>
      <c r="G80" s="93">
        <v>2</v>
      </c>
      <c r="H80" s="93">
        <v>3</v>
      </c>
      <c r="I80" s="93">
        <v>0</v>
      </c>
      <c r="J80" s="93">
        <v>0</v>
      </c>
    </row>
    <row r="81" spans="1:10" ht="19.5" customHeight="1">
      <c r="A81" s="163">
        <v>27</v>
      </c>
      <c r="B81" s="155" t="s">
        <v>90</v>
      </c>
      <c r="C81" s="93">
        <v>53</v>
      </c>
      <c r="D81" s="93">
        <v>109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</row>
    <row r="82" spans="1:10" ht="19.5" customHeight="1">
      <c r="A82" s="163">
        <v>28</v>
      </c>
      <c r="B82" s="155" t="s">
        <v>91</v>
      </c>
      <c r="C82" s="93">
        <v>35</v>
      </c>
      <c r="D82" s="93">
        <v>114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</row>
    <row r="83" spans="1:10" ht="19.5" customHeight="1">
      <c r="A83" s="163">
        <v>29</v>
      </c>
      <c r="B83" s="155" t="s">
        <v>92</v>
      </c>
      <c r="C83" s="93">
        <v>113</v>
      </c>
      <c r="D83" s="93">
        <v>178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</row>
    <row r="84" spans="1:10" ht="19.5" customHeight="1">
      <c r="A84" s="161">
        <v>30</v>
      </c>
      <c r="B84" s="156" t="s">
        <v>93</v>
      </c>
      <c r="C84" s="94">
        <v>46</v>
      </c>
      <c r="D84" s="94">
        <v>102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</row>
    <row r="85" spans="1:10" ht="19.5" customHeight="1">
      <c r="A85" s="162">
        <v>31</v>
      </c>
      <c r="B85" s="155" t="s">
        <v>94</v>
      </c>
      <c r="C85" s="93">
        <v>114</v>
      </c>
      <c r="D85" s="93">
        <v>195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</row>
    <row r="86" spans="1:10" ht="19.5" customHeight="1">
      <c r="A86" s="163">
        <v>32</v>
      </c>
      <c r="B86" s="155" t="s">
        <v>95</v>
      </c>
      <c r="C86" s="93">
        <v>42</v>
      </c>
      <c r="D86" s="93">
        <v>113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3</v>
      </c>
    </row>
    <row r="87" spans="1:10" ht="19.5" customHeight="1">
      <c r="A87" s="163">
        <v>33</v>
      </c>
      <c r="B87" s="155" t="s">
        <v>96</v>
      </c>
      <c r="C87" s="93">
        <v>811</v>
      </c>
      <c r="D87" s="93">
        <v>1173</v>
      </c>
      <c r="E87" s="93">
        <v>0</v>
      </c>
      <c r="F87" s="93">
        <v>0</v>
      </c>
      <c r="G87" s="93">
        <v>0</v>
      </c>
      <c r="H87" s="93">
        <v>0</v>
      </c>
      <c r="I87" s="93">
        <v>2</v>
      </c>
      <c r="J87" s="93">
        <v>3</v>
      </c>
    </row>
    <row r="88" spans="1:10" ht="19.5" customHeight="1">
      <c r="A88" s="163">
        <v>34</v>
      </c>
      <c r="B88" s="155" t="s">
        <v>97</v>
      </c>
      <c r="C88" s="93">
        <v>1142</v>
      </c>
      <c r="D88" s="93">
        <v>1406</v>
      </c>
      <c r="E88" s="93">
        <v>0</v>
      </c>
      <c r="F88" s="93">
        <v>0</v>
      </c>
      <c r="G88" s="93">
        <v>0</v>
      </c>
      <c r="H88" s="93">
        <v>1</v>
      </c>
      <c r="I88" s="93">
        <v>9</v>
      </c>
      <c r="J88" s="93">
        <v>14</v>
      </c>
    </row>
    <row r="89" spans="1:10" ht="19.5" customHeight="1">
      <c r="A89" s="161">
        <v>35</v>
      </c>
      <c r="B89" s="156" t="s">
        <v>98</v>
      </c>
      <c r="C89" s="94">
        <v>227</v>
      </c>
      <c r="D89" s="94">
        <v>439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</row>
    <row r="90" spans="1:10" ht="19.5" customHeight="1">
      <c r="A90" s="162">
        <v>36</v>
      </c>
      <c r="B90" s="155" t="s">
        <v>99</v>
      </c>
      <c r="C90" s="93">
        <v>586</v>
      </c>
      <c r="D90" s="93">
        <v>1115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</row>
    <row r="91" spans="1:10" ht="19.5" customHeight="1">
      <c r="A91" s="163">
        <v>37</v>
      </c>
      <c r="B91" s="155" t="s">
        <v>100</v>
      </c>
      <c r="C91" s="93">
        <v>136</v>
      </c>
      <c r="D91" s="93">
        <v>203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</row>
    <row r="92" spans="1:10" ht="19.5" customHeight="1">
      <c r="A92" s="163">
        <v>38</v>
      </c>
      <c r="B92" s="155" t="s">
        <v>101</v>
      </c>
      <c r="C92" s="93">
        <v>319</v>
      </c>
      <c r="D92" s="93">
        <v>508</v>
      </c>
      <c r="E92" s="93">
        <v>1</v>
      </c>
      <c r="F92" s="93">
        <v>1</v>
      </c>
      <c r="G92" s="93">
        <v>0</v>
      </c>
      <c r="H92" s="93">
        <v>0</v>
      </c>
      <c r="I92" s="93">
        <v>0</v>
      </c>
      <c r="J92" s="93">
        <v>0</v>
      </c>
    </row>
    <row r="93" spans="1:10" ht="19.5" customHeight="1">
      <c r="A93" s="164">
        <v>39</v>
      </c>
      <c r="B93" s="155" t="s">
        <v>102</v>
      </c>
      <c r="C93" s="93">
        <v>237</v>
      </c>
      <c r="D93" s="93">
        <v>426</v>
      </c>
      <c r="E93" s="93">
        <v>0</v>
      </c>
      <c r="F93" s="93">
        <v>0</v>
      </c>
      <c r="G93" s="93">
        <v>0</v>
      </c>
      <c r="H93" s="93">
        <v>0</v>
      </c>
      <c r="I93" s="93">
        <v>219</v>
      </c>
      <c r="J93" s="93">
        <v>509</v>
      </c>
    </row>
    <row r="94" spans="1:10" ht="19.5" customHeight="1">
      <c r="A94" s="165">
        <v>40</v>
      </c>
      <c r="B94" s="156" t="s">
        <v>103</v>
      </c>
      <c r="C94" s="94">
        <v>1189</v>
      </c>
      <c r="D94" s="94">
        <v>2882</v>
      </c>
      <c r="E94" s="94">
        <v>21</v>
      </c>
      <c r="F94" s="94">
        <v>29</v>
      </c>
      <c r="G94" s="94">
        <v>1376</v>
      </c>
      <c r="H94" s="94">
        <v>2770</v>
      </c>
      <c r="I94" s="94">
        <v>0</v>
      </c>
      <c r="J94" s="94">
        <v>1</v>
      </c>
    </row>
    <row r="97" ht="6" customHeight="1"/>
    <row r="98" ht="24" customHeight="1"/>
    <row r="99" spans="1:10" ht="18" customHeight="1">
      <c r="A99" s="111" t="s">
        <v>425</v>
      </c>
      <c r="B99" s="14"/>
      <c r="C99" s="7"/>
      <c r="D99" s="7"/>
      <c r="E99" s="9"/>
      <c r="F99" s="9"/>
      <c r="G99" s="9"/>
      <c r="H99" s="9"/>
      <c r="I99" s="69" t="s">
        <v>222</v>
      </c>
      <c r="J99" s="44"/>
    </row>
    <row r="100" spans="1:10" ht="18" customHeight="1">
      <c r="A100" s="405" t="s">
        <v>384</v>
      </c>
      <c r="B100" s="179" t="s">
        <v>360</v>
      </c>
      <c r="C100" s="434" t="s">
        <v>218</v>
      </c>
      <c r="D100" s="435"/>
      <c r="E100" s="437" t="s">
        <v>223</v>
      </c>
      <c r="F100" s="438"/>
      <c r="G100" s="437" t="s">
        <v>224</v>
      </c>
      <c r="H100" s="438"/>
      <c r="I100" s="437" t="s">
        <v>225</v>
      </c>
      <c r="J100" s="438"/>
    </row>
    <row r="101" spans="1:10" ht="18" customHeight="1">
      <c r="A101" s="424"/>
      <c r="B101" s="180" t="s">
        <v>362</v>
      </c>
      <c r="C101" s="113" t="s">
        <v>62</v>
      </c>
      <c r="D101" s="113" t="s">
        <v>63</v>
      </c>
      <c r="E101" s="114" t="s">
        <v>62</v>
      </c>
      <c r="F101" s="114" t="s">
        <v>63</v>
      </c>
      <c r="G101" s="114" t="s">
        <v>62</v>
      </c>
      <c r="H101" s="114" t="s">
        <v>63</v>
      </c>
      <c r="I101" s="114" t="s">
        <v>62</v>
      </c>
      <c r="J101" s="114" t="s">
        <v>63</v>
      </c>
    </row>
    <row r="102" spans="1:10" ht="19.5" customHeight="1">
      <c r="A102" s="420"/>
      <c r="B102" s="182" t="s">
        <v>64</v>
      </c>
      <c r="C102" s="183">
        <v>13722</v>
      </c>
      <c r="D102" s="183">
        <v>21359</v>
      </c>
      <c r="E102" s="183">
        <v>722</v>
      </c>
      <c r="F102" s="183">
        <v>4748</v>
      </c>
      <c r="G102" s="183">
        <v>2065</v>
      </c>
      <c r="H102" s="183">
        <v>3449</v>
      </c>
      <c r="I102" s="183">
        <v>1990</v>
      </c>
      <c r="J102" s="183">
        <v>3212</v>
      </c>
    </row>
    <row r="103" spans="1:10" ht="19.5" customHeight="1">
      <c r="A103" s="158">
        <v>1</v>
      </c>
      <c r="B103" s="155" t="s">
        <v>65</v>
      </c>
      <c r="C103" s="93">
        <v>329</v>
      </c>
      <c r="D103" s="93">
        <v>1976</v>
      </c>
      <c r="E103" s="93">
        <v>0</v>
      </c>
      <c r="F103" s="93">
        <v>0</v>
      </c>
      <c r="G103" s="93">
        <v>0</v>
      </c>
      <c r="H103" s="93">
        <v>0</v>
      </c>
      <c r="I103" s="93">
        <v>9</v>
      </c>
      <c r="J103" s="93">
        <v>3</v>
      </c>
    </row>
    <row r="104" spans="1:10" ht="19.5" customHeight="1">
      <c r="A104" s="158">
        <v>2</v>
      </c>
      <c r="B104" s="155" t="s">
        <v>66</v>
      </c>
      <c r="C104" s="93">
        <v>28</v>
      </c>
      <c r="D104" s="93">
        <v>120</v>
      </c>
      <c r="E104" s="93">
        <v>0</v>
      </c>
      <c r="F104" s="93">
        <v>0</v>
      </c>
      <c r="G104" s="93">
        <v>0</v>
      </c>
      <c r="H104" s="93">
        <v>0</v>
      </c>
      <c r="I104" s="93">
        <v>496</v>
      </c>
      <c r="J104" s="93">
        <v>995</v>
      </c>
    </row>
    <row r="105" spans="1:10" ht="19.5" customHeight="1">
      <c r="A105" s="158">
        <v>3</v>
      </c>
      <c r="B105" s="155" t="s">
        <v>67</v>
      </c>
      <c r="C105" s="93">
        <v>94</v>
      </c>
      <c r="D105" s="93">
        <v>100</v>
      </c>
      <c r="E105" s="93">
        <v>0</v>
      </c>
      <c r="F105" s="93">
        <v>0</v>
      </c>
      <c r="G105" s="93">
        <v>3</v>
      </c>
      <c r="H105" s="93">
        <v>0</v>
      </c>
      <c r="I105" s="93">
        <v>1019</v>
      </c>
      <c r="J105" s="93">
        <v>1357</v>
      </c>
    </row>
    <row r="106" spans="1:10" ht="19.5" customHeight="1">
      <c r="A106" s="158">
        <v>4</v>
      </c>
      <c r="B106" s="155" t="s">
        <v>68</v>
      </c>
      <c r="C106" s="93">
        <v>82</v>
      </c>
      <c r="D106" s="93">
        <v>333</v>
      </c>
      <c r="E106" s="93">
        <v>0</v>
      </c>
      <c r="F106" s="93">
        <v>0</v>
      </c>
      <c r="G106" s="93">
        <v>0</v>
      </c>
      <c r="H106" s="93">
        <v>0</v>
      </c>
      <c r="I106" s="93">
        <v>50</v>
      </c>
      <c r="J106" s="93">
        <v>125</v>
      </c>
    </row>
    <row r="107" spans="1:10" ht="19.5" customHeight="1">
      <c r="A107" s="159">
        <v>5</v>
      </c>
      <c r="B107" s="156" t="s">
        <v>69</v>
      </c>
      <c r="C107" s="94">
        <v>5</v>
      </c>
      <c r="D107" s="94">
        <v>27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</row>
    <row r="108" spans="1:10" ht="19.5" customHeight="1">
      <c r="A108" s="160">
        <v>6</v>
      </c>
      <c r="B108" s="155" t="s">
        <v>70</v>
      </c>
      <c r="C108" s="93">
        <v>43</v>
      </c>
      <c r="D108" s="93">
        <v>45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</row>
    <row r="109" spans="1:10" ht="19.5" customHeight="1">
      <c r="A109" s="159">
        <v>7</v>
      </c>
      <c r="B109" s="155" t="s">
        <v>71</v>
      </c>
      <c r="C109" s="93">
        <v>14</v>
      </c>
      <c r="D109" s="93">
        <v>43</v>
      </c>
      <c r="E109" s="93">
        <v>0</v>
      </c>
      <c r="F109" s="93">
        <v>0</v>
      </c>
      <c r="G109" s="93">
        <v>0</v>
      </c>
      <c r="H109" s="93">
        <v>0</v>
      </c>
      <c r="I109" s="93">
        <v>44</v>
      </c>
      <c r="J109" s="93">
        <v>35</v>
      </c>
    </row>
    <row r="110" spans="1:10" ht="19.5" customHeight="1">
      <c r="A110" s="159">
        <v>8</v>
      </c>
      <c r="B110" s="155" t="s">
        <v>72</v>
      </c>
      <c r="C110" s="93">
        <v>24</v>
      </c>
      <c r="D110" s="93">
        <v>54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93">
        <v>0</v>
      </c>
    </row>
    <row r="111" spans="1:10" ht="19.5" customHeight="1">
      <c r="A111" s="159">
        <v>9</v>
      </c>
      <c r="B111" s="155" t="s">
        <v>73</v>
      </c>
      <c r="C111" s="93">
        <v>161</v>
      </c>
      <c r="D111" s="93">
        <v>324</v>
      </c>
      <c r="E111" s="93">
        <v>0</v>
      </c>
      <c r="F111" s="93">
        <v>0</v>
      </c>
      <c r="G111" s="93">
        <v>0</v>
      </c>
      <c r="H111" s="93">
        <v>0</v>
      </c>
      <c r="I111" s="93">
        <v>13</v>
      </c>
      <c r="J111" s="93">
        <v>25</v>
      </c>
    </row>
    <row r="112" spans="1:10" ht="19.5" customHeight="1">
      <c r="A112" s="161">
        <v>10</v>
      </c>
      <c r="B112" s="156" t="s">
        <v>74</v>
      </c>
      <c r="C112" s="94">
        <v>17</v>
      </c>
      <c r="D112" s="94">
        <v>64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</row>
    <row r="113" spans="1:10" ht="19.5" customHeight="1">
      <c r="A113" s="162">
        <v>11</v>
      </c>
      <c r="B113" s="155" t="s">
        <v>75</v>
      </c>
      <c r="C113" s="93">
        <v>84</v>
      </c>
      <c r="D113" s="93">
        <v>172</v>
      </c>
      <c r="E113" s="93">
        <v>0</v>
      </c>
      <c r="F113" s="93">
        <v>0</v>
      </c>
      <c r="G113" s="93">
        <v>112</v>
      </c>
      <c r="H113" s="93">
        <v>136</v>
      </c>
      <c r="I113" s="93">
        <v>0</v>
      </c>
      <c r="J113" s="93">
        <v>0</v>
      </c>
    </row>
    <row r="114" spans="1:10" ht="19.5" customHeight="1">
      <c r="A114" s="163">
        <v>12</v>
      </c>
      <c r="B114" s="155" t="s">
        <v>76</v>
      </c>
      <c r="C114" s="93">
        <v>122</v>
      </c>
      <c r="D114" s="93">
        <v>328</v>
      </c>
      <c r="E114" s="93">
        <v>0</v>
      </c>
      <c r="F114" s="93">
        <v>3809</v>
      </c>
      <c r="G114" s="93">
        <v>3</v>
      </c>
      <c r="H114" s="93">
        <v>28</v>
      </c>
      <c r="I114" s="93">
        <v>17</v>
      </c>
      <c r="J114" s="93">
        <v>14</v>
      </c>
    </row>
    <row r="115" spans="1:10" ht="19.5" customHeight="1">
      <c r="A115" s="163">
        <v>13</v>
      </c>
      <c r="B115" s="155" t="s">
        <v>77</v>
      </c>
      <c r="C115" s="93">
        <v>1816</v>
      </c>
      <c r="D115" s="93">
        <v>1759</v>
      </c>
      <c r="E115" s="93">
        <v>0</v>
      </c>
      <c r="F115" s="93">
        <v>0</v>
      </c>
      <c r="G115" s="93">
        <v>234</v>
      </c>
      <c r="H115" s="93">
        <v>237</v>
      </c>
      <c r="I115" s="93">
        <v>0</v>
      </c>
      <c r="J115" s="93">
        <v>0</v>
      </c>
    </row>
    <row r="116" spans="1:10" ht="19.5" customHeight="1">
      <c r="A116" s="163">
        <v>14</v>
      </c>
      <c r="B116" s="155" t="s">
        <v>78</v>
      </c>
      <c r="C116" s="93">
        <v>134</v>
      </c>
      <c r="D116" s="93">
        <v>203</v>
      </c>
      <c r="E116" s="93">
        <v>0</v>
      </c>
      <c r="F116" s="93">
        <v>0</v>
      </c>
      <c r="G116" s="93">
        <v>41</v>
      </c>
      <c r="H116" s="93">
        <v>56</v>
      </c>
      <c r="I116" s="93">
        <v>0</v>
      </c>
      <c r="J116" s="93">
        <v>0</v>
      </c>
    </row>
    <row r="117" spans="1:10" ht="19.5" customHeight="1">
      <c r="A117" s="161">
        <v>15</v>
      </c>
      <c r="B117" s="156" t="s">
        <v>79</v>
      </c>
      <c r="C117" s="94">
        <v>153</v>
      </c>
      <c r="D117" s="94">
        <v>269</v>
      </c>
      <c r="E117" s="94">
        <v>0</v>
      </c>
      <c r="F117" s="94">
        <v>0</v>
      </c>
      <c r="G117" s="94">
        <v>1</v>
      </c>
      <c r="H117" s="94">
        <v>1</v>
      </c>
      <c r="I117" s="94">
        <v>0</v>
      </c>
      <c r="J117" s="94">
        <v>0</v>
      </c>
    </row>
    <row r="118" spans="1:10" ht="19.5" customHeight="1">
      <c r="A118" s="162">
        <v>16</v>
      </c>
      <c r="B118" s="155" t="s">
        <v>80</v>
      </c>
      <c r="C118" s="93">
        <v>1238</v>
      </c>
      <c r="D118" s="93">
        <v>1193</v>
      </c>
      <c r="E118" s="93">
        <v>3</v>
      </c>
      <c r="F118" s="93">
        <v>2</v>
      </c>
      <c r="G118" s="93">
        <v>1</v>
      </c>
      <c r="H118" s="93">
        <v>1</v>
      </c>
      <c r="I118" s="93">
        <v>0</v>
      </c>
      <c r="J118" s="93">
        <v>0</v>
      </c>
    </row>
    <row r="119" spans="1:10" ht="19.5" customHeight="1">
      <c r="A119" s="163">
        <v>17</v>
      </c>
      <c r="B119" s="155" t="s">
        <v>81</v>
      </c>
      <c r="C119" s="93">
        <v>417</v>
      </c>
      <c r="D119" s="93">
        <v>587</v>
      </c>
      <c r="E119" s="93">
        <v>0</v>
      </c>
      <c r="F119" s="93">
        <v>0</v>
      </c>
      <c r="G119" s="93">
        <v>98</v>
      </c>
      <c r="H119" s="93">
        <v>26</v>
      </c>
      <c r="I119" s="93">
        <v>0</v>
      </c>
      <c r="J119" s="93">
        <v>0</v>
      </c>
    </row>
    <row r="120" spans="1:10" ht="19.5" customHeight="1">
      <c r="A120" s="163">
        <v>18</v>
      </c>
      <c r="B120" s="155" t="s">
        <v>82</v>
      </c>
      <c r="C120" s="93">
        <v>90</v>
      </c>
      <c r="D120" s="93">
        <v>152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</row>
    <row r="121" spans="1:10" ht="19.5" customHeight="1">
      <c r="A121" s="163">
        <v>19</v>
      </c>
      <c r="B121" s="155" t="s">
        <v>83</v>
      </c>
      <c r="C121" s="95">
        <v>46</v>
      </c>
      <c r="D121" s="95">
        <v>90</v>
      </c>
      <c r="E121" s="93">
        <v>0</v>
      </c>
      <c r="F121" s="93">
        <v>0</v>
      </c>
      <c r="G121" s="93">
        <v>1</v>
      </c>
      <c r="H121" s="93">
        <v>3</v>
      </c>
      <c r="I121" s="93">
        <v>13</v>
      </c>
      <c r="J121" s="93">
        <v>11</v>
      </c>
    </row>
    <row r="122" spans="1:10" ht="19.5" customHeight="1">
      <c r="A122" s="161">
        <v>20</v>
      </c>
      <c r="B122" s="156" t="s">
        <v>84</v>
      </c>
      <c r="C122" s="96">
        <v>18</v>
      </c>
      <c r="D122" s="96">
        <v>40</v>
      </c>
      <c r="E122" s="94">
        <v>453</v>
      </c>
      <c r="F122" s="94">
        <v>596</v>
      </c>
      <c r="G122" s="94">
        <v>1</v>
      </c>
      <c r="H122" s="94">
        <v>3</v>
      </c>
      <c r="I122" s="94">
        <v>1</v>
      </c>
      <c r="J122" s="94">
        <v>1</v>
      </c>
    </row>
    <row r="123" spans="1:10" ht="19.5" customHeight="1">
      <c r="A123" s="162">
        <v>21</v>
      </c>
      <c r="B123" s="155" t="s">
        <v>85</v>
      </c>
      <c r="C123" s="93">
        <v>125</v>
      </c>
      <c r="D123" s="93">
        <v>201</v>
      </c>
      <c r="E123" s="93">
        <v>149</v>
      </c>
      <c r="F123" s="93">
        <v>180</v>
      </c>
      <c r="G123" s="93">
        <v>1</v>
      </c>
      <c r="H123" s="93">
        <v>2</v>
      </c>
      <c r="I123" s="93">
        <v>61</v>
      </c>
      <c r="J123" s="93">
        <v>82</v>
      </c>
    </row>
    <row r="124" spans="1:10" ht="19.5" customHeight="1">
      <c r="A124" s="163">
        <v>22</v>
      </c>
      <c r="B124" s="155" t="s">
        <v>86</v>
      </c>
      <c r="C124" s="93">
        <v>78</v>
      </c>
      <c r="D124" s="93">
        <v>386</v>
      </c>
      <c r="E124" s="93">
        <v>0</v>
      </c>
      <c r="F124" s="93">
        <v>0</v>
      </c>
      <c r="G124" s="93">
        <v>1</v>
      </c>
      <c r="H124" s="93">
        <v>1</v>
      </c>
      <c r="I124" s="93">
        <v>0</v>
      </c>
      <c r="J124" s="93">
        <v>0</v>
      </c>
    </row>
    <row r="125" spans="1:10" ht="19.5" customHeight="1">
      <c r="A125" s="163">
        <v>23</v>
      </c>
      <c r="B125" s="155" t="s">
        <v>87</v>
      </c>
      <c r="C125" s="93">
        <v>22</v>
      </c>
      <c r="D125" s="93">
        <v>50</v>
      </c>
      <c r="E125" s="93">
        <v>18</v>
      </c>
      <c r="F125" s="93">
        <v>21</v>
      </c>
      <c r="G125" s="93">
        <v>0</v>
      </c>
      <c r="H125" s="93">
        <v>0</v>
      </c>
      <c r="I125" s="93">
        <v>0</v>
      </c>
      <c r="J125" s="93">
        <v>0</v>
      </c>
    </row>
    <row r="126" spans="1:10" ht="19.5" customHeight="1">
      <c r="A126" s="163">
        <v>24</v>
      </c>
      <c r="B126" s="155" t="s">
        <v>88</v>
      </c>
      <c r="C126" s="93">
        <v>737</v>
      </c>
      <c r="D126" s="93">
        <v>1288</v>
      </c>
      <c r="E126" s="93">
        <v>12</v>
      </c>
      <c r="F126" s="93">
        <v>16</v>
      </c>
      <c r="G126" s="93">
        <v>1</v>
      </c>
      <c r="H126" s="93">
        <v>1</v>
      </c>
      <c r="I126" s="93">
        <v>0</v>
      </c>
      <c r="J126" s="93">
        <v>0</v>
      </c>
    </row>
    <row r="127" spans="1:10" ht="19.5" customHeight="1">
      <c r="A127" s="161">
        <v>25</v>
      </c>
      <c r="B127" s="156" t="s">
        <v>89</v>
      </c>
      <c r="C127" s="94">
        <v>778</v>
      </c>
      <c r="D127" s="94">
        <v>1100</v>
      </c>
      <c r="E127" s="94">
        <v>63</v>
      </c>
      <c r="F127" s="94">
        <v>94</v>
      </c>
      <c r="G127" s="94">
        <v>4</v>
      </c>
      <c r="H127" s="94">
        <v>4</v>
      </c>
      <c r="I127" s="94">
        <v>23</v>
      </c>
      <c r="J127" s="94">
        <v>15</v>
      </c>
    </row>
    <row r="128" spans="1:10" ht="19.5" customHeight="1">
      <c r="A128" s="162">
        <v>26</v>
      </c>
      <c r="B128" s="155" t="s">
        <v>61</v>
      </c>
      <c r="C128" s="93">
        <v>1167</v>
      </c>
      <c r="D128" s="93">
        <v>1510</v>
      </c>
      <c r="E128" s="93">
        <v>0</v>
      </c>
      <c r="F128" s="93">
        <v>0</v>
      </c>
      <c r="G128" s="93">
        <v>2</v>
      </c>
      <c r="H128" s="93">
        <v>3</v>
      </c>
      <c r="I128" s="93">
        <v>0</v>
      </c>
      <c r="J128" s="93">
        <v>0</v>
      </c>
    </row>
    <row r="129" spans="1:10" ht="19.5" customHeight="1">
      <c r="A129" s="163">
        <v>27</v>
      </c>
      <c r="B129" s="155" t="s">
        <v>90</v>
      </c>
      <c r="C129" s="93">
        <v>60</v>
      </c>
      <c r="D129" s="93">
        <v>103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</row>
    <row r="130" spans="1:10" ht="19.5" customHeight="1">
      <c r="A130" s="163">
        <v>28</v>
      </c>
      <c r="B130" s="155" t="s">
        <v>91</v>
      </c>
      <c r="C130" s="93">
        <v>38</v>
      </c>
      <c r="D130" s="93">
        <v>117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93">
        <v>0</v>
      </c>
    </row>
    <row r="131" spans="1:10" ht="19.5" customHeight="1">
      <c r="A131" s="163">
        <v>29</v>
      </c>
      <c r="B131" s="155" t="s">
        <v>92</v>
      </c>
      <c r="C131" s="93">
        <v>125</v>
      </c>
      <c r="D131" s="93">
        <v>181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</row>
    <row r="132" spans="1:10" ht="19.5" customHeight="1">
      <c r="A132" s="161">
        <v>30</v>
      </c>
      <c r="B132" s="156" t="s">
        <v>93</v>
      </c>
      <c r="C132" s="94">
        <v>53</v>
      </c>
      <c r="D132" s="94">
        <v>101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</row>
    <row r="133" spans="1:10" ht="19.5" customHeight="1">
      <c r="A133" s="162">
        <v>31</v>
      </c>
      <c r="B133" s="155" t="s">
        <v>94</v>
      </c>
      <c r="C133" s="93">
        <v>124</v>
      </c>
      <c r="D133" s="93">
        <v>179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</row>
    <row r="134" spans="1:10" ht="19.5" customHeight="1">
      <c r="A134" s="163">
        <v>32</v>
      </c>
      <c r="B134" s="155" t="s">
        <v>95</v>
      </c>
      <c r="C134" s="93">
        <v>48</v>
      </c>
      <c r="D134" s="93">
        <v>115</v>
      </c>
      <c r="E134" s="93">
        <v>0</v>
      </c>
      <c r="F134" s="93">
        <v>0</v>
      </c>
      <c r="G134" s="93">
        <v>0</v>
      </c>
      <c r="H134" s="93">
        <v>0</v>
      </c>
      <c r="I134" s="93">
        <v>3</v>
      </c>
      <c r="J134" s="93">
        <v>4</v>
      </c>
    </row>
    <row r="135" spans="1:10" ht="19.5" customHeight="1">
      <c r="A135" s="163">
        <v>33</v>
      </c>
      <c r="B135" s="155" t="s">
        <v>96</v>
      </c>
      <c r="C135" s="93">
        <v>946</v>
      </c>
      <c r="D135" s="93">
        <v>1129</v>
      </c>
      <c r="E135" s="93">
        <v>0</v>
      </c>
      <c r="F135" s="93">
        <v>0</v>
      </c>
      <c r="G135" s="93">
        <v>0</v>
      </c>
      <c r="H135" s="93">
        <v>0</v>
      </c>
      <c r="I135" s="93">
        <v>2</v>
      </c>
      <c r="J135" s="93">
        <v>4</v>
      </c>
    </row>
    <row r="136" spans="1:10" ht="19.5" customHeight="1">
      <c r="A136" s="163">
        <v>34</v>
      </c>
      <c r="B136" s="155" t="s">
        <v>97</v>
      </c>
      <c r="C136" s="93">
        <v>1329</v>
      </c>
      <c r="D136" s="93">
        <v>1418</v>
      </c>
      <c r="E136" s="93">
        <v>0</v>
      </c>
      <c r="F136" s="93">
        <v>1</v>
      </c>
      <c r="G136" s="93">
        <v>0</v>
      </c>
      <c r="H136" s="93">
        <v>0</v>
      </c>
      <c r="I136" s="93">
        <v>11</v>
      </c>
      <c r="J136" s="93">
        <v>18</v>
      </c>
    </row>
    <row r="137" spans="1:10" ht="19.5" customHeight="1">
      <c r="A137" s="161">
        <v>35</v>
      </c>
      <c r="B137" s="156" t="s">
        <v>98</v>
      </c>
      <c r="C137" s="94">
        <v>252</v>
      </c>
      <c r="D137" s="94">
        <v>442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</row>
    <row r="138" spans="1:10" ht="19.5" customHeight="1">
      <c r="A138" s="162">
        <v>36</v>
      </c>
      <c r="B138" s="155" t="s">
        <v>99</v>
      </c>
      <c r="C138" s="93">
        <v>692</v>
      </c>
      <c r="D138" s="93">
        <v>1099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</row>
    <row r="139" spans="1:10" ht="19.5" customHeight="1">
      <c r="A139" s="163">
        <v>37</v>
      </c>
      <c r="B139" s="155" t="s">
        <v>100</v>
      </c>
      <c r="C139" s="93">
        <v>117</v>
      </c>
      <c r="D139" s="93">
        <v>192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  <c r="J139" s="93">
        <v>0</v>
      </c>
    </row>
    <row r="140" spans="1:10" ht="19.5" customHeight="1">
      <c r="A140" s="163">
        <v>38</v>
      </c>
      <c r="B140" s="155" t="s">
        <v>101</v>
      </c>
      <c r="C140" s="93">
        <v>327</v>
      </c>
      <c r="D140" s="93">
        <v>507</v>
      </c>
      <c r="E140" s="93">
        <v>1</v>
      </c>
      <c r="F140" s="93">
        <v>1</v>
      </c>
      <c r="G140" s="93">
        <v>0</v>
      </c>
      <c r="H140" s="93">
        <v>0</v>
      </c>
      <c r="I140" s="93">
        <v>0</v>
      </c>
      <c r="J140" s="93">
        <v>0</v>
      </c>
    </row>
    <row r="141" spans="1:10" ht="19.5" customHeight="1">
      <c r="A141" s="164">
        <v>39</v>
      </c>
      <c r="B141" s="155" t="s">
        <v>102</v>
      </c>
      <c r="C141" s="93">
        <v>285</v>
      </c>
      <c r="D141" s="93">
        <v>390</v>
      </c>
      <c r="E141" s="93">
        <v>0</v>
      </c>
      <c r="F141" s="93">
        <v>0</v>
      </c>
      <c r="G141" s="93">
        <v>0</v>
      </c>
      <c r="H141" s="93">
        <v>0</v>
      </c>
      <c r="I141" s="93">
        <v>227</v>
      </c>
      <c r="J141" s="93">
        <v>521</v>
      </c>
    </row>
    <row r="142" spans="1:10" ht="19.5" customHeight="1">
      <c r="A142" s="165">
        <v>40</v>
      </c>
      <c r="B142" s="156" t="s">
        <v>103</v>
      </c>
      <c r="C142" s="94">
        <v>1501</v>
      </c>
      <c r="D142" s="94">
        <v>2969</v>
      </c>
      <c r="E142" s="94">
        <v>22</v>
      </c>
      <c r="F142" s="94">
        <v>28</v>
      </c>
      <c r="G142" s="94">
        <v>1561</v>
      </c>
      <c r="H142" s="94">
        <v>2947</v>
      </c>
      <c r="I142" s="94">
        <v>0</v>
      </c>
      <c r="J142" s="94">
        <v>1</v>
      </c>
    </row>
    <row r="143" spans="3:10" ht="14.25">
      <c r="C143" s="97"/>
      <c r="D143" s="97"/>
      <c r="E143" s="97"/>
      <c r="F143" s="97"/>
      <c r="G143" s="97"/>
      <c r="H143" s="97"/>
      <c r="I143" s="98"/>
      <c r="J143" s="98"/>
    </row>
    <row r="144" spans="3:10" ht="14.25">
      <c r="C144" s="97"/>
      <c r="D144" s="97"/>
      <c r="E144" s="97"/>
      <c r="F144" s="97"/>
      <c r="G144" s="97"/>
      <c r="H144" s="97"/>
      <c r="I144" s="98"/>
      <c r="J144" s="98"/>
    </row>
    <row r="145" spans="3:10" ht="6" customHeight="1">
      <c r="C145" s="97"/>
      <c r="D145" s="97"/>
      <c r="E145" s="97"/>
      <c r="F145" s="97"/>
      <c r="G145" s="97"/>
      <c r="H145" s="97"/>
      <c r="I145" s="98"/>
      <c r="J145" s="98"/>
    </row>
  </sheetData>
  <sheetProtection/>
  <mergeCells count="16">
    <mergeCell ref="C5:D5"/>
    <mergeCell ref="E5:F5"/>
    <mergeCell ref="G5:H5"/>
    <mergeCell ref="A5:A7"/>
    <mergeCell ref="A52:A54"/>
    <mergeCell ref="A100:A102"/>
    <mergeCell ref="I5:J5"/>
    <mergeCell ref="C100:D100"/>
    <mergeCell ref="E100:F100"/>
    <mergeCell ref="G100:H100"/>
    <mergeCell ref="A1:J1"/>
    <mergeCell ref="C52:D52"/>
    <mergeCell ref="E52:F52"/>
    <mergeCell ref="G52:H52"/>
    <mergeCell ref="I52:J52"/>
    <mergeCell ref="I100:J100"/>
  </mergeCells>
  <printOptions/>
  <pageMargins left="0.46" right="0" top="0.46" bottom="0.67" header="0.2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436" t="s">
        <v>226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111" t="s">
        <v>426</v>
      </c>
      <c r="C3" s="7"/>
      <c r="D3" s="7"/>
      <c r="E3" s="9"/>
      <c r="F3" s="9"/>
      <c r="G3" s="9"/>
      <c r="H3" s="9"/>
      <c r="J3" s="439"/>
      <c r="K3" s="440"/>
      <c r="L3" s="440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39" t="s">
        <v>345</v>
      </c>
      <c r="Y3" s="440"/>
      <c r="Z3" s="440"/>
      <c r="AB3" s="111" t="s">
        <v>426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39"/>
      <c r="AN3" s="440"/>
      <c r="AO3" s="440"/>
      <c r="AP3" s="44"/>
      <c r="AQ3" s="44"/>
      <c r="AR3" s="44"/>
      <c r="AS3" s="44"/>
      <c r="AT3" s="44"/>
      <c r="AU3" s="44"/>
      <c r="AV3" s="44"/>
      <c r="AW3" s="44"/>
      <c r="AX3" s="69" t="s">
        <v>364</v>
      </c>
      <c r="AY3" s="44"/>
      <c r="AZ3" s="44"/>
    </row>
    <row r="4" spans="1:52" ht="18" customHeight="1">
      <c r="A4" s="405" t="s">
        <v>384</v>
      </c>
      <c r="B4" s="192" t="s">
        <v>365</v>
      </c>
      <c r="C4" s="194" t="s">
        <v>227</v>
      </c>
      <c r="D4" s="195" t="s">
        <v>135</v>
      </c>
      <c r="E4" s="195" t="s">
        <v>136</v>
      </c>
      <c r="F4" s="195" t="s">
        <v>137</v>
      </c>
      <c r="G4" s="195" t="s">
        <v>138</v>
      </c>
      <c r="H4" s="195" t="s">
        <v>139</v>
      </c>
      <c r="I4" s="195" t="s">
        <v>140</v>
      </c>
      <c r="J4" s="195" t="s">
        <v>141</v>
      </c>
      <c r="K4" s="195" t="s">
        <v>142</v>
      </c>
      <c r="L4" s="195" t="s">
        <v>143</v>
      </c>
      <c r="M4" s="195" t="s">
        <v>144</v>
      </c>
      <c r="N4" s="195" t="s">
        <v>145</v>
      </c>
      <c r="O4" s="195" t="s">
        <v>146</v>
      </c>
      <c r="P4" s="195" t="s">
        <v>147</v>
      </c>
      <c r="Q4" s="195" t="s">
        <v>148</v>
      </c>
      <c r="R4" s="195" t="s">
        <v>149</v>
      </c>
      <c r="S4" s="195" t="s">
        <v>150</v>
      </c>
      <c r="T4" s="195" t="s">
        <v>151</v>
      </c>
      <c r="U4" s="195" t="s">
        <v>152</v>
      </c>
      <c r="V4" s="195" t="s">
        <v>153</v>
      </c>
      <c r="W4" s="195" t="s">
        <v>154</v>
      </c>
      <c r="X4" s="195" t="s">
        <v>155</v>
      </c>
      <c r="Y4" s="195" t="s">
        <v>156</v>
      </c>
      <c r="Z4" s="195" t="s">
        <v>157</v>
      </c>
      <c r="AA4" s="405" t="s">
        <v>384</v>
      </c>
      <c r="AB4" s="192" t="s">
        <v>365</v>
      </c>
      <c r="AC4" s="195" t="s">
        <v>158</v>
      </c>
      <c r="AD4" s="195" t="s">
        <v>159</v>
      </c>
      <c r="AE4" s="195" t="s">
        <v>160</v>
      </c>
      <c r="AF4" s="195" t="s">
        <v>161</v>
      </c>
      <c r="AG4" s="195" t="s">
        <v>162</v>
      </c>
      <c r="AH4" s="195" t="s">
        <v>163</v>
      </c>
      <c r="AI4" s="195" t="s">
        <v>164</v>
      </c>
      <c r="AJ4" s="195" t="s">
        <v>165</v>
      </c>
      <c r="AK4" s="195" t="s">
        <v>166</v>
      </c>
      <c r="AL4" s="195" t="s">
        <v>167</v>
      </c>
      <c r="AM4" s="195" t="s">
        <v>168</v>
      </c>
      <c r="AN4" s="195" t="s">
        <v>169</v>
      </c>
      <c r="AO4" s="195" t="s">
        <v>170</v>
      </c>
      <c r="AP4" s="195" t="s">
        <v>171</v>
      </c>
      <c r="AQ4" s="195" t="s">
        <v>172</v>
      </c>
      <c r="AR4" s="195" t="s">
        <v>173</v>
      </c>
      <c r="AS4" s="195" t="s">
        <v>174</v>
      </c>
      <c r="AT4" s="195" t="s">
        <v>175</v>
      </c>
      <c r="AU4" s="195" t="s">
        <v>176</v>
      </c>
      <c r="AV4" s="195" t="s">
        <v>177</v>
      </c>
      <c r="AW4" s="195" t="s">
        <v>178</v>
      </c>
      <c r="AX4" s="195" t="s">
        <v>179</v>
      </c>
      <c r="AY4" s="195" t="s">
        <v>180</v>
      </c>
      <c r="AZ4" s="195" t="s">
        <v>181</v>
      </c>
    </row>
    <row r="5" spans="1:52" ht="18" customHeight="1">
      <c r="A5" s="424"/>
      <c r="B5" s="193" t="s">
        <v>366</v>
      </c>
      <c r="C5" s="196" t="s">
        <v>130</v>
      </c>
      <c r="D5" s="197" t="s">
        <v>130</v>
      </c>
      <c r="E5" s="197" t="s">
        <v>130</v>
      </c>
      <c r="F5" s="197" t="s">
        <v>130</v>
      </c>
      <c r="G5" s="197" t="s">
        <v>130</v>
      </c>
      <c r="H5" s="197" t="s">
        <v>130</v>
      </c>
      <c r="I5" s="197" t="s">
        <v>130</v>
      </c>
      <c r="J5" s="197" t="s">
        <v>130</v>
      </c>
      <c r="K5" s="197" t="s">
        <v>130</v>
      </c>
      <c r="L5" s="197" t="s">
        <v>130</v>
      </c>
      <c r="M5" s="197" t="s">
        <v>130</v>
      </c>
      <c r="N5" s="197" t="s">
        <v>130</v>
      </c>
      <c r="O5" s="197" t="s">
        <v>130</v>
      </c>
      <c r="P5" s="197" t="s">
        <v>130</v>
      </c>
      <c r="Q5" s="197" t="s">
        <v>130</v>
      </c>
      <c r="R5" s="197" t="s">
        <v>130</v>
      </c>
      <c r="S5" s="197" t="s">
        <v>130</v>
      </c>
      <c r="T5" s="197" t="s">
        <v>130</v>
      </c>
      <c r="U5" s="197" t="s">
        <v>130</v>
      </c>
      <c r="V5" s="197" t="s">
        <v>130</v>
      </c>
      <c r="W5" s="197" t="s">
        <v>130</v>
      </c>
      <c r="X5" s="197" t="s">
        <v>130</v>
      </c>
      <c r="Y5" s="197" t="s">
        <v>130</v>
      </c>
      <c r="Z5" s="197" t="s">
        <v>130</v>
      </c>
      <c r="AA5" s="424"/>
      <c r="AB5" s="193" t="s">
        <v>366</v>
      </c>
      <c r="AC5" s="197" t="s">
        <v>130</v>
      </c>
      <c r="AD5" s="197" t="s">
        <v>130</v>
      </c>
      <c r="AE5" s="197" t="s">
        <v>130</v>
      </c>
      <c r="AF5" s="197" t="s">
        <v>130</v>
      </c>
      <c r="AG5" s="197" t="s">
        <v>130</v>
      </c>
      <c r="AH5" s="197" t="s">
        <v>130</v>
      </c>
      <c r="AI5" s="197" t="s">
        <v>130</v>
      </c>
      <c r="AJ5" s="197" t="s">
        <v>130</v>
      </c>
      <c r="AK5" s="197" t="s">
        <v>130</v>
      </c>
      <c r="AL5" s="197" t="s">
        <v>130</v>
      </c>
      <c r="AM5" s="197" t="s">
        <v>130</v>
      </c>
      <c r="AN5" s="197" t="s">
        <v>130</v>
      </c>
      <c r="AO5" s="197" t="s">
        <v>130</v>
      </c>
      <c r="AP5" s="197" t="s">
        <v>130</v>
      </c>
      <c r="AQ5" s="197" t="s">
        <v>130</v>
      </c>
      <c r="AR5" s="197" t="s">
        <v>130</v>
      </c>
      <c r="AS5" s="197" t="s">
        <v>130</v>
      </c>
      <c r="AT5" s="197" t="s">
        <v>130</v>
      </c>
      <c r="AU5" s="197" t="s">
        <v>130</v>
      </c>
      <c r="AV5" s="197" t="s">
        <v>130</v>
      </c>
      <c r="AW5" s="197" t="s">
        <v>130</v>
      </c>
      <c r="AX5" s="197" t="s">
        <v>130</v>
      </c>
      <c r="AY5" s="197" t="s">
        <v>130</v>
      </c>
      <c r="AZ5" s="197" t="s">
        <v>130</v>
      </c>
    </row>
    <row r="6" spans="1:52" ht="18.75" customHeight="1">
      <c r="A6" s="420"/>
      <c r="B6" s="191" t="s">
        <v>64</v>
      </c>
      <c r="C6" s="198">
        <v>21413</v>
      </c>
      <c r="D6" s="198">
        <v>1445</v>
      </c>
      <c r="E6" s="198">
        <v>171</v>
      </c>
      <c r="F6" s="198">
        <v>59</v>
      </c>
      <c r="G6" s="198">
        <v>376</v>
      </c>
      <c r="H6" s="198">
        <v>156</v>
      </c>
      <c r="I6" s="198">
        <v>166</v>
      </c>
      <c r="J6" s="198">
        <v>186</v>
      </c>
      <c r="K6" s="198">
        <v>866</v>
      </c>
      <c r="L6" s="198">
        <v>219</v>
      </c>
      <c r="M6" s="198">
        <v>510</v>
      </c>
      <c r="N6" s="198">
        <v>960</v>
      </c>
      <c r="O6" s="198">
        <v>1333</v>
      </c>
      <c r="P6" s="198">
        <v>1791</v>
      </c>
      <c r="Q6" s="198">
        <v>1573</v>
      </c>
      <c r="R6" s="198">
        <v>341</v>
      </c>
      <c r="S6" s="198">
        <v>156</v>
      </c>
      <c r="T6" s="198">
        <v>82</v>
      </c>
      <c r="U6" s="198">
        <v>108</v>
      </c>
      <c r="V6" s="198">
        <v>6</v>
      </c>
      <c r="W6" s="198">
        <v>108</v>
      </c>
      <c r="X6" s="198">
        <v>148</v>
      </c>
      <c r="Y6" s="198">
        <v>1365</v>
      </c>
      <c r="Z6" s="198">
        <v>1529</v>
      </c>
      <c r="AA6" s="420"/>
      <c r="AB6" s="191" t="s">
        <v>64</v>
      </c>
      <c r="AC6" s="198">
        <v>378</v>
      </c>
      <c r="AD6" s="198">
        <v>662</v>
      </c>
      <c r="AE6" s="198">
        <v>210</v>
      </c>
      <c r="AF6" s="198">
        <v>2391</v>
      </c>
      <c r="AG6" s="198">
        <v>1112</v>
      </c>
      <c r="AH6" s="198">
        <v>3</v>
      </c>
      <c r="AI6" s="198">
        <v>176</v>
      </c>
      <c r="AJ6" s="198">
        <v>21</v>
      </c>
      <c r="AK6" s="198">
        <v>2</v>
      </c>
      <c r="AL6" s="198">
        <v>445</v>
      </c>
      <c r="AM6" s="198">
        <v>281</v>
      </c>
      <c r="AN6" s="198">
        <v>176</v>
      </c>
      <c r="AO6" s="198">
        <v>83</v>
      </c>
      <c r="AP6" s="198">
        <v>83</v>
      </c>
      <c r="AQ6" s="198">
        <v>157</v>
      </c>
      <c r="AR6" s="198">
        <v>20</v>
      </c>
      <c r="AS6" s="198">
        <v>749</v>
      </c>
      <c r="AT6" s="198">
        <v>140</v>
      </c>
      <c r="AU6" s="198">
        <v>32</v>
      </c>
      <c r="AV6" s="198">
        <v>94</v>
      </c>
      <c r="AW6" s="198">
        <v>310</v>
      </c>
      <c r="AX6" s="198">
        <v>43</v>
      </c>
      <c r="AY6" s="198">
        <v>163</v>
      </c>
      <c r="AZ6" s="198">
        <v>31</v>
      </c>
    </row>
    <row r="7" spans="1:52" ht="18.75" customHeight="1">
      <c r="A7" s="184">
        <v>1</v>
      </c>
      <c r="B7" s="155" t="s">
        <v>65</v>
      </c>
      <c r="C7" s="199">
        <v>1876</v>
      </c>
      <c r="D7" s="70">
        <v>194</v>
      </c>
      <c r="E7" s="70">
        <v>53</v>
      </c>
      <c r="F7" s="70">
        <v>27</v>
      </c>
      <c r="G7" s="70">
        <v>98</v>
      </c>
      <c r="H7" s="70">
        <v>114</v>
      </c>
      <c r="I7" s="70">
        <v>80</v>
      </c>
      <c r="J7" s="70">
        <v>86</v>
      </c>
      <c r="K7" s="70">
        <v>71</v>
      </c>
      <c r="L7" s="70">
        <v>26</v>
      </c>
      <c r="M7" s="70">
        <v>37</v>
      </c>
      <c r="N7" s="70">
        <v>76</v>
      </c>
      <c r="O7" s="70">
        <v>44</v>
      </c>
      <c r="P7" s="70">
        <v>21</v>
      </c>
      <c r="Q7" s="70">
        <v>103</v>
      </c>
      <c r="R7" s="70">
        <v>74</v>
      </c>
      <c r="S7" s="70">
        <v>44</v>
      </c>
      <c r="T7" s="70">
        <v>5</v>
      </c>
      <c r="U7" s="70">
        <v>10</v>
      </c>
      <c r="V7" s="70">
        <v>4</v>
      </c>
      <c r="W7" s="70">
        <v>33</v>
      </c>
      <c r="X7" s="70">
        <v>10</v>
      </c>
      <c r="Y7" s="70">
        <v>23</v>
      </c>
      <c r="Z7" s="70">
        <v>84</v>
      </c>
      <c r="AA7" s="184">
        <v>1</v>
      </c>
      <c r="AB7" s="155" t="s">
        <v>65</v>
      </c>
      <c r="AC7" s="70">
        <v>34</v>
      </c>
      <c r="AD7" s="70">
        <v>15</v>
      </c>
      <c r="AE7" s="70">
        <v>22</v>
      </c>
      <c r="AF7" s="70">
        <v>78</v>
      </c>
      <c r="AG7" s="70">
        <v>54</v>
      </c>
      <c r="AH7" s="70">
        <v>0</v>
      </c>
      <c r="AI7" s="70">
        <v>0</v>
      </c>
      <c r="AJ7" s="70">
        <v>5</v>
      </c>
      <c r="AK7" s="70">
        <v>0</v>
      </c>
      <c r="AL7" s="70">
        <v>33</v>
      </c>
      <c r="AM7" s="70">
        <v>34</v>
      </c>
      <c r="AN7" s="70">
        <v>21</v>
      </c>
      <c r="AO7" s="70">
        <v>5</v>
      </c>
      <c r="AP7" s="70">
        <v>40</v>
      </c>
      <c r="AQ7" s="70">
        <v>9</v>
      </c>
      <c r="AR7" s="70">
        <v>6</v>
      </c>
      <c r="AS7" s="70">
        <v>56</v>
      </c>
      <c r="AT7" s="70">
        <v>11</v>
      </c>
      <c r="AU7" s="70">
        <v>13</v>
      </c>
      <c r="AV7" s="70">
        <v>45</v>
      </c>
      <c r="AW7" s="70">
        <v>13</v>
      </c>
      <c r="AX7" s="70">
        <v>7</v>
      </c>
      <c r="AY7" s="70">
        <v>45</v>
      </c>
      <c r="AZ7" s="70">
        <v>13</v>
      </c>
    </row>
    <row r="8" spans="1:52" ht="18.75" customHeight="1">
      <c r="A8" s="184">
        <v>2</v>
      </c>
      <c r="B8" s="155" t="s">
        <v>66</v>
      </c>
      <c r="C8" s="199">
        <v>223</v>
      </c>
      <c r="D8" s="70">
        <v>5</v>
      </c>
      <c r="E8" s="70">
        <v>3</v>
      </c>
      <c r="F8" s="70">
        <v>0</v>
      </c>
      <c r="G8" s="70">
        <v>2</v>
      </c>
      <c r="H8" s="70">
        <v>0</v>
      </c>
      <c r="I8" s="70">
        <v>0</v>
      </c>
      <c r="J8" s="70">
        <v>0</v>
      </c>
      <c r="K8" s="70">
        <v>161</v>
      </c>
      <c r="L8" s="70">
        <v>5</v>
      </c>
      <c r="M8" s="70">
        <v>1</v>
      </c>
      <c r="N8" s="70">
        <v>0</v>
      </c>
      <c r="O8" s="70">
        <v>1</v>
      </c>
      <c r="P8" s="70">
        <v>0</v>
      </c>
      <c r="Q8" s="70">
        <v>1</v>
      </c>
      <c r="R8" s="70">
        <v>0</v>
      </c>
      <c r="S8" s="70">
        <v>4</v>
      </c>
      <c r="T8" s="70">
        <v>1</v>
      </c>
      <c r="U8" s="70">
        <v>0</v>
      </c>
      <c r="V8" s="70">
        <v>0</v>
      </c>
      <c r="W8" s="70">
        <v>2</v>
      </c>
      <c r="X8" s="70">
        <v>1</v>
      </c>
      <c r="Y8" s="70">
        <v>3</v>
      </c>
      <c r="Z8" s="70">
        <v>0</v>
      </c>
      <c r="AA8" s="184">
        <v>2</v>
      </c>
      <c r="AB8" s="155" t="s">
        <v>66</v>
      </c>
      <c r="AC8" s="70">
        <v>0</v>
      </c>
      <c r="AD8" s="70">
        <v>0</v>
      </c>
      <c r="AE8" s="70">
        <v>0</v>
      </c>
      <c r="AF8" s="70">
        <v>0</v>
      </c>
      <c r="AG8" s="70">
        <v>1</v>
      </c>
      <c r="AH8" s="70">
        <v>0</v>
      </c>
      <c r="AI8" s="70">
        <v>0</v>
      </c>
      <c r="AJ8" s="70">
        <v>0</v>
      </c>
      <c r="AK8" s="70">
        <v>0</v>
      </c>
      <c r="AL8" s="70">
        <v>4</v>
      </c>
      <c r="AM8" s="70">
        <v>0</v>
      </c>
      <c r="AN8" s="70">
        <v>0</v>
      </c>
      <c r="AO8" s="70">
        <v>0</v>
      </c>
      <c r="AP8" s="70">
        <v>0</v>
      </c>
      <c r="AQ8" s="70">
        <v>1</v>
      </c>
      <c r="AR8" s="70">
        <v>0</v>
      </c>
      <c r="AS8" s="70">
        <v>10</v>
      </c>
      <c r="AT8" s="70">
        <v>12</v>
      </c>
      <c r="AU8" s="70">
        <v>0</v>
      </c>
      <c r="AV8" s="70">
        <v>0</v>
      </c>
      <c r="AW8" s="70">
        <v>1</v>
      </c>
      <c r="AX8" s="70">
        <v>0</v>
      </c>
      <c r="AY8" s="70">
        <v>0</v>
      </c>
      <c r="AZ8" s="70">
        <v>0</v>
      </c>
    </row>
    <row r="9" spans="1:52" ht="18.75" customHeight="1">
      <c r="A9" s="184">
        <v>3</v>
      </c>
      <c r="B9" s="155" t="s">
        <v>67</v>
      </c>
      <c r="C9" s="199">
        <v>105</v>
      </c>
      <c r="D9" s="70">
        <v>48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5</v>
      </c>
      <c r="L9" s="70">
        <v>0</v>
      </c>
      <c r="M9" s="70">
        <v>0</v>
      </c>
      <c r="N9" s="70">
        <v>0</v>
      </c>
      <c r="O9" s="70">
        <v>3</v>
      </c>
      <c r="P9" s="70">
        <v>1</v>
      </c>
      <c r="Q9" s="70">
        <v>15</v>
      </c>
      <c r="R9" s="70">
        <v>10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1</v>
      </c>
      <c r="Z9" s="70">
        <v>13</v>
      </c>
      <c r="AA9" s="184">
        <v>3</v>
      </c>
      <c r="AB9" s="155" t="s">
        <v>67</v>
      </c>
      <c r="AC9" s="70">
        <v>0</v>
      </c>
      <c r="AD9" s="70">
        <v>0</v>
      </c>
      <c r="AE9" s="70">
        <v>0</v>
      </c>
      <c r="AF9" s="70">
        <v>0</v>
      </c>
      <c r="AG9" s="70">
        <v>3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1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</row>
    <row r="10" spans="1:52" ht="18.75" customHeight="1">
      <c r="A10" s="184">
        <v>4</v>
      </c>
      <c r="B10" s="155" t="s">
        <v>68</v>
      </c>
      <c r="C10" s="199">
        <v>331</v>
      </c>
      <c r="D10" s="70">
        <v>21</v>
      </c>
      <c r="E10" s="70">
        <v>7</v>
      </c>
      <c r="F10" s="70">
        <v>3</v>
      </c>
      <c r="G10" s="70">
        <v>11</v>
      </c>
      <c r="H10" s="70">
        <v>5</v>
      </c>
      <c r="I10" s="70">
        <v>4</v>
      </c>
      <c r="J10" s="70">
        <v>2</v>
      </c>
      <c r="K10" s="70">
        <v>33</v>
      </c>
      <c r="L10" s="70">
        <v>1</v>
      </c>
      <c r="M10" s="70">
        <v>1</v>
      </c>
      <c r="N10" s="70">
        <v>1</v>
      </c>
      <c r="O10" s="70">
        <v>0</v>
      </c>
      <c r="P10" s="70">
        <v>4</v>
      </c>
      <c r="Q10" s="70">
        <v>79</v>
      </c>
      <c r="R10" s="70">
        <v>6</v>
      </c>
      <c r="S10" s="70">
        <v>6</v>
      </c>
      <c r="T10" s="70">
        <v>0</v>
      </c>
      <c r="U10" s="70">
        <v>2</v>
      </c>
      <c r="V10" s="70">
        <v>0</v>
      </c>
      <c r="W10" s="70">
        <v>1</v>
      </c>
      <c r="X10" s="70">
        <v>4</v>
      </c>
      <c r="Y10" s="70">
        <v>1</v>
      </c>
      <c r="Z10" s="70">
        <v>26</v>
      </c>
      <c r="AA10" s="184">
        <v>4</v>
      </c>
      <c r="AB10" s="155" t="s">
        <v>68</v>
      </c>
      <c r="AC10" s="70">
        <v>4</v>
      </c>
      <c r="AD10" s="70">
        <v>7</v>
      </c>
      <c r="AE10" s="70">
        <v>0</v>
      </c>
      <c r="AF10" s="70">
        <v>4</v>
      </c>
      <c r="AG10" s="70">
        <v>46</v>
      </c>
      <c r="AH10" s="70">
        <v>0</v>
      </c>
      <c r="AI10" s="70">
        <v>0</v>
      </c>
      <c r="AJ10" s="70">
        <v>2</v>
      </c>
      <c r="AK10" s="70">
        <v>0</v>
      </c>
      <c r="AL10" s="70">
        <v>2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35</v>
      </c>
      <c r="AT10" s="70">
        <v>8</v>
      </c>
      <c r="AU10" s="70">
        <v>0</v>
      </c>
      <c r="AV10" s="70">
        <v>0</v>
      </c>
      <c r="AW10" s="70">
        <v>3</v>
      </c>
      <c r="AX10" s="70">
        <v>0</v>
      </c>
      <c r="AY10" s="70">
        <v>0</v>
      </c>
      <c r="AZ10" s="70">
        <v>1</v>
      </c>
    </row>
    <row r="11" spans="1:52" ht="18.75" customHeight="1">
      <c r="A11" s="185">
        <v>5</v>
      </c>
      <c r="B11" s="156" t="s">
        <v>69</v>
      </c>
      <c r="C11" s="200">
        <v>29</v>
      </c>
      <c r="D11" s="71">
        <v>2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11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1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3</v>
      </c>
      <c r="AA11" s="185">
        <v>5</v>
      </c>
      <c r="AB11" s="156" t="s">
        <v>69</v>
      </c>
      <c r="AC11" s="71">
        <v>1</v>
      </c>
      <c r="AD11" s="71">
        <v>0</v>
      </c>
      <c r="AE11" s="71">
        <v>0</v>
      </c>
      <c r="AF11" s="71">
        <v>0</v>
      </c>
      <c r="AG11" s="71">
        <v>10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</row>
    <row r="12" spans="1:52" ht="18.75" customHeight="1">
      <c r="A12" s="186">
        <v>6</v>
      </c>
      <c r="B12" s="155" t="s">
        <v>70</v>
      </c>
      <c r="C12" s="199">
        <v>45</v>
      </c>
      <c r="D12" s="70">
        <v>2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21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</v>
      </c>
      <c r="Z12" s="70">
        <v>2</v>
      </c>
      <c r="AA12" s="186">
        <v>6</v>
      </c>
      <c r="AB12" s="155" t="s">
        <v>70</v>
      </c>
      <c r="AC12" s="70">
        <v>0</v>
      </c>
      <c r="AD12" s="70">
        <v>0</v>
      </c>
      <c r="AE12" s="70">
        <v>3</v>
      </c>
      <c r="AF12" s="70">
        <v>1</v>
      </c>
      <c r="AG12" s="70">
        <v>7</v>
      </c>
      <c r="AH12" s="70">
        <v>0</v>
      </c>
      <c r="AI12" s="70">
        <v>0</v>
      </c>
      <c r="AJ12" s="70">
        <v>3</v>
      </c>
      <c r="AK12" s="70">
        <v>0</v>
      </c>
      <c r="AL12" s="70">
        <v>0</v>
      </c>
      <c r="AM12" s="70">
        <v>0</v>
      </c>
      <c r="AN12" s="70">
        <v>1</v>
      </c>
      <c r="AO12" s="70">
        <v>0</v>
      </c>
      <c r="AP12" s="70">
        <v>0</v>
      </c>
      <c r="AQ12" s="70">
        <v>1</v>
      </c>
      <c r="AR12" s="70">
        <v>0</v>
      </c>
      <c r="AS12" s="70">
        <v>1</v>
      </c>
      <c r="AT12" s="70">
        <v>1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</row>
    <row r="13" spans="1:52" ht="18.75" customHeight="1">
      <c r="A13" s="185">
        <v>7</v>
      </c>
      <c r="B13" s="155" t="s">
        <v>71</v>
      </c>
      <c r="C13" s="199">
        <v>40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1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9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6</v>
      </c>
      <c r="AA13" s="185">
        <v>7</v>
      </c>
      <c r="AB13" s="155" t="s">
        <v>71</v>
      </c>
      <c r="AC13" s="70">
        <v>6</v>
      </c>
      <c r="AD13" s="70">
        <v>0</v>
      </c>
      <c r="AE13" s="70">
        <v>0</v>
      </c>
      <c r="AF13" s="70">
        <v>1</v>
      </c>
      <c r="AG13" s="70">
        <v>16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</row>
    <row r="14" spans="1:52" ht="18.75" customHeight="1">
      <c r="A14" s="185">
        <v>8</v>
      </c>
      <c r="B14" s="155" t="s">
        <v>72</v>
      </c>
      <c r="C14" s="199">
        <v>55</v>
      </c>
      <c r="D14" s="70">
        <v>0</v>
      </c>
      <c r="E14" s="70">
        <v>0</v>
      </c>
      <c r="F14" s="70">
        <v>2</v>
      </c>
      <c r="G14" s="70">
        <v>0</v>
      </c>
      <c r="H14" s="70">
        <v>0</v>
      </c>
      <c r="I14" s="70">
        <v>0</v>
      </c>
      <c r="J14" s="70">
        <v>8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15</v>
      </c>
      <c r="Q14" s="70">
        <v>6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3</v>
      </c>
      <c r="AA14" s="185">
        <v>8</v>
      </c>
      <c r="AB14" s="155" t="s">
        <v>72</v>
      </c>
      <c r="AC14" s="70">
        <v>0</v>
      </c>
      <c r="AD14" s="70">
        <v>0</v>
      </c>
      <c r="AE14" s="70">
        <v>0</v>
      </c>
      <c r="AF14" s="70">
        <v>0</v>
      </c>
      <c r="AG14" s="70">
        <v>13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7</v>
      </c>
      <c r="AT14" s="70">
        <v>0</v>
      </c>
      <c r="AU14" s="70">
        <v>0</v>
      </c>
      <c r="AV14" s="70">
        <v>1</v>
      </c>
      <c r="AW14" s="70">
        <v>0</v>
      </c>
      <c r="AX14" s="70">
        <v>0</v>
      </c>
      <c r="AY14" s="70">
        <v>0</v>
      </c>
      <c r="AZ14" s="70">
        <v>0</v>
      </c>
    </row>
    <row r="15" spans="1:52" ht="18.75" customHeight="1">
      <c r="A15" s="185">
        <v>9</v>
      </c>
      <c r="B15" s="155" t="s">
        <v>73</v>
      </c>
      <c r="C15" s="199">
        <v>327</v>
      </c>
      <c r="D15" s="70">
        <v>9</v>
      </c>
      <c r="E15" s="70">
        <v>1</v>
      </c>
      <c r="F15" s="70">
        <v>0</v>
      </c>
      <c r="G15" s="70">
        <v>0</v>
      </c>
      <c r="H15" s="70">
        <v>0</v>
      </c>
      <c r="I15" s="70">
        <v>0</v>
      </c>
      <c r="J15" s="70">
        <v>1</v>
      </c>
      <c r="K15" s="70">
        <v>0</v>
      </c>
      <c r="L15" s="70">
        <v>0</v>
      </c>
      <c r="M15" s="70">
        <v>0</v>
      </c>
      <c r="N15" s="70">
        <v>3</v>
      </c>
      <c r="O15" s="70">
        <v>1</v>
      </c>
      <c r="P15" s="70">
        <v>13</v>
      </c>
      <c r="Q15" s="70">
        <v>123</v>
      </c>
      <c r="R15" s="70">
        <v>1</v>
      </c>
      <c r="S15" s="70">
        <v>0</v>
      </c>
      <c r="T15" s="70">
        <v>0</v>
      </c>
      <c r="U15" s="70">
        <v>0</v>
      </c>
      <c r="V15" s="70">
        <v>0</v>
      </c>
      <c r="W15" s="70">
        <v>1</v>
      </c>
      <c r="X15" s="70">
        <v>0</v>
      </c>
      <c r="Y15" s="70">
        <v>22</v>
      </c>
      <c r="Z15" s="70">
        <v>48</v>
      </c>
      <c r="AA15" s="185">
        <v>9</v>
      </c>
      <c r="AB15" s="155" t="s">
        <v>73</v>
      </c>
      <c r="AC15" s="70">
        <v>1</v>
      </c>
      <c r="AD15" s="70">
        <v>3</v>
      </c>
      <c r="AE15" s="70">
        <v>6</v>
      </c>
      <c r="AF15" s="70">
        <v>10</v>
      </c>
      <c r="AG15" s="70">
        <v>50</v>
      </c>
      <c r="AH15" s="70">
        <v>0</v>
      </c>
      <c r="AI15" s="70">
        <v>2</v>
      </c>
      <c r="AJ15" s="70">
        <v>0</v>
      </c>
      <c r="AK15" s="70">
        <v>0</v>
      </c>
      <c r="AL15" s="70">
        <v>1</v>
      </c>
      <c r="AM15" s="70">
        <v>1</v>
      </c>
      <c r="AN15" s="70">
        <v>0</v>
      </c>
      <c r="AO15" s="70">
        <v>0</v>
      </c>
      <c r="AP15" s="70">
        <v>0</v>
      </c>
      <c r="AQ15" s="70">
        <v>0</v>
      </c>
      <c r="AR15" s="70">
        <v>7</v>
      </c>
      <c r="AS15" s="70">
        <v>10</v>
      </c>
      <c r="AT15" s="70">
        <v>0</v>
      </c>
      <c r="AU15" s="70">
        <v>0</v>
      </c>
      <c r="AV15" s="70">
        <v>0</v>
      </c>
      <c r="AW15" s="70">
        <v>1</v>
      </c>
      <c r="AX15" s="70">
        <v>5</v>
      </c>
      <c r="AY15" s="70">
        <v>7</v>
      </c>
      <c r="AZ15" s="70">
        <v>0</v>
      </c>
    </row>
    <row r="16" spans="1:52" ht="18.75" customHeight="1">
      <c r="A16" s="187">
        <v>10</v>
      </c>
      <c r="B16" s="156" t="s">
        <v>74</v>
      </c>
      <c r="C16" s="200">
        <v>63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3</v>
      </c>
      <c r="Q16" s="71">
        <v>7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1</v>
      </c>
      <c r="Z16" s="71">
        <v>0</v>
      </c>
      <c r="AA16" s="187">
        <v>10</v>
      </c>
      <c r="AB16" s="156" t="s">
        <v>74</v>
      </c>
      <c r="AC16" s="71">
        <v>0</v>
      </c>
      <c r="AD16" s="71">
        <v>46</v>
      </c>
      <c r="AE16" s="71">
        <v>0</v>
      </c>
      <c r="AF16" s="71">
        <v>2</v>
      </c>
      <c r="AG16" s="71">
        <v>1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2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</row>
    <row r="17" spans="1:52" ht="18.75" customHeight="1">
      <c r="A17" s="188">
        <v>11</v>
      </c>
      <c r="B17" s="155" t="s">
        <v>75</v>
      </c>
      <c r="C17" s="199">
        <v>181</v>
      </c>
      <c r="D17" s="70">
        <v>27</v>
      </c>
      <c r="E17" s="70">
        <v>0</v>
      </c>
      <c r="F17" s="70">
        <v>0</v>
      </c>
      <c r="G17" s="70">
        <v>4</v>
      </c>
      <c r="H17" s="70">
        <v>6</v>
      </c>
      <c r="I17" s="70">
        <v>0</v>
      </c>
      <c r="J17" s="70">
        <v>1</v>
      </c>
      <c r="K17" s="70">
        <v>5</v>
      </c>
      <c r="L17" s="70">
        <v>0</v>
      </c>
      <c r="M17" s="70">
        <v>0</v>
      </c>
      <c r="N17" s="70">
        <v>1</v>
      </c>
      <c r="O17" s="70">
        <v>3</v>
      </c>
      <c r="P17" s="70">
        <v>13</v>
      </c>
      <c r="Q17" s="70">
        <v>6</v>
      </c>
      <c r="R17" s="70">
        <v>6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2</v>
      </c>
      <c r="Z17" s="70">
        <v>18</v>
      </c>
      <c r="AA17" s="188">
        <v>11</v>
      </c>
      <c r="AB17" s="155" t="s">
        <v>75</v>
      </c>
      <c r="AC17" s="70">
        <v>0</v>
      </c>
      <c r="AD17" s="70">
        <v>0</v>
      </c>
      <c r="AE17" s="70">
        <v>0</v>
      </c>
      <c r="AF17" s="70">
        <v>48</v>
      </c>
      <c r="AG17" s="70">
        <v>1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2</v>
      </c>
      <c r="AQ17" s="70">
        <v>7</v>
      </c>
      <c r="AR17" s="70">
        <v>0</v>
      </c>
      <c r="AS17" s="70">
        <v>27</v>
      </c>
      <c r="AT17" s="70">
        <v>2</v>
      </c>
      <c r="AU17" s="70">
        <v>0</v>
      </c>
      <c r="AV17" s="70">
        <v>0</v>
      </c>
      <c r="AW17" s="70">
        <v>0</v>
      </c>
      <c r="AX17" s="70">
        <v>0</v>
      </c>
      <c r="AY17" s="70">
        <v>1</v>
      </c>
      <c r="AZ17" s="70">
        <v>0</v>
      </c>
    </row>
    <row r="18" spans="1:52" ht="18.75" customHeight="1">
      <c r="A18" s="184">
        <v>12</v>
      </c>
      <c r="B18" s="155" t="s">
        <v>76</v>
      </c>
      <c r="C18" s="199">
        <v>353</v>
      </c>
      <c r="D18" s="70">
        <v>5</v>
      </c>
      <c r="E18" s="70">
        <v>1</v>
      </c>
      <c r="F18" s="70">
        <v>0</v>
      </c>
      <c r="G18" s="70">
        <v>1</v>
      </c>
      <c r="H18" s="70">
        <v>5</v>
      </c>
      <c r="I18" s="70">
        <v>0</v>
      </c>
      <c r="J18" s="70">
        <v>2</v>
      </c>
      <c r="K18" s="70">
        <v>2</v>
      </c>
      <c r="L18" s="70">
        <v>0</v>
      </c>
      <c r="M18" s="70">
        <v>0</v>
      </c>
      <c r="N18" s="70">
        <v>1</v>
      </c>
      <c r="O18" s="70">
        <v>4</v>
      </c>
      <c r="P18" s="70">
        <v>4</v>
      </c>
      <c r="Q18" s="70">
        <v>30</v>
      </c>
      <c r="R18" s="72">
        <v>23</v>
      </c>
      <c r="S18" s="70">
        <v>1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3</v>
      </c>
      <c r="Z18" s="70">
        <v>20</v>
      </c>
      <c r="AA18" s="184">
        <v>12</v>
      </c>
      <c r="AB18" s="155" t="s">
        <v>76</v>
      </c>
      <c r="AC18" s="70">
        <v>68</v>
      </c>
      <c r="AD18" s="70">
        <v>24</v>
      </c>
      <c r="AE18" s="70">
        <v>0</v>
      </c>
      <c r="AF18" s="70">
        <v>20</v>
      </c>
      <c r="AG18" s="70">
        <v>59</v>
      </c>
      <c r="AH18" s="70">
        <v>0</v>
      </c>
      <c r="AI18" s="70">
        <v>0</v>
      </c>
      <c r="AJ18" s="70">
        <v>0</v>
      </c>
      <c r="AK18" s="70">
        <v>0</v>
      </c>
      <c r="AL18" s="70">
        <v>9</v>
      </c>
      <c r="AM18" s="70">
        <v>22</v>
      </c>
      <c r="AN18" s="70">
        <v>1</v>
      </c>
      <c r="AO18" s="70">
        <v>3</v>
      </c>
      <c r="AP18" s="70">
        <v>0</v>
      </c>
      <c r="AQ18" s="70">
        <v>0</v>
      </c>
      <c r="AR18" s="70">
        <v>0</v>
      </c>
      <c r="AS18" s="70">
        <v>10</v>
      </c>
      <c r="AT18" s="70">
        <v>0</v>
      </c>
      <c r="AU18" s="70">
        <v>0</v>
      </c>
      <c r="AV18" s="70">
        <v>0</v>
      </c>
      <c r="AW18" s="70">
        <v>30</v>
      </c>
      <c r="AX18" s="70">
        <v>0</v>
      </c>
      <c r="AY18" s="70">
        <v>2</v>
      </c>
      <c r="AZ18" s="70">
        <v>0</v>
      </c>
    </row>
    <row r="19" spans="1:52" ht="18.75" customHeight="1">
      <c r="A19" s="184">
        <v>13</v>
      </c>
      <c r="B19" s="155" t="s">
        <v>77</v>
      </c>
      <c r="C19" s="199">
        <v>1694</v>
      </c>
      <c r="D19" s="70">
        <v>86</v>
      </c>
      <c r="E19" s="70">
        <v>2</v>
      </c>
      <c r="F19" s="70">
        <v>0</v>
      </c>
      <c r="G19" s="70">
        <v>29</v>
      </c>
      <c r="H19" s="70">
        <v>0</v>
      </c>
      <c r="I19" s="70">
        <v>0</v>
      </c>
      <c r="J19" s="70">
        <v>1</v>
      </c>
      <c r="K19" s="70">
        <v>7</v>
      </c>
      <c r="L19" s="70">
        <v>0</v>
      </c>
      <c r="M19" s="70">
        <v>13</v>
      </c>
      <c r="N19" s="70">
        <v>3</v>
      </c>
      <c r="O19" s="70">
        <v>364</v>
      </c>
      <c r="P19" s="70">
        <v>21</v>
      </c>
      <c r="Q19" s="70">
        <v>77</v>
      </c>
      <c r="R19" s="70">
        <v>3</v>
      </c>
      <c r="S19" s="70">
        <v>15</v>
      </c>
      <c r="T19" s="70">
        <v>1</v>
      </c>
      <c r="U19" s="70">
        <v>3</v>
      </c>
      <c r="V19" s="70">
        <v>0</v>
      </c>
      <c r="W19" s="70">
        <v>0</v>
      </c>
      <c r="X19" s="70">
        <v>0</v>
      </c>
      <c r="Y19" s="70">
        <v>69</v>
      </c>
      <c r="Z19" s="70">
        <v>185</v>
      </c>
      <c r="AA19" s="184">
        <v>13</v>
      </c>
      <c r="AB19" s="155" t="s">
        <v>77</v>
      </c>
      <c r="AC19" s="70">
        <v>1</v>
      </c>
      <c r="AD19" s="70">
        <v>4</v>
      </c>
      <c r="AE19" s="70">
        <v>0</v>
      </c>
      <c r="AF19" s="70">
        <v>315</v>
      </c>
      <c r="AG19" s="70">
        <v>44</v>
      </c>
      <c r="AH19" s="70">
        <v>0</v>
      </c>
      <c r="AI19" s="70">
        <v>27</v>
      </c>
      <c r="AJ19" s="70">
        <v>0</v>
      </c>
      <c r="AK19" s="70">
        <v>0</v>
      </c>
      <c r="AL19" s="70">
        <v>22</v>
      </c>
      <c r="AM19" s="70">
        <v>78</v>
      </c>
      <c r="AN19" s="70">
        <v>19</v>
      </c>
      <c r="AO19" s="70">
        <v>1</v>
      </c>
      <c r="AP19" s="70">
        <v>0</v>
      </c>
      <c r="AQ19" s="70">
        <v>4</v>
      </c>
      <c r="AR19" s="70">
        <v>0</v>
      </c>
      <c r="AS19" s="70">
        <v>110</v>
      </c>
      <c r="AT19" s="70">
        <v>0</v>
      </c>
      <c r="AU19" s="70">
        <v>0</v>
      </c>
      <c r="AV19" s="70">
        <v>0</v>
      </c>
      <c r="AW19" s="70">
        <v>189</v>
      </c>
      <c r="AX19" s="70">
        <v>1</v>
      </c>
      <c r="AY19" s="70">
        <v>1</v>
      </c>
      <c r="AZ19" s="70">
        <v>0</v>
      </c>
    </row>
    <row r="20" spans="1:52" ht="18.75" customHeight="1">
      <c r="A20" s="184">
        <v>14</v>
      </c>
      <c r="B20" s="155" t="s">
        <v>78</v>
      </c>
      <c r="C20" s="199">
        <v>206</v>
      </c>
      <c r="D20" s="70">
        <v>1</v>
      </c>
      <c r="E20" s="70">
        <v>4</v>
      </c>
      <c r="F20" s="70">
        <v>0</v>
      </c>
      <c r="G20" s="70">
        <v>2</v>
      </c>
      <c r="H20" s="70">
        <v>3</v>
      </c>
      <c r="I20" s="70">
        <v>0</v>
      </c>
      <c r="J20" s="70">
        <v>0</v>
      </c>
      <c r="K20" s="70">
        <v>6</v>
      </c>
      <c r="L20" s="70">
        <v>3</v>
      </c>
      <c r="M20" s="70">
        <v>2</v>
      </c>
      <c r="N20" s="70">
        <v>2</v>
      </c>
      <c r="O20" s="70">
        <v>26</v>
      </c>
      <c r="P20" s="70">
        <v>3</v>
      </c>
      <c r="Q20" s="70">
        <v>39</v>
      </c>
      <c r="R20" s="70">
        <v>1</v>
      </c>
      <c r="S20" s="70">
        <v>1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8</v>
      </c>
      <c r="Z20" s="70">
        <v>60</v>
      </c>
      <c r="AA20" s="184">
        <v>14</v>
      </c>
      <c r="AB20" s="155" t="s">
        <v>78</v>
      </c>
      <c r="AC20" s="70">
        <v>4</v>
      </c>
      <c r="AD20" s="70">
        <v>4</v>
      </c>
      <c r="AE20" s="70">
        <v>0</v>
      </c>
      <c r="AF20" s="70">
        <v>7</v>
      </c>
      <c r="AG20" s="70">
        <v>13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1</v>
      </c>
      <c r="AN20" s="70">
        <v>3</v>
      </c>
      <c r="AO20" s="70">
        <v>2</v>
      </c>
      <c r="AP20" s="70">
        <v>0</v>
      </c>
      <c r="AQ20" s="70">
        <v>2</v>
      </c>
      <c r="AR20" s="70">
        <v>0</v>
      </c>
      <c r="AS20" s="70">
        <v>4</v>
      </c>
      <c r="AT20" s="70">
        <v>0</v>
      </c>
      <c r="AU20" s="70">
        <v>0</v>
      </c>
      <c r="AV20" s="70">
        <v>1</v>
      </c>
      <c r="AW20" s="70">
        <v>1</v>
      </c>
      <c r="AX20" s="70">
        <v>0</v>
      </c>
      <c r="AY20" s="70">
        <v>0</v>
      </c>
      <c r="AZ20" s="70">
        <v>0</v>
      </c>
    </row>
    <row r="21" spans="1:52" ht="18.75" customHeight="1">
      <c r="A21" s="187">
        <v>15</v>
      </c>
      <c r="B21" s="156" t="s">
        <v>79</v>
      </c>
      <c r="C21" s="200">
        <v>252</v>
      </c>
      <c r="D21" s="71">
        <v>8</v>
      </c>
      <c r="E21" s="71">
        <v>0</v>
      </c>
      <c r="F21" s="71">
        <v>0</v>
      </c>
      <c r="G21" s="71">
        <v>2</v>
      </c>
      <c r="H21" s="71">
        <v>0</v>
      </c>
      <c r="I21" s="71">
        <v>54</v>
      </c>
      <c r="J21" s="71">
        <v>3</v>
      </c>
      <c r="K21" s="379">
        <v>3</v>
      </c>
      <c r="L21" s="71">
        <v>17</v>
      </c>
      <c r="M21" s="71">
        <v>3</v>
      </c>
      <c r="N21" s="71">
        <v>8</v>
      </c>
      <c r="O21" s="71">
        <v>7</v>
      </c>
      <c r="P21" s="71">
        <v>4</v>
      </c>
      <c r="Q21" s="71">
        <v>12</v>
      </c>
      <c r="R21" s="71">
        <v>3</v>
      </c>
      <c r="S21" s="71">
        <v>1</v>
      </c>
      <c r="T21" s="71">
        <v>0</v>
      </c>
      <c r="U21" s="71">
        <v>1</v>
      </c>
      <c r="V21" s="71">
        <v>0</v>
      </c>
      <c r="W21" s="71">
        <v>4</v>
      </c>
      <c r="X21" s="71">
        <v>0</v>
      </c>
      <c r="Y21" s="71">
        <v>7</v>
      </c>
      <c r="Z21" s="71">
        <v>29</v>
      </c>
      <c r="AA21" s="187">
        <v>15</v>
      </c>
      <c r="AB21" s="156" t="s">
        <v>79</v>
      </c>
      <c r="AC21" s="71">
        <v>3</v>
      </c>
      <c r="AD21" s="71">
        <v>11</v>
      </c>
      <c r="AE21" s="71">
        <v>9</v>
      </c>
      <c r="AF21" s="71">
        <v>21</v>
      </c>
      <c r="AG21" s="71">
        <v>4</v>
      </c>
      <c r="AH21" s="71">
        <v>0</v>
      </c>
      <c r="AI21" s="71">
        <v>0</v>
      </c>
      <c r="AJ21" s="71">
        <v>0</v>
      </c>
      <c r="AK21" s="71">
        <v>0</v>
      </c>
      <c r="AL21" s="71">
        <v>6</v>
      </c>
      <c r="AM21" s="71">
        <v>7</v>
      </c>
      <c r="AN21" s="71">
        <v>1</v>
      </c>
      <c r="AO21" s="71">
        <v>0</v>
      </c>
      <c r="AP21" s="71">
        <v>3</v>
      </c>
      <c r="AQ21" s="71">
        <v>0</v>
      </c>
      <c r="AR21" s="71">
        <v>0</v>
      </c>
      <c r="AS21" s="71">
        <v>10</v>
      </c>
      <c r="AT21" s="71">
        <v>0</v>
      </c>
      <c r="AU21" s="71">
        <v>3</v>
      </c>
      <c r="AV21" s="71">
        <v>0</v>
      </c>
      <c r="AW21" s="71">
        <v>0</v>
      </c>
      <c r="AX21" s="71">
        <v>5</v>
      </c>
      <c r="AY21" s="71">
        <v>0</v>
      </c>
      <c r="AZ21" s="71">
        <v>2</v>
      </c>
    </row>
    <row r="22" spans="1:52" ht="18.75" customHeight="1">
      <c r="A22" s="188">
        <v>16</v>
      </c>
      <c r="B22" s="155" t="s">
        <v>80</v>
      </c>
      <c r="C22" s="199">
        <v>1204</v>
      </c>
      <c r="D22" s="70">
        <v>22</v>
      </c>
      <c r="E22" s="70">
        <v>0</v>
      </c>
      <c r="F22" s="70">
        <v>0</v>
      </c>
      <c r="G22" s="70">
        <v>8</v>
      </c>
      <c r="H22" s="70">
        <v>2</v>
      </c>
      <c r="I22" s="70">
        <v>4</v>
      </c>
      <c r="J22" s="70">
        <v>5</v>
      </c>
      <c r="K22" s="70">
        <v>13</v>
      </c>
      <c r="L22" s="70">
        <v>12</v>
      </c>
      <c r="M22" s="70">
        <v>34</v>
      </c>
      <c r="N22" s="70">
        <v>16</v>
      </c>
      <c r="O22" s="70">
        <v>178</v>
      </c>
      <c r="P22" s="70">
        <v>147</v>
      </c>
      <c r="Q22" s="70">
        <v>90</v>
      </c>
      <c r="R22" s="70">
        <v>4</v>
      </c>
      <c r="S22" s="70">
        <v>0</v>
      </c>
      <c r="T22" s="70">
        <v>5</v>
      </c>
      <c r="U22" s="70">
        <v>0</v>
      </c>
      <c r="V22" s="70">
        <v>0</v>
      </c>
      <c r="W22" s="70">
        <v>6</v>
      </c>
      <c r="X22" s="70">
        <v>19</v>
      </c>
      <c r="Y22" s="70">
        <v>103</v>
      </c>
      <c r="Z22" s="70">
        <v>45</v>
      </c>
      <c r="AA22" s="188">
        <v>16</v>
      </c>
      <c r="AB22" s="155" t="s">
        <v>80</v>
      </c>
      <c r="AC22" s="70">
        <v>2</v>
      </c>
      <c r="AD22" s="70">
        <v>95</v>
      </c>
      <c r="AE22" s="70">
        <v>6</v>
      </c>
      <c r="AF22" s="70">
        <v>237</v>
      </c>
      <c r="AG22" s="70">
        <v>84</v>
      </c>
      <c r="AH22" s="70">
        <v>1</v>
      </c>
      <c r="AI22" s="70">
        <v>0</v>
      </c>
      <c r="AJ22" s="70">
        <v>4</v>
      </c>
      <c r="AK22" s="70">
        <v>1</v>
      </c>
      <c r="AL22" s="70">
        <v>5</v>
      </c>
      <c r="AM22" s="70">
        <v>11</v>
      </c>
      <c r="AN22" s="70">
        <v>0</v>
      </c>
      <c r="AO22" s="70">
        <v>1</v>
      </c>
      <c r="AP22" s="70">
        <v>2</v>
      </c>
      <c r="AQ22" s="70">
        <v>1</v>
      </c>
      <c r="AR22" s="70">
        <v>0</v>
      </c>
      <c r="AS22" s="70">
        <v>27</v>
      </c>
      <c r="AT22" s="70">
        <v>8</v>
      </c>
      <c r="AU22" s="70">
        <v>1</v>
      </c>
      <c r="AV22" s="70">
        <v>2</v>
      </c>
      <c r="AW22" s="70">
        <v>0</v>
      </c>
      <c r="AX22" s="70">
        <v>0</v>
      </c>
      <c r="AY22" s="70">
        <v>0</v>
      </c>
      <c r="AZ22" s="70">
        <v>0</v>
      </c>
    </row>
    <row r="23" spans="1:52" ht="18.75" customHeight="1">
      <c r="A23" s="184">
        <v>17</v>
      </c>
      <c r="B23" s="155" t="s">
        <v>81</v>
      </c>
      <c r="C23" s="199">
        <v>588</v>
      </c>
      <c r="D23" s="70">
        <v>15</v>
      </c>
      <c r="E23" s="70">
        <v>1</v>
      </c>
      <c r="F23" s="70">
        <v>0</v>
      </c>
      <c r="G23" s="70">
        <v>5</v>
      </c>
      <c r="H23" s="70">
        <v>0</v>
      </c>
      <c r="I23" s="70">
        <v>0</v>
      </c>
      <c r="J23" s="70">
        <v>1</v>
      </c>
      <c r="K23" s="70">
        <v>5</v>
      </c>
      <c r="L23" s="70">
        <v>11</v>
      </c>
      <c r="M23" s="70">
        <v>83</v>
      </c>
      <c r="N23" s="70">
        <v>7</v>
      </c>
      <c r="O23" s="70">
        <v>27</v>
      </c>
      <c r="P23" s="70">
        <v>41</v>
      </c>
      <c r="Q23" s="70">
        <v>67</v>
      </c>
      <c r="R23" s="70">
        <v>3</v>
      </c>
      <c r="S23" s="70">
        <v>1</v>
      </c>
      <c r="T23" s="70">
        <v>1</v>
      </c>
      <c r="U23" s="70">
        <v>0</v>
      </c>
      <c r="V23" s="70">
        <v>0</v>
      </c>
      <c r="W23" s="70">
        <v>4</v>
      </c>
      <c r="X23" s="70">
        <v>0</v>
      </c>
      <c r="Y23" s="70">
        <v>23</v>
      </c>
      <c r="Z23" s="70">
        <v>49</v>
      </c>
      <c r="AA23" s="184">
        <v>17</v>
      </c>
      <c r="AB23" s="155" t="s">
        <v>81</v>
      </c>
      <c r="AC23" s="70">
        <v>12</v>
      </c>
      <c r="AD23" s="70">
        <v>89</v>
      </c>
      <c r="AE23" s="70">
        <v>4</v>
      </c>
      <c r="AF23" s="70">
        <v>76</v>
      </c>
      <c r="AG23" s="70">
        <v>9</v>
      </c>
      <c r="AH23" s="70">
        <v>0</v>
      </c>
      <c r="AI23" s="70">
        <v>1</v>
      </c>
      <c r="AJ23" s="70">
        <v>0</v>
      </c>
      <c r="AK23" s="70">
        <v>0</v>
      </c>
      <c r="AL23" s="70">
        <v>14</v>
      </c>
      <c r="AM23" s="70">
        <v>11</v>
      </c>
      <c r="AN23" s="70">
        <v>1</v>
      </c>
      <c r="AO23" s="70">
        <v>2</v>
      </c>
      <c r="AP23" s="70">
        <v>1</v>
      </c>
      <c r="AQ23" s="70">
        <v>4</v>
      </c>
      <c r="AR23" s="70">
        <v>0</v>
      </c>
      <c r="AS23" s="70">
        <v>8</v>
      </c>
      <c r="AT23" s="70">
        <v>4</v>
      </c>
      <c r="AU23" s="70">
        <v>3</v>
      </c>
      <c r="AV23" s="70">
        <v>1</v>
      </c>
      <c r="AW23" s="70">
        <v>0</v>
      </c>
      <c r="AX23" s="70">
        <v>0</v>
      </c>
      <c r="AY23" s="70">
        <v>0</v>
      </c>
      <c r="AZ23" s="70">
        <v>0</v>
      </c>
    </row>
    <row r="24" spans="1:52" ht="18.75" customHeight="1">
      <c r="A24" s="184">
        <v>18</v>
      </c>
      <c r="B24" s="155" t="s">
        <v>82</v>
      </c>
      <c r="C24" s="199">
        <v>135</v>
      </c>
      <c r="D24" s="70">
        <v>4</v>
      </c>
      <c r="E24" s="70">
        <v>0</v>
      </c>
      <c r="F24" s="70">
        <v>0</v>
      </c>
      <c r="G24" s="70">
        <v>1</v>
      </c>
      <c r="H24" s="70">
        <v>0</v>
      </c>
      <c r="I24" s="70">
        <v>0</v>
      </c>
      <c r="J24" s="70">
        <v>2</v>
      </c>
      <c r="K24" s="70">
        <v>1</v>
      </c>
      <c r="L24" s="70">
        <v>2</v>
      </c>
      <c r="M24" s="70">
        <v>1</v>
      </c>
      <c r="N24" s="70">
        <v>4</v>
      </c>
      <c r="O24" s="70">
        <v>3</v>
      </c>
      <c r="P24" s="70">
        <v>1</v>
      </c>
      <c r="Q24" s="70">
        <v>8</v>
      </c>
      <c r="R24" s="70">
        <v>0</v>
      </c>
      <c r="S24" s="70">
        <v>0</v>
      </c>
      <c r="T24" s="70">
        <v>0</v>
      </c>
      <c r="U24" s="70">
        <v>1</v>
      </c>
      <c r="V24" s="70">
        <v>0</v>
      </c>
      <c r="W24" s="70">
        <v>0</v>
      </c>
      <c r="X24" s="70">
        <v>1</v>
      </c>
      <c r="Y24" s="70">
        <v>4</v>
      </c>
      <c r="Z24" s="70">
        <v>18</v>
      </c>
      <c r="AA24" s="184">
        <v>18</v>
      </c>
      <c r="AB24" s="155" t="s">
        <v>82</v>
      </c>
      <c r="AC24" s="70">
        <v>2</v>
      </c>
      <c r="AD24" s="70">
        <v>61</v>
      </c>
      <c r="AE24" s="70">
        <v>5</v>
      </c>
      <c r="AF24" s="70">
        <v>5</v>
      </c>
      <c r="AG24" s="70">
        <v>9</v>
      </c>
      <c r="AH24" s="70">
        <v>0</v>
      </c>
      <c r="AI24" s="70">
        <v>0</v>
      </c>
      <c r="AJ24" s="70">
        <v>0</v>
      </c>
      <c r="AK24" s="70">
        <v>0</v>
      </c>
      <c r="AL24" s="70">
        <v>1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1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</row>
    <row r="25" spans="1:52" ht="18.75" customHeight="1">
      <c r="A25" s="184">
        <v>19</v>
      </c>
      <c r="B25" s="155" t="s">
        <v>83</v>
      </c>
      <c r="C25" s="201">
        <v>91</v>
      </c>
      <c r="D25" s="72">
        <v>1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37</v>
      </c>
      <c r="L25" s="70">
        <v>1</v>
      </c>
      <c r="M25" s="70">
        <v>0</v>
      </c>
      <c r="N25" s="70">
        <v>0</v>
      </c>
      <c r="O25" s="70">
        <v>3</v>
      </c>
      <c r="P25" s="70">
        <v>1</v>
      </c>
      <c r="Q25" s="70">
        <v>1</v>
      </c>
      <c r="R25" s="70">
        <v>1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1</v>
      </c>
      <c r="Z25" s="70">
        <v>16</v>
      </c>
      <c r="AA25" s="184">
        <v>19</v>
      </c>
      <c r="AB25" s="155" t="s">
        <v>83</v>
      </c>
      <c r="AC25" s="70">
        <v>6</v>
      </c>
      <c r="AD25" s="70">
        <v>0</v>
      </c>
      <c r="AE25" s="70">
        <v>0</v>
      </c>
      <c r="AF25" s="70">
        <v>5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7</v>
      </c>
      <c r="AM25" s="70">
        <v>1</v>
      </c>
      <c r="AN25" s="70">
        <v>3</v>
      </c>
      <c r="AO25" s="70">
        <v>0</v>
      </c>
      <c r="AP25" s="70">
        <v>0</v>
      </c>
      <c r="AQ25" s="70">
        <v>0</v>
      </c>
      <c r="AR25" s="70">
        <v>0</v>
      </c>
      <c r="AS25" s="70">
        <v>2</v>
      </c>
      <c r="AT25" s="70">
        <v>0</v>
      </c>
      <c r="AU25" s="70">
        <v>0</v>
      </c>
      <c r="AV25" s="70">
        <v>0</v>
      </c>
      <c r="AW25" s="70">
        <v>3</v>
      </c>
      <c r="AX25" s="70">
        <v>0</v>
      </c>
      <c r="AY25" s="70">
        <v>0</v>
      </c>
      <c r="AZ25" s="70">
        <v>0</v>
      </c>
    </row>
    <row r="26" spans="1:52" ht="18.75" customHeight="1">
      <c r="A26" s="187">
        <v>20</v>
      </c>
      <c r="B26" s="156" t="s">
        <v>84</v>
      </c>
      <c r="C26" s="202">
        <v>52</v>
      </c>
      <c r="D26" s="73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17</v>
      </c>
      <c r="L26" s="71">
        <v>1</v>
      </c>
      <c r="M26" s="71">
        <v>0</v>
      </c>
      <c r="N26" s="71">
        <v>3</v>
      </c>
      <c r="O26" s="71">
        <v>1</v>
      </c>
      <c r="P26" s="71">
        <v>0</v>
      </c>
      <c r="Q26" s="71">
        <v>4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1</v>
      </c>
      <c r="Z26" s="71">
        <v>3</v>
      </c>
      <c r="AA26" s="187">
        <v>20</v>
      </c>
      <c r="AB26" s="156" t="s">
        <v>84</v>
      </c>
      <c r="AC26" s="71">
        <v>0</v>
      </c>
      <c r="AD26" s="71">
        <v>0</v>
      </c>
      <c r="AE26" s="71">
        <v>0</v>
      </c>
      <c r="AF26" s="71">
        <v>2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2</v>
      </c>
      <c r="AM26" s="71">
        <v>0</v>
      </c>
      <c r="AN26" s="71">
        <v>11</v>
      </c>
      <c r="AO26" s="71">
        <v>0</v>
      </c>
      <c r="AP26" s="71">
        <v>0</v>
      </c>
      <c r="AQ26" s="71">
        <v>0</v>
      </c>
      <c r="AR26" s="71">
        <v>0</v>
      </c>
      <c r="AS26" s="71">
        <v>2</v>
      </c>
      <c r="AT26" s="71">
        <v>0</v>
      </c>
      <c r="AU26" s="71">
        <v>0</v>
      </c>
      <c r="AV26" s="71">
        <v>1</v>
      </c>
      <c r="AW26" s="71">
        <v>2</v>
      </c>
      <c r="AX26" s="71">
        <v>0</v>
      </c>
      <c r="AY26" s="71">
        <v>0</v>
      </c>
      <c r="AZ26" s="71">
        <v>0</v>
      </c>
    </row>
    <row r="27" spans="1:52" ht="18.75" customHeight="1">
      <c r="A27" s="188">
        <v>21</v>
      </c>
      <c r="B27" s="155" t="s">
        <v>85</v>
      </c>
      <c r="C27" s="199">
        <v>205</v>
      </c>
      <c r="D27" s="70">
        <v>21</v>
      </c>
      <c r="E27" s="70">
        <v>0</v>
      </c>
      <c r="F27" s="70">
        <v>0</v>
      </c>
      <c r="G27" s="70">
        <v>8</v>
      </c>
      <c r="H27" s="70">
        <v>0</v>
      </c>
      <c r="I27" s="70">
        <v>0</v>
      </c>
      <c r="J27" s="70">
        <v>3</v>
      </c>
      <c r="K27" s="70">
        <v>5</v>
      </c>
      <c r="L27" s="70">
        <v>1</v>
      </c>
      <c r="M27" s="70">
        <v>3</v>
      </c>
      <c r="N27" s="70">
        <v>8</v>
      </c>
      <c r="O27" s="70">
        <v>5</v>
      </c>
      <c r="P27" s="70">
        <v>6</v>
      </c>
      <c r="Q27" s="70">
        <v>18</v>
      </c>
      <c r="R27" s="70">
        <v>8</v>
      </c>
      <c r="S27" s="70">
        <v>0</v>
      </c>
      <c r="T27" s="70">
        <v>0</v>
      </c>
      <c r="U27" s="70">
        <v>1</v>
      </c>
      <c r="V27" s="70">
        <v>0</v>
      </c>
      <c r="W27" s="70">
        <v>0</v>
      </c>
      <c r="X27" s="70">
        <v>0</v>
      </c>
      <c r="Y27" s="70">
        <v>3</v>
      </c>
      <c r="Z27" s="70">
        <v>8</v>
      </c>
      <c r="AA27" s="188">
        <v>21</v>
      </c>
      <c r="AB27" s="155" t="s">
        <v>85</v>
      </c>
      <c r="AC27" s="70">
        <v>5</v>
      </c>
      <c r="AD27" s="70">
        <v>0</v>
      </c>
      <c r="AE27" s="70">
        <v>2</v>
      </c>
      <c r="AF27" s="70">
        <v>22</v>
      </c>
      <c r="AG27" s="70">
        <v>10</v>
      </c>
      <c r="AH27" s="70">
        <v>0</v>
      </c>
      <c r="AI27" s="70">
        <v>0</v>
      </c>
      <c r="AJ27" s="70">
        <v>0</v>
      </c>
      <c r="AK27" s="70">
        <v>0</v>
      </c>
      <c r="AL27" s="70">
        <v>1</v>
      </c>
      <c r="AM27" s="70">
        <v>1</v>
      </c>
      <c r="AN27" s="70">
        <v>4</v>
      </c>
      <c r="AO27" s="70">
        <v>45</v>
      </c>
      <c r="AP27" s="70">
        <v>0</v>
      </c>
      <c r="AQ27" s="70">
        <v>8</v>
      </c>
      <c r="AR27" s="70">
        <v>0</v>
      </c>
      <c r="AS27" s="70">
        <v>5</v>
      </c>
      <c r="AT27" s="70">
        <v>0</v>
      </c>
      <c r="AU27" s="70">
        <v>0</v>
      </c>
      <c r="AV27" s="70">
        <v>0</v>
      </c>
      <c r="AW27" s="70">
        <v>0</v>
      </c>
      <c r="AX27" s="70">
        <v>1</v>
      </c>
      <c r="AY27" s="70">
        <v>0</v>
      </c>
      <c r="AZ27" s="70">
        <v>0</v>
      </c>
    </row>
    <row r="28" spans="1:52" ht="18.75" customHeight="1">
      <c r="A28" s="184">
        <v>22</v>
      </c>
      <c r="B28" s="155" t="s">
        <v>86</v>
      </c>
      <c r="C28" s="199">
        <v>418</v>
      </c>
      <c r="D28" s="70">
        <v>41</v>
      </c>
      <c r="E28" s="70">
        <v>17</v>
      </c>
      <c r="F28" s="70">
        <v>1</v>
      </c>
      <c r="G28" s="70">
        <v>14</v>
      </c>
      <c r="H28" s="70">
        <v>7</v>
      </c>
      <c r="I28" s="70">
        <v>1</v>
      </c>
      <c r="J28" s="70">
        <v>12</v>
      </c>
      <c r="K28" s="70">
        <v>91</v>
      </c>
      <c r="L28" s="70">
        <v>0</v>
      </c>
      <c r="M28" s="70">
        <v>2</v>
      </c>
      <c r="N28" s="70">
        <v>0</v>
      </c>
      <c r="O28" s="70">
        <v>11</v>
      </c>
      <c r="P28" s="70">
        <v>1</v>
      </c>
      <c r="Q28" s="70">
        <v>0</v>
      </c>
      <c r="R28" s="70">
        <v>67</v>
      </c>
      <c r="S28" s="70">
        <v>11</v>
      </c>
      <c r="T28" s="70">
        <v>7</v>
      </c>
      <c r="U28" s="70">
        <v>0</v>
      </c>
      <c r="V28" s="70">
        <v>0</v>
      </c>
      <c r="W28" s="70">
        <v>3</v>
      </c>
      <c r="X28" s="70">
        <v>0</v>
      </c>
      <c r="Y28" s="70">
        <v>17</v>
      </c>
      <c r="Z28" s="70">
        <v>33</v>
      </c>
      <c r="AA28" s="184">
        <v>22</v>
      </c>
      <c r="AB28" s="155" t="s">
        <v>86</v>
      </c>
      <c r="AC28" s="70">
        <v>14</v>
      </c>
      <c r="AD28" s="70">
        <v>1</v>
      </c>
      <c r="AE28" s="70">
        <v>1</v>
      </c>
      <c r="AF28" s="70">
        <v>5</v>
      </c>
      <c r="AG28" s="70">
        <v>24</v>
      </c>
      <c r="AH28" s="70">
        <v>0</v>
      </c>
      <c r="AI28" s="70">
        <v>1</v>
      </c>
      <c r="AJ28" s="70">
        <v>0</v>
      </c>
      <c r="AK28" s="70">
        <v>0</v>
      </c>
      <c r="AL28" s="70">
        <v>1</v>
      </c>
      <c r="AM28" s="70">
        <v>22</v>
      </c>
      <c r="AN28" s="70">
        <v>1</v>
      </c>
      <c r="AO28" s="70">
        <v>1</v>
      </c>
      <c r="AP28" s="70">
        <v>2</v>
      </c>
      <c r="AQ28" s="70">
        <v>1</v>
      </c>
      <c r="AR28" s="70">
        <v>0</v>
      </c>
      <c r="AS28" s="70">
        <v>2</v>
      </c>
      <c r="AT28" s="70">
        <v>0</v>
      </c>
      <c r="AU28" s="70">
        <v>0</v>
      </c>
      <c r="AV28" s="70">
        <v>2</v>
      </c>
      <c r="AW28" s="70">
        <v>1</v>
      </c>
      <c r="AX28" s="70">
        <v>2</v>
      </c>
      <c r="AY28" s="70">
        <v>2</v>
      </c>
      <c r="AZ28" s="70">
        <v>0</v>
      </c>
    </row>
    <row r="29" spans="1:52" ht="18.75" customHeight="1">
      <c r="A29" s="184">
        <v>23</v>
      </c>
      <c r="B29" s="155" t="s">
        <v>87</v>
      </c>
      <c r="C29" s="199">
        <v>51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1</v>
      </c>
      <c r="M29" s="70">
        <v>1</v>
      </c>
      <c r="N29" s="70">
        <v>2</v>
      </c>
      <c r="O29" s="70">
        <v>1</v>
      </c>
      <c r="P29" s="70">
        <v>9</v>
      </c>
      <c r="Q29" s="70">
        <v>0</v>
      </c>
      <c r="R29" s="70">
        <v>1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1</v>
      </c>
      <c r="Z29" s="70">
        <v>4</v>
      </c>
      <c r="AA29" s="184">
        <v>23</v>
      </c>
      <c r="AB29" s="155" t="s">
        <v>87</v>
      </c>
      <c r="AC29" s="70">
        <v>9</v>
      </c>
      <c r="AD29" s="70">
        <v>0</v>
      </c>
      <c r="AE29" s="70">
        <v>0</v>
      </c>
      <c r="AF29" s="70">
        <v>3</v>
      </c>
      <c r="AG29" s="70">
        <v>4</v>
      </c>
      <c r="AH29" s="70">
        <v>0</v>
      </c>
      <c r="AI29" s="70">
        <v>0</v>
      </c>
      <c r="AJ29" s="70">
        <v>0</v>
      </c>
      <c r="AK29" s="70">
        <v>0</v>
      </c>
      <c r="AL29" s="70">
        <v>5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5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4</v>
      </c>
      <c r="AZ29" s="70">
        <v>0</v>
      </c>
    </row>
    <row r="30" spans="1:52" ht="18.75" customHeight="1">
      <c r="A30" s="184">
        <v>24</v>
      </c>
      <c r="B30" s="155" t="s">
        <v>88</v>
      </c>
      <c r="C30" s="199">
        <v>1328</v>
      </c>
      <c r="D30" s="70">
        <v>10</v>
      </c>
      <c r="E30" s="70">
        <v>1</v>
      </c>
      <c r="F30" s="70">
        <v>1</v>
      </c>
      <c r="G30" s="70">
        <v>6</v>
      </c>
      <c r="H30" s="70">
        <v>0</v>
      </c>
      <c r="I30" s="70">
        <v>1</v>
      </c>
      <c r="J30" s="70">
        <v>2</v>
      </c>
      <c r="K30" s="70">
        <v>104</v>
      </c>
      <c r="L30" s="70">
        <v>23</v>
      </c>
      <c r="M30" s="70">
        <v>7</v>
      </c>
      <c r="N30" s="70">
        <v>36</v>
      </c>
      <c r="O30" s="70">
        <v>275</v>
      </c>
      <c r="P30" s="70">
        <v>14</v>
      </c>
      <c r="Q30" s="70">
        <v>95</v>
      </c>
      <c r="R30" s="70">
        <v>1</v>
      </c>
      <c r="S30" s="70">
        <v>6</v>
      </c>
      <c r="T30" s="70">
        <v>1</v>
      </c>
      <c r="U30" s="70">
        <v>18</v>
      </c>
      <c r="V30" s="70">
        <v>0</v>
      </c>
      <c r="W30" s="70">
        <v>0</v>
      </c>
      <c r="X30" s="70">
        <v>4</v>
      </c>
      <c r="Y30" s="70">
        <v>36</v>
      </c>
      <c r="Z30" s="70">
        <v>78</v>
      </c>
      <c r="AA30" s="184">
        <v>24</v>
      </c>
      <c r="AB30" s="155" t="s">
        <v>88</v>
      </c>
      <c r="AC30" s="70">
        <v>79</v>
      </c>
      <c r="AD30" s="70">
        <v>43</v>
      </c>
      <c r="AE30" s="70">
        <v>3</v>
      </c>
      <c r="AF30" s="70">
        <v>79</v>
      </c>
      <c r="AG30" s="70">
        <v>32</v>
      </c>
      <c r="AH30" s="70">
        <v>0</v>
      </c>
      <c r="AI30" s="70">
        <v>1</v>
      </c>
      <c r="AJ30" s="70">
        <v>1</v>
      </c>
      <c r="AK30" s="70">
        <v>0</v>
      </c>
      <c r="AL30" s="70">
        <v>155</v>
      </c>
      <c r="AM30" s="70">
        <v>41</v>
      </c>
      <c r="AN30" s="70">
        <v>41</v>
      </c>
      <c r="AO30" s="70">
        <v>1</v>
      </c>
      <c r="AP30" s="70">
        <v>9</v>
      </c>
      <c r="AQ30" s="70">
        <v>25</v>
      </c>
      <c r="AR30" s="70">
        <v>0</v>
      </c>
      <c r="AS30" s="70">
        <v>43</v>
      </c>
      <c r="AT30" s="70">
        <v>10</v>
      </c>
      <c r="AU30" s="70">
        <v>0</v>
      </c>
      <c r="AV30" s="70">
        <v>4</v>
      </c>
      <c r="AW30" s="70">
        <v>40</v>
      </c>
      <c r="AX30" s="70">
        <v>3</v>
      </c>
      <c r="AY30" s="70">
        <v>2</v>
      </c>
      <c r="AZ30" s="70">
        <v>0</v>
      </c>
    </row>
    <row r="31" spans="1:52" ht="18.75" customHeight="1">
      <c r="A31" s="187">
        <v>25</v>
      </c>
      <c r="B31" s="156" t="s">
        <v>89</v>
      </c>
      <c r="C31" s="200">
        <v>1113</v>
      </c>
      <c r="D31" s="71">
        <v>36</v>
      </c>
      <c r="E31" s="71">
        <v>1</v>
      </c>
      <c r="F31" s="71">
        <v>0</v>
      </c>
      <c r="G31" s="71">
        <v>11</v>
      </c>
      <c r="H31" s="71">
        <v>1</v>
      </c>
      <c r="I31" s="71">
        <v>2</v>
      </c>
      <c r="J31" s="71">
        <v>11</v>
      </c>
      <c r="K31" s="71">
        <v>88</v>
      </c>
      <c r="L31" s="71">
        <v>62</v>
      </c>
      <c r="M31" s="71">
        <v>24</v>
      </c>
      <c r="N31" s="71">
        <v>52</v>
      </c>
      <c r="O31" s="71">
        <v>29</v>
      </c>
      <c r="P31" s="71">
        <v>20</v>
      </c>
      <c r="Q31" s="71">
        <v>104</v>
      </c>
      <c r="R31" s="71">
        <v>18</v>
      </c>
      <c r="S31" s="71">
        <v>4</v>
      </c>
      <c r="T31" s="71">
        <v>1</v>
      </c>
      <c r="U31" s="71">
        <v>4</v>
      </c>
      <c r="V31" s="71">
        <v>1</v>
      </c>
      <c r="W31" s="71">
        <v>2</v>
      </c>
      <c r="X31" s="71">
        <v>14</v>
      </c>
      <c r="Y31" s="71">
        <v>25</v>
      </c>
      <c r="Z31" s="71">
        <v>66</v>
      </c>
      <c r="AA31" s="187">
        <v>25</v>
      </c>
      <c r="AB31" s="156" t="s">
        <v>89</v>
      </c>
      <c r="AC31" s="71">
        <v>58</v>
      </c>
      <c r="AD31" s="71">
        <v>48</v>
      </c>
      <c r="AE31" s="71">
        <v>5</v>
      </c>
      <c r="AF31" s="71">
        <v>159</v>
      </c>
      <c r="AG31" s="71">
        <v>65</v>
      </c>
      <c r="AH31" s="71">
        <v>0</v>
      </c>
      <c r="AI31" s="71">
        <v>18</v>
      </c>
      <c r="AJ31" s="71">
        <v>1</v>
      </c>
      <c r="AK31" s="71">
        <v>0</v>
      </c>
      <c r="AL31" s="71">
        <v>26</v>
      </c>
      <c r="AM31" s="71">
        <v>5</v>
      </c>
      <c r="AN31" s="71">
        <v>39</v>
      </c>
      <c r="AO31" s="71">
        <v>3</v>
      </c>
      <c r="AP31" s="71">
        <v>7</v>
      </c>
      <c r="AQ31" s="71">
        <v>29</v>
      </c>
      <c r="AR31" s="71">
        <v>0</v>
      </c>
      <c r="AS31" s="71">
        <v>47</v>
      </c>
      <c r="AT31" s="71">
        <v>9</v>
      </c>
      <c r="AU31" s="71">
        <v>0</v>
      </c>
      <c r="AV31" s="71">
        <v>5</v>
      </c>
      <c r="AW31" s="71">
        <v>1</v>
      </c>
      <c r="AX31" s="71">
        <v>9</v>
      </c>
      <c r="AY31" s="71">
        <v>2</v>
      </c>
      <c r="AZ31" s="71">
        <v>1</v>
      </c>
    </row>
    <row r="32" spans="1:52" ht="18.75" customHeight="1">
      <c r="A32" s="188">
        <v>26</v>
      </c>
      <c r="B32" s="155" t="s">
        <v>61</v>
      </c>
      <c r="C32" s="199">
        <v>1617</v>
      </c>
      <c r="D32" s="70">
        <v>59</v>
      </c>
      <c r="E32" s="70">
        <v>13</v>
      </c>
      <c r="F32" s="70">
        <v>10</v>
      </c>
      <c r="G32" s="70">
        <v>27</v>
      </c>
      <c r="H32" s="70">
        <v>4</v>
      </c>
      <c r="I32" s="70">
        <v>1</v>
      </c>
      <c r="J32" s="70">
        <v>7</v>
      </c>
      <c r="K32" s="70">
        <v>46</v>
      </c>
      <c r="L32" s="70">
        <v>2</v>
      </c>
      <c r="M32" s="70">
        <v>10</v>
      </c>
      <c r="N32" s="70">
        <v>110</v>
      </c>
      <c r="O32" s="70">
        <v>20</v>
      </c>
      <c r="P32" s="70">
        <v>385</v>
      </c>
      <c r="Q32" s="70">
        <v>36</v>
      </c>
      <c r="R32" s="70">
        <v>62</v>
      </c>
      <c r="S32" s="70">
        <v>16</v>
      </c>
      <c r="T32" s="70">
        <v>4</v>
      </c>
      <c r="U32" s="70">
        <v>2</v>
      </c>
      <c r="V32" s="70">
        <v>0</v>
      </c>
      <c r="W32" s="70">
        <v>13</v>
      </c>
      <c r="X32" s="70">
        <v>12</v>
      </c>
      <c r="Y32" s="70">
        <v>211</v>
      </c>
      <c r="Z32" s="70">
        <v>109</v>
      </c>
      <c r="AA32" s="188">
        <v>26</v>
      </c>
      <c r="AB32" s="155" t="s">
        <v>61</v>
      </c>
      <c r="AC32" s="70">
        <v>2</v>
      </c>
      <c r="AD32" s="70">
        <v>19</v>
      </c>
      <c r="AE32" s="70">
        <v>23</v>
      </c>
      <c r="AF32" s="70">
        <v>186</v>
      </c>
      <c r="AG32" s="70">
        <v>48</v>
      </c>
      <c r="AH32" s="70">
        <v>3</v>
      </c>
      <c r="AI32" s="70">
        <v>1</v>
      </c>
      <c r="AJ32" s="70">
        <v>3</v>
      </c>
      <c r="AK32" s="70">
        <v>1</v>
      </c>
      <c r="AL32" s="70">
        <v>15</v>
      </c>
      <c r="AM32" s="70">
        <v>7</v>
      </c>
      <c r="AN32" s="70">
        <v>4</v>
      </c>
      <c r="AO32" s="70">
        <v>2</v>
      </c>
      <c r="AP32" s="70">
        <v>6</v>
      </c>
      <c r="AQ32" s="70">
        <v>30</v>
      </c>
      <c r="AR32" s="70">
        <v>2</v>
      </c>
      <c r="AS32" s="70">
        <v>58</v>
      </c>
      <c r="AT32" s="70">
        <v>7</v>
      </c>
      <c r="AU32" s="70">
        <v>1</v>
      </c>
      <c r="AV32" s="70">
        <v>18</v>
      </c>
      <c r="AW32" s="70">
        <v>6</v>
      </c>
      <c r="AX32" s="70">
        <v>5</v>
      </c>
      <c r="AY32" s="70">
        <v>12</v>
      </c>
      <c r="AZ32" s="70">
        <v>1</v>
      </c>
    </row>
    <row r="33" spans="1:52" ht="18.75" customHeight="1">
      <c r="A33" s="184">
        <v>27</v>
      </c>
      <c r="B33" s="155" t="s">
        <v>90</v>
      </c>
      <c r="C33" s="199">
        <v>113</v>
      </c>
      <c r="D33" s="70">
        <v>1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2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1</v>
      </c>
      <c r="Q33" s="70">
        <v>4</v>
      </c>
      <c r="R33" s="70">
        <v>0</v>
      </c>
      <c r="S33" s="70">
        <v>0</v>
      </c>
      <c r="T33" s="70">
        <v>26</v>
      </c>
      <c r="U33" s="70">
        <v>17</v>
      </c>
      <c r="V33" s="70">
        <v>0</v>
      </c>
      <c r="W33" s="70">
        <v>0</v>
      </c>
      <c r="X33" s="70">
        <v>2</v>
      </c>
      <c r="Y33" s="70">
        <v>1</v>
      </c>
      <c r="Z33" s="70">
        <v>6</v>
      </c>
      <c r="AA33" s="184">
        <v>27</v>
      </c>
      <c r="AB33" s="155" t="s">
        <v>90</v>
      </c>
      <c r="AC33" s="70">
        <v>0</v>
      </c>
      <c r="AD33" s="70">
        <v>15</v>
      </c>
      <c r="AE33" s="70">
        <v>1</v>
      </c>
      <c r="AF33" s="70">
        <v>15</v>
      </c>
      <c r="AG33" s="70">
        <v>10</v>
      </c>
      <c r="AH33" s="70">
        <v>0</v>
      </c>
      <c r="AI33" s="70">
        <v>0</v>
      </c>
      <c r="AJ33" s="70">
        <v>0</v>
      </c>
      <c r="AK33" s="70">
        <v>0</v>
      </c>
      <c r="AL33" s="70">
        <v>3</v>
      </c>
      <c r="AM33" s="70">
        <v>1</v>
      </c>
      <c r="AN33" s="70">
        <v>4</v>
      </c>
      <c r="AO33" s="70">
        <v>0</v>
      </c>
      <c r="AP33" s="70">
        <v>0</v>
      </c>
      <c r="AQ33" s="70">
        <v>1</v>
      </c>
      <c r="AR33" s="70">
        <v>0</v>
      </c>
      <c r="AS33" s="70">
        <v>1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</row>
    <row r="34" spans="1:52" ht="18.75" customHeight="1">
      <c r="A34" s="184">
        <v>28</v>
      </c>
      <c r="B34" s="155" t="s">
        <v>91</v>
      </c>
      <c r="C34" s="199">
        <v>106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3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12</v>
      </c>
      <c r="S34" s="70">
        <v>0</v>
      </c>
      <c r="T34" s="70">
        <v>0</v>
      </c>
      <c r="U34" s="70">
        <v>2</v>
      </c>
      <c r="V34" s="70">
        <v>0</v>
      </c>
      <c r="W34" s="70">
        <v>0</v>
      </c>
      <c r="X34" s="70">
        <v>1</v>
      </c>
      <c r="Y34" s="70">
        <v>1</v>
      </c>
      <c r="Z34" s="70">
        <v>26</v>
      </c>
      <c r="AA34" s="184">
        <v>28</v>
      </c>
      <c r="AB34" s="155" t="s">
        <v>91</v>
      </c>
      <c r="AC34" s="70">
        <v>0</v>
      </c>
      <c r="AD34" s="70">
        <v>1</v>
      </c>
      <c r="AE34" s="70">
        <v>3</v>
      </c>
      <c r="AF34" s="70">
        <v>50</v>
      </c>
      <c r="AG34" s="70">
        <v>2</v>
      </c>
      <c r="AH34" s="70">
        <v>0</v>
      </c>
      <c r="AI34" s="70">
        <v>4</v>
      </c>
      <c r="AJ34" s="70">
        <v>0</v>
      </c>
      <c r="AK34" s="70">
        <v>0</v>
      </c>
      <c r="AL34" s="70">
        <v>1</v>
      </c>
      <c r="AM34" s="70">
        <v>0</v>
      </c>
      <c r="AN34" s="70">
        <v>0</v>
      </c>
      <c r="AO34" s="70">
        <v>0</v>
      </c>
      <c r="AP34" s="70">
        <v>0</v>
      </c>
      <c r="AQ34" s="70">
        <v>1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</row>
    <row r="35" spans="1:52" ht="18.75" customHeight="1">
      <c r="A35" s="184">
        <v>29</v>
      </c>
      <c r="B35" s="155" t="s">
        <v>92</v>
      </c>
      <c r="C35" s="199">
        <v>177</v>
      </c>
      <c r="D35" s="70">
        <v>0</v>
      </c>
      <c r="E35" s="70">
        <v>1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1</v>
      </c>
      <c r="L35" s="70">
        <v>0</v>
      </c>
      <c r="M35" s="70">
        <v>0</v>
      </c>
      <c r="N35" s="70">
        <v>4</v>
      </c>
      <c r="O35" s="70">
        <v>2</v>
      </c>
      <c r="P35" s="70">
        <v>4</v>
      </c>
      <c r="Q35" s="70">
        <v>2</v>
      </c>
      <c r="R35" s="70">
        <v>4</v>
      </c>
      <c r="S35" s="70">
        <v>0</v>
      </c>
      <c r="T35" s="70">
        <v>16</v>
      </c>
      <c r="U35" s="70">
        <v>29</v>
      </c>
      <c r="V35" s="70">
        <v>0</v>
      </c>
      <c r="W35" s="70">
        <v>0</v>
      </c>
      <c r="X35" s="70">
        <v>6</v>
      </c>
      <c r="Y35" s="70">
        <v>5</v>
      </c>
      <c r="Z35" s="70">
        <v>16</v>
      </c>
      <c r="AA35" s="184">
        <v>29</v>
      </c>
      <c r="AB35" s="155" t="s">
        <v>92</v>
      </c>
      <c r="AC35" s="70">
        <v>0</v>
      </c>
      <c r="AD35" s="70">
        <v>15</v>
      </c>
      <c r="AE35" s="70">
        <v>17</v>
      </c>
      <c r="AF35" s="70">
        <v>31</v>
      </c>
      <c r="AG35" s="70">
        <v>4</v>
      </c>
      <c r="AH35" s="70">
        <v>0</v>
      </c>
      <c r="AI35" s="70">
        <v>8</v>
      </c>
      <c r="AJ35" s="70">
        <v>0</v>
      </c>
      <c r="AK35" s="70">
        <v>0</v>
      </c>
      <c r="AL35" s="70">
        <v>8</v>
      </c>
      <c r="AM35" s="70">
        <v>3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</row>
    <row r="36" spans="1:52" ht="18.75" customHeight="1">
      <c r="A36" s="187">
        <v>30</v>
      </c>
      <c r="B36" s="156" t="s">
        <v>93</v>
      </c>
      <c r="C36" s="200">
        <v>102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4</v>
      </c>
      <c r="Q36" s="71">
        <v>4</v>
      </c>
      <c r="R36" s="71">
        <v>0</v>
      </c>
      <c r="S36" s="71">
        <v>0</v>
      </c>
      <c r="T36" s="71">
        <v>1</v>
      </c>
      <c r="U36" s="71">
        <v>1</v>
      </c>
      <c r="V36" s="71">
        <v>0</v>
      </c>
      <c r="W36" s="71">
        <v>0</v>
      </c>
      <c r="X36" s="71">
        <v>6</v>
      </c>
      <c r="Y36" s="71">
        <v>14</v>
      </c>
      <c r="Z36" s="71">
        <v>13</v>
      </c>
      <c r="AA36" s="187">
        <v>30</v>
      </c>
      <c r="AB36" s="156" t="s">
        <v>93</v>
      </c>
      <c r="AC36" s="71">
        <v>0</v>
      </c>
      <c r="AD36" s="71">
        <v>2</v>
      </c>
      <c r="AE36" s="71">
        <v>9</v>
      </c>
      <c r="AF36" s="71">
        <v>32</v>
      </c>
      <c r="AG36" s="71">
        <v>5</v>
      </c>
      <c r="AH36" s="71">
        <v>0</v>
      </c>
      <c r="AI36" s="71">
        <v>2</v>
      </c>
      <c r="AJ36" s="71">
        <v>0</v>
      </c>
      <c r="AK36" s="71">
        <v>0</v>
      </c>
      <c r="AL36" s="71">
        <v>4</v>
      </c>
      <c r="AM36" s="71">
        <v>0</v>
      </c>
      <c r="AN36" s="71">
        <v>0</v>
      </c>
      <c r="AO36" s="71">
        <v>0</v>
      </c>
      <c r="AP36" s="71">
        <v>1</v>
      </c>
      <c r="AQ36" s="71">
        <v>1</v>
      </c>
      <c r="AR36" s="71">
        <v>1</v>
      </c>
      <c r="AS36" s="71">
        <v>3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</row>
    <row r="37" spans="1:52" ht="18.75" customHeight="1">
      <c r="A37" s="188">
        <v>31</v>
      </c>
      <c r="B37" s="155" t="s">
        <v>94</v>
      </c>
      <c r="C37" s="199">
        <v>195</v>
      </c>
      <c r="D37" s="70">
        <v>10</v>
      </c>
      <c r="E37" s="70">
        <v>4</v>
      </c>
      <c r="F37" s="70">
        <v>3</v>
      </c>
      <c r="G37" s="70">
        <v>4</v>
      </c>
      <c r="H37" s="70">
        <v>0</v>
      </c>
      <c r="I37" s="70">
        <v>8</v>
      </c>
      <c r="J37" s="70">
        <v>5</v>
      </c>
      <c r="K37" s="70">
        <v>0</v>
      </c>
      <c r="L37" s="70">
        <v>0</v>
      </c>
      <c r="M37" s="70">
        <v>0</v>
      </c>
      <c r="N37" s="70">
        <v>2</v>
      </c>
      <c r="O37" s="70">
        <v>4</v>
      </c>
      <c r="P37" s="70">
        <v>58</v>
      </c>
      <c r="Q37" s="70">
        <v>8</v>
      </c>
      <c r="R37" s="70">
        <v>2</v>
      </c>
      <c r="S37" s="70">
        <v>0</v>
      </c>
      <c r="T37" s="70">
        <v>0</v>
      </c>
      <c r="U37" s="70">
        <v>0</v>
      </c>
      <c r="V37" s="70">
        <v>0</v>
      </c>
      <c r="W37" s="70">
        <v>6</v>
      </c>
      <c r="X37" s="70">
        <v>1</v>
      </c>
      <c r="Y37" s="70">
        <v>41</v>
      </c>
      <c r="Z37" s="70">
        <v>10</v>
      </c>
      <c r="AA37" s="188">
        <v>31</v>
      </c>
      <c r="AB37" s="155" t="s">
        <v>94</v>
      </c>
      <c r="AC37" s="70">
        <v>1</v>
      </c>
      <c r="AD37" s="70">
        <v>0</v>
      </c>
      <c r="AE37" s="70">
        <v>0</v>
      </c>
      <c r="AF37" s="70">
        <v>5</v>
      </c>
      <c r="AG37" s="70">
        <v>9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1</v>
      </c>
      <c r="AN37" s="70">
        <v>1</v>
      </c>
      <c r="AO37" s="70">
        <v>0</v>
      </c>
      <c r="AP37" s="70">
        <v>0</v>
      </c>
      <c r="AQ37" s="70">
        <v>2</v>
      </c>
      <c r="AR37" s="70">
        <v>0</v>
      </c>
      <c r="AS37" s="70">
        <v>5</v>
      </c>
      <c r="AT37" s="70">
        <v>3</v>
      </c>
      <c r="AU37" s="70">
        <v>0</v>
      </c>
      <c r="AV37" s="70">
        <v>1</v>
      </c>
      <c r="AW37" s="70">
        <v>0</v>
      </c>
      <c r="AX37" s="70">
        <v>0</v>
      </c>
      <c r="AY37" s="70">
        <v>0</v>
      </c>
      <c r="AZ37" s="70">
        <v>3</v>
      </c>
    </row>
    <row r="38" spans="1:52" ht="18.75" customHeight="1">
      <c r="A38" s="184">
        <v>32</v>
      </c>
      <c r="B38" s="155" t="s">
        <v>95</v>
      </c>
      <c r="C38" s="199">
        <v>109</v>
      </c>
      <c r="D38" s="70">
        <v>75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1</v>
      </c>
      <c r="L38" s="70">
        <v>0</v>
      </c>
      <c r="M38" s="70">
        <v>0</v>
      </c>
      <c r="N38" s="70">
        <v>1</v>
      </c>
      <c r="O38" s="70">
        <v>4</v>
      </c>
      <c r="P38" s="70">
        <v>3</v>
      </c>
      <c r="Q38" s="70">
        <v>3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2</v>
      </c>
      <c r="X38" s="70">
        <v>2</v>
      </c>
      <c r="Y38" s="70">
        <v>0</v>
      </c>
      <c r="Z38" s="70">
        <v>1</v>
      </c>
      <c r="AA38" s="184">
        <v>32</v>
      </c>
      <c r="AB38" s="155" t="s">
        <v>95</v>
      </c>
      <c r="AC38" s="70">
        <v>0</v>
      </c>
      <c r="AD38" s="70">
        <v>1</v>
      </c>
      <c r="AE38" s="70">
        <v>1</v>
      </c>
      <c r="AF38" s="70">
        <v>6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1</v>
      </c>
      <c r="AM38" s="70">
        <v>0</v>
      </c>
      <c r="AN38" s="70">
        <v>3</v>
      </c>
      <c r="AO38" s="70">
        <v>0</v>
      </c>
      <c r="AP38" s="70">
        <v>0</v>
      </c>
      <c r="AQ38" s="70">
        <v>0</v>
      </c>
      <c r="AR38" s="70">
        <v>0</v>
      </c>
      <c r="AS38" s="70">
        <v>3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1</v>
      </c>
      <c r="AZ38" s="70">
        <v>0</v>
      </c>
    </row>
    <row r="39" spans="1:52" ht="18.75" customHeight="1">
      <c r="A39" s="184">
        <v>33</v>
      </c>
      <c r="B39" s="155" t="s">
        <v>96</v>
      </c>
      <c r="C39" s="199">
        <v>1160</v>
      </c>
      <c r="D39" s="70">
        <v>27</v>
      </c>
      <c r="E39" s="70">
        <v>0</v>
      </c>
      <c r="F39" s="70">
        <v>3</v>
      </c>
      <c r="G39" s="70">
        <v>32</v>
      </c>
      <c r="H39" s="70">
        <v>0</v>
      </c>
      <c r="I39" s="70">
        <v>5</v>
      </c>
      <c r="J39" s="70">
        <v>2</v>
      </c>
      <c r="K39" s="70">
        <v>2</v>
      </c>
      <c r="L39" s="70">
        <v>6</v>
      </c>
      <c r="M39" s="70">
        <v>52</v>
      </c>
      <c r="N39" s="70">
        <v>32</v>
      </c>
      <c r="O39" s="70">
        <v>34</v>
      </c>
      <c r="P39" s="70">
        <v>74</v>
      </c>
      <c r="Q39" s="70">
        <v>55</v>
      </c>
      <c r="R39" s="70">
        <v>1</v>
      </c>
      <c r="S39" s="70">
        <v>23</v>
      </c>
      <c r="T39" s="70">
        <v>2</v>
      </c>
      <c r="U39" s="70">
        <v>0</v>
      </c>
      <c r="V39" s="70">
        <v>0</v>
      </c>
      <c r="W39" s="70">
        <v>11</v>
      </c>
      <c r="X39" s="70">
        <v>0</v>
      </c>
      <c r="Y39" s="70">
        <v>505</v>
      </c>
      <c r="Z39" s="70">
        <v>28</v>
      </c>
      <c r="AA39" s="184">
        <v>33</v>
      </c>
      <c r="AB39" s="155" t="s">
        <v>96</v>
      </c>
      <c r="AC39" s="70">
        <v>9</v>
      </c>
      <c r="AD39" s="70">
        <v>3</v>
      </c>
      <c r="AE39" s="70">
        <v>5</v>
      </c>
      <c r="AF39" s="70">
        <v>133</v>
      </c>
      <c r="AG39" s="70">
        <v>23</v>
      </c>
      <c r="AH39" s="70">
        <v>0</v>
      </c>
      <c r="AI39" s="70">
        <v>7</v>
      </c>
      <c r="AJ39" s="70">
        <v>0</v>
      </c>
      <c r="AK39" s="70">
        <v>0</v>
      </c>
      <c r="AL39" s="70">
        <v>20</v>
      </c>
      <c r="AM39" s="70">
        <v>9</v>
      </c>
      <c r="AN39" s="70">
        <v>6</v>
      </c>
      <c r="AO39" s="70">
        <v>5</v>
      </c>
      <c r="AP39" s="70">
        <v>1</v>
      </c>
      <c r="AQ39" s="70">
        <v>6</v>
      </c>
      <c r="AR39" s="70">
        <v>0</v>
      </c>
      <c r="AS39" s="70">
        <v>8</v>
      </c>
      <c r="AT39" s="70">
        <v>13</v>
      </c>
      <c r="AU39" s="70">
        <v>0</v>
      </c>
      <c r="AV39" s="70">
        <v>4</v>
      </c>
      <c r="AW39" s="70">
        <v>6</v>
      </c>
      <c r="AX39" s="70">
        <v>1</v>
      </c>
      <c r="AY39" s="70">
        <v>1</v>
      </c>
      <c r="AZ39" s="70">
        <v>5</v>
      </c>
    </row>
    <row r="40" spans="1:52" ht="18.75" customHeight="1">
      <c r="A40" s="184">
        <v>34</v>
      </c>
      <c r="B40" s="155" t="s">
        <v>97</v>
      </c>
      <c r="C40" s="199">
        <v>1426</v>
      </c>
      <c r="D40" s="70">
        <v>61</v>
      </c>
      <c r="E40" s="70">
        <v>1</v>
      </c>
      <c r="F40" s="70">
        <v>2</v>
      </c>
      <c r="G40" s="70">
        <v>19</v>
      </c>
      <c r="H40" s="70">
        <v>1</v>
      </c>
      <c r="I40" s="70">
        <v>1</v>
      </c>
      <c r="J40" s="70">
        <v>1</v>
      </c>
      <c r="K40" s="70">
        <v>12</v>
      </c>
      <c r="L40" s="70">
        <v>3</v>
      </c>
      <c r="M40" s="70">
        <v>172</v>
      </c>
      <c r="N40" s="70">
        <v>50</v>
      </c>
      <c r="O40" s="70">
        <v>40</v>
      </c>
      <c r="P40" s="70">
        <v>184</v>
      </c>
      <c r="Q40" s="70">
        <v>222</v>
      </c>
      <c r="R40" s="70">
        <v>4</v>
      </c>
      <c r="S40" s="70">
        <v>8</v>
      </c>
      <c r="T40" s="70">
        <v>0</v>
      </c>
      <c r="U40" s="70">
        <v>1</v>
      </c>
      <c r="V40" s="70">
        <v>0</v>
      </c>
      <c r="W40" s="70">
        <v>7</v>
      </c>
      <c r="X40" s="70">
        <v>1</v>
      </c>
      <c r="Y40" s="70">
        <v>44</v>
      </c>
      <c r="Z40" s="70">
        <v>104</v>
      </c>
      <c r="AA40" s="184">
        <v>34</v>
      </c>
      <c r="AB40" s="155" t="s">
        <v>97</v>
      </c>
      <c r="AC40" s="70">
        <v>15</v>
      </c>
      <c r="AD40" s="70">
        <v>6</v>
      </c>
      <c r="AE40" s="70">
        <v>19</v>
      </c>
      <c r="AF40" s="70">
        <v>105</v>
      </c>
      <c r="AG40" s="70">
        <v>209</v>
      </c>
      <c r="AH40" s="70">
        <v>0</v>
      </c>
      <c r="AI40" s="70">
        <v>1</v>
      </c>
      <c r="AJ40" s="70">
        <v>1</v>
      </c>
      <c r="AK40" s="70">
        <v>0</v>
      </c>
      <c r="AL40" s="70">
        <v>19</v>
      </c>
      <c r="AM40" s="70">
        <v>3</v>
      </c>
      <c r="AN40" s="70">
        <v>3</v>
      </c>
      <c r="AO40" s="70">
        <v>2</v>
      </c>
      <c r="AP40" s="70">
        <v>1</v>
      </c>
      <c r="AQ40" s="70">
        <v>8</v>
      </c>
      <c r="AR40" s="70">
        <v>1</v>
      </c>
      <c r="AS40" s="70">
        <v>70</v>
      </c>
      <c r="AT40" s="70">
        <v>13</v>
      </c>
      <c r="AU40" s="70">
        <v>1</v>
      </c>
      <c r="AV40" s="70">
        <v>2</v>
      </c>
      <c r="AW40" s="70">
        <v>0</v>
      </c>
      <c r="AX40" s="70">
        <v>0</v>
      </c>
      <c r="AY40" s="70">
        <v>6</v>
      </c>
      <c r="AZ40" s="70">
        <v>1</v>
      </c>
    </row>
    <row r="41" spans="1:52" ht="18.75" customHeight="1">
      <c r="A41" s="187">
        <v>35</v>
      </c>
      <c r="B41" s="156" t="s">
        <v>98</v>
      </c>
      <c r="C41" s="200">
        <v>433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10</v>
      </c>
      <c r="M41" s="71">
        <v>0</v>
      </c>
      <c r="N41" s="71">
        <v>6</v>
      </c>
      <c r="O41" s="71">
        <v>41</v>
      </c>
      <c r="P41" s="71">
        <v>52</v>
      </c>
      <c r="Q41" s="71">
        <v>11</v>
      </c>
      <c r="R41" s="71">
        <v>0</v>
      </c>
      <c r="S41" s="71">
        <v>2</v>
      </c>
      <c r="T41" s="71">
        <v>0</v>
      </c>
      <c r="U41" s="71">
        <v>2</v>
      </c>
      <c r="V41" s="71">
        <v>0</v>
      </c>
      <c r="W41" s="71">
        <v>0</v>
      </c>
      <c r="X41" s="71">
        <v>13</v>
      </c>
      <c r="Y41" s="71">
        <v>12</v>
      </c>
      <c r="Z41" s="71">
        <v>26</v>
      </c>
      <c r="AA41" s="187">
        <v>35</v>
      </c>
      <c r="AB41" s="156" t="s">
        <v>98</v>
      </c>
      <c r="AC41" s="71">
        <v>0</v>
      </c>
      <c r="AD41" s="71">
        <v>8</v>
      </c>
      <c r="AE41" s="71">
        <v>3</v>
      </c>
      <c r="AF41" s="71">
        <v>175</v>
      </c>
      <c r="AG41" s="71">
        <v>48</v>
      </c>
      <c r="AH41" s="71">
        <v>0</v>
      </c>
      <c r="AI41" s="71">
        <v>1</v>
      </c>
      <c r="AJ41" s="71">
        <v>0</v>
      </c>
      <c r="AK41" s="71">
        <v>0</v>
      </c>
      <c r="AL41" s="71">
        <v>8</v>
      </c>
      <c r="AM41" s="71">
        <v>1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2</v>
      </c>
      <c r="AT41" s="71">
        <v>7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</row>
    <row r="42" spans="1:52" ht="18.75" customHeight="1">
      <c r="A42" s="188">
        <v>36</v>
      </c>
      <c r="B42" s="155" t="s">
        <v>99</v>
      </c>
      <c r="C42" s="199">
        <v>1091</v>
      </c>
      <c r="D42" s="70">
        <v>14</v>
      </c>
      <c r="E42" s="70">
        <v>4</v>
      </c>
      <c r="F42" s="70">
        <v>0</v>
      </c>
      <c r="G42" s="70">
        <v>4</v>
      </c>
      <c r="H42" s="70">
        <v>0</v>
      </c>
      <c r="I42" s="70">
        <v>2</v>
      </c>
      <c r="J42" s="70">
        <v>2</v>
      </c>
      <c r="K42" s="70">
        <v>14</v>
      </c>
      <c r="L42" s="70">
        <v>2</v>
      </c>
      <c r="M42" s="70">
        <v>23</v>
      </c>
      <c r="N42" s="70">
        <v>78</v>
      </c>
      <c r="O42" s="70">
        <v>65</v>
      </c>
      <c r="P42" s="70">
        <v>81</v>
      </c>
      <c r="Q42" s="70">
        <v>48</v>
      </c>
      <c r="R42" s="70">
        <v>0</v>
      </c>
      <c r="S42" s="70">
        <v>1</v>
      </c>
      <c r="T42" s="70">
        <v>1</v>
      </c>
      <c r="U42" s="70">
        <v>0</v>
      </c>
      <c r="V42" s="70">
        <v>0</v>
      </c>
      <c r="W42" s="70">
        <v>7</v>
      </c>
      <c r="X42" s="70">
        <v>19</v>
      </c>
      <c r="Y42" s="70">
        <v>66</v>
      </c>
      <c r="Z42" s="70">
        <v>90</v>
      </c>
      <c r="AA42" s="188">
        <v>36</v>
      </c>
      <c r="AB42" s="155" t="s">
        <v>99</v>
      </c>
      <c r="AC42" s="70">
        <v>12</v>
      </c>
      <c r="AD42" s="70">
        <v>87</v>
      </c>
      <c r="AE42" s="70">
        <v>20</v>
      </c>
      <c r="AF42" s="70">
        <v>236</v>
      </c>
      <c r="AG42" s="70">
        <v>62</v>
      </c>
      <c r="AH42" s="70">
        <v>0</v>
      </c>
      <c r="AI42" s="70">
        <v>100</v>
      </c>
      <c r="AJ42" s="70">
        <v>0</v>
      </c>
      <c r="AK42" s="70">
        <v>0</v>
      </c>
      <c r="AL42" s="70">
        <v>9</v>
      </c>
      <c r="AM42" s="70">
        <v>1</v>
      </c>
      <c r="AN42" s="70">
        <v>1</v>
      </c>
      <c r="AO42" s="70">
        <v>1</v>
      </c>
      <c r="AP42" s="70">
        <v>1</v>
      </c>
      <c r="AQ42" s="70">
        <v>3</v>
      </c>
      <c r="AR42" s="70">
        <v>0</v>
      </c>
      <c r="AS42" s="70">
        <v>23</v>
      </c>
      <c r="AT42" s="70">
        <v>10</v>
      </c>
      <c r="AU42" s="70">
        <v>0</v>
      </c>
      <c r="AV42" s="70">
        <v>1</v>
      </c>
      <c r="AW42" s="70">
        <v>0</v>
      </c>
      <c r="AX42" s="70">
        <v>0</v>
      </c>
      <c r="AY42" s="70">
        <v>1</v>
      </c>
      <c r="AZ42" s="70">
        <v>0</v>
      </c>
    </row>
    <row r="43" spans="1:52" ht="18.75" customHeight="1">
      <c r="A43" s="184">
        <v>37</v>
      </c>
      <c r="B43" s="155" t="s">
        <v>100</v>
      </c>
      <c r="C43" s="199">
        <v>171</v>
      </c>
      <c r="D43" s="70">
        <v>1</v>
      </c>
      <c r="E43" s="70">
        <v>0</v>
      </c>
      <c r="F43" s="70">
        <v>2</v>
      </c>
      <c r="G43" s="70">
        <v>11</v>
      </c>
      <c r="H43" s="70">
        <v>0</v>
      </c>
      <c r="I43" s="70">
        <v>0</v>
      </c>
      <c r="J43" s="70">
        <v>0</v>
      </c>
      <c r="K43" s="70">
        <v>15</v>
      </c>
      <c r="L43" s="70">
        <v>7</v>
      </c>
      <c r="M43" s="70">
        <v>2</v>
      </c>
      <c r="N43" s="70">
        <v>2</v>
      </c>
      <c r="O43" s="70">
        <v>14</v>
      </c>
      <c r="P43" s="70">
        <v>5</v>
      </c>
      <c r="Q43" s="70">
        <v>4</v>
      </c>
      <c r="R43" s="70">
        <v>16</v>
      </c>
      <c r="S43" s="70">
        <v>1</v>
      </c>
      <c r="T43" s="70">
        <v>1</v>
      </c>
      <c r="U43" s="70">
        <v>0</v>
      </c>
      <c r="V43" s="70">
        <v>0</v>
      </c>
      <c r="W43" s="70">
        <v>0</v>
      </c>
      <c r="X43" s="70">
        <v>19</v>
      </c>
      <c r="Y43" s="70">
        <v>10</v>
      </c>
      <c r="Z43" s="70">
        <v>6</v>
      </c>
      <c r="AA43" s="184">
        <v>37</v>
      </c>
      <c r="AB43" s="155" t="s">
        <v>100</v>
      </c>
      <c r="AC43" s="70">
        <v>6</v>
      </c>
      <c r="AD43" s="70">
        <v>2</v>
      </c>
      <c r="AE43" s="70">
        <v>0</v>
      </c>
      <c r="AF43" s="70">
        <v>25</v>
      </c>
      <c r="AG43" s="70">
        <v>2</v>
      </c>
      <c r="AH43" s="70">
        <v>0</v>
      </c>
      <c r="AI43" s="70">
        <v>0</v>
      </c>
      <c r="AJ43" s="70">
        <v>0</v>
      </c>
      <c r="AK43" s="70">
        <v>0</v>
      </c>
      <c r="AL43" s="70">
        <v>3</v>
      </c>
      <c r="AM43" s="70">
        <v>6</v>
      </c>
      <c r="AN43" s="70">
        <v>3</v>
      </c>
      <c r="AO43" s="70">
        <v>0</v>
      </c>
      <c r="AP43" s="70">
        <v>1</v>
      </c>
      <c r="AQ43" s="70">
        <v>0</v>
      </c>
      <c r="AR43" s="70">
        <v>0</v>
      </c>
      <c r="AS43" s="70">
        <v>4</v>
      </c>
      <c r="AT43" s="70">
        <v>2</v>
      </c>
      <c r="AU43" s="70">
        <v>0</v>
      </c>
      <c r="AV43" s="70">
        <v>0</v>
      </c>
      <c r="AW43" s="70">
        <v>2</v>
      </c>
      <c r="AX43" s="70">
        <v>0</v>
      </c>
      <c r="AY43" s="70">
        <v>0</v>
      </c>
      <c r="AZ43" s="70">
        <v>0</v>
      </c>
    </row>
    <row r="44" spans="1:52" ht="18.75" customHeight="1">
      <c r="A44" s="184">
        <v>38</v>
      </c>
      <c r="B44" s="155" t="s">
        <v>101</v>
      </c>
      <c r="C44" s="199">
        <v>490</v>
      </c>
      <c r="D44" s="70">
        <v>15</v>
      </c>
      <c r="E44" s="70">
        <v>0</v>
      </c>
      <c r="F44" s="70">
        <v>3</v>
      </c>
      <c r="G44" s="70">
        <v>21</v>
      </c>
      <c r="H44" s="70">
        <v>1</v>
      </c>
      <c r="I44" s="70">
        <v>1</v>
      </c>
      <c r="J44" s="70">
        <v>16</v>
      </c>
      <c r="K44" s="70">
        <v>17</v>
      </c>
      <c r="L44" s="70">
        <v>2</v>
      </c>
      <c r="M44" s="70">
        <v>7</v>
      </c>
      <c r="N44" s="70">
        <v>36</v>
      </c>
      <c r="O44" s="70">
        <v>15</v>
      </c>
      <c r="P44" s="70">
        <v>46</v>
      </c>
      <c r="Q44" s="70">
        <v>31</v>
      </c>
      <c r="R44" s="70">
        <v>1</v>
      </c>
      <c r="S44" s="70">
        <v>7</v>
      </c>
      <c r="T44" s="70">
        <v>1</v>
      </c>
      <c r="U44" s="70">
        <v>4</v>
      </c>
      <c r="V44" s="70">
        <v>0</v>
      </c>
      <c r="W44" s="70">
        <v>1</v>
      </c>
      <c r="X44" s="70">
        <v>1</v>
      </c>
      <c r="Y44" s="70">
        <v>35</v>
      </c>
      <c r="Z44" s="70">
        <v>75</v>
      </c>
      <c r="AA44" s="184">
        <v>38</v>
      </c>
      <c r="AB44" s="155" t="s">
        <v>101</v>
      </c>
      <c r="AC44" s="70">
        <v>9</v>
      </c>
      <c r="AD44" s="70">
        <v>8</v>
      </c>
      <c r="AE44" s="70">
        <v>5</v>
      </c>
      <c r="AF44" s="70">
        <v>37</v>
      </c>
      <c r="AG44" s="70">
        <v>22</v>
      </c>
      <c r="AH44" s="70">
        <v>0</v>
      </c>
      <c r="AI44" s="70">
        <v>0</v>
      </c>
      <c r="AJ44" s="70">
        <v>0</v>
      </c>
      <c r="AK44" s="70">
        <v>0</v>
      </c>
      <c r="AL44" s="70">
        <v>9</v>
      </c>
      <c r="AM44" s="70">
        <v>4</v>
      </c>
      <c r="AN44" s="70">
        <v>1</v>
      </c>
      <c r="AO44" s="70">
        <v>2</v>
      </c>
      <c r="AP44" s="70">
        <v>1</v>
      </c>
      <c r="AQ44" s="70">
        <v>7</v>
      </c>
      <c r="AR44" s="70">
        <v>0</v>
      </c>
      <c r="AS44" s="70">
        <v>29</v>
      </c>
      <c r="AT44" s="70">
        <v>8</v>
      </c>
      <c r="AU44" s="70">
        <v>0</v>
      </c>
      <c r="AV44" s="70">
        <v>2</v>
      </c>
      <c r="AW44" s="70">
        <v>4</v>
      </c>
      <c r="AX44" s="70">
        <v>2</v>
      </c>
      <c r="AY44" s="70">
        <v>0</v>
      </c>
      <c r="AZ44" s="70">
        <v>2</v>
      </c>
    </row>
    <row r="45" spans="1:52" ht="18.75" customHeight="1">
      <c r="A45" s="189">
        <v>39</v>
      </c>
      <c r="B45" s="155" t="s">
        <v>102</v>
      </c>
      <c r="C45" s="199">
        <v>428</v>
      </c>
      <c r="D45" s="70">
        <v>75</v>
      </c>
      <c r="E45" s="70">
        <v>43</v>
      </c>
      <c r="F45" s="70">
        <v>0</v>
      </c>
      <c r="G45" s="70">
        <v>40</v>
      </c>
      <c r="H45" s="70">
        <v>0</v>
      </c>
      <c r="I45" s="70">
        <v>0</v>
      </c>
      <c r="J45" s="70">
        <v>0</v>
      </c>
      <c r="K45" s="70">
        <v>29</v>
      </c>
      <c r="L45" s="70">
        <v>0</v>
      </c>
      <c r="M45" s="70">
        <v>0</v>
      </c>
      <c r="N45" s="70">
        <v>0</v>
      </c>
      <c r="O45" s="70">
        <v>3</v>
      </c>
      <c r="P45" s="70">
        <v>8</v>
      </c>
      <c r="Q45" s="70">
        <v>15</v>
      </c>
      <c r="R45" s="70">
        <v>2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3</v>
      </c>
      <c r="Y45" s="70">
        <v>9</v>
      </c>
      <c r="Z45" s="70">
        <v>37</v>
      </c>
      <c r="AA45" s="189">
        <v>39</v>
      </c>
      <c r="AB45" s="155" t="s">
        <v>102</v>
      </c>
      <c r="AC45" s="70">
        <v>3</v>
      </c>
      <c r="AD45" s="70">
        <v>0</v>
      </c>
      <c r="AE45" s="70">
        <v>0</v>
      </c>
      <c r="AF45" s="70">
        <v>8</v>
      </c>
      <c r="AG45" s="70">
        <v>20</v>
      </c>
      <c r="AH45" s="70">
        <v>0</v>
      </c>
      <c r="AI45" s="70">
        <v>0</v>
      </c>
      <c r="AJ45" s="70">
        <v>0</v>
      </c>
      <c r="AK45" s="70">
        <v>0</v>
      </c>
      <c r="AL45" s="70">
        <v>33</v>
      </c>
      <c r="AM45" s="70">
        <v>0</v>
      </c>
      <c r="AN45" s="70">
        <v>0</v>
      </c>
      <c r="AO45" s="70">
        <v>0</v>
      </c>
      <c r="AP45" s="70">
        <v>2</v>
      </c>
      <c r="AQ45" s="70">
        <v>1</v>
      </c>
      <c r="AR45" s="70">
        <v>0</v>
      </c>
      <c r="AS45" s="70">
        <v>17</v>
      </c>
      <c r="AT45" s="70">
        <v>5</v>
      </c>
      <c r="AU45" s="70">
        <v>3</v>
      </c>
      <c r="AV45" s="70">
        <v>3</v>
      </c>
      <c r="AW45" s="70">
        <v>0</v>
      </c>
      <c r="AX45" s="70">
        <v>1</v>
      </c>
      <c r="AY45" s="70">
        <v>67</v>
      </c>
      <c r="AZ45" s="70">
        <v>0</v>
      </c>
    </row>
    <row r="46" spans="1:52" ht="18.75" customHeight="1">
      <c r="A46" s="190">
        <v>40</v>
      </c>
      <c r="B46" s="156" t="s">
        <v>103</v>
      </c>
      <c r="C46" s="200">
        <v>2831</v>
      </c>
      <c r="D46" s="71">
        <v>548</v>
      </c>
      <c r="E46" s="71">
        <v>14</v>
      </c>
      <c r="F46" s="71">
        <v>0</v>
      </c>
      <c r="G46" s="71">
        <v>16</v>
      </c>
      <c r="H46" s="71">
        <v>4</v>
      </c>
      <c r="I46" s="71">
        <v>0</v>
      </c>
      <c r="J46" s="71">
        <v>5</v>
      </c>
      <c r="K46" s="71">
        <v>62</v>
      </c>
      <c r="L46" s="71">
        <v>22</v>
      </c>
      <c r="M46" s="71">
        <v>8</v>
      </c>
      <c r="N46" s="71">
        <v>412</v>
      </c>
      <c r="O46" s="71">
        <v>105</v>
      </c>
      <c r="P46" s="71">
        <v>544</v>
      </c>
      <c r="Q46" s="71">
        <v>233</v>
      </c>
      <c r="R46" s="71">
        <v>4</v>
      </c>
      <c r="S46" s="71">
        <v>4</v>
      </c>
      <c r="T46" s="71">
        <v>6</v>
      </c>
      <c r="U46" s="71">
        <v>7</v>
      </c>
      <c r="V46" s="71">
        <v>0</v>
      </c>
      <c r="W46" s="71">
        <v>4</v>
      </c>
      <c r="X46" s="71">
        <v>7</v>
      </c>
      <c r="Y46" s="71">
        <v>55</v>
      </c>
      <c r="Z46" s="71">
        <v>166</v>
      </c>
      <c r="AA46" s="190">
        <v>40</v>
      </c>
      <c r="AB46" s="156" t="s">
        <v>103</v>
      </c>
      <c r="AC46" s="71">
        <v>13</v>
      </c>
      <c r="AD46" s="71">
        <v>43</v>
      </c>
      <c r="AE46" s="71">
        <v>39</v>
      </c>
      <c r="AF46" s="71">
        <v>247</v>
      </c>
      <c r="AG46" s="71">
        <v>87</v>
      </c>
      <c r="AH46" s="71">
        <v>0</v>
      </c>
      <c r="AI46" s="71">
        <v>0</v>
      </c>
      <c r="AJ46" s="71">
        <v>1</v>
      </c>
      <c r="AK46" s="71">
        <v>0</v>
      </c>
      <c r="AL46" s="71">
        <v>19</v>
      </c>
      <c r="AM46" s="71">
        <v>9</v>
      </c>
      <c r="AN46" s="71">
        <v>2</v>
      </c>
      <c r="AO46" s="71">
        <v>7</v>
      </c>
      <c r="AP46" s="71">
        <v>3</v>
      </c>
      <c r="AQ46" s="71">
        <v>5</v>
      </c>
      <c r="AR46" s="71">
        <v>1</v>
      </c>
      <c r="AS46" s="71">
        <v>103</v>
      </c>
      <c r="AT46" s="71">
        <v>4</v>
      </c>
      <c r="AU46" s="71">
        <v>7</v>
      </c>
      <c r="AV46" s="71">
        <v>2</v>
      </c>
      <c r="AW46" s="71">
        <v>6</v>
      </c>
      <c r="AX46" s="71">
        <v>1</v>
      </c>
      <c r="AY46" s="71">
        <v>8</v>
      </c>
      <c r="AZ46" s="71">
        <v>0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436" t="s">
        <v>226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111" t="s">
        <v>424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39" t="s">
        <v>367</v>
      </c>
      <c r="Y3" s="439"/>
      <c r="AA3" s="111" t="s">
        <v>424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69" t="s">
        <v>368</v>
      </c>
      <c r="AM3" s="441"/>
      <c r="AN3" s="441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69" t="s">
        <v>363</v>
      </c>
      <c r="AZ3" s="44"/>
    </row>
    <row r="4" spans="1:52" ht="18" customHeight="1">
      <c r="A4" s="405" t="s">
        <v>384</v>
      </c>
      <c r="B4" s="192" t="s">
        <v>365</v>
      </c>
      <c r="C4" s="194" t="s">
        <v>227</v>
      </c>
      <c r="D4" s="195" t="s">
        <v>135</v>
      </c>
      <c r="E4" s="195" t="s">
        <v>136</v>
      </c>
      <c r="F4" s="195" t="s">
        <v>137</v>
      </c>
      <c r="G4" s="195" t="s">
        <v>138</v>
      </c>
      <c r="H4" s="195" t="s">
        <v>139</v>
      </c>
      <c r="I4" s="195" t="s">
        <v>140</v>
      </c>
      <c r="J4" s="195" t="s">
        <v>141</v>
      </c>
      <c r="K4" s="195" t="s">
        <v>142</v>
      </c>
      <c r="L4" s="195" t="s">
        <v>143</v>
      </c>
      <c r="M4" s="195" t="s">
        <v>144</v>
      </c>
      <c r="N4" s="195" t="s">
        <v>145</v>
      </c>
      <c r="O4" s="195" t="s">
        <v>146</v>
      </c>
      <c r="P4" s="195" t="s">
        <v>147</v>
      </c>
      <c r="Q4" s="195" t="s">
        <v>148</v>
      </c>
      <c r="R4" s="195" t="s">
        <v>149</v>
      </c>
      <c r="S4" s="195" t="s">
        <v>150</v>
      </c>
      <c r="T4" s="195" t="s">
        <v>151</v>
      </c>
      <c r="U4" s="195" t="s">
        <v>152</v>
      </c>
      <c r="V4" s="195" t="s">
        <v>153</v>
      </c>
      <c r="W4" s="195" t="s">
        <v>154</v>
      </c>
      <c r="X4" s="195" t="s">
        <v>155</v>
      </c>
      <c r="Y4" s="195" t="s">
        <v>156</v>
      </c>
      <c r="Z4" s="405" t="s">
        <v>384</v>
      </c>
      <c r="AA4" s="192" t="s">
        <v>365</v>
      </c>
      <c r="AB4" s="195" t="s">
        <v>157</v>
      </c>
      <c r="AC4" s="195" t="s">
        <v>158</v>
      </c>
      <c r="AD4" s="195" t="s">
        <v>159</v>
      </c>
      <c r="AE4" s="195" t="s">
        <v>160</v>
      </c>
      <c r="AF4" s="195" t="s">
        <v>161</v>
      </c>
      <c r="AG4" s="195" t="s">
        <v>162</v>
      </c>
      <c r="AH4" s="195" t="s">
        <v>163</v>
      </c>
      <c r="AI4" s="195" t="s">
        <v>164</v>
      </c>
      <c r="AJ4" s="195" t="s">
        <v>165</v>
      </c>
      <c r="AK4" s="195" t="s">
        <v>166</v>
      </c>
      <c r="AL4" s="195" t="s">
        <v>167</v>
      </c>
      <c r="AM4" s="195" t="s">
        <v>168</v>
      </c>
      <c r="AN4" s="195" t="s">
        <v>169</v>
      </c>
      <c r="AO4" s="195" t="s">
        <v>170</v>
      </c>
      <c r="AP4" s="195" t="s">
        <v>171</v>
      </c>
      <c r="AQ4" s="195" t="s">
        <v>172</v>
      </c>
      <c r="AR4" s="195" t="s">
        <v>173</v>
      </c>
      <c r="AS4" s="195" t="s">
        <v>174</v>
      </c>
      <c r="AT4" s="195" t="s">
        <v>175</v>
      </c>
      <c r="AU4" s="195" t="s">
        <v>176</v>
      </c>
      <c r="AV4" s="195" t="s">
        <v>177</v>
      </c>
      <c r="AW4" s="195" t="s">
        <v>178</v>
      </c>
      <c r="AX4" s="195" t="s">
        <v>179</v>
      </c>
      <c r="AY4" s="195" t="s">
        <v>180</v>
      </c>
      <c r="AZ4" s="195" t="s">
        <v>181</v>
      </c>
    </row>
    <row r="5" spans="1:52" ht="18" customHeight="1">
      <c r="A5" s="424"/>
      <c r="B5" s="193" t="s">
        <v>366</v>
      </c>
      <c r="C5" s="196" t="s">
        <v>130</v>
      </c>
      <c r="D5" s="197" t="s">
        <v>130</v>
      </c>
      <c r="E5" s="197" t="s">
        <v>130</v>
      </c>
      <c r="F5" s="197" t="s">
        <v>130</v>
      </c>
      <c r="G5" s="197" t="s">
        <v>130</v>
      </c>
      <c r="H5" s="197" t="s">
        <v>130</v>
      </c>
      <c r="I5" s="197" t="s">
        <v>130</v>
      </c>
      <c r="J5" s="197" t="s">
        <v>130</v>
      </c>
      <c r="K5" s="197" t="s">
        <v>130</v>
      </c>
      <c r="L5" s="197" t="s">
        <v>130</v>
      </c>
      <c r="M5" s="197" t="s">
        <v>130</v>
      </c>
      <c r="N5" s="197" t="s">
        <v>130</v>
      </c>
      <c r="O5" s="197" t="s">
        <v>130</v>
      </c>
      <c r="P5" s="197" t="s">
        <v>130</v>
      </c>
      <c r="Q5" s="197" t="s">
        <v>130</v>
      </c>
      <c r="R5" s="197" t="s">
        <v>130</v>
      </c>
      <c r="S5" s="197" t="s">
        <v>130</v>
      </c>
      <c r="T5" s="197" t="s">
        <v>130</v>
      </c>
      <c r="U5" s="197" t="s">
        <v>130</v>
      </c>
      <c r="V5" s="197" t="s">
        <v>130</v>
      </c>
      <c r="W5" s="197" t="s">
        <v>130</v>
      </c>
      <c r="X5" s="197" t="s">
        <v>130</v>
      </c>
      <c r="Y5" s="197" t="s">
        <v>130</v>
      </c>
      <c r="Z5" s="424"/>
      <c r="AA5" s="193" t="s">
        <v>366</v>
      </c>
      <c r="AB5" s="197" t="s">
        <v>130</v>
      </c>
      <c r="AC5" s="197" t="s">
        <v>130</v>
      </c>
      <c r="AD5" s="197" t="s">
        <v>130</v>
      </c>
      <c r="AE5" s="197" t="s">
        <v>130</v>
      </c>
      <c r="AF5" s="197" t="s">
        <v>130</v>
      </c>
      <c r="AG5" s="197" t="s">
        <v>130</v>
      </c>
      <c r="AH5" s="197" t="s">
        <v>130</v>
      </c>
      <c r="AI5" s="197" t="s">
        <v>130</v>
      </c>
      <c r="AJ5" s="197" t="s">
        <v>130</v>
      </c>
      <c r="AK5" s="197" t="s">
        <v>130</v>
      </c>
      <c r="AL5" s="197" t="s">
        <v>130</v>
      </c>
      <c r="AM5" s="197" t="s">
        <v>130</v>
      </c>
      <c r="AN5" s="197" t="s">
        <v>130</v>
      </c>
      <c r="AO5" s="197" t="s">
        <v>130</v>
      </c>
      <c r="AP5" s="197" t="s">
        <v>130</v>
      </c>
      <c r="AQ5" s="197" t="s">
        <v>130</v>
      </c>
      <c r="AR5" s="197" t="s">
        <v>130</v>
      </c>
      <c r="AS5" s="197" t="s">
        <v>130</v>
      </c>
      <c r="AT5" s="197" t="s">
        <v>130</v>
      </c>
      <c r="AU5" s="197" t="s">
        <v>130</v>
      </c>
      <c r="AV5" s="197" t="s">
        <v>130</v>
      </c>
      <c r="AW5" s="197" t="s">
        <v>130</v>
      </c>
      <c r="AX5" s="197" t="s">
        <v>130</v>
      </c>
      <c r="AY5" s="197" t="s">
        <v>130</v>
      </c>
      <c r="AZ5" s="197" t="s">
        <v>130</v>
      </c>
    </row>
    <row r="6" spans="1:52" ht="18.75" customHeight="1">
      <c r="A6" s="420"/>
      <c r="B6" s="191" t="s">
        <v>64</v>
      </c>
      <c r="C6" s="198">
        <v>21525</v>
      </c>
      <c r="D6" s="198">
        <v>1413</v>
      </c>
      <c r="E6" s="198">
        <v>177</v>
      </c>
      <c r="F6" s="198">
        <v>61</v>
      </c>
      <c r="G6" s="198">
        <v>340</v>
      </c>
      <c r="H6" s="198">
        <v>146</v>
      </c>
      <c r="I6" s="198">
        <v>170</v>
      </c>
      <c r="J6" s="198">
        <v>188</v>
      </c>
      <c r="K6" s="198">
        <v>846</v>
      </c>
      <c r="L6" s="198">
        <v>244</v>
      </c>
      <c r="M6" s="198">
        <v>507</v>
      </c>
      <c r="N6" s="198">
        <v>980</v>
      </c>
      <c r="O6" s="198">
        <v>1343</v>
      </c>
      <c r="P6" s="198">
        <v>1808</v>
      </c>
      <c r="Q6" s="198">
        <v>1634</v>
      </c>
      <c r="R6" s="198">
        <v>329</v>
      </c>
      <c r="S6" s="198">
        <v>145</v>
      </c>
      <c r="T6" s="198">
        <v>84</v>
      </c>
      <c r="U6" s="198">
        <v>107</v>
      </c>
      <c r="V6" s="198">
        <v>6</v>
      </c>
      <c r="W6" s="198">
        <v>107</v>
      </c>
      <c r="X6" s="198">
        <v>154</v>
      </c>
      <c r="Y6" s="198">
        <v>1374</v>
      </c>
      <c r="Z6" s="420"/>
      <c r="AA6" s="191" t="s">
        <v>64</v>
      </c>
      <c r="AB6" s="198">
        <v>1539</v>
      </c>
      <c r="AC6" s="198">
        <v>372</v>
      </c>
      <c r="AD6" s="198">
        <v>667</v>
      </c>
      <c r="AE6" s="198">
        <v>208</v>
      </c>
      <c r="AF6" s="198">
        <v>2396</v>
      </c>
      <c r="AG6" s="198">
        <v>1101</v>
      </c>
      <c r="AH6" s="198">
        <v>4</v>
      </c>
      <c r="AI6" s="198">
        <v>186</v>
      </c>
      <c r="AJ6" s="198">
        <v>21</v>
      </c>
      <c r="AK6" s="198">
        <v>2</v>
      </c>
      <c r="AL6" s="198">
        <v>437</v>
      </c>
      <c r="AM6" s="198">
        <v>294</v>
      </c>
      <c r="AN6" s="198">
        <v>176</v>
      </c>
      <c r="AO6" s="198">
        <v>88</v>
      </c>
      <c r="AP6" s="198">
        <v>83</v>
      </c>
      <c r="AQ6" s="198">
        <v>158</v>
      </c>
      <c r="AR6" s="198">
        <v>20</v>
      </c>
      <c r="AS6" s="198">
        <v>769</v>
      </c>
      <c r="AT6" s="198">
        <v>137</v>
      </c>
      <c r="AU6" s="198">
        <v>37</v>
      </c>
      <c r="AV6" s="198">
        <v>91</v>
      </c>
      <c r="AW6" s="198">
        <v>333</v>
      </c>
      <c r="AX6" s="198">
        <v>45</v>
      </c>
      <c r="AY6" s="198">
        <v>169</v>
      </c>
      <c r="AZ6" s="198">
        <v>31</v>
      </c>
    </row>
    <row r="7" spans="1:52" ht="18.75" customHeight="1">
      <c r="A7" s="184">
        <v>1</v>
      </c>
      <c r="B7" s="155" t="s">
        <v>65</v>
      </c>
      <c r="C7" s="199">
        <v>1896</v>
      </c>
      <c r="D7" s="70">
        <v>193</v>
      </c>
      <c r="E7" s="70">
        <v>52</v>
      </c>
      <c r="F7" s="70">
        <v>28</v>
      </c>
      <c r="G7" s="70">
        <v>92</v>
      </c>
      <c r="H7" s="70">
        <v>106</v>
      </c>
      <c r="I7" s="70">
        <v>82</v>
      </c>
      <c r="J7" s="70">
        <v>84</v>
      </c>
      <c r="K7" s="70">
        <v>68</v>
      </c>
      <c r="L7" s="70">
        <v>27</v>
      </c>
      <c r="M7" s="70">
        <v>37</v>
      </c>
      <c r="N7" s="70">
        <v>78</v>
      </c>
      <c r="O7" s="70">
        <v>44</v>
      </c>
      <c r="P7" s="70">
        <v>20</v>
      </c>
      <c r="Q7" s="70">
        <v>102</v>
      </c>
      <c r="R7" s="70">
        <v>69</v>
      </c>
      <c r="S7" s="70">
        <v>43</v>
      </c>
      <c r="T7" s="70">
        <v>5</v>
      </c>
      <c r="U7" s="70">
        <v>10</v>
      </c>
      <c r="V7" s="70">
        <v>4</v>
      </c>
      <c r="W7" s="70">
        <v>33</v>
      </c>
      <c r="X7" s="70">
        <v>12</v>
      </c>
      <c r="Y7" s="70">
        <v>22</v>
      </c>
      <c r="Z7" s="184">
        <v>1</v>
      </c>
      <c r="AA7" s="155" t="s">
        <v>65</v>
      </c>
      <c r="AB7" s="70">
        <v>106</v>
      </c>
      <c r="AC7" s="70">
        <v>37</v>
      </c>
      <c r="AD7" s="70">
        <v>15</v>
      </c>
      <c r="AE7" s="70">
        <v>22</v>
      </c>
      <c r="AF7" s="70">
        <v>78</v>
      </c>
      <c r="AG7" s="70">
        <v>54</v>
      </c>
      <c r="AH7" s="70">
        <v>0</v>
      </c>
      <c r="AI7" s="70">
        <v>0</v>
      </c>
      <c r="AJ7" s="70">
        <v>6</v>
      </c>
      <c r="AK7" s="70">
        <v>0</v>
      </c>
      <c r="AL7" s="70">
        <v>33</v>
      </c>
      <c r="AM7" s="70">
        <v>34</v>
      </c>
      <c r="AN7" s="70">
        <v>22</v>
      </c>
      <c r="AO7" s="70">
        <v>5</v>
      </c>
      <c r="AP7" s="70">
        <v>39</v>
      </c>
      <c r="AQ7" s="70">
        <v>9</v>
      </c>
      <c r="AR7" s="70">
        <v>5</v>
      </c>
      <c r="AS7" s="70">
        <v>69</v>
      </c>
      <c r="AT7" s="70">
        <v>10</v>
      </c>
      <c r="AU7" s="70">
        <v>18</v>
      </c>
      <c r="AV7" s="70">
        <v>43</v>
      </c>
      <c r="AW7" s="70">
        <v>12</v>
      </c>
      <c r="AX7" s="70">
        <v>7</v>
      </c>
      <c r="AY7" s="70">
        <v>48</v>
      </c>
      <c r="AZ7" s="70">
        <v>13</v>
      </c>
    </row>
    <row r="8" spans="1:52" ht="18.75" customHeight="1">
      <c r="A8" s="184">
        <v>2</v>
      </c>
      <c r="B8" s="155" t="s">
        <v>66</v>
      </c>
      <c r="C8" s="199">
        <v>199</v>
      </c>
      <c r="D8" s="70">
        <v>2</v>
      </c>
      <c r="E8" s="70">
        <v>5</v>
      </c>
      <c r="F8" s="70">
        <v>0</v>
      </c>
      <c r="G8" s="70">
        <v>2</v>
      </c>
      <c r="H8" s="70">
        <v>0</v>
      </c>
      <c r="I8" s="70">
        <v>0</v>
      </c>
      <c r="J8" s="70">
        <v>0</v>
      </c>
      <c r="K8" s="70">
        <v>143</v>
      </c>
      <c r="L8" s="70">
        <v>4</v>
      </c>
      <c r="M8" s="70">
        <v>1</v>
      </c>
      <c r="N8" s="70">
        <v>0</v>
      </c>
      <c r="O8" s="70">
        <v>1</v>
      </c>
      <c r="P8" s="70">
        <v>0</v>
      </c>
      <c r="Q8" s="70">
        <v>1</v>
      </c>
      <c r="R8" s="70">
        <v>0</v>
      </c>
      <c r="S8" s="70">
        <v>3</v>
      </c>
      <c r="T8" s="70">
        <v>1</v>
      </c>
      <c r="U8" s="70">
        <v>0</v>
      </c>
      <c r="V8" s="70">
        <v>0</v>
      </c>
      <c r="W8" s="70">
        <v>2</v>
      </c>
      <c r="X8" s="70">
        <v>1</v>
      </c>
      <c r="Y8" s="70">
        <v>3</v>
      </c>
      <c r="Z8" s="184">
        <v>2</v>
      </c>
      <c r="AA8" s="155" t="s">
        <v>66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1</v>
      </c>
      <c r="AH8" s="70">
        <v>0</v>
      </c>
      <c r="AI8" s="70">
        <v>0</v>
      </c>
      <c r="AJ8" s="70">
        <v>0</v>
      </c>
      <c r="AK8" s="70">
        <v>0</v>
      </c>
      <c r="AL8" s="70">
        <v>4</v>
      </c>
      <c r="AM8" s="70">
        <v>0</v>
      </c>
      <c r="AN8" s="70">
        <v>0</v>
      </c>
      <c r="AO8" s="70">
        <v>0</v>
      </c>
      <c r="AP8" s="70">
        <v>0</v>
      </c>
      <c r="AQ8" s="70">
        <v>1</v>
      </c>
      <c r="AR8" s="70">
        <v>0</v>
      </c>
      <c r="AS8" s="70">
        <v>10</v>
      </c>
      <c r="AT8" s="70">
        <v>10</v>
      </c>
      <c r="AU8" s="70">
        <v>0</v>
      </c>
      <c r="AV8" s="70">
        <v>0</v>
      </c>
      <c r="AW8" s="70">
        <v>1</v>
      </c>
      <c r="AX8" s="70">
        <v>0</v>
      </c>
      <c r="AY8" s="70">
        <v>0</v>
      </c>
      <c r="AZ8" s="70">
        <v>0</v>
      </c>
    </row>
    <row r="9" spans="1:52" ht="18.75" customHeight="1">
      <c r="A9" s="184">
        <v>3</v>
      </c>
      <c r="B9" s="155" t="s">
        <v>67</v>
      </c>
      <c r="C9" s="199">
        <v>83</v>
      </c>
      <c r="D9" s="70">
        <v>27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5</v>
      </c>
      <c r="L9" s="70">
        <v>0</v>
      </c>
      <c r="M9" s="70">
        <v>0</v>
      </c>
      <c r="N9" s="70">
        <v>0</v>
      </c>
      <c r="O9" s="70">
        <v>4</v>
      </c>
      <c r="P9" s="70">
        <v>1</v>
      </c>
      <c r="Q9" s="70">
        <v>15</v>
      </c>
      <c r="R9" s="70">
        <v>10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1</v>
      </c>
      <c r="Z9" s="184">
        <v>3</v>
      </c>
      <c r="AA9" s="155" t="s">
        <v>67</v>
      </c>
      <c r="AB9" s="70">
        <v>13</v>
      </c>
      <c r="AC9" s="70">
        <v>0</v>
      </c>
      <c r="AD9" s="70">
        <v>0</v>
      </c>
      <c r="AE9" s="70">
        <v>0</v>
      </c>
      <c r="AF9" s="70">
        <v>0</v>
      </c>
      <c r="AG9" s="70">
        <v>3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1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</row>
    <row r="10" spans="1:52" ht="18.75" customHeight="1">
      <c r="A10" s="184">
        <v>4</v>
      </c>
      <c r="B10" s="155" t="s">
        <v>68</v>
      </c>
      <c r="C10" s="199">
        <v>334</v>
      </c>
      <c r="D10" s="70">
        <v>19</v>
      </c>
      <c r="E10" s="70">
        <v>6</v>
      </c>
      <c r="F10" s="70">
        <v>3</v>
      </c>
      <c r="G10" s="70">
        <v>13</v>
      </c>
      <c r="H10" s="70">
        <v>5</v>
      </c>
      <c r="I10" s="70">
        <v>5</v>
      </c>
      <c r="J10" s="70">
        <v>2</v>
      </c>
      <c r="K10" s="70">
        <v>34</v>
      </c>
      <c r="L10" s="70">
        <v>1</v>
      </c>
      <c r="M10" s="70">
        <v>1</v>
      </c>
      <c r="N10" s="70">
        <v>1</v>
      </c>
      <c r="O10" s="70">
        <v>0</v>
      </c>
      <c r="P10" s="70">
        <v>4</v>
      </c>
      <c r="Q10" s="70">
        <v>81</v>
      </c>
      <c r="R10" s="70">
        <v>6</v>
      </c>
      <c r="S10" s="70">
        <v>6</v>
      </c>
      <c r="T10" s="70">
        <v>0</v>
      </c>
      <c r="U10" s="70">
        <v>2</v>
      </c>
      <c r="V10" s="70">
        <v>0</v>
      </c>
      <c r="W10" s="70">
        <v>1</v>
      </c>
      <c r="X10" s="70">
        <v>4</v>
      </c>
      <c r="Y10" s="70">
        <v>1</v>
      </c>
      <c r="Z10" s="184">
        <v>4</v>
      </c>
      <c r="AA10" s="155" t="s">
        <v>68</v>
      </c>
      <c r="AB10" s="70">
        <v>27</v>
      </c>
      <c r="AC10" s="70">
        <v>4</v>
      </c>
      <c r="AD10" s="70">
        <v>9</v>
      </c>
      <c r="AE10" s="70">
        <v>0</v>
      </c>
      <c r="AF10" s="70">
        <v>4</v>
      </c>
      <c r="AG10" s="70">
        <v>42</v>
      </c>
      <c r="AH10" s="70">
        <v>0</v>
      </c>
      <c r="AI10" s="70">
        <v>0</v>
      </c>
      <c r="AJ10" s="70">
        <v>2</v>
      </c>
      <c r="AK10" s="70">
        <v>0</v>
      </c>
      <c r="AL10" s="70">
        <v>1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37</v>
      </c>
      <c r="AT10" s="70">
        <v>9</v>
      </c>
      <c r="AU10" s="70">
        <v>0</v>
      </c>
      <c r="AV10" s="70">
        <v>0</v>
      </c>
      <c r="AW10" s="70">
        <v>3</v>
      </c>
      <c r="AX10" s="70">
        <v>0</v>
      </c>
      <c r="AY10" s="70">
        <v>0</v>
      </c>
      <c r="AZ10" s="70">
        <v>1</v>
      </c>
    </row>
    <row r="11" spans="1:52" ht="18.75" customHeight="1">
      <c r="A11" s="185">
        <v>5</v>
      </c>
      <c r="B11" s="156" t="s">
        <v>69</v>
      </c>
      <c r="C11" s="200">
        <v>28</v>
      </c>
      <c r="D11" s="71">
        <v>2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11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1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185">
        <v>5</v>
      </c>
      <c r="AA11" s="156" t="s">
        <v>69</v>
      </c>
      <c r="AB11" s="71">
        <v>3</v>
      </c>
      <c r="AC11" s="71">
        <v>1</v>
      </c>
      <c r="AD11" s="71">
        <v>0</v>
      </c>
      <c r="AE11" s="71">
        <v>0</v>
      </c>
      <c r="AF11" s="71">
        <v>0</v>
      </c>
      <c r="AG11" s="71">
        <v>9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</row>
    <row r="12" spans="1:52" ht="18.75" customHeight="1">
      <c r="A12" s="186">
        <v>6</v>
      </c>
      <c r="B12" s="155" t="s">
        <v>70</v>
      </c>
      <c r="C12" s="199">
        <v>40</v>
      </c>
      <c r="D12" s="70">
        <v>2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17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</v>
      </c>
      <c r="Z12" s="186">
        <v>6</v>
      </c>
      <c r="AA12" s="155" t="s">
        <v>70</v>
      </c>
      <c r="AB12" s="70">
        <v>2</v>
      </c>
      <c r="AC12" s="70">
        <v>0</v>
      </c>
      <c r="AD12" s="70">
        <v>0</v>
      </c>
      <c r="AE12" s="70">
        <v>2</v>
      </c>
      <c r="AF12" s="70">
        <v>1</v>
      </c>
      <c r="AG12" s="70">
        <v>6</v>
      </c>
      <c r="AH12" s="70">
        <v>0</v>
      </c>
      <c r="AI12" s="70">
        <v>0</v>
      </c>
      <c r="AJ12" s="70">
        <v>2</v>
      </c>
      <c r="AK12" s="70">
        <v>0</v>
      </c>
      <c r="AL12" s="70">
        <v>0</v>
      </c>
      <c r="AM12" s="70">
        <v>0</v>
      </c>
      <c r="AN12" s="70">
        <v>1</v>
      </c>
      <c r="AO12" s="70">
        <v>0</v>
      </c>
      <c r="AP12" s="70">
        <v>0</v>
      </c>
      <c r="AQ12" s="70">
        <v>1</v>
      </c>
      <c r="AR12" s="70">
        <v>0</v>
      </c>
      <c r="AS12" s="70">
        <v>1</v>
      </c>
      <c r="AT12" s="70">
        <v>2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</row>
    <row r="13" spans="1:52" ht="18.75" customHeight="1">
      <c r="A13" s="185">
        <v>7</v>
      </c>
      <c r="B13" s="155" t="s">
        <v>71</v>
      </c>
      <c r="C13" s="199">
        <v>43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1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9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185">
        <v>7</v>
      </c>
      <c r="AA13" s="155" t="s">
        <v>71</v>
      </c>
      <c r="AB13" s="70">
        <v>6</v>
      </c>
      <c r="AC13" s="70">
        <v>8</v>
      </c>
      <c r="AD13" s="70">
        <v>0</v>
      </c>
      <c r="AE13" s="70">
        <v>0</v>
      </c>
      <c r="AF13" s="70">
        <v>1</v>
      </c>
      <c r="AG13" s="70">
        <v>17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</row>
    <row r="14" spans="1:52" ht="18.75" customHeight="1">
      <c r="A14" s="185">
        <v>8</v>
      </c>
      <c r="B14" s="155" t="s">
        <v>72</v>
      </c>
      <c r="C14" s="199">
        <v>50</v>
      </c>
      <c r="D14" s="70">
        <v>0</v>
      </c>
      <c r="E14" s="70">
        <v>0</v>
      </c>
      <c r="F14" s="70">
        <v>1</v>
      </c>
      <c r="G14" s="70">
        <v>0</v>
      </c>
      <c r="H14" s="70">
        <v>0</v>
      </c>
      <c r="I14" s="70">
        <v>0</v>
      </c>
      <c r="J14" s="70">
        <v>8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12</v>
      </c>
      <c r="Q14" s="70">
        <v>5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185">
        <v>8</v>
      </c>
      <c r="AA14" s="155" t="s">
        <v>72</v>
      </c>
      <c r="AB14" s="70">
        <v>2</v>
      </c>
      <c r="AC14" s="70">
        <v>0</v>
      </c>
      <c r="AD14" s="70">
        <v>0</v>
      </c>
      <c r="AE14" s="70">
        <v>0</v>
      </c>
      <c r="AF14" s="70">
        <v>0</v>
      </c>
      <c r="AG14" s="70">
        <v>11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9</v>
      </c>
      <c r="AT14" s="70">
        <v>0</v>
      </c>
      <c r="AU14" s="70">
        <v>0</v>
      </c>
      <c r="AV14" s="70">
        <v>1</v>
      </c>
      <c r="AW14" s="70">
        <v>0</v>
      </c>
      <c r="AX14" s="70">
        <v>0</v>
      </c>
      <c r="AY14" s="70">
        <v>0</v>
      </c>
      <c r="AZ14" s="70">
        <v>0</v>
      </c>
    </row>
    <row r="15" spans="1:52" ht="18.75" customHeight="1">
      <c r="A15" s="185">
        <v>9</v>
      </c>
      <c r="B15" s="155" t="s">
        <v>73</v>
      </c>
      <c r="C15" s="199">
        <v>315</v>
      </c>
      <c r="D15" s="70">
        <v>8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1</v>
      </c>
      <c r="K15" s="70">
        <v>0</v>
      </c>
      <c r="L15" s="70">
        <v>0</v>
      </c>
      <c r="M15" s="70">
        <v>0</v>
      </c>
      <c r="N15" s="70">
        <v>4</v>
      </c>
      <c r="O15" s="70">
        <v>0</v>
      </c>
      <c r="P15" s="70">
        <v>13</v>
      </c>
      <c r="Q15" s="70">
        <v>119</v>
      </c>
      <c r="R15" s="70">
        <v>1</v>
      </c>
      <c r="S15" s="70">
        <v>0</v>
      </c>
      <c r="T15" s="70">
        <v>0</v>
      </c>
      <c r="U15" s="70">
        <v>0</v>
      </c>
      <c r="V15" s="70">
        <v>0</v>
      </c>
      <c r="W15" s="70">
        <v>1</v>
      </c>
      <c r="X15" s="70">
        <v>0</v>
      </c>
      <c r="Y15" s="70">
        <v>22</v>
      </c>
      <c r="Z15" s="185">
        <v>9</v>
      </c>
      <c r="AA15" s="155" t="s">
        <v>73</v>
      </c>
      <c r="AB15" s="70">
        <v>49</v>
      </c>
      <c r="AC15" s="70">
        <v>0</v>
      </c>
      <c r="AD15" s="70">
        <v>3</v>
      </c>
      <c r="AE15" s="70">
        <v>5</v>
      </c>
      <c r="AF15" s="70">
        <v>10</v>
      </c>
      <c r="AG15" s="70">
        <v>44</v>
      </c>
      <c r="AH15" s="70">
        <v>0</v>
      </c>
      <c r="AI15" s="70">
        <v>2</v>
      </c>
      <c r="AJ15" s="70">
        <v>0</v>
      </c>
      <c r="AK15" s="70">
        <v>0</v>
      </c>
      <c r="AL15" s="70">
        <v>2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7</v>
      </c>
      <c r="AS15" s="70">
        <v>10</v>
      </c>
      <c r="AT15" s="70">
        <v>0</v>
      </c>
      <c r="AU15" s="70">
        <v>0</v>
      </c>
      <c r="AV15" s="70">
        <v>0</v>
      </c>
      <c r="AW15" s="70">
        <v>1</v>
      </c>
      <c r="AX15" s="70">
        <v>4</v>
      </c>
      <c r="AY15" s="70">
        <v>6</v>
      </c>
      <c r="AZ15" s="70">
        <v>0</v>
      </c>
    </row>
    <row r="16" spans="1:52" ht="18.75" customHeight="1">
      <c r="A16" s="187">
        <v>10</v>
      </c>
      <c r="B16" s="156" t="s">
        <v>74</v>
      </c>
      <c r="C16" s="200">
        <v>64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3</v>
      </c>
      <c r="Q16" s="71">
        <v>7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187">
        <v>10</v>
      </c>
      <c r="AA16" s="156" t="s">
        <v>74</v>
      </c>
      <c r="AB16" s="71">
        <v>0</v>
      </c>
      <c r="AC16" s="71">
        <v>0</v>
      </c>
      <c r="AD16" s="71">
        <v>46</v>
      </c>
      <c r="AE16" s="71">
        <v>0</v>
      </c>
      <c r="AF16" s="71">
        <v>3</v>
      </c>
      <c r="AG16" s="71">
        <v>1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2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1</v>
      </c>
      <c r="AZ16" s="71">
        <v>0</v>
      </c>
    </row>
    <row r="17" spans="1:52" ht="18.75" customHeight="1">
      <c r="A17" s="188">
        <v>11</v>
      </c>
      <c r="B17" s="155" t="s">
        <v>75</v>
      </c>
      <c r="C17" s="199">
        <v>174</v>
      </c>
      <c r="D17" s="70">
        <v>27</v>
      </c>
      <c r="E17" s="70">
        <v>0</v>
      </c>
      <c r="F17" s="70">
        <v>0</v>
      </c>
      <c r="G17" s="70">
        <v>3</v>
      </c>
      <c r="H17" s="70">
        <v>6</v>
      </c>
      <c r="I17" s="70">
        <v>0</v>
      </c>
      <c r="J17" s="70">
        <v>1</v>
      </c>
      <c r="K17" s="70">
        <v>5</v>
      </c>
      <c r="L17" s="70">
        <v>0</v>
      </c>
      <c r="M17" s="70">
        <v>0</v>
      </c>
      <c r="N17" s="70">
        <v>1</v>
      </c>
      <c r="O17" s="70">
        <v>2</v>
      </c>
      <c r="P17" s="70">
        <v>12</v>
      </c>
      <c r="Q17" s="70">
        <v>5</v>
      </c>
      <c r="R17" s="70">
        <v>7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2</v>
      </c>
      <c r="Z17" s="188">
        <v>11</v>
      </c>
      <c r="AA17" s="155" t="s">
        <v>75</v>
      </c>
      <c r="AB17" s="70">
        <v>15</v>
      </c>
      <c r="AC17" s="70">
        <v>0</v>
      </c>
      <c r="AD17" s="70">
        <v>0</v>
      </c>
      <c r="AE17" s="70">
        <v>0</v>
      </c>
      <c r="AF17" s="70">
        <v>45</v>
      </c>
      <c r="AG17" s="70">
        <v>2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2</v>
      </c>
      <c r="AQ17" s="70">
        <v>7</v>
      </c>
      <c r="AR17" s="70">
        <v>0</v>
      </c>
      <c r="AS17" s="70">
        <v>28</v>
      </c>
      <c r="AT17" s="70">
        <v>1</v>
      </c>
      <c r="AU17" s="70">
        <v>0</v>
      </c>
      <c r="AV17" s="70">
        <v>0</v>
      </c>
      <c r="AW17" s="70">
        <v>0</v>
      </c>
      <c r="AX17" s="70">
        <v>0</v>
      </c>
      <c r="AY17" s="70">
        <v>1</v>
      </c>
      <c r="AZ17" s="70">
        <v>0</v>
      </c>
    </row>
    <row r="18" spans="1:52" ht="18.75" customHeight="1">
      <c r="A18" s="184">
        <v>12</v>
      </c>
      <c r="B18" s="155" t="s">
        <v>76</v>
      </c>
      <c r="C18" s="199">
        <v>349</v>
      </c>
      <c r="D18" s="70">
        <v>12</v>
      </c>
      <c r="E18" s="70">
        <v>1</v>
      </c>
      <c r="F18" s="70">
        <v>0</v>
      </c>
      <c r="G18" s="70">
        <v>1</v>
      </c>
      <c r="H18" s="70">
        <v>5</v>
      </c>
      <c r="I18" s="70">
        <v>0</v>
      </c>
      <c r="J18" s="70">
        <v>2</v>
      </c>
      <c r="K18" s="70">
        <v>2</v>
      </c>
      <c r="L18" s="70">
        <v>0</v>
      </c>
      <c r="M18" s="70">
        <v>0</v>
      </c>
      <c r="N18" s="70">
        <v>1</v>
      </c>
      <c r="O18" s="70">
        <v>4</v>
      </c>
      <c r="P18" s="70">
        <v>4</v>
      </c>
      <c r="Q18" s="70">
        <v>24</v>
      </c>
      <c r="R18" s="72">
        <v>25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2</v>
      </c>
      <c r="Z18" s="184">
        <v>12</v>
      </c>
      <c r="AA18" s="155" t="s">
        <v>76</v>
      </c>
      <c r="AB18" s="70">
        <v>20</v>
      </c>
      <c r="AC18" s="70">
        <v>56</v>
      </c>
      <c r="AD18" s="70">
        <v>23</v>
      </c>
      <c r="AE18" s="70">
        <v>0</v>
      </c>
      <c r="AF18" s="70">
        <v>20</v>
      </c>
      <c r="AG18" s="70">
        <v>49</v>
      </c>
      <c r="AH18" s="70">
        <v>0</v>
      </c>
      <c r="AI18" s="70">
        <v>0</v>
      </c>
      <c r="AJ18" s="70">
        <v>0</v>
      </c>
      <c r="AK18" s="70">
        <v>0</v>
      </c>
      <c r="AL18" s="70">
        <v>9</v>
      </c>
      <c r="AM18" s="70">
        <v>28</v>
      </c>
      <c r="AN18" s="70">
        <v>1</v>
      </c>
      <c r="AO18" s="70">
        <v>3</v>
      </c>
      <c r="AP18" s="70">
        <v>0</v>
      </c>
      <c r="AQ18" s="70">
        <v>0</v>
      </c>
      <c r="AR18" s="70">
        <v>0</v>
      </c>
      <c r="AS18" s="70">
        <v>10</v>
      </c>
      <c r="AT18" s="70">
        <v>0</v>
      </c>
      <c r="AU18" s="70">
        <v>0</v>
      </c>
      <c r="AV18" s="70">
        <v>0</v>
      </c>
      <c r="AW18" s="70">
        <v>42</v>
      </c>
      <c r="AX18" s="70">
        <v>0</v>
      </c>
      <c r="AY18" s="70">
        <v>3</v>
      </c>
      <c r="AZ18" s="70">
        <v>0</v>
      </c>
    </row>
    <row r="19" spans="1:52" ht="18.75" customHeight="1">
      <c r="A19" s="184">
        <v>13</v>
      </c>
      <c r="B19" s="155" t="s">
        <v>77</v>
      </c>
      <c r="C19" s="199">
        <v>1656</v>
      </c>
      <c r="D19" s="70">
        <v>89</v>
      </c>
      <c r="E19" s="70">
        <v>2</v>
      </c>
      <c r="F19" s="70">
        <v>0</v>
      </c>
      <c r="G19" s="70">
        <v>16</v>
      </c>
      <c r="H19" s="70">
        <v>0</v>
      </c>
      <c r="I19" s="70">
        <v>0</v>
      </c>
      <c r="J19" s="70">
        <v>1</v>
      </c>
      <c r="K19" s="70">
        <v>7</v>
      </c>
      <c r="L19" s="70">
        <v>0</v>
      </c>
      <c r="M19" s="70">
        <v>14</v>
      </c>
      <c r="N19" s="70">
        <v>3</v>
      </c>
      <c r="O19" s="70">
        <v>337</v>
      </c>
      <c r="P19" s="70">
        <v>20</v>
      </c>
      <c r="Q19" s="70">
        <v>73</v>
      </c>
      <c r="R19" s="70">
        <v>3</v>
      </c>
      <c r="S19" s="70">
        <v>15</v>
      </c>
      <c r="T19" s="70">
        <v>1</v>
      </c>
      <c r="U19" s="70">
        <v>3</v>
      </c>
      <c r="V19" s="70">
        <v>0</v>
      </c>
      <c r="W19" s="70">
        <v>0</v>
      </c>
      <c r="X19" s="70">
        <v>0</v>
      </c>
      <c r="Y19" s="70">
        <v>86</v>
      </c>
      <c r="Z19" s="184">
        <v>13</v>
      </c>
      <c r="AA19" s="155" t="s">
        <v>77</v>
      </c>
      <c r="AB19" s="70">
        <v>176</v>
      </c>
      <c r="AC19" s="70">
        <v>1</v>
      </c>
      <c r="AD19" s="70">
        <v>4</v>
      </c>
      <c r="AE19" s="70">
        <v>0</v>
      </c>
      <c r="AF19" s="70">
        <v>308</v>
      </c>
      <c r="AG19" s="70">
        <v>45</v>
      </c>
      <c r="AH19" s="70">
        <v>0</v>
      </c>
      <c r="AI19" s="70">
        <v>26</v>
      </c>
      <c r="AJ19" s="70">
        <v>0</v>
      </c>
      <c r="AK19" s="70">
        <v>0</v>
      </c>
      <c r="AL19" s="70">
        <v>22</v>
      </c>
      <c r="AM19" s="70">
        <v>77</v>
      </c>
      <c r="AN19" s="70">
        <v>19</v>
      </c>
      <c r="AO19" s="70">
        <v>1</v>
      </c>
      <c r="AP19" s="70">
        <v>0</v>
      </c>
      <c r="AQ19" s="70">
        <v>4</v>
      </c>
      <c r="AR19" s="70">
        <v>0</v>
      </c>
      <c r="AS19" s="70">
        <v>106</v>
      </c>
      <c r="AT19" s="70">
        <v>0</v>
      </c>
      <c r="AU19" s="70">
        <v>1</v>
      </c>
      <c r="AV19" s="70">
        <v>0</v>
      </c>
      <c r="AW19" s="70">
        <v>195</v>
      </c>
      <c r="AX19" s="70">
        <v>0</v>
      </c>
      <c r="AY19" s="70">
        <v>1</v>
      </c>
      <c r="AZ19" s="70">
        <v>0</v>
      </c>
    </row>
    <row r="20" spans="1:52" ht="18.75" customHeight="1">
      <c r="A20" s="184">
        <v>14</v>
      </c>
      <c r="B20" s="155" t="s">
        <v>78</v>
      </c>
      <c r="C20" s="199">
        <v>204</v>
      </c>
      <c r="D20" s="70">
        <v>1</v>
      </c>
      <c r="E20" s="70">
        <v>4</v>
      </c>
      <c r="F20" s="70">
        <v>0</v>
      </c>
      <c r="G20" s="70">
        <v>2</v>
      </c>
      <c r="H20" s="70">
        <v>3</v>
      </c>
      <c r="I20" s="70">
        <v>0</v>
      </c>
      <c r="J20" s="70">
        <v>0</v>
      </c>
      <c r="K20" s="70">
        <v>6</v>
      </c>
      <c r="L20" s="70">
        <v>3</v>
      </c>
      <c r="M20" s="70">
        <v>2</v>
      </c>
      <c r="N20" s="70">
        <v>2</v>
      </c>
      <c r="O20" s="70">
        <v>27</v>
      </c>
      <c r="P20" s="70">
        <v>3</v>
      </c>
      <c r="Q20" s="70">
        <v>37</v>
      </c>
      <c r="R20" s="70">
        <v>1</v>
      </c>
      <c r="S20" s="70">
        <v>2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8</v>
      </c>
      <c r="Z20" s="184">
        <v>14</v>
      </c>
      <c r="AA20" s="155" t="s">
        <v>78</v>
      </c>
      <c r="AB20" s="70">
        <v>61</v>
      </c>
      <c r="AC20" s="70">
        <v>5</v>
      </c>
      <c r="AD20" s="70">
        <v>3</v>
      </c>
      <c r="AE20" s="70">
        <v>0</v>
      </c>
      <c r="AF20" s="70">
        <v>7</v>
      </c>
      <c r="AG20" s="70">
        <v>13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1</v>
      </c>
      <c r="AN20" s="70">
        <v>2</v>
      </c>
      <c r="AO20" s="70">
        <v>2</v>
      </c>
      <c r="AP20" s="70">
        <v>0</v>
      </c>
      <c r="AQ20" s="70">
        <v>2</v>
      </c>
      <c r="AR20" s="70">
        <v>0</v>
      </c>
      <c r="AS20" s="70">
        <v>4</v>
      </c>
      <c r="AT20" s="70">
        <v>0</v>
      </c>
      <c r="AU20" s="70">
        <v>0</v>
      </c>
      <c r="AV20" s="70">
        <v>1</v>
      </c>
      <c r="AW20" s="70">
        <v>1</v>
      </c>
      <c r="AX20" s="70">
        <v>0</v>
      </c>
      <c r="AY20" s="70">
        <v>0</v>
      </c>
      <c r="AZ20" s="70">
        <v>0</v>
      </c>
    </row>
    <row r="21" spans="1:52" ht="18.75" customHeight="1">
      <c r="A21" s="187">
        <v>15</v>
      </c>
      <c r="B21" s="156" t="s">
        <v>79</v>
      </c>
      <c r="C21" s="200">
        <v>259</v>
      </c>
      <c r="D21" s="71">
        <v>7</v>
      </c>
      <c r="E21" s="71">
        <v>0</v>
      </c>
      <c r="F21" s="71">
        <v>0</v>
      </c>
      <c r="G21" s="71">
        <v>2</v>
      </c>
      <c r="H21" s="71">
        <v>0</v>
      </c>
      <c r="I21" s="71">
        <v>54</v>
      </c>
      <c r="J21" s="71">
        <v>8</v>
      </c>
      <c r="K21" s="379">
        <v>3</v>
      </c>
      <c r="L21" s="71">
        <v>17</v>
      </c>
      <c r="M21" s="71">
        <v>3</v>
      </c>
      <c r="N21" s="71">
        <v>9</v>
      </c>
      <c r="O21" s="71">
        <v>8</v>
      </c>
      <c r="P21" s="71">
        <v>4</v>
      </c>
      <c r="Q21" s="71">
        <v>11</v>
      </c>
      <c r="R21" s="71">
        <v>5</v>
      </c>
      <c r="S21" s="71">
        <v>1</v>
      </c>
      <c r="T21" s="71">
        <v>0</v>
      </c>
      <c r="U21" s="71">
        <v>1</v>
      </c>
      <c r="V21" s="71">
        <v>0</v>
      </c>
      <c r="W21" s="71">
        <v>2</v>
      </c>
      <c r="X21" s="71">
        <v>0</v>
      </c>
      <c r="Y21" s="71">
        <v>6</v>
      </c>
      <c r="Z21" s="187">
        <v>15</v>
      </c>
      <c r="AA21" s="156" t="s">
        <v>79</v>
      </c>
      <c r="AB21" s="71">
        <v>29</v>
      </c>
      <c r="AC21" s="71">
        <v>4</v>
      </c>
      <c r="AD21" s="71">
        <v>10</v>
      </c>
      <c r="AE21" s="71">
        <v>9</v>
      </c>
      <c r="AF21" s="71">
        <v>22</v>
      </c>
      <c r="AG21" s="71">
        <v>5</v>
      </c>
      <c r="AH21" s="71">
        <v>0</v>
      </c>
      <c r="AI21" s="71">
        <v>0</v>
      </c>
      <c r="AJ21" s="71">
        <v>0</v>
      </c>
      <c r="AK21" s="71">
        <v>0</v>
      </c>
      <c r="AL21" s="71">
        <v>6</v>
      </c>
      <c r="AM21" s="71">
        <v>7</v>
      </c>
      <c r="AN21" s="71">
        <v>1</v>
      </c>
      <c r="AO21" s="71">
        <v>0</v>
      </c>
      <c r="AP21" s="71">
        <v>3</v>
      </c>
      <c r="AQ21" s="71">
        <v>0</v>
      </c>
      <c r="AR21" s="71">
        <v>0</v>
      </c>
      <c r="AS21" s="71">
        <v>10</v>
      </c>
      <c r="AT21" s="71">
        <v>0</v>
      </c>
      <c r="AU21" s="71">
        <v>3</v>
      </c>
      <c r="AV21" s="71">
        <v>0</v>
      </c>
      <c r="AW21" s="71">
        <v>0</v>
      </c>
      <c r="AX21" s="71">
        <v>4</v>
      </c>
      <c r="AY21" s="71">
        <v>0</v>
      </c>
      <c r="AZ21" s="71">
        <v>3</v>
      </c>
    </row>
    <row r="22" spans="1:52" ht="18.75" customHeight="1">
      <c r="A22" s="188">
        <v>16</v>
      </c>
      <c r="B22" s="155" t="s">
        <v>80</v>
      </c>
      <c r="C22" s="199">
        <v>1238</v>
      </c>
      <c r="D22" s="70">
        <v>22</v>
      </c>
      <c r="E22" s="70">
        <v>0</v>
      </c>
      <c r="F22" s="70">
        <v>0</v>
      </c>
      <c r="G22" s="70">
        <v>8</v>
      </c>
      <c r="H22" s="70">
        <v>2</v>
      </c>
      <c r="I22" s="70">
        <v>4</v>
      </c>
      <c r="J22" s="70">
        <v>5</v>
      </c>
      <c r="K22" s="70">
        <v>13</v>
      </c>
      <c r="L22" s="70">
        <v>12</v>
      </c>
      <c r="M22" s="70">
        <v>34</v>
      </c>
      <c r="N22" s="70">
        <v>16</v>
      </c>
      <c r="O22" s="70">
        <v>189</v>
      </c>
      <c r="P22" s="70">
        <v>157</v>
      </c>
      <c r="Q22" s="70">
        <v>94</v>
      </c>
      <c r="R22" s="70">
        <v>6</v>
      </c>
      <c r="S22" s="70">
        <v>0</v>
      </c>
      <c r="T22" s="70">
        <v>5</v>
      </c>
      <c r="U22" s="70">
        <v>0</v>
      </c>
      <c r="V22" s="70">
        <v>0</v>
      </c>
      <c r="W22" s="70">
        <v>5</v>
      </c>
      <c r="X22" s="70">
        <v>19</v>
      </c>
      <c r="Y22" s="70">
        <v>92</v>
      </c>
      <c r="Z22" s="188">
        <v>16</v>
      </c>
      <c r="AA22" s="155" t="s">
        <v>80</v>
      </c>
      <c r="AB22" s="70">
        <v>46</v>
      </c>
      <c r="AC22" s="70">
        <v>2</v>
      </c>
      <c r="AD22" s="70">
        <v>88</v>
      </c>
      <c r="AE22" s="70">
        <v>6</v>
      </c>
      <c r="AF22" s="70">
        <v>250</v>
      </c>
      <c r="AG22" s="70">
        <v>90</v>
      </c>
      <c r="AH22" s="70">
        <v>1</v>
      </c>
      <c r="AI22" s="70">
        <v>0</v>
      </c>
      <c r="AJ22" s="70">
        <v>4</v>
      </c>
      <c r="AK22" s="70">
        <v>1</v>
      </c>
      <c r="AL22" s="70">
        <v>8</v>
      </c>
      <c r="AM22" s="70">
        <v>12</v>
      </c>
      <c r="AN22" s="70">
        <v>0</v>
      </c>
      <c r="AO22" s="70">
        <v>1</v>
      </c>
      <c r="AP22" s="70">
        <v>2</v>
      </c>
      <c r="AQ22" s="70">
        <v>1</v>
      </c>
      <c r="AR22" s="70">
        <v>0</v>
      </c>
      <c r="AS22" s="70">
        <v>29</v>
      </c>
      <c r="AT22" s="70">
        <v>10</v>
      </c>
      <c r="AU22" s="70">
        <v>1</v>
      </c>
      <c r="AV22" s="70">
        <v>2</v>
      </c>
      <c r="AW22" s="70">
        <v>0</v>
      </c>
      <c r="AX22" s="70">
        <v>0</v>
      </c>
      <c r="AY22" s="70">
        <v>0</v>
      </c>
      <c r="AZ22" s="70">
        <v>0</v>
      </c>
    </row>
    <row r="23" spans="1:52" ht="18.75" customHeight="1">
      <c r="A23" s="184">
        <v>17</v>
      </c>
      <c r="B23" s="155" t="s">
        <v>81</v>
      </c>
      <c r="C23" s="199">
        <v>595</v>
      </c>
      <c r="D23" s="70">
        <v>15</v>
      </c>
      <c r="E23" s="70">
        <v>1</v>
      </c>
      <c r="F23" s="70">
        <v>0</v>
      </c>
      <c r="G23" s="70">
        <v>5</v>
      </c>
      <c r="H23" s="70">
        <v>0</v>
      </c>
      <c r="I23" s="70">
        <v>0</v>
      </c>
      <c r="J23" s="70">
        <v>1</v>
      </c>
      <c r="K23" s="70">
        <v>5</v>
      </c>
      <c r="L23" s="70">
        <v>11</v>
      </c>
      <c r="M23" s="70">
        <v>80</v>
      </c>
      <c r="N23" s="70">
        <v>7</v>
      </c>
      <c r="O23" s="70">
        <v>37</v>
      </c>
      <c r="P23" s="70">
        <v>44</v>
      </c>
      <c r="Q23" s="70">
        <v>64</v>
      </c>
      <c r="R23" s="70">
        <v>3</v>
      </c>
      <c r="S23" s="70">
        <v>1</v>
      </c>
      <c r="T23" s="70">
        <v>1</v>
      </c>
      <c r="U23" s="70">
        <v>0</v>
      </c>
      <c r="V23" s="70">
        <v>0</v>
      </c>
      <c r="W23" s="70">
        <v>6</v>
      </c>
      <c r="X23" s="70">
        <v>0</v>
      </c>
      <c r="Y23" s="70">
        <v>25</v>
      </c>
      <c r="Z23" s="184">
        <v>17</v>
      </c>
      <c r="AA23" s="155" t="s">
        <v>81</v>
      </c>
      <c r="AB23" s="70">
        <v>49</v>
      </c>
      <c r="AC23" s="70">
        <v>12</v>
      </c>
      <c r="AD23" s="70">
        <v>89</v>
      </c>
      <c r="AE23" s="70">
        <v>4</v>
      </c>
      <c r="AF23" s="70">
        <v>75</v>
      </c>
      <c r="AG23" s="70">
        <v>10</v>
      </c>
      <c r="AH23" s="70">
        <v>0</v>
      </c>
      <c r="AI23" s="70">
        <v>1</v>
      </c>
      <c r="AJ23" s="70">
        <v>0</v>
      </c>
      <c r="AK23" s="70">
        <v>0</v>
      </c>
      <c r="AL23" s="70">
        <v>14</v>
      </c>
      <c r="AM23" s="70">
        <v>11</v>
      </c>
      <c r="AN23" s="70">
        <v>1</v>
      </c>
      <c r="AO23" s="70">
        <v>2</v>
      </c>
      <c r="AP23" s="70">
        <v>1</v>
      </c>
      <c r="AQ23" s="70">
        <v>4</v>
      </c>
      <c r="AR23" s="70">
        <v>0</v>
      </c>
      <c r="AS23" s="70">
        <v>7</v>
      </c>
      <c r="AT23" s="70">
        <v>5</v>
      </c>
      <c r="AU23" s="70">
        <v>3</v>
      </c>
      <c r="AV23" s="70">
        <v>1</v>
      </c>
      <c r="AW23" s="70">
        <v>0</v>
      </c>
      <c r="AX23" s="70">
        <v>0</v>
      </c>
      <c r="AY23" s="70">
        <v>0</v>
      </c>
      <c r="AZ23" s="70">
        <v>0</v>
      </c>
    </row>
    <row r="24" spans="1:52" ht="18.75" customHeight="1">
      <c r="A24" s="184">
        <v>18</v>
      </c>
      <c r="B24" s="155" t="s">
        <v>82</v>
      </c>
      <c r="C24" s="199">
        <v>145</v>
      </c>
      <c r="D24" s="70">
        <v>4</v>
      </c>
      <c r="E24" s="70">
        <v>0</v>
      </c>
      <c r="F24" s="70">
        <v>0</v>
      </c>
      <c r="G24" s="70">
        <v>1</v>
      </c>
      <c r="H24" s="70">
        <v>0</v>
      </c>
      <c r="I24" s="70">
        <v>0</v>
      </c>
      <c r="J24" s="70">
        <v>2</v>
      </c>
      <c r="K24" s="70">
        <v>1</v>
      </c>
      <c r="L24" s="70">
        <v>2</v>
      </c>
      <c r="M24" s="70">
        <v>1</v>
      </c>
      <c r="N24" s="70">
        <v>4</v>
      </c>
      <c r="O24" s="70">
        <v>3</v>
      </c>
      <c r="P24" s="70">
        <v>1</v>
      </c>
      <c r="Q24" s="70">
        <v>9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1</v>
      </c>
      <c r="Y24" s="70">
        <v>5</v>
      </c>
      <c r="Z24" s="184">
        <v>18</v>
      </c>
      <c r="AA24" s="155" t="s">
        <v>82</v>
      </c>
      <c r="AB24" s="70">
        <v>20</v>
      </c>
      <c r="AC24" s="70">
        <v>2</v>
      </c>
      <c r="AD24" s="70">
        <v>63</v>
      </c>
      <c r="AE24" s="70">
        <v>5</v>
      </c>
      <c r="AF24" s="70">
        <v>5</v>
      </c>
      <c r="AG24" s="70">
        <v>13</v>
      </c>
      <c r="AH24" s="70">
        <v>0</v>
      </c>
      <c r="AI24" s="70">
        <v>0</v>
      </c>
      <c r="AJ24" s="70">
        <v>0</v>
      </c>
      <c r="AK24" s="70">
        <v>0</v>
      </c>
      <c r="AL24" s="70">
        <v>1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2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</row>
    <row r="25" spans="1:52" ht="18.75" customHeight="1">
      <c r="A25" s="184">
        <v>19</v>
      </c>
      <c r="B25" s="155" t="s">
        <v>83</v>
      </c>
      <c r="C25" s="201">
        <v>90</v>
      </c>
      <c r="D25" s="72">
        <v>1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37</v>
      </c>
      <c r="L25" s="70">
        <v>1</v>
      </c>
      <c r="M25" s="70">
        <v>0</v>
      </c>
      <c r="N25" s="70">
        <v>0</v>
      </c>
      <c r="O25" s="70">
        <v>3</v>
      </c>
      <c r="P25" s="70">
        <v>1</v>
      </c>
      <c r="Q25" s="70">
        <v>1</v>
      </c>
      <c r="R25" s="70">
        <v>2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1</v>
      </c>
      <c r="Z25" s="184">
        <v>19</v>
      </c>
      <c r="AA25" s="155" t="s">
        <v>83</v>
      </c>
      <c r="AB25" s="70">
        <v>15</v>
      </c>
      <c r="AC25" s="70">
        <v>6</v>
      </c>
      <c r="AD25" s="70">
        <v>0</v>
      </c>
      <c r="AE25" s="70">
        <v>0</v>
      </c>
      <c r="AF25" s="70">
        <v>5</v>
      </c>
      <c r="AG25" s="70">
        <v>1</v>
      </c>
      <c r="AH25" s="70">
        <v>0</v>
      </c>
      <c r="AI25" s="70">
        <v>0</v>
      </c>
      <c r="AJ25" s="70">
        <v>0</v>
      </c>
      <c r="AK25" s="70">
        <v>0</v>
      </c>
      <c r="AL25" s="70">
        <v>6</v>
      </c>
      <c r="AM25" s="70">
        <v>2</v>
      </c>
      <c r="AN25" s="70">
        <v>2</v>
      </c>
      <c r="AO25" s="70">
        <v>0</v>
      </c>
      <c r="AP25" s="70">
        <v>0</v>
      </c>
      <c r="AQ25" s="70">
        <v>0</v>
      </c>
      <c r="AR25" s="70">
        <v>0</v>
      </c>
      <c r="AS25" s="70">
        <v>2</v>
      </c>
      <c r="AT25" s="70">
        <v>0</v>
      </c>
      <c r="AU25" s="70">
        <v>0</v>
      </c>
      <c r="AV25" s="70">
        <v>0</v>
      </c>
      <c r="AW25" s="70">
        <v>4</v>
      </c>
      <c r="AX25" s="70">
        <v>0</v>
      </c>
      <c r="AY25" s="70">
        <v>0</v>
      </c>
      <c r="AZ25" s="70">
        <v>0</v>
      </c>
    </row>
    <row r="26" spans="1:52" ht="18.75" customHeight="1">
      <c r="A26" s="187">
        <v>20</v>
      </c>
      <c r="B26" s="156" t="s">
        <v>84</v>
      </c>
      <c r="C26" s="202">
        <v>38</v>
      </c>
      <c r="D26" s="73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17</v>
      </c>
      <c r="L26" s="71">
        <v>1</v>
      </c>
      <c r="M26" s="71">
        <v>0</v>
      </c>
      <c r="N26" s="71">
        <v>3</v>
      </c>
      <c r="O26" s="71">
        <v>1</v>
      </c>
      <c r="P26" s="71">
        <v>0</v>
      </c>
      <c r="Q26" s="71">
        <v>3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187">
        <v>20</v>
      </c>
      <c r="AA26" s="156" t="s">
        <v>84</v>
      </c>
      <c r="AB26" s="71">
        <v>3</v>
      </c>
      <c r="AC26" s="71">
        <v>0</v>
      </c>
      <c r="AD26" s="71">
        <v>0</v>
      </c>
      <c r="AE26" s="71">
        <v>0</v>
      </c>
      <c r="AF26" s="71">
        <v>2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1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2</v>
      </c>
      <c r="AT26" s="71">
        <v>0</v>
      </c>
      <c r="AU26" s="71">
        <v>0</v>
      </c>
      <c r="AV26" s="71">
        <v>0</v>
      </c>
      <c r="AW26" s="71">
        <v>2</v>
      </c>
      <c r="AX26" s="71">
        <v>0</v>
      </c>
      <c r="AY26" s="71">
        <v>0</v>
      </c>
      <c r="AZ26" s="71">
        <v>0</v>
      </c>
    </row>
    <row r="27" spans="1:52" ht="18.75" customHeight="1">
      <c r="A27" s="188">
        <v>21</v>
      </c>
      <c r="B27" s="155" t="s">
        <v>85</v>
      </c>
      <c r="C27" s="199">
        <v>206</v>
      </c>
      <c r="D27" s="70">
        <v>21</v>
      </c>
      <c r="E27" s="70">
        <v>0</v>
      </c>
      <c r="F27" s="70">
        <v>0</v>
      </c>
      <c r="G27" s="70">
        <v>5</v>
      </c>
      <c r="H27" s="70">
        <v>0</v>
      </c>
      <c r="I27" s="70">
        <v>0</v>
      </c>
      <c r="J27" s="70">
        <v>3</v>
      </c>
      <c r="K27" s="70">
        <v>5</v>
      </c>
      <c r="L27" s="70">
        <v>1</v>
      </c>
      <c r="M27" s="70">
        <v>4</v>
      </c>
      <c r="N27" s="70">
        <v>8</v>
      </c>
      <c r="O27" s="70">
        <v>5</v>
      </c>
      <c r="P27" s="70">
        <v>6</v>
      </c>
      <c r="Q27" s="70">
        <v>18</v>
      </c>
      <c r="R27" s="70">
        <v>5</v>
      </c>
      <c r="S27" s="70">
        <v>0</v>
      </c>
      <c r="T27" s="70">
        <v>0</v>
      </c>
      <c r="U27" s="70">
        <v>1</v>
      </c>
      <c r="V27" s="70">
        <v>0</v>
      </c>
      <c r="W27" s="70">
        <v>0</v>
      </c>
      <c r="X27" s="70">
        <v>0</v>
      </c>
      <c r="Y27" s="70">
        <v>3</v>
      </c>
      <c r="Z27" s="188">
        <v>21</v>
      </c>
      <c r="AA27" s="155" t="s">
        <v>85</v>
      </c>
      <c r="AB27" s="70">
        <v>8</v>
      </c>
      <c r="AC27" s="70">
        <v>5</v>
      </c>
      <c r="AD27" s="70">
        <v>0</v>
      </c>
      <c r="AE27" s="70">
        <v>2</v>
      </c>
      <c r="AF27" s="70">
        <v>24</v>
      </c>
      <c r="AG27" s="70">
        <v>11</v>
      </c>
      <c r="AH27" s="70">
        <v>0</v>
      </c>
      <c r="AI27" s="70">
        <v>1</v>
      </c>
      <c r="AJ27" s="70">
        <v>0</v>
      </c>
      <c r="AK27" s="70">
        <v>0</v>
      </c>
      <c r="AL27" s="70">
        <v>1</v>
      </c>
      <c r="AM27" s="70">
        <v>1</v>
      </c>
      <c r="AN27" s="70">
        <v>4</v>
      </c>
      <c r="AO27" s="70">
        <v>50</v>
      </c>
      <c r="AP27" s="70">
        <v>0</v>
      </c>
      <c r="AQ27" s="70">
        <v>8</v>
      </c>
      <c r="AR27" s="70">
        <v>0</v>
      </c>
      <c r="AS27" s="70">
        <v>5</v>
      </c>
      <c r="AT27" s="70">
        <v>0</v>
      </c>
      <c r="AU27" s="70">
        <v>0</v>
      </c>
      <c r="AV27" s="70">
        <v>0</v>
      </c>
      <c r="AW27" s="70">
        <v>0</v>
      </c>
      <c r="AX27" s="70">
        <v>1</v>
      </c>
      <c r="AY27" s="70">
        <v>0</v>
      </c>
      <c r="AZ27" s="70">
        <v>0</v>
      </c>
    </row>
    <row r="28" spans="1:52" ht="18.75" customHeight="1">
      <c r="A28" s="184">
        <v>22</v>
      </c>
      <c r="B28" s="155" t="s">
        <v>86</v>
      </c>
      <c r="C28" s="199">
        <v>417</v>
      </c>
      <c r="D28" s="70">
        <v>41</v>
      </c>
      <c r="E28" s="70">
        <v>19</v>
      </c>
      <c r="F28" s="70">
        <v>1</v>
      </c>
      <c r="G28" s="70">
        <v>10</v>
      </c>
      <c r="H28" s="70">
        <v>7</v>
      </c>
      <c r="I28" s="70">
        <v>1</v>
      </c>
      <c r="J28" s="70">
        <v>11</v>
      </c>
      <c r="K28" s="70">
        <v>91</v>
      </c>
      <c r="L28" s="70">
        <v>0</v>
      </c>
      <c r="M28" s="70">
        <v>2</v>
      </c>
      <c r="N28" s="70">
        <v>0</v>
      </c>
      <c r="O28" s="70">
        <v>10</v>
      </c>
      <c r="P28" s="70">
        <v>1</v>
      </c>
      <c r="Q28" s="70">
        <v>0</v>
      </c>
      <c r="R28" s="70">
        <v>64</v>
      </c>
      <c r="S28" s="70">
        <v>12</v>
      </c>
      <c r="T28" s="70">
        <v>7</v>
      </c>
      <c r="U28" s="70">
        <v>0</v>
      </c>
      <c r="V28" s="70">
        <v>0</v>
      </c>
      <c r="W28" s="70">
        <v>3</v>
      </c>
      <c r="X28" s="70">
        <v>0</v>
      </c>
      <c r="Y28" s="70">
        <v>18</v>
      </c>
      <c r="Z28" s="184">
        <v>22</v>
      </c>
      <c r="AA28" s="155" t="s">
        <v>86</v>
      </c>
      <c r="AB28" s="70">
        <v>35</v>
      </c>
      <c r="AC28" s="70">
        <v>13</v>
      </c>
      <c r="AD28" s="70">
        <v>1</v>
      </c>
      <c r="AE28" s="70">
        <v>1</v>
      </c>
      <c r="AF28" s="70">
        <v>4</v>
      </c>
      <c r="AG28" s="70">
        <v>22</v>
      </c>
      <c r="AH28" s="70">
        <v>0</v>
      </c>
      <c r="AI28" s="70">
        <v>2</v>
      </c>
      <c r="AJ28" s="70">
        <v>0</v>
      </c>
      <c r="AK28" s="70">
        <v>0</v>
      </c>
      <c r="AL28" s="70">
        <v>0</v>
      </c>
      <c r="AM28" s="70">
        <v>24</v>
      </c>
      <c r="AN28" s="70">
        <v>1</v>
      </c>
      <c r="AO28" s="70">
        <v>1</v>
      </c>
      <c r="AP28" s="70">
        <v>1</v>
      </c>
      <c r="AQ28" s="70">
        <v>1</v>
      </c>
      <c r="AR28" s="70">
        <v>0</v>
      </c>
      <c r="AS28" s="70">
        <v>3</v>
      </c>
      <c r="AT28" s="70">
        <v>0</v>
      </c>
      <c r="AU28" s="70">
        <v>0</v>
      </c>
      <c r="AV28" s="70">
        <v>2</v>
      </c>
      <c r="AW28" s="70">
        <v>1</v>
      </c>
      <c r="AX28" s="70">
        <v>2</v>
      </c>
      <c r="AY28" s="70">
        <v>2</v>
      </c>
      <c r="AZ28" s="70">
        <v>0</v>
      </c>
    </row>
    <row r="29" spans="1:52" ht="18.75" customHeight="1">
      <c r="A29" s="184">
        <v>23</v>
      </c>
      <c r="B29" s="155" t="s">
        <v>87</v>
      </c>
      <c r="C29" s="199">
        <v>54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3</v>
      </c>
      <c r="L29" s="70">
        <v>1</v>
      </c>
      <c r="M29" s="70">
        <v>1</v>
      </c>
      <c r="N29" s="70">
        <v>2</v>
      </c>
      <c r="O29" s="70">
        <v>0</v>
      </c>
      <c r="P29" s="70">
        <v>8</v>
      </c>
      <c r="Q29" s="70">
        <v>0</v>
      </c>
      <c r="R29" s="70">
        <v>1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1</v>
      </c>
      <c r="Z29" s="184">
        <v>23</v>
      </c>
      <c r="AA29" s="155" t="s">
        <v>87</v>
      </c>
      <c r="AB29" s="70">
        <v>4</v>
      </c>
      <c r="AC29" s="70">
        <v>10</v>
      </c>
      <c r="AD29" s="70">
        <v>0</v>
      </c>
      <c r="AE29" s="70">
        <v>0</v>
      </c>
      <c r="AF29" s="70">
        <v>3</v>
      </c>
      <c r="AG29" s="70">
        <v>4</v>
      </c>
      <c r="AH29" s="70">
        <v>0</v>
      </c>
      <c r="AI29" s="70">
        <v>0</v>
      </c>
      <c r="AJ29" s="70">
        <v>0</v>
      </c>
      <c r="AK29" s="70">
        <v>0</v>
      </c>
      <c r="AL29" s="70">
        <v>5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5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4</v>
      </c>
      <c r="AZ29" s="70">
        <v>0</v>
      </c>
    </row>
    <row r="30" spans="1:52" ht="18.75" customHeight="1">
      <c r="A30" s="184">
        <v>24</v>
      </c>
      <c r="B30" s="155" t="s">
        <v>88</v>
      </c>
      <c r="C30" s="199">
        <v>1322</v>
      </c>
      <c r="D30" s="70">
        <v>10</v>
      </c>
      <c r="E30" s="70">
        <v>1</v>
      </c>
      <c r="F30" s="70">
        <v>1</v>
      </c>
      <c r="G30" s="70">
        <v>6</v>
      </c>
      <c r="H30" s="70">
        <v>0</v>
      </c>
      <c r="I30" s="70">
        <v>1</v>
      </c>
      <c r="J30" s="70">
        <v>2</v>
      </c>
      <c r="K30" s="70">
        <v>102</v>
      </c>
      <c r="L30" s="70">
        <v>22</v>
      </c>
      <c r="M30" s="70">
        <v>8</v>
      </c>
      <c r="N30" s="70">
        <v>35</v>
      </c>
      <c r="O30" s="70">
        <v>278</v>
      </c>
      <c r="P30" s="70">
        <v>14</v>
      </c>
      <c r="Q30" s="70">
        <v>93</v>
      </c>
      <c r="R30" s="70">
        <v>2</v>
      </c>
      <c r="S30" s="70">
        <v>6</v>
      </c>
      <c r="T30" s="70">
        <v>1</v>
      </c>
      <c r="U30" s="70">
        <v>19</v>
      </c>
      <c r="V30" s="70">
        <v>0</v>
      </c>
      <c r="W30" s="70">
        <v>0</v>
      </c>
      <c r="X30" s="70">
        <v>4</v>
      </c>
      <c r="Y30" s="70">
        <v>35</v>
      </c>
      <c r="Z30" s="184">
        <v>24</v>
      </c>
      <c r="AA30" s="155" t="s">
        <v>88</v>
      </c>
      <c r="AB30" s="70">
        <v>77</v>
      </c>
      <c r="AC30" s="70">
        <v>78</v>
      </c>
      <c r="AD30" s="70">
        <v>41</v>
      </c>
      <c r="AE30" s="70">
        <v>4</v>
      </c>
      <c r="AF30" s="70">
        <v>76</v>
      </c>
      <c r="AG30" s="70">
        <v>32</v>
      </c>
      <c r="AH30" s="70">
        <v>0</v>
      </c>
      <c r="AI30" s="70">
        <v>1</v>
      </c>
      <c r="AJ30" s="70">
        <v>1</v>
      </c>
      <c r="AK30" s="70">
        <v>0</v>
      </c>
      <c r="AL30" s="70">
        <v>154</v>
      </c>
      <c r="AM30" s="70">
        <v>45</v>
      </c>
      <c r="AN30" s="70">
        <v>42</v>
      </c>
      <c r="AO30" s="70">
        <v>1</v>
      </c>
      <c r="AP30" s="70">
        <v>9</v>
      </c>
      <c r="AQ30" s="70">
        <v>24</v>
      </c>
      <c r="AR30" s="70">
        <v>0</v>
      </c>
      <c r="AS30" s="70">
        <v>38</v>
      </c>
      <c r="AT30" s="70">
        <v>9</v>
      </c>
      <c r="AU30" s="70">
        <v>0</v>
      </c>
      <c r="AV30" s="70">
        <v>4</v>
      </c>
      <c r="AW30" s="70">
        <v>42</v>
      </c>
      <c r="AX30" s="70">
        <v>3</v>
      </c>
      <c r="AY30" s="70">
        <v>2</v>
      </c>
      <c r="AZ30" s="70">
        <v>0</v>
      </c>
    </row>
    <row r="31" spans="1:52" ht="18.75" customHeight="1">
      <c r="A31" s="187">
        <v>25</v>
      </c>
      <c r="B31" s="156" t="s">
        <v>89</v>
      </c>
      <c r="C31" s="200">
        <v>1134</v>
      </c>
      <c r="D31" s="71">
        <v>34</v>
      </c>
      <c r="E31" s="71">
        <v>1</v>
      </c>
      <c r="F31" s="71">
        <v>0</v>
      </c>
      <c r="G31" s="71">
        <v>11</v>
      </c>
      <c r="H31" s="71">
        <v>1</v>
      </c>
      <c r="I31" s="71">
        <v>2</v>
      </c>
      <c r="J31" s="71">
        <v>11</v>
      </c>
      <c r="K31" s="71">
        <v>88</v>
      </c>
      <c r="L31" s="71">
        <v>63</v>
      </c>
      <c r="M31" s="71">
        <v>25</v>
      </c>
      <c r="N31" s="71">
        <v>61</v>
      </c>
      <c r="O31" s="71">
        <v>28</v>
      </c>
      <c r="P31" s="71">
        <v>20</v>
      </c>
      <c r="Q31" s="71">
        <v>128</v>
      </c>
      <c r="R31" s="71">
        <v>18</v>
      </c>
      <c r="S31" s="71">
        <v>3</v>
      </c>
      <c r="T31" s="71">
        <v>2</v>
      </c>
      <c r="U31" s="71">
        <v>3</v>
      </c>
      <c r="V31" s="71">
        <v>1</v>
      </c>
      <c r="W31" s="71">
        <v>2</v>
      </c>
      <c r="X31" s="71">
        <v>15</v>
      </c>
      <c r="Y31" s="71">
        <v>25</v>
      </c>
      <c r="Z31" s="187">
        <v>25</v>
      </c>
      <c r="AA31" s="156" t="s">
        <v>89</v>
      </c>
      <c r="AB31" s="71">
        <v>65</v>
      </c>
      <c r="AC31" s="71">
        <v>57</v>
      </c>
      <c r="AD31" s="71">
        <v>44</v>
      </c>
      <c r="AE31" s="71">
        <v>7</v>
      </c>
      <c r="AF31" s="71">
        <v>131</v>
      </c>
      <c r="AG31" s="71">
        <v>69</v>
      </c>
      <c r="AH31" s="71">
        <v>0</v>
      </c>
      <c r="AI31" s="71">
        <v>27</v>
      </c>
      <c r="AJ31" s="71">
        <v>0</v>
      </c>
      <c r="AK31" s="71">
        <v>0</v>
      </c>
      <c r="AL31" s="71">
        <v>25</v>
      </c>
      <c r="AM31" s="71">
        <v>5</v>
      </c>
      <c r="AN31" s="71">
        <v>40</v>
      </c>
      <c r="AO31" s="71">
        <v>3</v>
      </c>
      <c r="AP31" s="71">
        <v>7</v>
      </c>
      <c r="AQ31" s="71">
        <v>30</v>
      </c>
      <c r="AR31" s="71">
        <v>0</v>
      </c>
      <c r="AS31" s="71">
        <v>53</v>
      </c>
      <c r="AT31" s="71">
        <v>9</v>
      </c>
      <c r="AU31" s="71">
        <v>0</v>
      </c>
      <c r="AV31" s="71">
        <v>4</v>
      </c>
      <c r="AW31" s="71">
        <v>2</v>
      </c>
      <c r="AX31" s="71">
        <v>9</v>
      </c>
      <c r="AY31" s="71">
        <v>2</v>
      </c>
      <c r="AZ31" s="71">
        <v>2</v>
      </c>
    </row>
    <row r="32" spans="1:52" ht="18.75" customHeight="1">
      <c r="A32" s="188">
        <v>26</v>
      </c>
      <c r="B32" s="155" t="s">
        <v>61</v>
      </c>
      <c r="C32" s="199">
        <v>1629</v>
      </c>
      <c r="D32" s="70">
        <v>59</v>
      </c>
      <c r="E32" s="70">
        <v>13</v>
      </c>
      <c r="F32" s="70">
        <v>10</v>
      </c>
      <c r="G32" s="70">
        <v>27</v>
      </c>
      <c r="H32" s="70">
        <v>3</v>
      </c>
      <c r="I32" s="70">
        <v>1</v>
      </c>
      <c r="J32" s="70">
        <v>6</v>
      </c>
      <c r="K32" s="70">
        <v>46</v>
      </c>
      <c r="L32" s="70">
        <v>2</v>
      </c>
      <c r="M32" s="70">
        <v>10</v>
      </c>
      <c r="N32" s="70">
        <v>107</v>
      </c>
      <c r="O32" s="70">
        <v>22</v>
      </c>
      <c r="P32" s="70">
        <v>405</v>
      </c>
      <c r="Q32" s="70">
        <v>23</v>
      </c>
      <c r="R32" s="70">
        <v>60</v>
      </c>
      <c r="S32" s="70">
        <v>15</v>
      </c>
      <c r="T32" s="70">
        <v>4</v>
      </c>
      <c r="U32" s="70">
        <v>3</v>
      </c>
      <c r="V32" s="70">
        <v>0</v>
      </c>
      <c r="W32" s="70">
        <v>12</v>
      </c>
      <c r="X32" s="70">
        <v>12</v>
      </c>
      <c r="Y32" s="70">
        <v>215</v>
      </c>
      <c r="Z32" s="188">
        <v>26</v>
      </c>
      <c r="AA32" s="155" t="s">
        <v>61</v>
      </c>
      <c r="AB32" s="70">
        <v>109</v>
      </c>
      <c r="AC32" s="70">
        <v>2</v>
      </c>
      <c r="AD32" s="70">
        <v>20</v>
      </c>
      <c r="AE32" s="70">
        <v>22</v>
      </c>
      <c r="AF32" s="70">
        <v>191</v>
      </c>
      <c r="AG32" s="70">
        <v>47</v>
      </c>
      <c r="AH32" s="70">
        <v>3</v>
      </c>
      <c r="AI32" s="70">
        <v>1</v>
      </c>
      <c r="AJ32" s="70">
        <v>2</v>
      </c>
      <c r="AK32" s="70">
        <v>1</v>
      </c>
      <c r="AL32" s="70">
        <v>15</v>
      </c>
      <c r="AM32" s="70">
        <v>7</v>
      </c>
      <c r="AN32" s="70">
        <v>3</v>
      </c>
      <c r="AO32" s="70">
        <v>3</v>
      </c>
      <c r="AP32" s="70">
        <v>6</v>
      </c>
      <c r="AQ32" s="70">
        <v>31</v>
      </c>
      <c r="AR32" s="70">
        <v>2</v>
      </c>
      <c r="AS32" s="70">
        <v>57</v>
      </c>
      <c r="AT32" s="70">
        <v>7</v>
      </c>
      <c r="AU32" s="70">
        <v>0</v>
      </c>
      <c r="AV32" s="70">
        <v>19</v>
      </c>
      <c r="AW32" s="70">
        <v>7</v>
      </c>
      <c r="AX32" s="70">
        <v>6</v>
      </c>
      <c r="AY32" s="70">
        <v>12</v>
      </c>
      <c r="AZ32" s="70">
        <v>1</v>
      </c>
    </row>
    <row r="33" spans="1:52" ht="18.75" customHeight="1">
      <c r="A33" s="184">
        <v>27</v>
      </c>
      <c r="B33" s="155" t="s">
        <v>90</v>
      </c>
      <c r="C33" s="199">
        <v>109</v>
      </c>
      <c r="D33" s="70">
        <v>1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2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1</v>
      </c>
      <c r="Q33" s="70">
        <v>3</v>
      </c>
      <c r="R33" s="70">
        <v>0</v>
      </c>
      <c r="S33" s="70">
        <v>1</v>
      </c>
      <c r="T33" s="70">
        <v>26</v>
      </c>
      <c r="U33" s="70">
        <v>17</v>
      </c>
      <c r="V33" s="70">
        <v>0</v>
      </c>
      <c r="W33" s="70">
        <v>0</v>
      </c>
      <c r="X33" s="70">
        <v>2</v>
      </c>
      <c r="Y33" s="70">
        <v>1</v>
      </c>
      <c r="Z33" s="184">
        <v>27</v>
      </c>
      <c r="AA33" s="155" t="s">
        <v>90</v>
      </c>
      <c r="AB33" s="70">
        <v>6</v>
      </c>
      <c r="AC33" s="70">
        <v>0</v>
      </c>
      <c r="AD33" s="70">
        <v>13</v>
      </c>
      <c r="AE33" s="70">
        <v>1</v>
      </c>
      <c r="AF33" s="70">
        <v>14</v>
      </c>
      <c r="AG33" s="70">
        <v>10</v>
      </c>
      <c r="AH33" s="70">
        <v>0</v>
      </c>
      <c r="AI33" s="70">
        <v>0</v>
      </c>
      <c r="AJ33" s="70">
        <v>0</v>
      </c>
      <c r="AK33" s="70">
        <v>0</v>
      </c>
      <c r="AL33" s="70">
        <v>3</v>
      </c>
      <c r="AM33" s="70">
        <v>1</v>
      </c>
      <c r="AN33" s="70">
        <v>4</v>
      </c>
      <c r="AO33" s="70">
        <v>0</v>
      </c>
      <c r="AP33" s="70">
        <v>0</v>
      </c>
      <c r="AQ33" s="70">
        <v>1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</row>
    <row r="34" spans="1:52" ht="18.75" customHeight="1">
      <c r="A34" s="184">
        <v>28</v>
      </c>
      <c r="B34" s="155" t="s">
        <v>91</v>
      </c>
      <c r="C34" s="199">
        <v>114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2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12</v>
      </c>
      <c r="S34" s="70">
        <v>0</v>
      </c>
      <c r="T34" s="70">
        <v>0</v>
      </c>
      <c r="U34" s="70">
        <v>2</v>
      </c>
      <c r="V34" s="70">
        <v>0</v>
      </c>
      <c r="W34" s="70">
        <v>0</v>
      </c>
      <c r="X34" s="70">
        <v>1</v>
      </c>
      <c r="Y34" s="70">
        <v>1</v>
      </c>
      <c r="Z34" s="184">
        <v>28</v>
      </c>
      <c r="AA34" s="155" t="s">
        <v>91</v>
      </c>
      <c r="AB34" s="70">
        <v>26</v>
      </c>
      <c r="AC34" s="70">
        <v>0</v>
      </c>
      <c r="AD34" s="70">
        <v>1</v>
      </c>
      <c r="AE34" s="70">
        <v>2</v>
      </c>
      <c r="AF34" s="70">
        <v>58</v>
      </c>
      <c r="AG34" s="70">
        <v>2</v>
      </c>
      <c r="AH34" s="70">
        <v>0</v>
      </c>
      <c r="AI34" s="70">
        <v>4</v>
      </c>
      <c r="AJ34" s="70">
        <v>0</v>
      </c>
      <c r="AK34" s="70">
        <v>0</v>
      </c>
      <c r="AL34" s="70">
        <v>1</v>
      </c>
      <c r="AM34" s="70">
        <v>0</v>
      </c>
      <c r="AN34" s="70">
        <v>0</v>
      </c>
      <c r="AO34" s="70">
        <v>0</v>
      </c>
      <c r="AP34" s="70">
        <v>0</v>
      </c>
      <c r="AQ34" s="70">
        <v>1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</row>
    <row r="35" spans="1:52" ht="18.75" customHeight="1">
      <c r="A35" s="184">
        <v>29</v>
      </c>
      <c r="B35" s="155" t="s">
        <v>92</v>
      </c>
      <c r="C35" s="199">
        <v>178</v>
      </c>
      <c r="D35" s="70">
        <v>0</v>
      </c>
      <c r="E35" s="70">
        <v>1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1</v>
      </c>
      <c r="L35" s="70">
        <v>0</v>
      </c>
      <c r="M35" s="70">
        <v>1</v>
      </c>
      <c r="N35" s="70">
        <v>3</v>
      </c>
      <c r="O35" s="70">
        <v>2</v>
      </c>
      <c r="P35" s="70">
        <v>4</v>
      </c>
      <c r="Q35" s="70">
        <v>2</v>
      </c>
      <c r="R35" s="70">
        <v>5</v>
      </c>
      <c r="S35" s="70">
        <v>0</v>
      </c>
      <c r="T35" s="70">
        <v>16</v>
      </c>
      <c r="U35" s="70">
        <v>29</v>
      </c>
      <c r="V35" s="70">
        <v>0</v>
      </c>
      <c r="W35" s="70">
        <v>0</v>
      </c>
      <c r="X35" s="70">
        <v>7</v>
      </c>
      <c r="Y35" s="70">
        <v>5</v>
      </c>
      <c r="Z35" s="184">
        <v>29</v>
      </c>
      <c r="AA35" s="155" t="s">
        <v>92</v>
      </c>
      <c r="AB35" s="70">
        <v>16</v>
      </c>
      <c r="AC35" s="70">
        <v>0</v>
      </c>
      <c r="AD35" s="70">
        <v>16</v>
      </c>
      <c r="AE35" s="70">
        <v>16</v>
      </c>
      <c r="AF35" s="70">
        <v>30</v>
      </c>
      <c r="AG35" s="70">
        <v>3</v>
      </c>
      <c r="AH35" s="70">
        <v>0</v>
      </c>
      <c r="AI35" s="70">
        <v>8</v>
      </c>
      <c r="AJ35" s="70">
        <v>0</v>
      </c>
      <c r="AK35" s="70">
        <v>0</v>
      </c>
      <c r="AL35" s="70">
        <v>8</v>
      </c>
      <c r="AM35" s="70">
        <v>3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</row>
    <row r="36" spans="1:52" ht="18.75" customHeight="1">
      <c r="A36" s="187">
        <v>30</v>
      </c>
      <c r="B36" s="156" t="s">
        <v>93</v>
      </c>
      <c r="C36" s="200">
        <v>102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3</v>
      </c>
      <c r="Q36" s="71">
        <v>4</v>
      </c>
      <c r="R36" s="71">
        <v>0</v>
      </c>
      <c r="S36" s="71">
        <v>0</v>
      </c>
      <c r="T36" s="71">
        <v>1</v>
      </c>
      <c r="U36" s="71">
        <v>1</v>
      </c>
      <c r="V36" s="71">
        <v>0</v>
      </c>
      <c r="W36" s="71">
        <v>0</v>
      </c>
      <c r="X36" s="71">
        <v>6</v>
      </c>
      <c r="Y36" s="71">
        <v>13</v>
      </c>
      <c r="Z36" s="187">
        <v>30</v>
      </c>
      <c r="AA36" s="156" t="s">
        <v>93</v>
      </c>
      <c r="AB36" s="71">
        <v>13</v>
      </c>
      <c r="AC36" s="71">
        <v>0</v>
      </c>
      <c r="AD36" s="71">
        <v>2</v>
      </c>
      <c r="AE36" s="71">
        <v>8</v>
      </c>
      <c r="AF36" s="71">
        <v>32</v>
      </c>
      <c r="AG36" s="71">
        <v>5</v>
      </c>
      <c r="AH36" s="71">
        <v>0</v>
      </c>
      <c r="AI36" s="71">
        <v>2</v>
      </c>
      <c r="AJ36" s="71">
        <v>0</v>
      </c>
      <c r="AK36" s="71">
        <v>0</v>
      </c>
      <c r="AL36" s="71">
        <v>4</v>
      </c>
      <c r="AM36" s="71">
        <v>0</v>
      </c>
      <c r="AN36" s="71">
        <v>0</v>
      </c>
      <c r="AO36" s="71">
        <v>0</v>
      </c>
      <c r="AP36" s="71">
        <v>1</v>
      </c>
      <c r="AQ36" s="71">
        <v>1</v>
      </c>
      <c r="AR36" s="71">
        <v>1</v>
      </c>
      <c r="AS36" s="71">
        <v>4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</row>
    <row r="37" spans="1:52" ht="18.75" customHeight="1">
      <c r="A37" s="188">
        <v>31</v>
      </c>
      <c r="B37" s="155" t="s">
        <v>94</v>
      </c>
      <c r="C37" s="199">
        <v>195</v>
      </c>
      <c r="D37" s="70">
        <v>10</v>
      </c>
      <c r="E37" s="70">
        <v>4</v>
      </c>
      <c r="F37" s="70">
        <v>2</v>
      </c>
      <c r="G37" s="70">
        <v>4</v>
      </c>
      <c r="H37" s="70">
        <v>0</v>
      </c>
      <c r="I37" s="70">
        <v>9</v>
      </c>
      <c r="J37" s="70">
        <v>5</v>
      </c>
      <c r="K37" s="70">
        <v>0</v>
      </c>
      <c r="L37" s="70">
        <v>0</v>
      </c>
      <c r="M37" s="70">
        <v>0</v>
      </c>
      <c r="N37" s="70">
        <v>2</v>
      </c>
      <c r="O37" s="70">
        <v>3</v>
      </c>
      <c r="P37" s="70">
        <v>56</v>
      </c>
      <c r="Q37" s="70">
        <v>8</v>
      </c>
      <c r="R37" s="70">
        <v>2</v>
      </c>
      <c r="S37" s="70">
        <v>0</v>
      </c>
      <c r="T37" s="70">
        <v>0</v>
      </c>
      <c r="U37" s="70">
        <v>0</v>
      </c>
      <c r="V37" s="70">
        <v>0</v>
      </c>
      <c r="W37" s="70">
        <v>5</v>
      </c>
      <c r="X37" s="70">
        <v>1</v>
      </c>
      <c r="Y37" s="70">
        <v>41</v>
      </c>
      <c r="Z37" s="188">
        <v>31</v>
      </c>
      <c r="AA37" s="155" t="s">
        <v>94</v>
      </c>
      <c r="AB37" s="70">
        <v>10</v>
      </c>
      <c r="AC37" s="70">
        <v>1</v>
      </c>
      <c r="AD37" s="70">
        <v>0</v>
      </c>
      <c r="AE37" s="70">
        <v>0</v>
      </c>
      <c r="AF37" s="70">
        <v>6</v>
      </c>
      <c r="AG37" s="70">
        <v>9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4</v>
      </c>
      <c r="AN37" s="70">
        <v>1</v>
      </c>
      <c r="AO37" s="70">
        <v>0</v>
      </c>
      <c r="AP37" s="70">
        <v>0</v>
      </c>
      <c r="AQ37" s="70">
        <v>3</v>
      </c>
      <c r="AR37" s="70">
        <v>0</v>
      </c>
      <c r="AS37" s="70">
        <v>5</v>
      </c>
      <c r="AT37" s="70">
        <v>2</v>
      </c>
      <c r="AU37" s="70">
        <v>0</v>
      </c>
      <c r="AV37" s="70">
        <v>1</v>
      </c>
      <c r="AW37" s="70">
        <v>0</v>
      </c>
      <c r="AX37" s="70">
        <v>0</v>
      </c>
      <c r="AY37" s="70">
        <v>0</v>
      </c>
      <c r="AZ37" s="70">
        <v>2</v>
      </c>
    </row>
    <row r="38" spans="1:52" ht="18.75" customHeight="1">
      <c r="A38" s="184">
        <v>32</v>
      </c>
      <c r="B38" s="155" t="s">
        <v>95</v>
      </c>
      <c r="C38" s="199">
        <v>113</v>
      </c>
      <c r="D38" s="70">
        <v>72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1</v>
      </c>
      <c r="L38" s="70">
        <v>0</v>
      </c>
      <c r="M38" s="70">
        <v>0</v>
      </c>
      <c r="N38" s="70">
        <v>1</v>
      </c>
      <c r="O38" s="70">
        <v>5</v>
      </c>
      <c r="P38" s="70">
        <v>3</v>
      </c>
      <c r="Q38" s="70">
        <v>2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3</v>
      </c>
      <c r="X38" s="70">
        <v>2</v>
      </c>
      <c r="Y38" s="70">
        <v>0</v>
      </c>
      <c r="Z38" s="184">
        <v>32</v>
      </c>
      <c r="AA38" s="155" t="s">
        <v>95</v>
      </c>
      <c r="AB38" s="70">
        <v>1</v>
      </c>
      <c r="AC38" s="70">
        <v>0</v>
      </c>
      <c r="AD38" s="70">
        <v>1</v>
      </c>
      <c r="AE38" s="70">
        <v>1</v>
      </c>
      <c r="AF38" s="70">
        <v>10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2</v>
      </c>
      <c r="AO38" s="70">
        <v>0</v>
      </c>
      <c r="AP38" s="70">
        <v>0</v>
      </c>
      <c r="AQ38" s="70">
        <v>0</v>
      </c>
      <c r="AR38" s="70">
        <v>0</v>
      </c>
      <c r="AS38" s="70">
        <v>4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2</v>
      </c>
      <c r="AZ38" s="70">
        <v>0</v>
      </c>
    </row>
    <row r="39" spans="1:52" ht="18.75" customHeight="1">
      <c r="A39" s="184">
        <v>33</v>
      </c>
      <c r="B39" s="155" t="s">
        <v>96</v>
      </c>
      <c r="C39" s="199">
        <v>1173</v>
      </c>
      <c r="D39" s="70">
        <v>30</v>
      </c>
      <c r="E39" s="70">
        <v>0</v>
      </c>
      <c r="F39" s="70">
        <v>4</v>
      </c>
      <c r="G39" s="70">
        <v>33</v>
      </c>
      <c r="H39" s="70">
        <v>0</v>
      </c>
      <c r="I39" s="70">
        <v>4</v>
      </c>
      <c r="J39" s="70">
        <v>3</v>
      </c>
      <c r="K39" s="70">
        <v>2</v>
      </c>
      <c r="L39" s="70">
        <v>6</v>
      </c>
      <c r="M39" s="70">
        <v>52</v>
      </c>
      <c r="N39" s="70">
        <v>40</v>
      </c>
      <c r="O39" s="70">
        <v>45</v>
      </c>
      <c r="P39" s="70">
        <v>69</v>
      </c>
      <c r="Q39" s="70">
        <v>55</v>
      </c>
      <c r="R39" s="70">
        <v>1</v>
      </c>
      <c r="S39" s="70">
        <v>16</v>
      </c>
      <c r="T39" s="70">
        <v>3</v>
      </c>
      <c r="U39" s="70">
        <v>0</v>
      </c>
      <c r="V39" s="70">
        <v>0</v>
      </c>
      <c r="W39" s="70">
        <v>11</v>
      </c>
      <c r="X39" s="70">
        <v>1</v>
      </c>
      <c r="Y39" s="70">
        <v>500</v>
      </c>
      <c r="Z39" s="184">
        <v>33</v>
      </c>
      <c r="AA39" s="155" t="s">
        <v>96</v>
      </c>
      <c r="AB39" s="70">
        <v>25</v>
      </c>
      <c r="AC39" s="70">
        <v>8</v>
      </c>
      <c r="AD39" s="70">
        <v>3</v>
      </c>
      <c r="AE39" s="70">
        <v>6</v>
      </c>
      <c r="AF39" s="70">
        <v>137</v>
      </c>
      <c r="AG39" s="70">
        <v>24</v>
      </c>
      <c r="AH39" s="70">
        <v>0</v>
      </c>
      <c r="AI39" s="70">
        <v>11</v>
      </c>
      <c r="AJ39" s="70">
        <v>0</v>
      </c>
      <c r="AK39" s="70">
        <v>0</v>
      </c>
      <c r="AL39" s="70">
        <v>17</v>
      </c>
      <c r="AM39" s="70">
        <v>8</v>
      </c>
      <c r="AN39" s="70">
        <v>6</v>
      </c>
      <c r="AO39" s="70">
        <v>7</v>
      </c>
      <c r="AP39" s="70">
        <v>1</v>
      </c>
      <c r="AQ39" s="70">
        <v>6</v>
      </c>
      <c r="AR39" s="70">
        <v>2</v>
      </c>
      <c r="AS39" s="70">
        <v>9</v>
      </c>
      <c r="AT39" s="70">
        <v>12</v>
      </c>
      <c r="AU39" s="70">
        <v>0</v>
      </c>
      <c r="AV39" s="70">
        <v>4</v>
      </c>
      <c r="AW39" s="70">
        <v>6</v>
      </c>
      <c r="AX39" s="70">
        <v>1</v>
      </c>
      <c r="AY39" s="70">
        <v>1</v>
      </c>
      <c r="AZ39" s="70">
        <v>5</v>
      </c>
    </row>
    <row r="40" spans="1:52" ht="18.75" customHeight="1">
      <c r="A40" s="184">
        <v>34</v>
      </c>
      <c r="B40" s="155" t="s">
        <v>97</v>
      </c>
      <c r="C40" s="199">
        <v>1406</v>
      </c>
      <c r="D40" s="70">
        <v>60</v>
      </c>
      <c r="E40" s="70">
        <v>2</v>
      </c>
      <c r="F40" s="70">
        <v>2</v>
      </c>
      <c r="G40" s="70">
        <v>19</v>
      </c>
      <c r="H40" s="70">
        <v>1</v>
      </c>
      <c r="I40" s="70">
        <v>1</v>
      </c>
      <c r="J40" s="70">
        <v>1</v>
      </c>
      <c r="K40" s="70">
        <v>12</v>
      </c>
      <c r="L40" s="70">
        <v>3</v>
      </c>
      <c r="M40" s="70">
        <v>179</v>
      </c>
      <c r="N40" s="70">
        <v>51</v>
      </c>
      <c r="O40" s="70">
        <v>40</v>
      </c>
      <c r="P40" s="70">
        <v>175</v>
      </c>
      <c r="Q40" s="70">
        <v>218</v>
      </c>
      <c r="R40" s="70">
        <v>1</v>
      </c>
      <c r="S40" s="70">
        <v>5</v>
      </c>
      <c r="T40" s="70">
        <v>0</v>
      </c>
      <c r="U40" s="70">
        <v>1</v>
      </c>
      <c r="V40" s="70">
        <v>0</v>
      </c>
      <c r="W40" s="70">
        <v>7</v>
      </c>
      <c r="X40" s="70">
        <v>1</v>
      </c>
      <c r="Y40" s="70">
        <v>46</v>
      </c>
      <c r="Z40" s="184">
        <v>34</v>
      </c>
      <c r="AA40" s="155" t="s">
        <v>97</v>
      </c>
      <c r="AB40" s="70">
        <v>103</v>
      </c>
      <c r="AC40" s="70">
        <v>14</v>
      </c>
      <c r="AD40" s="70">
        <v>4</v>
      </c>
      <c r="AE40" s="70">
        <v>14</v>
      </c>
      <c r="AF40" s="70">
        <v>109</v>
      </c>
      <c r="AG40" s="70">
        <v>202</v>
      </c>
      <c r="AH40" s="70">
        <v>0</v>
      </c>
      <c r="AI40" s="70">
        <v>1</v>
      </c>
      <c r="AJ40" s="70">
        <v>1</v>
      </c>
      <c r="AK40" s="70">
        <v>0</v>
      </c>
      <c r="AL40" s="70">
        <v>20</v>
      </c>
      <c r="AM40" s="70">
        <v>3</v>
      </c>
      <c r="AN40" s="70">
        <v>3</v>
      </c>
      <c r="AO40" s="70">
        <v>2</v>
      </c>
      <c r="AP40" s="70">
        <v>1</v>
      </c>
      <c r="AQ40" s="70">
        <v>8</v>
      </c>
      <c r="AR40" s="70">
        <v>1</v>
      </c>
      <c r="AS40" s="70">
        <v>73</v>
      </c>
      <c r="AT40" s="70">
        <v>12</v>
      </c>
      <c r="AU40" s="70">
        <v>1</v>
      </c>
      <c r="AV40" s="70">
        <v>2</v>
      </c>
      <c r="AW40" s="70">
        <v>0</v>
      </c>
      <c r="AX40" s="70">
        <v>0</v>
      </c>
      <c r="AY40" s="70">
        <v>8</v>
      </c>
      <c r="AZ40" s="70">
        <v>1</v>
      </c>
    </row>
    <row r="41" spans="1:52" ht="18.75" customHeight="1">
      <c r="A41" s="187">
        <v>35</v>
      </c>
      <c r="B41" s="156" t="s">
        <v>98</v>
      </c>
      <c r="C41" s="200">
        <v>439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13</v>
      </c>
      <c r="M41" s="71">
        <v>0</v>
      </c>
      <c r="N41" s="71">
        <v>7</v>
      </c>
      <c r="O41" s="71">
        <v>42</v>
      </c>
      <c r="P41" s="71">
        <v>54</v>
      </c>
      <c r="Q41" s="71">
        <v>12</v>
      </c>
      <c r="R41" s="71">
        <v>0</v>
      </c>
      <c r="S41" s="71">
        <v>2</v>
      </c>
      <c r="T41" s="71">
        <v>0</v>
      </c>
      <c r="U41" s="71">
        <v>3</v>
      </c>
      <c r="V41" s="71">
        <v>0</v>
      </c>
      <c r="W41" s="71">
        <v>0</v>
      </c>
      <c r="X41" s="71">
        <v>13</v>
      </c>
      <c r="Y41" s="71">
        <v>12</v>
      </c>
      <c r="Z41" s="187">
        <v>35</v>
      </c>
      <c r="AA41" s="156" t="s">
        <v>98</v>
      </c>
      <c r="AB41" s="71">
        <v>25</v>
      </c>
      <c r="AC41" s="71">
        <v>0</v>
      </c>
      <c r="AD41" s="71">
        <v>9</v>
      </c>
      <c r="AE41" s="71">
        <v>3</v>
      </c>
      <c r="AF41" s="71">
        <v>175</v>
      </c>
      <c r="AG41" s="71">
        <v>49</v>
      </c>
      <c r="AH41" s="71">
        <v>0</v>
      </c>
      <c r="AI41" s="71">
        <v>1</v>
      </c>
      <c r="AJ41" s="71">
        <v>0</v>
      </c>
      <c r="AK41" s="71">
        <v>0</v>
      </c>
      <c r="AL41" s="71">
        <v>7</v>
      </c>
      <c r="AM41" s="71">
        <v>1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2</v>
      </c>
      <c r="AT41" s="71">
        <v>9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</row>
    <row r="42" spans="1:52" ht="18.75" customHeight="1">
      <c r="A42" s="188">
        <v>36</v>
      </c>
      <c r="B42" s="155" t="s">
        <v>99</v>
      </c>
      <c r="C42" s="199">
        <v>1115</v>
      </c>
      <c r="D42" s="70">
        <v>15</v>
      </c>
      <c r="E42" s="70">
        <v>4</v>
      </c>
      <c r="F42" s="70">
        <v>0</v>
      </c>
      <c r="G42" s="70">
        <v>3</v>
      </c>
      <c r="H42" s="70">
        <v>0</v>
      </c>
      <c r="I42" s="70">
        <v>2</v>
      </c>
      <c r="J42" s="70">
        <v>2</v>
      </c>
      <c r="K42" s="70">
        <v>14</v>
      </c>
      <c r="L42" s="70">
        <v>2</v>
      </c>
      <c r="M42" s="70">
        <v>23</v>
      </c>
      <c r="N42" s="70">
        <v>79</v>
      </c>
      <c r="O42" s="70">
        <v>65</v>
      </c>
      <c r="P42" s="70">
        <v>82</v>
      </c>
      <c r="Q42" s="70">
        <v>49</v>
      </c>
      <c r="R42" s="70">
        <v>0</v>
      </c>
      <c r="S42" s="70">
        <v>1</v>
      </c>
      <c r="T42" s="70">
        <v>1</v>
      </c>
      <c r="U42" s="70">
        <v>0</v>
      </c>
      <c r="V42" s="70">
        <v>0</v>
      </c>
      <c r="W42" s="70">
        <v>5</v>
      </c>
      <c r="X42" s="70">
        <v>20</v>
      </c>
      <c r="Y42" s="70">
        <v>68</v>
      </c>
      <c r="Z42" s="188">
        <v>36</v>
      </c>
      <c r="AA42" s="155" t="s">
        <v>99</v>
      </c>
      <c r="AB42" s="70">
        <v>96</v>
      </c>
      <c r="AC42" s="70">
        <v>12</v>
      </c>
      <c r="AD42" s="70">
        <v>86</v>
      </c>
      <c r="AE42" s="70">
        <v>21</v>
      </c>
      <c r="AF42" s="70">
        <v>243</v>
      </c>
      <c r="AG42" s="70">
        <v>66</v>
      </c>
      <c r="AH42" s="70">
        <v>0</v>
      </c>
      <c r="AI42" s="70">
        <v>100</v>
      </c>
      <c r="AJ42" s="70">
        <v>0</v>
      </c>
      <c r="AK42" s="70">
        <v>0</v>
      </c>
      <c r="AL42" s="70">
        <v>8</v>
      </c>
      <c r="AM42" s="70">
        <v>1</v>
      </c>
      <c r="AN42" s="70">
        <v>1</v>
      </c>
      <c r="AO42" s="70">
        <v>1</v>
      </c>
      <c r="AP42" s="70">
        <v>1</v>
      </c>
      <c r="AQ42" s="70">
        <v>3</v>
      </c>
      <c r="AR42" s="70">
        <v>0</v>
      </c>
      <c r="AS42" s="70">
        <v>23</v>
      </c>
      <c r="AT42" s="70">
        <v>10</v>
      </c>
      <c r="AU42" s="70">
        <v>0</v>
      </c>
      <c r="AV42" s="70">
        <v>1</v>
      </c>
      <c r="AW42" s="70">
        <v>0</v>
      </c>
      <c r="AX42" s="70">
        <v>0</v>
      </c>
      <c r="AY42" s="70">
        <v>1</v>
      </c>
      <c r="AZ42" s="70">
        <v>0</v>
      </c>
    </row>
    <row r="43" spans="1:52" ht="18.75" customHeight="1">
      <c r="A43" s="184">
        <v>37</v>
      </c>
      <c r="B43" s="155" t="s">
        <v>100</v>
      </c>
      <c r="C43" s="199">
        <v>203</v>
      </c>
      <c r="D43" s="70">
        <v>1</v>
      </c>
      <c r="E43" s="70">
        <v>0</v>
      </c>
      <c r="F43" s="70">
        <v>2</v>
      </c>
      <c r="G43" s="70">
        <v>15</v>
      </c>
      <c r="H43" s="70">
        <v>0</v>
      </c>
      <c r="I43" s="70">
        <v>0</v>
      </c>
      <c r="J43" s="70">
        <v>1</v>
      </c>
      <c r="K43" s="70">
        <v>15</v>
      </c>
      <c r="L43" s="70">
        <v>25</v>
      </c>
      <c r="M43" s="70">
        <v>2</v>
      </c>
      <c r="N43" s="70">
        <v>2</v>
      </c>
      <c r="O43" s="70">
        <v>12</v>
      </c>
      <c r="P43" s="70">
        <v>5</v>
      </c>
      <c r="Q43" s="70">
        <v>5</v>
      </c>
      <c r="R43" s="70">
        <v>14</v>
      </c>
      <c r="S43" s="70">
        <v>1</v>
      </c>
      <c r="T43" s="70">
        <v>2</v>
      </c>
      <c r="U43" s="70">
        <v>0</v>
      </c>
      <c r="V43" s="70">
        <v>0</v>
      </c>
      <c r="W43" s="70">
        <v>0</v>
      </c>
      <c r="X43" s="70">
        <v>19</v>
      </c>
      <c r="Y43" s="70">
        <v>10</v>
      </c>
      <c r="Z43" s="184">
        <v>37</v>
      </c>
      <c r="AA43" s="155" t="s">
        <v>100</v>
      </c>
      <c r="AB43" s="70">
        <v>5</v>
      </c>
      <c r="AC43" s="70">
        <v>6</v>
      </c>
      <c r="AD43" s="70">
        <v>3</v>
      </c>
      <c r="AE43" s="70">
        <v>0</v>
      </c>
      <c r="AF43" s="70">
        <v>25</v>
      </c>
      <c r="AG43" s="70">
        <v>2</v>
      </c>
      <c r="AH43" s="70">
        <v>0</v>
      </c>
      <c r="AI43" s="70">
        <v>0</v>
      </c>
      <c r="AJ43" s="70">
        <v>0</v>
      </c>
      <c r="AK43" s="70">
        <v>0</v>
      </c>
      <c r="AL43" s="70">
        <v>3</v>
      </c>
      <c r="AM43" s="70">
        <v>6</v>
      </c>
      <c r="AN43" s="70">
        <v>13</v>
      </c>
      <c r="AO43" s="70">
        <v>0</v>
      </c>
      <c r="AP43" s="70">
        <v>1</v>
      </c>
      <c r="AQ43" s="70">
        <v>0</v>
      </c>
      <c r="AR43" s="70">
        <v>0</v>
      </c>
      <c r="AS43" s="70">
        <v>5</v>
      </c>
      <c r="AT43" s="70">
        <v>2</v>
      </c>
      <c r="AU43" s="70">
        <v>0</v>
      </c>
      <c r="AV43" s="70">
        <v>0</v>
      </c>
      <c r="AW43" s="70">
        <v>2</v>
      </c>
      <c r="AX43" s="70">
        <v>0</v>
      </c>
      <c r="AY43" s="70">
        <v>0</v>
      </c>
      <c r="AZ43" s="70">
        <v>0</v>
      </c>
    </row>
    <row r="44" spans="1:52" ht="18.75" customHeight="1">
      <c r="A44" s="184">
        <v>38</v>
      </c>
      <c r="B44" s="155" t="s">
        <v>101</v>
      </c>
      <c r="C44" s="199">
        <v>508</v>
      </c>
      <c r="D44" s="70">
        <v>16</v>
      </c>
      <c r="E44" s="70">
        <v>0</v>
      </c>
      <c r="F44" s="70">
        <v>3</v>
      </c>
      <c r="G44" s="70">
        <v>16</v>
      </c>
      <c r="H44" s="70">
        <v>1</v>
      </c>
      <c r="I44" s="70">
        <v>1</v>
      </c>
      <c r="J44" s="70">
        <v>17</v>
      </c>
      <c r="K44" s="70">
        <v>16</v>
      </c>
      <c r="L44" s="70">
        <v>2</v>
      </c>
      <c r="M44" s="70">
        <v>7</v>
      </c>
      <c r="N44" s="70">
        <v>37</v>
      </c>
      <c r="O44" s="70">
        <v>15</v>
      </c>
      <c r="P44" s="70">
        <v>52</v>
      </c>
      <c r="Q44" s="70">
        <v>32</v>
      </c>
      <c r="R44" s="70">
        <v>1</v>
      </c>
      <c r="S44" s="70">
        <v>7</v>
      </c>
      <c r="T44" s="70">
        <v>1</v>
      </c>
      <c r="U44" s="70">
        <v>4</v>
      </c>
      <c r="V44" s="70">
        <v>0</v>
      </c>
      <c r="W44" s="70">
        <v>1</v>
      </c>
      <c r="X44" s="70">
        <v>1</v>
      </c>
      <c r="Y44" s="70">
        <v>35</v>
      </c>
      <c r="Z44" s="184">
        <v>38</v>
      </c>
      <c r="AA44" s="155" t="s">
        <v>101</v>
      </c>
      <c r="AB44" s="70">
        <v>72</v>
      </c>
      <c r="AC44" s="70">
        <v>12</v>
      </c>
      <c r="AD44" s="70">
        <v>23</v>
      </c>
      <c r="AE44" s="70">
        <v>5</v>
      </c>
      <c r="AF44" s="70">
        <v>37</v>
      </c>
      <c r="AG44" s="70">
        <v>21</v>
      </c>
      <c r="AH44" s="70">
        <v>0</v>
      </c>
      <c r="AI44" s="70">
        <v>0</v>
      </c>
      <c r="AJ44" s="70">
        <v>1</v>
      </c>
      <c r="AK44" s="70">
        <v>0</v>
      </c>
      <c r="AL44" s="70">
        <v>9</v>
      </c>
      <c r="AM44" s="70">
        <v>4</v>
      </c>
      <c r="AN44" s="70">
        <v>1</v>
      </c>
      <c r="AO44" s="70">
        <v>2</v>
      </c>
      <c r="AP44" s="70">
        <v>1</v>
      </c>
      <c r="AQ44" s="70">
        <v>8</v>
      </c>
      <c r="AR44" s="70">
        <v>0</v>
      </c>
      <c r="AS44" s="70">
        <v>28</v>
      </c>
      <c r="AT44" s="70">
        <v>7</v>
      </c>
      <c r="AU44" s="70">
        <v>0</v>
      </c>
      <c r="AV44" s="70">
        <v>2</v>
      </c>
      <c r="AW44" s="70">
        <v>5</v>
      </c>
      <c r="AX44" s="70">
        <v>2</v>
      </c>
      <c r="AY44" s="70">
        <v>0</v>
      </c>
      <c r="AZ44" s="70">
        <v>2</v>
      </c>
    </row>
    <row r="45" spans="1:52" ht="18.75" customHeight="1">
      <c r="A45" s="189">
        <v>39</v>
      </c>
      <c r="B45" s="155" t="s">
        <v>102</v>
      </c>
      <c r="C45" s="199">
        <v>426</v>
      </c>
      <c r="D45" s="70">
        <v>81</v>
      </c>
      <c r="E45" s="70">
        <v>45</v>
      </c>
      <c r="F45" s="70">
        <v>0</v>
      </c>
      <c r="G45" s="70">
        <v>30</v>
      </c>
      <c r="H45" s="70">
        <v>0</v>
      </c>
      <c r="I45" s="70">
        <v>0</v>
      </c>
      <c r="J45" s="70">
        <v>0</v>
      </c>
      <c r="K45" s="70">
        <v>30</v>
      </c>
      <c r="L45" s="70">
        <v>0</v>
      </c>
      <c r="M45" s="70">
        <v>0</v>
      </c>
      <c r="N45" s="70">
        <v>0</v>
      </c>
      <c r="O45" s="70">
        <v>3</v>
      </c>
      <c r="P45" s="70">
        <v>8</v>
      </c>
      <c r="Q45" s="70">
        <v>14</v>
      </c>
      <c r="R45" s="70">
        <v>2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3</v>
      </c>
      <c r="Y45" s="70">
        <v>9</v>
      </c>
      <c r="Z45" s="189">
        <v>39</v>
      </c>
      <c r="AA45" s="155" t="s">
        <v>102</v>
      </c>
      <c r="AB45" s="70">
        <v>38</v>
      </c>
      <c r="AC45" s="70">
        <v>3</v>
      </c>
      <c r="AD45" s="70">
        <v>0</v>
      </c>
      <c r="AE45" s="70">
        <v>0</v>
      </c>
      <c r="AF45" s="70">
        <v>8</v>
      </c>
      <c r="AG45" s="70">
        <v>20</v>
      </c>
      <c r="AH45" s="70">
        <v>0</v>
      </c>
      <c r="AI45" s="70">
        <v>0</v>
      </c>
      <c r="AJ45" s="70">
        <v>0</v>
      </c>
      <c r="AK45" s="70">
        <v>0</v>
      </c>
      <c r="AL45" s="70">
        <v>28</v>
      </c>
      <c r="AM45" s="70">
        <v>0</v>
      </c>
      <c r="AN45" s="70">
        <v>0</v>
      </c>
      <c r="AO45" s="70">
        <v>0</v>
      </c>
      <c r="AP45" s="70">
        <v>2</v>
      </c>
      <c r="AQ45" s="70">
        <v>1</v>
      </c>
      <c r="AR45" s="70">
        <v>0</v>
      </c>
      <c r="AS45" s="70">
        <v>19</v>
      </c>
      <c r="AT45" s="70">
        <v>5</v>
      </c>
      <c r="AU45" s="70">
        <v>3</v>
      </c>
      <c r="AV45" s="70">
        <v>3</v>
      </c>
      <c r="AW45" s="70">
        <v>0</v>
      </c>
      <c r="AX45" s="70">
        <v>1</v>
      </c>
      <c r="AY45" s="70">
        <v>68</v>
      </c>
      <c r="AZ45" s="70">
        <v>1</v>
      </c>
    </row>
    <row r="46" spans="1:52" ht="18.75" customHeight="1">
      <c r="A46" s="190">
        <v>40</v>
      </c>
      <c r="B46" s="156" t="s">
        <v>103</v>
      </c>
      <c r="C46" s="200">
        <v>2882</v>
      </c>
      <c r="D46" s="71">
        <v>530</v>
      </c>
      <c r="E46" s="71">
        <v>14</v>
      </c>
      <c r="F46" s="71">
        <v>0</v>
      </c>
      <c r="G46" s="71">
        <v>16</v>
      </c>
      <c r="H46" s="71">
        <v>3</v>
      </c>
      <c r="I46" s="71">
        <v>1</v>
      </c>
      <c r="J46" s="71">
        <v>5</v>
      </c>
      <c r="K46" s="71">
        <v>61</v>
      </c>
      <c r="L46" s="71">
        <v>25</v>
      </c>
      <c r="M46" s="71">
        <v>4</v>
      </c>
      <c r="N46" s="71">
        <v>414</v>
      </c>
      <c r="O46" s="71">
        <v>107</v>
      </c>
      <c r="P46" s="71">
        <v>540</v>
      </c>
      <c r="Q46" s="71">
        <v>302</v>
      </c>
      <c r="R46" s="71">
        <v>4</v>
      </c>
      <c r="S46" s="71">
        <v>4</v>
      </c>
      <c r="T46" s="71">
        <v>5</v>
      </c>
      <c r="U46" s="71">
        <v>6</v>
      </c>
      <c r="V46" s="71">
        <v>0</v>
      </c>
      <c r="W46" s="71">
        <v>4</v>
      </c>
      <c r="X46" s="71">
        <v>7</v>
      </c>
      <c r="Y46" s="71">
        <v>57</v>
      </c>
      <c r="Z46" s="190">
        <v>40</v>
      </c>
      <c r="AA46" s="156" t="s">
        <v>103</v>
      </c>
      <c r="AB46" s="71">
        <v>163</v>
      </c>
      <c r="AC46" s="71">
        <v>12</v>
      </c>
      <c r="AD46" s="71">
        <v>45</v>
      </c>
      <c r="AE46" s="71">
        <v>40</v>
      </c>
      <c r="AF46" s="71">
        <v>247</v>
      </c>
      <c r="AG46" s="71">
        <v>87</v>
      </c>
      <c r="AH46" s="71">
        <v>0</v>
      </c>
      <c r="AI46" s="71">
        <v>0</v>
      </c>
      <c r="AJ46" s="71">
        <v>1</v>
      </c>
      <c r="AK46" s="71">
        <v>0</v>
      </c>
      <c r="AL46" s="71">
        <v>21</v>
      </c>
      <c r="AM46" s="71">
        <v>8</v>
      </c>
      <c r="AN46" s="71">
        <v>2</v>
      </c>
      <c r="AO46" s="71">
        <v>6</v>
      </c>
      <c r="AP46" s="71">
        <v>3</v>
      </c>
      <c r="AQ46" s="71">
        <v>4</v>
      </c>
      <c r="AR46" s="71">
        <v>1</v>
      </c>
      <c r="AS46" s="71">
        <v>100</v>
      </c>
      <c r="AT46" s="71">
        <v>4</v>
      </c>
      <c r="AU46" s="71">
        <v>7</v>
      </c>
      <c r="AV46" s="71">
        <v>2</v>
      </c>
      <c r="AW46" s="71">
        <v>7</v>
      </c>
      <c r="AX46" s="71">
        <v>1</v>
      </c>
      <c r="AY46" s="71">
        <v>8</v>
      </c>
      <c r="AZ46" s="71">
        <v>0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436" t="s">
        <v>226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111" t="s">
        <v>425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39" t="s">
        <v>369</v>
      </c>
      <c r="Y3" s="439"/>
      <c r="AA3" s="111" t="s">
        <v>425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39"/>
      <c r="AN3" s="439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69" t="s">
        <v>370</v>
      </c>
      <c r="AZ3" s="44"/>
    </row>
    <row r="4" spans="1:52" ht="18" customHeight="1">
      <c r="A4" s="405" t="s">
        <v>384</v>
      </c>
      <c r="B4" s="192" t="s">
        <v>365</v>
      </c>
      <c r="C4" s="194" t="s">
        <v>227</v>
      </c>
      <c r="D4" s="195" t="s">
        <v>135</v>
      </c>
      <c r="E4" s="195" t="s">
        <v>136</v>
      </c>
      <c r="F4" s="195" t="s">
        <v>137</v>
      </c>
      <c r="G4" s="195" t="s">
        <v>138</v>
      </c>
      <c r="H4" s="195" t="s">
        <v>139</v>
      </c>
      <c r="I4" s="195" t="s">
        <v>140</v>
      </c>
      <c r="J4" s="195" t="s">
        <v>141</v>
      </c>
      <c r="K4" s="195" t="s">
        <v>142</v>
      </c>
      <c r="L4" s="195" t="s">
        <v>143</v>
      </c>
      <c r="M4" s="195" t="s">
        <v>144</v>
      </c>
      <c r="N4" s="195" t="s">
        <v>145</v>
      </c>
      <c r="O4" s="195" t="s">
        <v>146</v>
      </c>
      <c r="P4" s="195" t="s">
        <v>147</v>
      </c>
      <c r="Q4" s="195" t="s">
        <v>148</v>
      </c>
      <c r="R4" s="195" t="s">
        <v>149</v>
      </c>
      <c r="S4" s="195" t="s">
        <v>150</v>
      </c>
      <c r="T4" s="195" t="s">
        <v>151</v>
      </c>
      <c r="U4" s="195" t="s">
        <v>152</v>
      </c>
      <c r="V4" s="195" t="s">
        <v>153</v>
      </c>
      <c r="W4" s="195" t="s">
        <v>154</v>
      </c>
      <c r="X4" s="195" t="s">
        <v>155</v>
      </c>
      <c r="Y4" s="195" t="s">
        <v>156</v>
      </c>
      <c r="Z4" s="405" t="s">
        <v>384</v>
      </c>
      <c r="AA4" s="192" t="s">
        <v>365</v>
      </c>
      <c r="AB4" s="195" t="s">
        <v>157</v>
      </c>
      <c r="AC4" s="195" t="s">
        <v>158</v>
      </c>
      <c r="AD4" s="195" t="s">
        <v>159</v>
      </c>
      <c r="AE4" s="195" t="s">
        <v>160</v>
      </c>
      <c r="AF4" s="195" t="s">
        <v>161</v>
      </c>
      <c r="AG4" s="195" t="s">
        <v>162</v>
      </c>
      <c r="AH4" s="195" t="s">
        <v>163</v>
      </c>
      <c r="AI4" s="195" t="s">
        <v>164</v>
      </c>
      <c r="AJ4" s="195" t="s">
        <v>165</v>
      </c>
      <c r="AK4" s="195" t="s">
        <v>166</v>
      </c>
      <c r="AL4" s="195" t="s">
        <v>167</v>
      </c>
      <c r="AM4" s="195" t="s">
        <v>168</v>
      </c>
      <c r="AN4" s="195" t="s">
        <v>169</v>
      </c>
      <c r="AO4" s="195" t="s">
        <v>170</v>
      </c>
      <c r="AP4" s="195" t="s">
        <v>171</v>
      </c>
      <c r="AQ4" s="195" t="s">
        <v>172</v>
      </c>
      <c r="AR4" s="195" t="s">
        <v>173</v>
      </c>
      <c r="AS4" s="195" t="s">
        <v>174</v>
      </c>
      <c r="AT4" s="195" t="s">
        <v>175</v>
      </c>
      <c r="AU4" s="195" t="s">
        <v>176</v>
      </c>
      <c r="AV4" s="195" t="s">
        <v>177</v>
      </c>
      <c r="AW4" s="195" t="s">
        <v>178</v>
      </c>
      <c r="AX4" s="195" t="s">
        <v>179</v>
      </c>
      <c r="AY4" s="195" t="s">
        <v>180</v>
      </c>
      <c r="AZ4" s="195" t="s">
        <v>181</v>
      </c>
    </row>
    <row r="5" spans="1:52" ht="18" customHeight="1">
      <c r="A5" s="424"/>
      <c r="B5" s="193" t="s">
        <v>366</v>
      </c>
      <c r="C5" s="196" t="s">
        <v>130</v>
      </c>
      <c r="D5" s="197" t="s">
        <v>130</v>
      </c>
      <c r="E5" s="197" t="s">
        <v>130</v>
      </c>
      <c r="F5" s="197" t="s">
        <v>130</v>
      </c>
      <c r="G5" s="197" t="s">
        <v>130</v>
      </c>
      <c r="H5" s="197" t="s">
        <v>130</v>
      </c>
      <c r="I5" s="197" t="s">
        <v>130</v>
      </c>
      <c r="J5" s="197" t="s">
        <v>130</v>
      </c>
      <c r="K5" s="197" t="s">
        <v>130</v>
      </c>
      <c r="L5" s="197" t="s">
        <v>130</v>
      </c>
      <c r="M5" s="197" t="s">
        <v>130</v>
      </c>
      <c r="N5" s="197" t="s">
        <v>130</v>
      </c>
      <c r="O5" s="197" t="s">
        <v>130</v>
      </c>
      <c r="P5" s="197" t="s">
        <v>130</v>
      </c>
      <c r="Q5" s="197" t="s">
        <v>130</v>
      </c>
      <c r="R5" s="197" t="s">
        <v>130</v>
      </c>
      <c r="S5" s="197" t="s">
        <v>130</v>
      </c>
      <c r="T5" s="197" t="s">
        <v>130</v>
      </c>
      <c r="U5" s="197" t="s">
        <v>130</v>
      </c>
      <c r="V5" s="197" t="s">
        <v>130</v>
      </c>
      <c r="W5" s="197" t="s">
        <v>130</v>
      </c>
      <c r="X5" s="197" t="s">
        <v>130</v>
      </c>
      <c r="Y5" s="197" t="s">
        <v>130</v>
      </c>
      <c r="Z5" s="424"/>
      <c r="AA5" s="193" t="s">
        <v>366</v>
      </c>
      <c r="AB5" s="197" t="s">
        <v>130</v>
      </c>
      <c r="AC5" s="197" t="s">
        <v>130</v>
      </c>
      <c r="AD5" s="197" t="s">
        <v>130</v>
      </c>
      <c r="AE5" s="197" t="s">
        <v>130</v>
      </c>
      <c r="AF5" s="197" t="s">
        <v>130</v>
      </c>
      <c r="AG5" s="197" t="s">
        <v>130</v>
      </c>
      <c r="AH5" s="197" t="s">
        <v>130</v>
      </c>
      <c r="AI5" s="197" t="s">
        <v>130</v>
      </c>
      <c r="AJ5" s="197" t="s">
        <v>130</v>
      </c>
      <c r="AK5" s="197" t="s">
        <v>130</v>
      </c>
      <c r="AL5" s="197" t="s">
        <v>130</v>
      </c>
      <c r="AM5" s="197" t="s">
        <v>130</v>
      </c>
      <c r="AN5" s="197" t="s">
        <v>130</v>
      </c>
      <c r="AO5" s="197" t="s">
        <v>130</v>
      </c>
      <c r="AP5" s="197" t="s">
        <v>130</v>
      </c>
      <c r="AQ5" s="197" t="s">
        <v>130</v>
      </c>
      <c r="AR5" s="197" t="s">
        <v>130</v>
      </c>
      <c r="AS5" s="197" t="s">
        <v>130</v>
      </c>
      <c r="AT5" s="197" t="s">
        <v>130</v>
      </c>
      <c r="AU5" s="197" t="s">
        <v>130</v>
      </c>
      <c r="AV5" s="197" t="s">
        <v>130</v>
      </c>
      <c r="AW5" s="197" t="s">
        <v>130</v>
      </c>
      <c r="AX5" s="197" t="s">
        <v>130</v>
      </c>
      <c r="AY5" s="197" t="s">
        <v>130</v>
      </c>
      <c r="AZ5" s="197" t="s">
        <v>130</v>
      </c>
    </row>
    <row r="6" spans="1:52" ht="18.75" customHeight="1">
      <c r="A6" s="420"/>
      <c r="B6" s="191" t="s">
        <v>64</v>
      </c>
      <c r="C6" s="198">
        <v>21359</v>
      </c>
      <c r="D6" s="198">
        <v>1572</v>
      </c>
      <c r="E6" s="198">
        <v>149</v>
      </c>
      <c r="F6" s="198">
        <v>59</v>
      </c>
      <c r="G6" s="198">
        <v>253</v>
      </c>
      <c r="H6" s="198">
        <v>133</v>
      </c>
      <c r="I6" s="198">
        <v>170</v>
      </c>
      <c r="J6" s="198">
        <v>184</v>
      </c>
      <c r="K6" s="198">
        <v>767</v>
      </c>
      <c r="L6" s="198">
        <v>231</v>
      </c>
      <c r="M6" s="198">
        <v>519</v>
      </c>
      <c r="N6" s="198">
        <v>953</v>
      </c>
      <c r="O6" s="198">
        <v>1333</v>
      </c>
      <c r="P6" s="198">
        <v>1772</v>
      </c>
      <c r="Q6" s="198">
        <v>1602</v>
      </c>
      <c r="R6" s="198">
        <v>307</v>
      </c>
      <c r="S6" s="198">
        <v>137</v>
      </c>
      <c r="T6" s="198">
        <v>81</v>
      </c>
      <c r="U6" s="198">
        <v>106</v>
      </c>
      <c r="V6" s="198">
        <v>6</v>
      </c>
      <c r="W6" s="198">
        <v>100</v>
      </c>
      <c r="X6" s="198">
        <v>159</v>
      </c>
      <c r="Y6" s="198">
        <v>1365</v>
      </c>
      <c r="Z6" s="420"/>
      <c r="AA6" s="191" t="s">
        <v>64</v>
      </c>
      <c r="AB6" s="198">
        <v>1589</v>
      </c>
      <c r="AC6" s="198">
        <v>348</v>
      </c>
      <c r="AD6" s="198">
        <v>672</v>
      </c>
      <c r="AE6" s="198">
        <v>203</v>
      </c>
      <c r="AF6" s="198">
        <v>2373</v>
      </c>
      <c r="AG6" s="198">
        <v>1074</v>
      </c>
      <c r="AH6" s="198">
        <v>4</v>
      </c>
      <c r="AI6" s="198">
        <v>183</v>
      </c>
      <c r="AJ6" s="198">
        <v>20</v>
      </c>
      <c r="AK6" s="198">
        <v>2</v>
      </c>
      <c r="AL6" s="198">
        <v>443</v>
      </c>
      <c r="AM6" s="198">
        <v>304</v>
      </c>
      <c r="AN6" s="198">
        <v>174</v>
      </c>
      <c r="AO6" s="198">
        <v>84</v>
      </c>
      <c r="AP6" s="198">
        <v>90</v>
      </c>
      <c r="AQ6" s="198">
        <v>160</v>
      </c>
      <c r="AR6" s="198">
        <v>18</v>
      </c>
      <c r="AS6" s="198">
        <v>780</v>
      </c>
      <c r="AT6" s="198">
        <v>146</v>
      </c>
      <c r="AU6" s="198">
        <v>42</v>
      </c>
      <c r="AV6" s="198">
        <v>95</v>
      </c>
      <c r="AW6" s="198">
        <v>337</v>
      </c>
      <c r="AX6" s="198">
        <v>50</v>
      </c>
      <c r="AY6" s="198">
        <v>175</v>
      </c>
      <c r="AZ6" s="198">
        <v>34</v>
      </c>
    </row>
    <row r="7" spans="1:52" ht="18.75" customHeight="1">
      <c r="A7" s="184">
        <v>1</v>
      </c>
      <c r="B7" s="155" t="s">
        <v>65</v>
      </c>
      <c r="C7" s="199">
        <v>1976</v>
      </c>
      <c r="D7" s="70">
        <v>221</v>
      </c>
      <c r="E7" s="70">
        <v>53</v>
      </c>
      <c r="F7" s="70">
        <v>28</v>
      </c>
      <c r="G7" s="70">
        <v>77</v>
      </c>
      <c r="H7" s="70">
        <v>98</v>
      </c>
      <c r="I7" s="70">
        <v>82</v>
      </c>
      <c r="J7" s="70">
        <v>81</v>
      </c>
      <c r="K7" s="70">
        <v>71</v>
      </c>
      <c r="L7" s="70">
        <v>28</v>
      </c>
      <c r="M7" s="70">
        <v>32</v>
      </c>
      <c r="N7" s="70">
        <v>77</v>
      </c>
      <c r="O7" s="70">
        <v>43</v>
      </c>
      <c r="P7" s="70">
        <v>20</v>
      </c>
      <c r="Q7" s="70">
        <v>105</v>
      </c>
      <c r="R7" s="70">
        <v>61</v>
      </c>
      <c r="S7" s="70">
        <v>43</v>
      </c>
      <c r="T7" s="70">
        <v>5</v>
      </c>
      <c r="U7" s="70">
        <v>10</v>
      </c>
      <c r="V7" s="70">
        <v>4</v>
      </c>
      <c r="W7" s="70">
        <v>31</v>
      </c>
      <c r="X7" s="70">
        <v>10</v>
      </c>
      <c r="Y7" s="70">
        <v>26</v>
      </c>
      <c r="Z7" s="184">
        <v>1</v>
      </c>
      <c r="AA7" s="155" t="s">
        <v>65</v>
      </c>
      <c r="AB7" s="70">
        <v>119</v>
      </c>
      <c r="AC7" s="70">
        <v>38</v>
      </c>
      <c r="AD7" s="70">
        <v>15</v>
      </c>
      <c r="AE7" s="70">
        <v>22</v>
      </c>
      <c r="AF7" s="70">
        <v>85</v>
      </c>
      <c r="AG7" s="70">
        <v>61</v>
      </c>
      <c r="AH7" s="70">
        <v>0</v>
      </c>
      <c r="AI7" s="70">
        <v>0</v>
      </c>
      <c r="AJ7" s="70">
        <v>7</v>
      </c>
      <c r="AK7" s="70">
        <v>0</v>
      </c>
      <c r="AL7" s="70">
        <v>35</v>
      </c>
      <c r="AM7" s="70">
        <v>41</v>
      </c>
      <c r="AN7" s="70">
        <v>22</v>
      </c>
      <c r="AO7" s="70">
        <v>6</v>
      </c>
      <c r="AP7" s="70">
        <v>48</v>
      </c>
      <c r="AQ7" s="70">
        <v>9</v>
      </c>
      <c r="AR7" s="70">
        <v>4</v>
      </c>
      <c r="AS7" s="70">
        <v>89</v>
      </c>
      <c r="AT7" s="70">
        <v>12</v>
      </c>
      <c r="AU7" s="70">
        <v>24</v>
      </c>
      <c r="AV7" s="70">
        <v>47</v>
      </c>
      <c r="AW7" s="70">
        <v>13</v>
      </c>
      <c r="AX7" s="70">
        <v>10</v>
      </c>
      <c r="AY7" s="70">
        <v>47</v>
      </c>
      <c r="AZ7" s="70">
        <v>17</v>
      </c>
    </row>
    <row r="8" spans="1:52" ht="18.75" customHeight="1">
      <c r="A8" s="184">
        <v>2</v>
      </c>
      <c r="B8" s="155" t="s">
        <v>66</v>
      </c>
      <c r="C8" s="199">
        <v>120</v>
      </c>
      <c r="D8" s="70">
        <v>2</v>
      </c>
      <c r="E8" s="70">
        <v>3</v>
      </c>
      <c r="F8" s="70">
        <v>0</v>
      </c>
      <c r="G8" s="70">
        <v>2</v>
      </c>
      <c r="H8" s="70">
        <v>0</v>
      </c>
      <c r="I8" s="70">
        <v>0</v>
      </c>
      <c r="J8" s="70">
        <v>0</v>
      </c>
      <c r="K8" s="70">
        <v>71</v>
      </c>
      <c r="L8" s="70">
        <v>4</v>
      </c>
      <c r="M8" s="70">
        <v>1</v>
      </c>
      <c r="N8" s="70">
        <v>0</v>
      </c>
      <c r="O8" s="70">
        <v>1</v>
      </c>
      <c r="P8" s="70">
        <v>0</v>
      </c>
      <c r="Q8" s="70">
        <v>1</v>
      </c>
      <c r="R8" s="70">
        <v>0</v>
      </c>
      <c r="S8" s="70">
        <v>3</v>
      </c>
      <c r="T8" s="70">
        <v>1</v>
      </c>
      <c r="U8" s="70">
        <v>0</v>
      </c>
      <c r="V8" s="70">
        <v>0</v>
      </c>
      <c r="W8" s="70">
        <v>2</v>
      </c>
      <c r="X8" s="70">
        <v>1</v>
      </c>
      <c r="Y8" s="70">
        <v>3</v>
      </c>
      <c r="Z8" s="184">
        <v>2</v>
      </c>
      <c r="AA8" s="155" t="s">
        <v>66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1</v>
      </c>
      <c r="AH8" s="70">
        <v>0</v>
      </c>
      <c r="AI8" s="70">
        <v>0</v>
      </c>
      <c r="AJ8" s="70">
        <v>0</v>
      </c>
      <c r="AK8" s="70">
        <v>0</v>
      </c>
      <c r="AL8" s="70">
        <v>2</v>
      </c>
      <c r="AM8" s="70">
        <v>0</v>
      </c>
      <c r="AN8" s="70">
        <v>0</v>
      </c>
      <c r="AO8" s="70">
        <v>0</v>
      </c>
      <c r="AP8" s="70">
        <v>0</v>
      </c>
      <c r="AQ8" s="70">
        <v>1</v>
      </c>
      <c r="AR8" s="70">
        <v>0</v>
      </c>
      <c r="AS8" s="70">
        <v>8</v>
      </c>
      <c r="AT8" s="70">
        <v>10</v>
      </c>
      <c r="AU8" s="70">
        <v>0</v>
      </c>
      <c r="AV8" s="70">
        <v>0</v>
      </c>
      <c r="AW8" s="70">
        <v>1</v>
      </c>
      <c r="AX8" s="70">
        <v>0</v>
      </c>
      <c r="AY8" s="70">
        <v>0</v>
      </c>
      <c r="AZ8" s="70">
        <v>0</v>
      </c>
    </row>
    <row r="9" spans="1:52" ht="18.75" customHeight="1">
      <c r="A9" s="184">
        <v>3</v>
      </c>
      <c r="B9" s="155" t="s">
        <v>67</v>
      </c>
      <c r="C9" s="199">
        <v>100</v>
      </c>
      <c r="D9" s="70">
        <v>40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5</v>
      </c>
      <c r="L9" s="70">
        <v>0</v>
      </c>
      <c r="M9" s="70">
        <v>0</v>
      </c>
      <c r="N9" s="70">
        <v>0</v>
      </c>
      <c r="O9" s="70">
        <v>4</v>
      </c>
      <c r="P9" s="70">
        <v>1</v>
      </c>
      <c r="Q9" s="70">
        <v>16</v>
      </c>
      <c r="R9" s="70">
        <v>9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1</v>
      </c>
      <c r="Z9" s="184">
        <v>3</v>
      </c>
      <c r="AA9" s="155" t="s">
        <v>67</v>
      </c>
      <c r="AB9" s="70">
        <v>16</v>
      </c>
      <c r="AC9" s="70">
        <v>0</v>
      </c>
      <c r="AD9" s="70">
        <v>0</v>
      </c>
      <c r="AE9" s="70">
        <v>0</v>
      </c>
      <c r="AF9" s="70">
        <v>0</v>
      </c>
      <c r="AG9" s="70">
        <v>3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2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</row>
    <row r="10" spans="1:52" ht="18.75" customHeight="1">
      <c r="A10" s="184">
        <v>4</v>
      </c>
      <c r="B10" s="155" t="s">
        <v>68</v>
      </c>
      <c r="C10" s="199">
        <v>333</v>
      </c>
      <c r="D10" s="70">
        <v>19</v>
      </c>
      <c r="E10" s="70">
        <v>6</v>
      </c>
      <c r="F10" s="70">
        <v>3</v>
      </c>
      <c r="G10" s="70">
        <v>8</v>
      </c>
      <c r="H10" s="70">
        <v>5</v>
      </c>
      <c r="I10" s="70">
        <v>5</v>
      </c>
      <c r="J10" s="70">
        <v>2</v>
      </c>
      <c r="K10" s="70">
        <v>34</v>
      </c>
      <c r="L10" s="70">
        <v>1</v>
      </c>
      <c r="M10" s="70">
        <v>1</v>
      </c>
      <c r="N10" s="70">
        <v>1</v>
      </c>
      <c r="O10" s="70">
        <v>0</v>
      </c>
      <c r="P10" s="70">
        <v>5</v>
      </c>
      <c r="Q10" s="70">
        <v>83</v>
      </c>
      <c r="R10" s="70">
        <v>6</v>
      </c>
      <c r="S10" s="70">
        <v>5</v>
      </c>
      <c r="T10" s="70">
        <v>0</v>
      </c>
      <c r="U10" s="70">
        <v>1</v>
      </c>
      <c r="V10" s="70">
        <v>0</v>
      </c>
      <c r="W10" s="70">
        <v>1</v>
      </c>
      <c r="X10" s="70">
        <v>4</v>
      </c>
      <c r="Y10" s="70">
        <v>2</v>
      </c>
      <c r="Z10" s="184">
        <v>4</v>
      </c>
      <c r="AA10" s="155" t="s">
        <v>68</v>
      </c>
      <c r="AB10" s="70">
        <v>29</v>
      </c>
      <c r="AC10" s="70">
        <v>4</v>
      </c>
      <c r="AD10" s="70">
        <v>8</v>
      </c>
      <c r="AE10" s="70">
        <v>0</v>
      </c>
      <c r="AF10" s="70">
        <v>4</v>
      </c>
      <c r="AG10" s="70">
        <v>40</v>
      </c>
      <c r="AH10" s="70">
        <v>0</v>
      </c>
      <c r="AI10" s="70">
        <v>0</v>
      </c>
      <c r="AJ10" s="70">
        <v>2</v>
      </c>
      <c r="AK10" s="70">
        <v>0</v>
      </c>
      <c r="AL10" s="70">
        <v>1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38</v>
      </c>
      <c r="AT10" s="70">
        <v>9</v>
      </c>
      <c r="AU10" s="70">
        <v>0</v>
      </c>
      <c r="AV10" s="70">
        <v>0</v>
      </c>
      <c r="AW10" s="70">
        <v>3</v>
      </c>
      <c r="AX10" s="70">
        <v>0</v>
      </c>
      <c r="AY10" s="70">
        <v>0</v>
      </c>
      <c r="AZ10" s="70">
        <v>0</v>
      </c>
    </row>
    <row r="11" spans="1:52" ht="18.75" customHeight="1">
      <c r="A11" s="185">
        <v>5</v>
      </c>
      <c r="B11" s="156" t="s">
        <v>69</v>
      </c>
      <c r="C11" s="200">
        <v>27</v>
      </c>
      <c r="D11" s="71">
        <v>2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11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1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185">
        <v>5</v>
      </c>
      <c r="AA11" s="156" t="s">
        <v>69</v>
      </c>
      <c r="AB11" s="71">
        <v>3</v>
      </c>
      <c r="AC11" s="71">
        <v>1</v>
      </c>
      <c r="AD11" s="71">
        <v>0</v>
      </c>
      <c r="AE11" s="71">
        <v>0</v>
      </c>
      <c r="AF11" s="71">
        <v>0</v>
      </c>
      <c r="AG11" s="71">
        <v>8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</row>
    <row r="12" spans="1:52" ht="18.75" customHeight="1">
      <c r="A12" s="186">
        <v>6</v>
      </c>
      <c r="B12" s="155" t="s">
        <v>70</v>
      </c>
      <c r="C12" s="199">
        <v>45</v>
      </c>
      <c r="D12" s="70">
        <v>1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22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</v>
      </c>
      <c r="Z12" s="186">
        <v>6</v>
      </c>
      <c r="AA12" s="155" t="s">
        <v>70</v>
      </c>
      <c r="AB12" s="70">
        <v>2</v>
      </c>
      <c r="AC12" s="70">
        <v>0</v>
      </c>
      <c r="AD12" s="70">
        <v>0</v>
      </c>
      <c r="AE12" s="70">
        <v>2</v>
      </c>
      <c r="AF12" s="70">
        <v>1</v>
      </c>
      <c r="AG12" s="70">
        <v>7</v>
      </c>
      <c r="AH12" s="70">
        <v>0</v>
      </c>
      <c r="AI12" s="70">
        <v>0</v>
      </c>
      <c r="AJ12" s="70">
        <v>2</v>
      </c>
      <c r="AK12" s="70">
        <v>0</v>
      </c>
      <c r="AL12" s="70">
        <v>0</v>
      </c>
      <c r="AM12" s="70">
        <v>0</v>
      </c>
      <c r="AN12" s="70">
        <v>1</v>
      </c>
      <c r="AO12" s="70">
        <v>0</v>
      </c>
      <c r="AP12" s="70">
        <v>0</v>
      </c>
      <c r="AQ12" s="70">
        <v>1</v>
      </c>
      <c r="AR12" s="70">
        <v>0</v>
      </c>
      <c r="AS12" s="70">
        <v>1</v>
      </c>
      <c r="AT12" s="70">
        <v>2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</row>
    <row r="13" spans="1:52" ht="18.75" customHeight="1">
      <c r="A13" s="185">
        <v>7</v>
      </c>
      <c r="B13" s="155" t="s">
        <v>71</v>
      </c>
      <c r="C13" s="199">
        <v>43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1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10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185">
        <v>7</v>
      </c>
      <c r="AA13" s="155" t="s">
        <v>71</v>
      </c>
      <c r="AB13" s="70">
        <v>7</v>
      </c>
      <c r="AC13" s="70">
        <v>7</v>
      </c>
      <c r="AD13" s="70">
        <v>0</v>
      </c>
      <c r="AE13" s="70">
        <v>0</v>
      </c>
      <c r="AF13" s="70">
        <v>1</v>
      </c>
      <c r="AG13" s="70">
        <v>17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</row>
    <row r="14" spans="1:52" ht="18.75" customHeight="1">
      <c r="A14" s="185">
        <v>8</v>
      </c>
      <c r="B14" s="155" t="s">
        <v>72</v>
      </c>
      <c r="C14" s="199">
        <v>54</v>
      </c>
      <c r="D14" s="70">
        <v>0</v>
      </c>
      <c r="E14" s="70">
        <v>0</v>
      </c>
      <c r="F14" s="70">
        <v>1</v>
      </c>
      <c r="G14" s="70">
        <v>0</v>
      </c>
      <c r="H14" s="70">
        <v>0</v>
      </c>
      <c r="I14" s="70">
        <v>0</v>
      </c>
      <c r="J14" s="70">
        <v>8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15</v>
      </c>
      <c r="Q14" s="70">
        <v>8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185">
        <v>8</v>
      </c>
      <c r="AA14" s="155" t="s">
        <v>72</v>
      </c>
      <c r="AB14" s="70">
        <v>2</v>
      </c>
      <c r="AC14" s="70">
        <v>0</v>
      </c>
      <c r="AD14" s="70">
        <v>0</v>
      </c>
      <c r="AE14" s="70">
        <v>0</v>
      </c>
      <c r="AF14" s="70">
        <v>0</v>
      </c>
      <c r="AG14" s="70">
        <v>13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7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</row>
    <row r="15" spans="1:52" ht="18.75" customHeight="1">
      <c r="A15" s="185">
        <v>9</v>
      </c>
      <c r="B15" s="155" t="s">
        <v>73</v>
      </c>
      <c r="C15" s="199">
        <v>324</v>
      </c>
      <c r="D15" s="70">
        <v>8</v>
      </c>
      <c r="E15" s="70">
        <v>0</v>
      </c>
      <c r="F15" s="70">
        <v>0</v>
      </c>
      <c r="G15" s="70">
        <v>1</v>
      </c>
      <c r="H15" s="70">
        <v>0</v>
      </c>
      <c r="I15" s="70">
        <v>0</v>
      </c>
      <c r="J15" s="70">
        <v>1</v>
      </c>
      <c r="K15" s="70">
        <v>0</v>
      </c>
      <c r="L15" s="70">
        <v>0</v>
      </c>
      <c r="M15" s="70">
        <v>0</v>
      </c>
      <c r="N15" s="70">
        <v>5</v>
      </c>
      <c r="O15" s="70">
        <v>0</v>
      </c>
      <c r="P15" s="70">
        <v>19</v>
      </c>
      <c r="Q15" s="70">
        <v>122</v>
      </c>
      <c r="R15" s="70">
        <v>1</v>
      </c>
      <c r="S15" s="70">
        <v>0</v>
      </c>
      <c r="T15" s="70">
        <v>0</v>
      </c>
      <c r="U15" s="70">
        <v>0</v>
      </c>
      <c r="V15" s="70">
        <v>0</v>
      </c>
      <c r="W15" s="70">
        <v>1</v>
      </c>
      <c r="X15" s="70">
        <v>0</v>
      </c>
      <c r="Y15" s="70">
        <v>20</v>
      </c>
      <c r="Z15" s="185">
        <v>9</v>
      </c>
      <c r="AA15" s="155" t="s">
        <v>73</v>
      </c>
      <c r="AB15" s="70">
        <v>49</v>
      </c>
      <c r="AC15" s="70">
        <v>0</v>
      </c>
      <c r="AD15" s="70">
        <v>3</v>
      </c>
      <c r="AE15" s="70">
        <v>4</v>
      </c>
      <c r="AF15" s="70">
        <v>10</v>
      </c>
      <c r="AG15" s="70">
        <v>46</v>
      </c>
      <c r="AH15" s="70">
        <v>0</v>
      </c>
      <c r="AI15" s="70">
        <v>1</v>
      </c>
      <c r="AJ15" s="70">
        <v>0</v>
      </c>
      <c r="AK15" s="70">
        <v>0</v>
      </c>
      <c r="AL15" s="70">
        <v>2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6</v>
      </c>
      <c r="AS15" s="70">
        <v>10</v>
      </c>
      <c r="AT15" s="70">
        <v>0</v>
      </c>
      <c r="AU15" s="70">
        <v>0</v>
      </c>
      <c r="AV15" s="70">
        <v>0</v>
      </c>
      <c r="AW15" s="70">
        <v>1</v>
      </c>
      <c r="AX15" s="70">
        <v>6</v>
      </c>
      <c r="AY15" s="70">
        <v>6</v>
      </c>
      <c r="AZ15" s="70">
        <v>0</v>
      </c>
    </row>
    <row r="16" spans="1:52" ht="18.75" customHeight="1">
      <c r="A16" s="187">
        <v>10</v>
      </c>
      <c r="B16" s="156" t="s">
        <v>74</v>
      </c>
      <c r="C16" s="200">
        <v>64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1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3</v>
      </c>
      <c r="Q16" s="71">
        <v>8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187">
        <v>10</v>
      </c>
      <c r="AA16" s="156" t="s">
        <v>74</v>
      </c>
      <c r="AB16" s="71">
        <v>1</v>
      </c>
      <c r="AC16" s="71">
        <v>0</v>
      </c>
      <c r="AD16" s="71">
        <v>46</v>
      </c>
      <c r="AE16" s="71">
        <v>0</v>
      </c>
      <c r="AF16" s="71">
        <v>2</v>
      </c>
      <c r="AG16" s="71">
        <v>1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1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</row>
    <row r="17" spans="1:52" ht="18.75" customHeight="1">
      <c r="A17" s="188">
        <v>11</v>
      </c>
      <c r="B17" s="155" t="s">
        <v>75</v>
      </c>
      <c r="C17" s="199">
        <v>172</v>
      </c>
      <c r="D17" s="70">
        <v>23</v>
      </c>
      <c r="E17" s="70">
        <v>0</v>
      </c>
      <c r="F17" s="70">
        <v>0</v>
      </c>
      <c r="G17" s="70">
        <v>3</v>
      </c>
      <c r="H17" s="70">
        <v>7</v>
      </c>
      <c r="I17" s="70">
        <v>0</v>
      </c>
      <c r="J17" s="70">
        <v>2</v>
      </c>
      <c r="K17" s="70">
        <v>4</v>
      </c>
      <c r="L17" s="70">
        <v>1</v>
      </c>
      <c r="M17" s="70">
        <v>0</v>
      </c>
      <c r="N17" s="70">
        <v>1</v>
      </c>
      <c r="O17" s="70">
        <v>2</v>
      </c>
      <c r="P17" s="70">
        <v>11</v>
      </c>
      <c r="Q17" s="70">
        <v>6</v>
      </c>
      <c r="R17" s="70">
        <v>7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2</v>
      </c>
      <c r="Z17" s="188">
        <v>11</v>
      </c>
      <c r="AA17" s="155" t="s">
        <v>75</v>
      </c>
      <c r="AB17" s="70">
        <v>15</v>
      </c>
      <c r="AC17" s="70">
        <v>0</v>
      </c>
      <c r="AD17" s="70">
        <v>0</v>
      </c>
      <c r="AE17" s="70">
        <v>0</v>
      </c>
      <c r="AF17" s="70">
        <v>46</v>
      </c>
      <c r="AG17" s="70">
        <v>2</v>
      </c>
      <c r="AH17" s="70">
        <v>0</v>
      </c>
      <c r="AI17" s="70">
        <v>0</v>
      </c>
      <c r="AJ17" s="70">
        <v>0</v>
      </c>
      <c r="AK17" s="70">
        <v>0</v>
      </c>
      <c r="AL17" s="70">
        <v>1</v>
      </c>
      <c r="AM17" s="70">
        <v>0</v>
      </c>
      <c r="AN17" s="70">
        <v>0</v>
      </c>
      <c r="AO17" s="70">
        <v>0</v>
      </c>
      <c r="AP17" s="70">
        <v>2</v>
      </c>
      <c r="AQ17" s="70">
        <v>6</v>
      </c>
      <c r="AR17" s="70">
        <v>0</v>
      </c>
      <c r="AS17" s="70">
        <v>30</v>
      </c>
      <c r="AT17" s="70">
        <v>1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</row>
    <row r="18" spans="1:52" ht="18.75" customHeight="1">
      <c r="A18" s="184">
        <v>12</v>
      </c>
      <c r="B18" s="155" t="s">
        <v>76</v>
      </c>
      <c r="C18" s="199">
        <v>328</v>
      </c>
      <c r="D18" s="70">
        <v>11</v>
      </c>
      <c r="E18" s="70">
        <v>1</v>
      </c>
      <c r="F18" s="70">
        <v>0</v>
      </c>
      <c r="G18" s="70">
        <v>0</v>
      </c>
      <c r="H18" s="70">
        <v>3</v>
      </c>
      <c r="I18" s="70">
        <v>0</v>
      </c>
      <c r="J18" s="70">
        <v>3</v>
      </c>
      <c r="K18" s="70">
        <v>2</v>
      </c>
      <c r="L18" s="70">
        <v>0</v>
      </c>
      <c r="M18" s="70">
        <v>0</v>
      </c>
      <c r="N18" s="70">
        <v>1</v>
      </c>
      <c r="O18" s="70">
        <v>6</v>
      </c>
      <c r="P18" s="70">
        <v>4</v>
      </c>
      <c r="Q18" s="70">
        <v>20</v>
      </c>
      <c r="R18" s="72">
        <v>20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4</v>
      </c>
      <c r="Z18" s="184">
        <v>12</v>
      </c>
      <c r="AA18" s="155" t="s">
        <v>76</v>
      </c>
      <c r="AB18" s="70">
        <v>17</v>
      </c>
      <c r="AC18" s="70">
        <v>51</v>
      </c>
      <c r="AD18" s="70">
        <v>22</v>
      </c>
      <c r="AE18" s="70">
        <v>0</v>
      </c>
      <c r="AF18" s="70">
        <v>14</v>
      </c>
      <c r="AG18" s="70">
        <v>41</v>
      </c>
      <c r="AH18" s="70">
        <v>0</v>
      </c>
      <c r="AI18" s="70">
        <v>0</v>
      </c>
      <c r="AJ18" s="70">
        <v>0</v>
      </c>
      <c r="AK18" s="70">
        <v>0</v>
      </c>
      <c r="AL18" s="70">
        <v>9</v>
      </c>
      <c r="AM18" s="70">
        <v>24</v>
      </c>
      <c r="AN18" s="70">
        <v>1</v>
      </c>
      <c r="AO18" s="70">
        <v>2</v>
      </c>
      <c r="AP18" s="70">
        <v>0</v>
      </c>
      <c r="AQ18" s="70">
        <v>0</v>
      </c>
      <c r="AR18" s="70">
        <v>0</v>
      </c>
      <c r="AS18" s="70">
        <v>9</v>
      </c>
      <c r="AT18" s="70">
        <v>0</v>
      </c>
      <c r="AU18" s="70">
        <v>0</v>
      </c>
      <c r="AV18" s="70">
        <v>0</v>
      </c>
      <c r="AW18" s="70">
        <v>56</v>
      </c>
      <c r="AX18" s="70">
        <v>0</v>
      </c>
      <c r="AY18" s="70">
        <v>3</v>
      </c>
      <c r="AZ18" s="70">
        <v>0</v>
      </c>
    </row>
    <row r="19" spans="1:52" ht="18.75" customHeight="1">
      <c r="A19" s="184">
        <v>13</v>
      </c>
      <c r="B19" s="155" t="s">
        <v>77</v>
      </c>
      <c r="C19" s="199">
        <v>1759</v>
      </c>
      <c r="D19" s="70">
        <v>88</v>
      </c>
      <c r="E19" s="70">
        <v>1</v>
      </c>
      <c r="F19" s="70">
        <v>0</v>
      </c>
      <c r="G19" s="70">
        <v>14</v>
      </c>
      <c r="H19" s="70">
        <v>0</v>
      </c>
      <c r="I19" s="70">
        <v>0</v>
      </c>
      <c r="J19" s="70">
        <v>1</v>
      </c>
      <c r="K19" s="70">
        <v>7</v>
      </c>
      <c r="L19" s="70">
        <v>0</v>
      </c>
      <c r="M19" s="70">
        <v>16</v>
      </c>
      <c r="N19" s="70">
        <v>4</v>
      </c>
      <c r="O19" s="70">
        <v>354</v>
      </c>
      <c r="P19" s="70">
        <v>19</v>
      </c>
      <c r="Q19" s="70">
        <v>80</v>
      </c>
      <c r="R19" s="70">
        <v>5</v>
      </c>
      <c r="S19" s="70">
        <v>15</v>
      </c>
      <c r="T19" s="70">
        <v>1</v>
      </c>
      <c r="U19" s="70">
        <v>3</v>
      </c>
      <c r="V19" s="70">
        <v>0</v>
      </c>
      <c r="W19" s="70">
        <v>1</v>
      </c>
      <c r="X19" s="70">
        <v>0</v>
      </c>
      <c r="Y19" s="70">
        <v>102</v>
      </c>
      <c r="Z19" s="184">
        <v>13</v>
      </c>
      <c r="AA19" s="155" t="s">
        <v>77</v>
      </c>
      <c r="AB19" s="70">
        <v>219</v>
      </c>
      <c r="AC19" s="70">
        <v>1</v>
      </c>
      <c r="AD19" s="70">
        <v>4</v>
      </c>
      <c r="AE19" s="70">
        <v>0</v>
      </c>
      <c r="AF19" s="70">
        <v>328</v>
      </c>
      <c r="AG19" s="70">
        <v>38</v>
      </c>
      <c r="AH19" s="70">
        <v>0</v>
      </c>
      <c r="AI19" s="70">
        <v>25</v>
      </c>
      <c r="AJ19" s="70">
        <v>0</v>
      </c>
      <c r="AK19" s="70">
        <v>0</v>
      </c>
      <c r="AL19" s="70">
        <v>22</v>
      </c>
      <c r="AM19" s="70">
        <v>87</v>
      </c>
      <c r="AN19" s="70">
        <v>20</v>
      </c>
      <c r="AO19" s="70">
        <v>1</v>
      </c>
      <c r="AP19" s="70">
        <v>0</v>
      </c>
      <c r="AQ19" s="70">
        <v>4</v>
      </c>
      <c r="AR19" s="70">
        <v>0</v>
      </c>
      <c r="AS19" s="70">
        <v>109</v>
      </c>
      <c r="AT19" s="70">
        <v>0</v>
      </c>
      <c r="AU19" s="70">
        <v>0</v>
      </c>
      <c r="AV19" s="70">
        <v>0</v>
      </c>
      <c r="AW19" s="70">
        <v>187</v>
      </c>
      <c r="AX19" s="70">
        <v>0</v>
      </c>
      <c r="AY19" s="70">
        <v>2</v>
      </c>
      <c r="AZ19" s="70">
        <v>0</v>
      </c>
    </row>
    <row r="20" spans="1:52" ht="18.75" customHeight="1">
      <c r="A20" s="184">
        <v>14</v>
      </c>
      <c r="B20" s="155" t="s">
        <v>78</v>
      </c>
      <c r="C20" s="199">
        <v>203</v>
      </c>
      <c r="D20" s="70">
        <v>1</v>
      </c>
      <c r="E20" s="70">
        <v>4</v>
      </c>
      <c r="F20" s="70">
        <v>0</v>
      </c>
      <c r="G20" s="70">
        <v>2</v>
      </c>
      <c r="H20" s="70">
        <v>3</v>
      </c>
      <c r="I20" s="70">
        <v>0</v>
      </c>
      <c r="J20" s="70">
        <v>1</v>
      </c>
      <c r="K20" s="70">
        <v>6</v>
      </c>
      <c r="L20" s="70">
        <v>3</v>
      </c>
      <c r="M20" s="70">
        <v>2</v>
      </c>
      <c r="N20" s="70">
        <v>2</v>
      </c>
      <c r="O20" s="70">
        <v>24</v>
      </c>
      <c r="P20" s="70">
        <v>3</v>
      </c>
      <c r="Q20" s="70">
        <v>37</v>
      </c>
      <c r="R20" s="70">
        <v>1</v>
      </c>
      <c r="S20" s="70">
        <v>1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11</v>
      </c>
      <c r="Z20" s="184">
        <v>14</v>
      </c>
      <c r="AA20" s="155" t="s">
        <v>78</v>
      </c>
      <c r="AB20" s="70">
        <v>59</v>
      </c>
      <c r="AC20" s="70">
        <v>5</v>
      </c>
      <c r="AD20" s="70">
        <v>3</v>
      </c>
      <c r="AE20" s="70">
        <v>0</v>
      </c>
      <c r="AF20" s="70">
        <v>7</v>
      </c>
      <c r="AG20" s="70">
        <v>12</v>
      </c>
      <c r="AH20" s="70">
        <v>0</v>
      </c>
      <c r="AI20" s="70">
        <v>0</v>
      </c>
      <c r="AJ20" s="70">
        <v>0</v>
      </c>
      <c r="AK20" s="70">
        <v>0</v>
      </c>
      <c r="AL20" s="70">
        <v>1</v>
      </c>
      <c r="AM20" s="70">
        <v>1</v>
      </c>
      <c r="AN20" s="70">
        <v>3</v>
      </c>
      <c r="AO20" s="70">
        <v>2</v>
      </c>
      <c r="AP20" s="70">
        <v>0</v>
      </c>
      <c r="AQ20" s="70">
        <v>1</v>
      </c>
      <c r="AR20" s="70">
        <v>0</v>
      </c>
      <c r="AS20" s="70">
        <v>5</v>
      </c>
      <c r="AT20" s="70">
        <v>0</v>
      </c>
      <c r="AU20" s="70">
        <v>0</v>
      </c>
      <c r="AV20" s="70">
        <v>1</v>
      </c>
      <c r="AW20" s="70">
        <v>1</v>
      </c>
      <c r="AX20" s="70">
        <v>0</v>
      </c>
      <c r="AY20" s="70">
        <v>0</v>
      </c>
      <c r="AZ20" s="70">
        <v>0</v>
      </c>
    </row>
    <row r="21" spans="1:52" ht="18.75" customHeight="1">
      <c r="A21" s="187">
        <v>15</v>
      </c>
      <c r="B21" s="156" t="s">
        <v>79</v>
      </c>
      <c r="C21" s="200">
        <v>269</v>
      </c>
      <c r="D21" s="71">
        <v>8</v>
      </c>
      <c r="E21" s="71">
        <v>0</v>
      </c>
      <c r="F21" s="71">
        <v>0</v>
      </c>
      <c r="G21" s="71">
        <v>2</v>
      </c>
      <c r="H21" s="71">
        <v>0</v>
      </c>
      <c r="I21" s="71">
        <v>54</v>
      </c>
      <c r="J21" s="71">
        <v>9</v>
      </c>
      <c r="K21" s="71">
        <v>3</v>
      </c>
      <c r="L21" s="71">
        <v>24</v>
      </c>
      <c r="M21" s="71">
        <v>3</v>
      </c>
      <c r="N21" s="71">
        <v>8</v>
      </c>
      <c r="O21" s="71">
        <v>7</v>
      </c>
      <c r="P21" s="71">
        <v>4</v>
      </c>
      <c r="Q21" s="71">
        <v>12</v>
      </c>
      <c r="R21" s="71">
        <v>9</v>
      </c>
      <c r="S21" s="71">
        <v>1</v>
      </c>
      <c r="T21" s="71">
        <v>0</v>
      </c>
      <c r="U21" s="71">
        <v>2</v>
      </c>
      <c r="V21" s="71">
        <v>0</v>
      </c>
      <c r="W21" s="71">
        <v>2</v>
      </c>
      <c r="X21" s="71">
        <v>0</v>
      </c>
      <c r="Y21" s="71">
        <v>7</v>
      </c>
      <c r="Z21" s="187">
        <v>15</v>
      </c>
      <c r="AA21" s="156" t="s">
        <v>79</v>
      </c>
      <c r="AB21" s="71">
        <v>29</v>
      </c>
      <c r="AC21" s="71">
        <v>3</v>
      </c>
      <c r="AD21" s="71">
        <v>9</v>
      </c>
      <c r="AE21" s="71">
        <v>9</v>
      </c>
      <c r="AF21" s="71">
        <v>21</v>
      </c>
      <c r="AG21" s="71">
        <v>5</v>
      </c>
      <c r="AH21" s="71">
        <v>0</v>
      </c>
      <c r="AI21" s="71">
        <v>0</v>
      </c>
      <c r="AJ21" s="71">
        <v>0</v>
      </c>
      <c r="AK21" s="71">
        <v>0</v>
      </c>
      <c r="AL21" s="71">
        <v>5</v>
      </c>
      <c r="AM21" s="71">
        <v>7</v>
      </c>
      <c r="AN21" s="71">
        <v>1</v>
      </c>
      <c r="AO21" s="71">
        <v>0</v>
      </c>
      <c r="AP21" s="71">
        <v>3</v>
      </c>
      <c r="AQ21" s="71">
        <v>0</v>
      </c>
      <c r="AR21" s="71">
        <v>0</v>
      </c>
      <c r="AS21" s="71">
        <v>9</v>
      </c>
      <c r="AT21" s="71">
        <v>1</v>
      </c>
      <c r="AU21" s="71">
        <v>3</v>
      </c>
      <c r="AV21" s="71">
        <v>0</v>
      </c>
      <c r="AW21" s="71">
        <v>0</v>
      </c>
      <c r="AX21" s="71">
        <v>5</v>
      </c>
      <c r="AY21" s="71">
        <v>0</v>
      </c>
      <c r="AZ21" s="71">
        <v>3</v>
      </c>
    </row>
    <row r="22" spans="1:52" ht="18.75" customHeight="1">
      <c r="A22" s="188">
        <v>16</v>
      </c>
      <c r="B22" s="155" t="s">
        <v>80</v>
      </c>
      <c r="C22" s="199">
        <v>1193</v>
      </c>
      <c r="D22" s="70">
        <v>20</v>
      </c>
      <c r="E22" s="70">
        <v>0</v>
      </c>
      <c r="F22" s="70">
        <v>0</v>
      </c>
      <c r="G22" s="70">
        <v>9</v>
      </c>
      <c r="H22" s="70">
        <v>2</v>
      </c>
      <c r="I22" s="70">
        <v>4</v>
      </c>
      <c r="J22" s="70">
        <v>5</v>
      </c>
      <c r="K22" s="70">
        <v>13</v>
      </c>
      <c r="L22" s="70">
        <v>12</v>
      </c>
      <c r="M22" s="70">
        <v>29</v>
      </c>
      <c r="N22" s="70">
        <v>16</v>
      </c>
      <c r="O22" s="70">
        <v>180</v>
      </c>
      <c r="P22" s="70">
        <v>148</v>
      </c>
      <c r="Q22" s="70">
        <v>91</v>
      </c>
      <c r="R22" s="70">
        <v>5</v>
      </c>
      <c r="S22" s="70">
        <v>0</v>
      </c>
      <c r="T22" s="70">
        <v>4</v>
      </c>
      <c r="U22" s="70">
        <v>0</v>
      </c>
      <c r="V22" s="70">
        <v>0</v>
      </c>
      <c r="W22" s="70">
        <v>5</v>
      </c>
      <c r="X22" s="70">
        <v>20</v>
      </c>
      <c r="Y22" s="70">
        <v>92</v>
      </c>
      <c r="Z22" s="188">
        <v>16</v>
      </c>
      <c r="AA22" s="155" t="s">
        <v>80</v>
      </c>
      <c r="AB22" s="70">
        <v>47</v>
      </c>
      <c r="AC22" s="70">
        <v>2</v>
      </c>
      <c r="AD22" s="70">
        <v>83</v>
      </c>
      <c r="AE22" s="70">
        <v>6</v>
      </c>
      <c r="AF22" s="70">
        <v>242</v>
      </c>
      <c r="AG22" s="70">
        <v>91</v>
      </c>
      <c r="AH22" s="70">
        <v>1</v>
      </c>
      <c r="AI22" s="70">
        <v>0</v>
      </c>
      <c r="AJ22" s="70">
        <v>3</v>
      </c>
      <c r="AK22" s="70">
        <v>1</v>
      </c>
      <c r="AL22" s="70">
        <v>7</v>
      </c>
      <c r="AM22" s="70">
        <v>12</v>
      </c>
      <c r="AN22" s="70">
        <v>0</v>
      </c>
      <c r="AO22" s="70">
        <v>1</v>
      </c>
      <c r="AP22" s="70">
        <v>2</v>
      </c>
      <c r="AQ22" s="70">
        <v>1</v>
      </c>
      <c r="AR22" s="70">
        <v>0</v>
      </c>
      <c r="AS22" s="70">
        <v>27</v>
      </c>
      <c r="AT22" s="70">
        <v>9</v>
      </c>
      <c r="AU22" s="70">
        <v>1</v>
      </c>
      <c r="AV22" s="70">
        <v>2</v>
      </c>
      <c r="AW22" s="70">
        <v>0</v>
      </c>
      <c r="AX22" s="70">
        <v>0</v>
      </c>
      <c r="AY22" s="70">
        <v>0</v>
      </c>
      <c r="AZ22" s="70">
        <v>0</v>
      </c>
    </row>
    <row r="23" spans="1:52" ht="18.75" customHeight="1">
      <c r="A23" s="184">
        <v>17</v>
      </c>
      <c r="B23" s="155" t="s">
        <v>81</v>
      </c>
      <c r="C23" s="199">
        <v>587</v>
      </c>
      <c r="D23" s="70">
        <v>15</v>
      </c>
      <c r="E23" s="70">
        <v>1</v>
      </c>
      <c r="F23" s="70">
        <v>0</v>
      </c>
      <c r="G23" s="70">
        <v>5</v>
      </c>
      <c r="H23" s="70">
        <v>0</v>
      </c>
      <c r="I23" s="70">
        <v>0</v>
      </c>
      <c r="J23" s="70">
        <v>2</v>
      </c>
      <c r="K23" s="70">
        <v>5</v>
      </c>
      <c r="L23" s="70">
        <v>11</v>
      </c>
      <c r="M23" s="70">
        <v>72</v>
      </c>
      <c r="N23" s="70">
        <v>7</v>
      </c>
      <c r="O23" s="70">
        <v>28</v>
      </c>
      <c r="P23" s="70">
        <v>44</v>
      </c>
      <c r="Q23" s="70">
        <v>66</v>
      </c>
      <c r="R23" s="70">
        <v>3</v>
      </c>
      <c r="S23" s="70">
        <v>1</v>
      </c>
      <c r="T23" s="70">
        <v>1</v>
      </c>
      <c r="U23" s="70">
        <v>0</v>
      </c>
      <c r="V23" s="70">
        <v>0</v>
      </c>
      <c r="W23" s="70">
        <v>9</v>
      </c>
      <c r="X23" s="70">
        <v>0</v>
      </c>
      <c r="Y23" s="70">
        <v>23</v>
      </c>
      <c r="Z23" s="184">
        <v>17</v>
      </c>
      <c r="AA23" s="155" t="s">
        <v>81</v>
      </c>
      <c r="AB23" s="70">
        <v>49</v>
      </c>
      <c r="AC23" s="70">
        <v>12</v>
      </c>
      <c r="AD23" s="70">
        <v>88</v>
      </c>
      <c r="AE23" s="70">
        <v>4</v>
      </c>
      <c r="AF23" s="70">
        <v>76</v>
      </c>
      <c r="AG23" s="70">
        <v>12</v>
      </c>
      <c r="AH23" s="70">
        <v>0</v>
      </c>
      <c r="AI23" s="70">
        <v>1</v>
      </c>
      <c r="AJ23" s="70">
        <v>0</v>
      </c>
      <c r="AK23" s="70">
        <v>0</v>
      </c>
      <c r="AL23" s="70">
        <v>14</v>
      </c>
      <c r="AM23" s="70">
        <v>9</v>
      </c>
      <c r="AN23" s="70">
        <v>1</v>
      </c>
      <c r="AO23" s="70">
        <v>2</v>
      </c>
      <c r="AP23" s="70">
        <v>1</v>
      </c>
      <c r="AQ23" s="70">
        <v>4</v>
      </c>
      <c r="AR23" s="70">
        <v>0</v>
      </c>
      <c r="AS23" s="70">
        <v>11</v>
      </c>
      <c r="AT23" s="70">
        <v>5</v>
      </c>
      <c r="AU23" s="70">
        <v>3</v>
      </c>
      <c r="AV23" s="70">
        <v>1</v>
      </c>
      <c r="AW23" s="70">
        <v>0</v>
      </c>
      <c r="AX23" s="70">
        <v>0</v>
      </c>
      <c r="AY23" s="70">
        <v>0</v>
      </c>
      <c r="AZ23" s="70">
        <v>0</v>
      </c>
    </row>
    <row r="24" spans="1:52" ht="18.75" customHeight="1">
      <c r="A24" s="184">
        <v>18</v>
      </c>
      <c r="B24" s="155" t="s">
        <v>82</v>
      </c>
      <c r="C24" s="199">
        <v>152</v>
      </c>
      <c r="D24" s="70">
        <v>4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1</v>
      </c>
      <c r="K24" s="70">
        <v>1</v>
      </c>
      <c r="L24" s="70">
        <v>2</v>
      </c>
      <c r="M24" s="70">
        <v>1</v>
      </c>
      <c r="N24" s="70">
        <v>4</v>
      </c>
      <c r="O24" s="70">
        <v>3</v>
      </c>
      <c r="P24" s="70">
        <v>1</v>
      </c>
      <c r="Q24" s="70">
        <v>11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1</v>
      </c>
      <c r="Y24" s="70">
        <v>5</v>
      </c>
      <c r="Z24" s="184">
        <v>18</v>
      </c>
      <c r="AA24" s="155" t="s">
        <v>82</v>
      </c>
      <c r="AB24" s="70">
        <v>25</v>
      </c>
      <c r="AC24" s="70">
        <v>2</v>
      </c>
      <c r="AD24" s="70">
        <v>66</v>
      </c>
      <c r="AE24" s="70">
        <v>6</v>
      </c>
      <c r="AF24" s="70">
        <v>4</v>
      </c>
      <c r="AG24" s="70">
        <v>12</v>
      </c>
      <c r="AH24" s="70">
        <v>0</v>
      </c>
      <c r="AI24" s="70">
        <v>0</v>
      </c>
      <c r="AJ24" s="70">
        <v>0</v>
      </c>
      <c r="AK24" s="70">
        <v>0</v>
      </c>
      <c r="AL24" s="70">
        <v>1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2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</row>
    <row r="25" spans="1:52" ht="18.75" customHeight="1">
      <c r="A25" s="184">
        <v>19</v>
      </c>
      <c r="B25" s="155" t="s">
        <v>83</v>
      </c>
      <c r="C25" s="201">
        <v>90</v>
      </c>
      <c r="D25" s="72">
        <v>1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36</v>
      </c>
      <c r="L25" s="70">
        <v>1</v>
      </c>
      <c r="M25" s="70">
        <v>0</v>
      </c>
      <c r="N25" s="70">
        <v>0</v>
      </c>
      <c r="O25" s="70">
        <v>2</v>
      </c>
      <c r="P25" s="70">
        <v>1</v>
      </c>
      <c r="Q25" s="70">
        <v>1</v>
      </c>
      <c r="R25" s="70">
        <v>2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1</v>
      </c>
      <c r="Z25" s="184">
        <v>19</v>
      </c>
      <c r="AA25" s="155" t="s">
        <v>83</v>
      </c>
      <c r="AB25" s="70">
        <v>15</v>
      </c>
      <c r="AC25" s="70">
        <v>5</v>
      </c>
      <c r="AD25" s="70">
        <v>0</v>
      </c>
      <c r="AE25" s="70">
        <v>1</v>
      </c>
      <c r="AF25" s="70">
        <v>5</v>
      </c>
      <c r="AG25" s="70">
        <v>1</v>
      </c>
      <c r="AH25" s="70">
        <v>0</v>
      </c>
      <c r="AI25" s="70">
        <v>0</v>
      </c>
      <c r="AJ25" s="70">
        <v>0</v>
      </c>
      <c r="AK25" s="70">
        <v>0</v>
      </c>
      <c r="AL25" s="70">
        <v>5</v>
      </c>
      <c r="AM25" s="70">
        <v>2</v>
      </c>
      <c r="AN25" s="70">
        <v>2</v>
      </c>
      <c r="AO25" s="70">
        <v>0</v>
      </c>
      <c r="AP25" s="70">
        <v>0</v>
      </c>
      <c r="AQ25" s="70">
        <v>0</v>
      </c>
      <c r="AR25" s="70">
        <v>0</v>
      </c>
      <c r="AS25" s="70">
        <v>2</v>
      </c>
      <c r="AT25" s="70">
        <v>0</v>
      </c>
      <c r="AU25" s="70">
        <v>0</v>
      </c>
      <c r="AV25" s="70">
        <v>0</v>
      </c>
      <c r="AW25" s="70">
        <v>4</v>
      </c>
      <c r="AX25" s="70">
        <v>0</v>
      </c>
      <c r="AY25" s="70">
        <v>0</v>
      </c>
      <c r="AZ25" s="70">
        <v>0</v>
      </c>
    </row>
    <row r="26" spans="1:52" ht="18.75" customHeight="1">
      <c r="A26" s="187">
        <v>20</v>
      </c>
      <c r="B26" s="156" t="s">
        <v>84</v>
      </c>
      <c r="C26" s="202">
        <v>40</v>
      </c>
      <c r="D26" s="73">
        <v>1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17</v>
      </c>
      <c r="L26" s="71">
        <v>1</v>
      </c>
      <c r="M26" s="71">
        <v>0</v>
      </c>
      <c r="N26" s="71">
        <v>3</v>
      </c>
      <c r="O26" s="71">
        <v>2</v>
      </c>
      <c r="P26" s="71">
        <v>0</v>
      </c>
      <c r="Q26" s="71">
        <v>3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187">
        <v>20</v>
      </c>
      <c r="AA26" s="156" t="s">
        <v>84</v>
      </c>
      <c r="AB26" s="71">
        <v>3</v>
      </c>
      <c r="AC26" s="71">
        <v>0</v>
      </c>
      <c r="AD26" s="71">
        <v>0</v>
      </c>
      <c r="AE26" s="71">
        <v>0</v>
      </c>
      <c r="AF26" s="71">
        <v>2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1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2</v>
      </c>
      <c r="AT26" s="71">
        <v>0</v>
      </c>
      <c r="AU26" s="71">
        <v>0</v>
      </c>
      <c r="AV26" s="71">
        <v>0</v>
      </c>
      <c r="AW26" s="71">
        <v>2</v>
      </c>
      <c r="AX26" s="71">
        <v>0</v>
      </c>
      <c r="AY26" s="71">
        <v>0</v>
      </c>
      <c r="AZ26" s="71">
        <v>0</v>
      </c>
    </row>
    <row r="27" spans="1:52" ht="18.75" customHeight="1">
      <c r="A27" s="188">
        <v>21</v>
      </c>
      <c r="B27" s="155" t="s">
        <v>85</v>
      </c>
      <c r="C27" s="199">
        <v>201</v>
      </c>
      <c r="D27" s="70">
        <v>22</v>
      </c>
      <c r="E27" s="70">
        <v>0</v>
      </c>
      <c r="F27" s="70">
        <v>0</v>
      </c>
      <c r="G27" s="70">
        <v>4</v>
      </c>
      <c r="H27" s="70">
        <v>0</v>
      </c>
      <c r="I27" s="70">
        <v>0</v>
      </c>
      <c r="J27" s="70">
        <v>2</v>
      </c>
      <c r="K27" s="70">
        <v>5</v>
      </c>
      <c r="L27" s="70">
        <v>1</v>
      </c>
      <c r="M27" s="70">
        <v>3</v>
      </c>
      <c r="N27" s="70">
        <v>8</v>
      </c>
      <c r="O27" s="70">
        <v>5</v>
      </c>
      <c r="P27" s="70">
        <v>6</v>
      </c>
      <c r="Q27" s="70">
        <v>18</v>
      </c>
      <c r="R27" s="70">
        <v>0</v>
      </c>
      <c r="S27" s="70">
        <v>0</v>
      </c>
      <c r="T27" s="70">
        <v>0</v>
      </c>
      <c r="U27" s="70">
        <v>1</v>
      </c>
      <c r="V27" s="70">
        <v>0</v>
      </c>
      <c r="W27" s="70">
        <v>0</v>
      </c>
      <c r="X27" s="70">
        <v>0</v>
      </c>
      <c r="Y27" s="70">
        <v>3</v>
      </c>
      <c r="Z27" s="188">
        <v>21</v>
      </c>
      <c r="AA27" s="155" t="s">
        <v>85</v>
      </c>
      <c r="AB27" s="70">
        <v>10</v>
      </c>
      <c r="AC27" s="70">
        <v>5</v>
      </c>
      <c r="AD27" s="70">
        <v>0</v>
      </c>
      <c r="AE27" s="70">
        <v>3</v>
      </c>
      <c r="AF27" s="70">
        <v>22</v>
      </c>
      <c r="AG27" s="70">
        <v>13</v>
      </c>
      <c r="AH27" s="70">
        <v>0</v>
      </c>
      <c r="AI27" s="70">
        <v>0</v>
      </c>
      <c r="AJ27" s="70">
        <v>0</v>
      </c>
      <c r="AK27" s="70">
        <v>0</v>
      </c>
      <c r="AL27" s="70">
        <v>1</v>
      </c>
      <c r="AM27" s="70">
        <v>1</v>
      </c>
      <c r="AN27" s="70">
        <v>4</v>
      </c>
      <c r="AO27" s="70">
        <v>47</v>
      </c>
      <c r="AP27" s="70">
        <v>0</v>
      </c>
      <c r="AQ27" s="70">
        <v>8</v>
      </c>
      <c r="AR27" s="70">
        <v>0</v>
      </c>
      <c r="AS27" s="70">
        <v>5</v>
      </c>
      <c r="AT27" s="70">
        <v>1</v>
      </c>
      <c r="AU27" s="70">
        <v>0</v>
      </c>
      <c r="AV27" s="70">
        <v>0</v>
      </c>
      <c r="AW27" s="70">
        <v>0</v>
      </c>
      <c r="AX27" s="70">
        <v>1</v>
      </c>
      <c r="AY27" s="70">
        <v>0</v>
      </c>
      <c r="AZ27" s="70">
        <v>0</v>
      </c>
    </row>
    <row r="28" spans="1:52" ht="18.75" customHeight="1">
      <c r="A28" s="184">
        <v>22</v>
      </c>
      <c r="B28" s="155" t="s">
        <v>86</v>
      </c>
      <c r="C28" s="199">
        <v>386</v>
      </c>
      <c r="D28" s="70">
        <v>40</v>
      </c>
      <c r="E28" s="70">
        <v>19</v>
      </c>
      <c r="F28" s="70">
        <v>1</v>
      </c>
      <c r="G28" s="70">
        <v>4</v>
      </c>
      <c r="H28" s="70">
        <v>5</v>
      </c>
      <c r="I28" s="70">
        <v>1</v>
      </c>
      <c r="J28" s="70">
        <v>10</v>
      </c>
      <c r="K28" s="70">
        <v>88</v>
      </c>
      <c r="L28" s="70">
        <v>0</v>
      </c>
      <c r="M28" s="70">
        <v>2</v>
      </c>
      <c r="N28" s="70">
        <v>0</v>
      </c>
      <c r="O28" s="70">
        <v>7</v>
      </c>
      <c r="P28" s="70">
        <v>1</v>
      </c>
      <c r="Q28" s="70">
        <v>0</v>
      </c>
      <c r="R28" s="70">
        <v>60</v>
      </c>
      <c r="S28" s="70">
        <v>12</v>
      </c>
      <c r="T28" s="70">
        <v>6</v>
      </c>
      <c r="U28" s="70">
        <v>0</v>
      </c>
      <c r="V28" s="70">
        <v>0</v>
      </c>
      <c r="W28" s="70">
        <v>3</v>
      </c>
      <c r="X28" s="70">
        <v>0</v>
      </c>
      <c r="Y28" s="70">
        <v>14</v>
      </c>
      <c r="Z28" s="184">
        <v>22</v>
      </c>
      <c r="AA28" s="155" t="s">
        <v>86</v>
      </c>
      <c r="AB28" s="70">
        <v>32</v>
      </c>
      <c r="AC28" s="70">
        <v>11</v>
      </c>
      <c r="AD28" s="70">
        <v>1</v>
      </c>
      <c r="AE28" s="70">
        <v>0</v>
      </c>
      <c r="AF28" s="70">
        <v>3</v>
      </c>
      <c r="AG28" s="70">
        <v>24</v>
      </c>
      <c r="AH28" s="70">
        <v>0</v>
      </c>
      <c r="AI28" s="70">
        <v>2</v>
      </c>
      <c r="AJ28" s="70">
        <v>0</v>
      </c>
      <c r="AK28" s="70">
        <v>0</v>
      </c>
      <c r="AL28" s="70">
        <v>0</v>
      </c>
      <c r="AM28" s="70">
        <v>23</v>
      </c>
      <c r="AN28" s="70">
        <v>1</v>
      </c>
      <c r="AO28" s="70">
        <v>1</v>
      </c>
      <c r="AP28" s="70">
        <v>1</v>
      </c>
      <c r="AQ28" s="70">
        <v>1</v>
      </c>
      <c r="AR28" s="70">
        <v>0</v>
      </c>
      <c r="AS28" s="70">
        <v>4</v>
      </c>
      <c r="AT28" s="70">
        <v>0</v>
      </c>
      <c r="AU28" s="70">
        <v>0</v>
      </c>
      <c r="AV28" s="70">
        <v>2</v>
      </c>
      <c r="AW28" s="70">
        <v>1</v>
      </c>
      <c r="AX28" s="70">
        <v>2</v>
      </c>
      <c r="AY28" s="70">
        <v>2</v>
      </c>
      <c r="AZ28" s="70">
        <v>0</v>
      </c>
    </row>
    <row r="29" spans="1:52" ht="18.75" customHeight="1">
      <c r="A29" s="184">
        <v>23</v>
      </c>
      <c r="B29" s="155" t="s">
        <v>87</v>
      </c>
      <c r="C29" s="199">
        <v>50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3</v>
      </c>
      <c r="L29" s="70">
        <v>0</v>
      </c>
      <c r="M29" s="70">
        <v>1</v>
      </c>
      <c r="N29" s="70">
        <v>2</v>
      </c>
      <c r="O29" s="70">
        <v>0</v>
      </c>
      <c r="P29" s="70">
        <v>9</v>
      </c>
      <c r="Q29" s="70">
        <v>1</v>
      </c>
      <c r="R29" s="70">
        <v>1</v>
      </c>
      <c r="S29" s="70">
        <v>0</v>
      </c>
      <c r="T29" s="70">
        <v>0</v>
      </c>
      <c r="U29" s="70">
        <v>1</v>
      </c>
      <c r="V29" s="70">
        <v>0</v>
      </c>
      <c r="W29" s="70">
        <v>0</v>
      </c>
      <c r="X29" s="70">
        <v>0</v>
      </c>
      <c r="Y29" s="70">
        <v>1</v>
      </c>
      <c r="Z29" s="184">
        <v>23</v>
      </c>
      <c r="AA29" s="155" t="s">
        <v>87</v>
      </c>
      <c r="AB29" s="70">
        <v>3</v>
      </c>
      <c r="AC29" s="70">
        <v>8</v>
      </c>
      <c r="AD29" s="70">
        <v>0</v>
      </c>
      <c r="AE29" s="70">
        <v>0</v>
      </c>
      <c r="AF29" s="70">
        <v>3</v>
      </c>
      <c r="AG29" s="70">
        <v>3</v>
      </c>
      <c r="AH29" s="70">
        <v>0</v>
      </c>
      <c r="AI29" s="70">
        <v>0</v>
      </c>
      <c r="AJ29" s="70">
        <v>0</v>
      </c>
      <c r="AK29" s="70">
        <v>0</v>
      </c>
      <c r="AL29" s="70">
        <v>5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5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3</v>
      </c>
      <c r="AZ29" s="70">
        <v>0</v>
      </c>
    </row>
    <row r="30" spans="1:52" ht="18.75" customHeight="1">
      <c r="A30" s="184">
        <v>24</v>
      </c>
      <c r="B30" s="155" t="s">
        <v>88</v>
      </c>
      <c r="C30" s="199">
        <v>1288</v>
      </c>
      <c r="D30" s="70">
        <v>9</v>
      </c>
      <c r="E30" s="70">
        <v>1</v>
      </c>
      <c r="F30" s="70">
        <v>1</v>
      </c>
      <c r="G30" s="70">
        <v>5</v>
      </c>
      <c r="H30" s="70">
        <v>0</v>
      </c>
      <c r="I30" s="70">
        <v>1</v>
      </c>
      <c r="J30" s="70">
        <v>2</v>
      </c>
      <c r="K30" s="70">
        <v>101</v>
      </c>
      <c r="L30" s="70">
        <v>19</v>
      </c>
      <c r="M30" s="70">
        <v>9</v>
      </c>
      <c r="N30" s="70">
        <v>35</v>
      </c>
      <c r="O30" s="70">
        <v>269</v>
      </c>
      <c r="P30" s="70">
        <v>14</v>
      </c>
      <c r="Q30" s="70">
        <v>81</v>
      </c>
      <c r="R30" s="70">
        <v>3</v>
      </c>
      <c r="S30" s="70">
        <v>6</v>
      </c>
      <c r="T30" s="70">
        <v>1</v>
      </c>
      <c r="U30" s="70">
        <v>20</v>
      </c>
      <c r="V30" s="70">
        <v>0</v>
      </c>
      <c r="W30" s="70">
        <v>0</v>
      </c>
      <c r="X30" s="70">
        <v>4</v>
      </c>
      <c r="Y30" s="70">
        <v>37</v>
      </c>
      <c r="Z30" s="184">
        <v>24</v>
      </c>
      <c r="AA30" s="155" t="s">
        <v>88</v>
      </c>
      <c r="AB30" s="70">
        <v>81</v>
      </c>
      <c r="AC30" s="70">
        <v>71</v>
      </c>
      <c r="AD30" s="70">
        <v>40</v>
      </c>
      <c r="AE30" s="70">
        <v>3</v>
      </c>
      <c r="AF30" s="70">
        <v>75</v>
      </c>
      <c r="AG30" s="70">
        <v>32</v>
      </c>
      <c r="AH30" s="70">
        <v>0</v>
      </c>
      <c r="AI30" s="70">
        <v>1</v>
      </c>
      <c r="AJ30" s="70">
        <v>1</v>
      </c>
      <c r="AK30" s="70">
        <v>0</v>
      </c>
      <c r="AL30" s="70">
        <v>152</v>
      </c>
      <c r="AM30" s="70">
        <v>45</v>
      </c>
      <c r="AN30" s="70">
        <v>42</v>
      </c>
      <c r="AO30" s="70">
        <v>0</v>
      </c>
      <c r="AP30" s="70">
        <v>7</v>
      </c>
      <c r="AQ30" s="70">
        <v>23</v>
      </c>
      <c r="AR30" s="70">
        <v>0</v>
      </c>
      <c r="AS30" s="70">
        <v>39</v>
      </c>
      <c r="AT30" s="70">
        <v>10</v>
      </c>
      <c r="AU30" s="70">
        <v>0</v>
      </c>
      <c r="AV30" s="70">
        <v>4</v>
      </c>
      <c r="AW30" s="70">
        <v>39</v>
      </c>
      <c r="AX30" s="70">
        <v>1</v>
      </c>
      <c r="AY30" s="70">
        <v>2</v>
      </c>
      <c r="AZ30" s="70">
        <v>0</v>
      </c>
    </row>
    <row r="31" spans="1:52" ht="18.75" customHeight="1">
      <c r="A31" s="187">
        <v>25</v>
      </c>
      <c r="B31" s="156" t="s">
        <v>89</v>
      </c>
      <c r="C31" s="200">
        <v>1100</v>
      </c>
      <c r="D31" s="71">
        <v>35</v>
      </c>
      <c r="E31" s="71">
        <v>1</v>
      </c>
      <c r="F31" s="71">
        <v>0</v>
      </c>
      <c r="G31" s="71">
        <v>10</v>
      </c>
      <c r="H31" s="71">
        <v>1</v>
      </c>
      <c r="I31" s="71">
        <v>2</v>
      </c>
      <c r="J31" s="71">
        <v>11</v>
      </c>
      <c r="K31" s="71">
        <v>87</v>
      </c>
      <c r="L31" s="71">
        <v>62</v>
      </c>
      <c r="M31" s="71">
        <v>24</v>
      </c>
      <c r="N31" s="71">
        <v>47</v>
      </c>
      <c r="O31" s="71">
        <v>28</v>
      </c>
      <c r="P31" s="71">
        <v>19</v>
      </c>
      <c r="Q31" s="71">
        <v>126</v>
      </c>
      <c r="R31" s="71">
        <v>15</v>
      </c>
      <c r="S31" s="71">
        <v>4</v>
      </c>
      <c r="T31" s="71">
        <v>2</v>
      </c>
      <c r="U31" s="71">
        <v>2</v>
      </c>
      <c r="V31" s="71">
        <v>1</v>
      </c>
      <c r="W31" s="71">
        <v>1</v>
      </c>
      <c r="X31" s="71">
        <v>14</v>
      </c>
      <c r="Y31" s="71">
        <v>25</v>
      </c>
      <c r="Z31" s="187">
        <v>25</v>
      </c>
      <c r="AA31" s="156" t="s">
        <v>89</v>
      </c>
      <c r="AB31" s="71">
        <v>64</v>
      </c>
      <c r="AC31" s="71">
        <v>53</v>
      </c>
      <c r="AD31" s="71">
        <v>46</v>
      </c>
      <c r="AE31" s="71">
        <v>6</v>
      </c>
      <c r="AF31" s="71">
        <v>132</v>
      </c>
      <c r="AG31" s="71">
        <v>66</v>
      </c>
      <c r="AH31" s="71">
        <v>0</v>
      </c>
      <c r="AI31" s="71">
        <v>27</v>
      </c>
      <c r="AJ31" s="71">
        <v>0</v>
      </c>
      <c r="AK31" s="71">
        <v>0</v>
      </c>
      <c r="AL31" s="71">
        <v>33</v>
      </c>
      <c r="AM31" s="71">
        <v>7</v>
      </c>
      <c r="AN31" s="71">
        <v>40</v>
      </c>
      <c r="AO31" s="71">
        <v>3</v>
      </c>
      <c r="AP31" s="71">
        <v>7</v>
      </c>
      <c r="AQ31" s="71">
        <v>29</v>
      </c>
      <c r="AR31" s="71">
        <v>0</v>
      </c>
      <c r="AS31" s="71">
        <v>44</v>
      </c>
      <c r="AT31" s="71">
        <v>7</v>
      </c>
      <c r="AU31" s="71">
        <v>0</v>
      </c>
      <c r="AV31" s="71">
        <v>5</v>
      </c>
      <c r="AW31" s="71">
        <v>1</v>
      </c>
      <c r="AX31" s="71">
        <v>11</v>
      </c>
      <c r="AY31" s="71">
        <v>2</v>
      </c>
      <c r="AZ31" s="71">
        <v>2</v>
      </c>
    </row>
    <row r="32" spans="1:52" ht="18.75" customHeight="1">
      <c r="A32" s="188">
        <v>26</v>
      </c>
      <c r="B32" s="155" t="s">
        <v>61</v>
      </c>
      <c r="C32" s="199">
        <v>1510</v>
      </c>
      <c r="D32" s="70">
        <v>56</v>
      </c>
      <c r="E32" s="70">
        <v>11</v>
      </c>
      <c r="F32" s="70">
        <v>10</v>
      </c>
      <c r="G32" s="70">
        <v>17</v>
      </c>
      <c r="H32" s="70">
        <v>5</v>
      </c>
      <c r="I32" s="70">
        <v>1</v>
      </c>
      <c r="J32" s="70">
        <v>6</v>
      </c>
      <c r="K32" s="70">
        <v>46</v>
      </c>
      <c r="L32" s="70">
        <v>3</v>
      </c>
      <c r="M32" s="70">
        <v>9</v>
      </c>
      <c r="N32" s="70">
        <v>100</v>
      </c>
      <c r="O32" s="70">
        <v>23</v>
      </c>
      <c r="P32" s="70">
        <v>369</v>
      </c>
      <c r="Q32" s="70">
        <v>25</v>
      </c>
      <c r="R32" s="70">
        <v>55</v>
      </c>
      <c r="S32" s="70">
        <v>16</v>
      </c>
      <c r="T32" s="70">
        <v>3</v>
      </c>
      <c r="U32" s="70">
        <v>4</v>
      </c>
      <c r="V32" s="70">
        <v>0</v>
      </c>
      <c r="W32" s="70">
        <v>13</v>
      </c>
      <c r="X32" s="70">
        <v>14</v>
      </c>
      <c r="Y32" s="70">
        <v>186</v>
      </c>
      <c r="Z32" s="188">
        <v>26</v>
      </c>
      <c r="AA32" s="155" t="s">
        <v>61</v>
      </c>
      <c r="AB32" s="70">
        <v>104</v>
      </c>
      <c r="AC32" s="70">
        <v>2</v>
      </c>
      <c r="AD32" s="70">
        <v>20</v>
      </c>
      <c r="AE32" s="70">
        <v>20</v>
      </c>
      <c r="AF32" s="70">
        <v>168</v>
      </c>
      <c r="AG32" s="70">
        <v>45</v>
      </c>
      <c r="AH32" s="70">
        <v>4</v>
      </c>
      <c r="AI32" s="70">
        <v>1</v>
      </c>
      <c r="AJ32" s="70">
        <v>2</v>
      </c>
      <c r="AK32" s="70">
        <v>1</v>
      </c>
      <c r="AL32" s="70">
        <v>14</v>
      </c>
      <c r="AM32" s="70">
        <v>6</v>
      </c>
      <c r="AN32" s="70">
        <v>4</v>
      </c>
      <c r="AO32" s="70">
        <v>2</v>
      </c>
      <c r="AP32" s="70">
        <v>6</v>
      </c>
      <c r="AQ32" s="70">
        <v>37</v>
      </c>
      <c r="AR32" s="70">
        <v>2</v>
      </c>
      <c r="AS32" s="70">
        <v>51</v>
      </c>
      <c r="AT32" s="70">
        <v>7</v>
      </c>
      <c r="AU32" s="70">
        <v>0</v>
      </c>
      <c r="AV32" s="70">
        <v>19</v>
      </c>
      <c r="AW32" s="70">
        <v>6</v>
      </c>
      <c r="AX32" s="70">
        <v>6</v>
      </c>
      <c r="AY32" s="70">
        <v>12</v>
      </c>
      <c r="AZ32" s="70">
        <v>0</v>
      </c>
    </row>
    <row r="33" spans="1:52" ht="18.75" customHeight="1">
      <c r="A33" s="184">
        <v>27</v>
      </c>
      <c r="B33" s="155" t="s">
        <v>90</v>
      </c>
      <c r="C33" s="199">
        <v>103</v>
      </c>
      <c r="D33" s="70">
        <v>1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2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1</v>
      </c>
      <c r="Q33" s="70">
        <v>3</v>
      </c>
      <c r="R33" s="70">
        <v>0</v>
      </c>
      <c r="S33" s="70">
        <v>1</v>
      </c>
      <c r="T33" s="70">
        <v>25</v>
      </c>
      <c r="U33" s="70">
        <v>17</v>
      </c>
      <c r="V33" s="70">
        <v>0</v>
      </c>
      <c r="W33" s="70">
        <v>0</v>
      </c>
      <c r="X33" s="70">
        <v>2</v>
      </c>
      <c r="Y33" s="70">
        <v>0</v>
      </c>
      <c r="Z33" s="184">
        <v>27</v>
      </c>
      <c r="AA33" s="155" t="s">
        <v>90</v>
      </c>
      <c r="AB33" s="70">
        <v>5</v>
      </c>
      <c r="AC33" s="70">
        <v>0</v>
      </c>
      <c r="AD33" s="70">
        <v>10</v>
      </c>
      <c r="AE33" s="70">
        <v>1</v>
      </c>
      <c r="AF33" s="70">
        <v>14</v>
      </c>
      <c r="AG33" s="70">
        <v>10</v>
      </c>
      <c r="AH33" s="70">
        <v>0</v>
      </c>
      <c r="AI33" s="70">
        <v>0</v>
      </c>
      <c r="AJ33" s="70">
        <v>0</v>
      </c>
      <c r="AK33" s="70">
        <v>0</v>
      </c>
      <c r="AL33" s="70">
        <v>3</v>
      </c>
      <c r="AM33" s="70">
        <v>2</v>
      </c>
      <c r="AN33" s="70">
        <v>3</v>
      </c>
      <c r="AO33" s="70">
        <v>0</v>
      </c>
      <c r="AP33" s="70">
        <v>0</v>
      </c>
      <c r="AQ33" s="70">
        <v>1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</row>
    <row r="34" spans="1:52" ht="18.75" customHeight="1">
      <c r="A34" s="184">
        <v>28</v>
      </c>
      <c r="B34" s="155" t="s">
        <v>91</v>
      </c>
      <c r="C34" s="199">
        <v>117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2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12</v>
      </c>
      <c r="S34" s="70">
        <v>0</v>
      </c>
      <c r="T34" s="70">
        <v>0</v>
      </c>
      <c r="U34" s="70">
        <v>3</v>
      </c>
      <c r="V34" s="70">
        <v>0</v>
      </c>
      <c r="W34" s="70">
        <v>0</v>
      </c>
      <c r="X34" s="70">
        <v>1</v>
      </c>
      <c r="Y34" s="70">
        <v>1</v>
      </c>
      <c r="Z34" s="184">
        <v>28</v>
      </c>
      <c r="AA34" s="155" t="s">
        <v>91</v>
      </c>
      <c r="AB34" s="70">
        <v>25</v>
      </c>
      <c r="AC34" s="70">
        <v>0</v>
      </c>
      <c r="AD34" s="70">
        <v>1</v>
      </c>
      <c r="AE34" s="70">
        <v>3</v>
      </c>
      <c r="AF34" s="70">
        <v>62</v>
      </c>
      <c r="AG34" s="70">
        <v>2</v>
      </c>
      <c r="AH34" s="70">
        <v>0</v>
      </c>
      <c r="AI34" s="70">
        <v>4</v>
      </c>
      <c r="AJ34" s="70">
        <v>0</v>
      </c>
      <c r="AK34" s="70">
        <v>0</v>
      </c>
      <c r="AL34" s="70">
        <v>1</v>
      </c>
      <c r="AM34" s="70">
        <v>0</v>
      </c>
      <c r="AN34" s="70">
        <v>0</v>
      </c>
      <c r="AO34" s="70">
        <v>0</v>
      </c>
      <c r="AP34" s="70">
        <v>0</v>
      </c>
      <c r="AQ34" s="70">
        <v>1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</row>
    <row r="35" spans="1:52" ht="18.75" customHeight="1">
      <c r="A35" s="184">
        <v>29</v>
      </c>
      <c r="B35" s="155" t="s">
        <v>92</v>
      </c>
      <c r="C35" s="199">
        <v>181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1</v>
      </c>
      <c r="L35" s="70">
        <v>0</v>
      </c>
      <c r="M35" s="70">
        <v>0</v>
      </c>
      <c r="N35" s="70">
        <v>3</v>
      </c>
      <c r="O35" s="70">
        <v>3</v>
      </c>
      <c r="P35" s="70">
        <v>4</v>
      </c>
      <c r="Q35" s="70">
        <v>2</v>
      </c>
      <c r="R35" s="70">
        <v>5</v>
      </c>
      <c r="S35" s="70">
        <v>0</v>
      </c>
      <c r="T35" s="70">
        <v>17</v>
      </c>
      <c r="U35" s="70">
        <v>27</v>
      </c>
      <c r="V35" s="70">
        <v>0</v>
      </c>
      <c r="W35" s="70">
        <v>0</v>
      </c>
      <c r="X35" s="70">
        <v>8</v>
      </c>
      <c r="Y35" s="70">
        <v>5</v>
      </c>
      <c r="Z35" s="184">
        <v>29</v>
      </c>
      <c r="AA35" s="155" t="s">
        <v>92</v>
      </c>
      <c r="AB35" s="70">
        <v>16</v>
      </c>
      <c r="AC35" s="70">
        <v>0</v>
      </c>
      <c r="AD35" s="70">
        <v>18</v>
      </c>
      <c r="AE35" s="70">
        <v>16</v>
      </c>
      <c r="AF35" s="70">
        <v>31</v>
      </c>
      <c r="AG35" s="70">
        <v>3</v>
      </c>
      <c r="AH35" s="70">
        <v>0</v>
      </c>
      <c r="AI35" s="70">
        <v>7</v>
      </c>
      <c r="AJ35" s="70">
        <v>0</v>
      </c>
      <c r="AK35" s="70">
        <v>0</v>
      </c>
      <c r="AL35" s="70">
        <v>8</v>
      </c>
      <c r="AM35" s="70">
        <v>3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</row>
    <row r="36" spans="1:52" ht="18.75" customHeight="1">
      <c r="A36" s="187">
        <v>30</v>
      </c>
      <c r="B36" s="156" t="s">
        <v>93</v>
      </c>
      <c r="C36" s="200">
        <v>101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3</v>
      </c>
      <c r="Q36" s="71">
        <v>4</v>
      </c>
      <c r="R36" s="71">
        <v>0</v>
      </c>
      <c r="S36" s="71">
        <v>0</v>
      </c>
      <c r="T36" s="71">
        <v>1</v>
      </c>
      <c r="U36" s="71">
        <v>1</v>
      </c>
      <c r="V36" s="71">
        <v>0</v>
      </c>
      <c r="W36" s="71">
        <v>0</v>
      </c>
      <c r="X36" s="71">
        <v>6</v>
      </c>
      <c r="Y36" s="71">
        <v>14</v>
      </c>
      <c r="Z36" s="187">
        <v>30</v>
      </c>
      <c r="AA36" s="156" t="s">
        <v>93</v>
      </c>
      <c r="AB36" s="71">
        <v>13</v>
      </c>
      <c r="AC36" s="71">
        <v>0</v>
      </c>
      <c r="AD36" s="71">
        <v>2</v>
      </c>
      <c r="AE36" s="71">
        <v>8</v>
      </c>
      <c r="AF36" s="71">
        <v>31</v>
      </c>
      <c r="AG36" s="71">
        <v>5</v>
      </c>
      <c r="AH36" s="71">
        <v>0</v>
      </c>
      <c r="AI36" s="71">
        <v>2</v>
      </c>
      <c r="AJ36" s="71">
        <v>0</v>
      </c>
      <c r="AK36" s="71">
        <v>0</v>
      </c>
      <c r="AL36" s="71">
        <v>4</v>
      </c>
      <c r="AM36" s="71">
        <v>0</v>
      </c>
      <c r="AN36" s="71">
        <v>0</v>
      </c>
      <c r="AO36" s="71">
        <v>0</v>
      </c>
      <c r="AP36" s="71">
        <v>1</v>
      </c>
      <c r="AQ36" s="71">
        <v>1</v>
      </c>
      <c r="AR36" s="71">
        <v>1</v>
      </c>
      <c r="AS36" s="71">
        <v>4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</row>
    <row r="37" spans="1:52" ht="18.75" customHeight="1">
      <c r="A37" s="188">
        <v>31</v>
      </c>
      <c r="B37" s="155" t="s">
        <v>94</v>
      </c>
      <c r="C37" s="199">
        <v>179</v>
      </c>
      <c r="D37" s="70">
        <v>8</v>
      </c>
      <c r="E37" s="70">
        <v>3</v>
      </c>
      <c r="F37" s="70">
        <v>2</v>
      </c>
      <c r="G37" s="70">
        <v>2</v>
      </c>
      <c r="H37" s="70">
        <v>0</v>
      </c>
      <c r="I37" s="70">
        <v>10</v>
      </c>
      <c r="J37" s="70">
        <v>4</v>
      </c>
      <c r="K37" s="70">
        <v>0</v>
      </c>
      <c r="L37" s="70">
        <v>0</v>
      </c>
      <c r="M37" s="70">
        <v>0</v>
      </c>
      <c r="N37" s="70">
        <v>2</v>
      </c>
      <c r="O37" s="70">
        <v>3</v>
      </c>
      <c r="P37" s="70">
        <v>53</v>
      </c>
      <c r="Q37" s="70">
        <v>8</v>
      </c>
      <c r="R37" s="70">
        <v>2</v>
      </c>
      <c r="S37" s="70">
        <v>0</v>
      </c>
      <c r="T37" s="70">
        <v>0</v>
      </c>
      <c r="U37" s="70">
        <v>0</v>
      </c>
      <c r="V37" s="70">
        <v>0</v>
      </c>
      <c r="W37" s="70">
        <v>1</v>
      </c>
      <c r="X37" s="70">
        <v>1</v>
      </c>
      <c r="Y37" s="70">
        <v>37</v>
      </c>
      <c r="Z37" s="188">
        <v>31</v>
      </c>
      <c r="AA37" s="155" t="s">
        <v>94</v>
      </c>
      <c r="AB37" s="70">
        <v>10</v>
      </c>
      <c r="AC37" s="70">
        <v>1</v>
      </c>
      <c r="AD37" s="70">
        <v>0</v>
      </c>
      <c r="AE37" s="70">
        <v>0</v>
      </c>
      <c r="AF37" s="70">
        <v>5</v>
      </c>
      <c r="AG37" s="70">
        <v>9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2</v>
      </c>
      <c r="AN37" s="70">
        <v>1</v>
      </c>
      <c r="AO37" s="70">
        <v>0</v>
      </c>
      <c r="AP37" s="70">
        <v>0</v>
      </c>
      <c r="AQ37" s="70">
        <v>3</v>
      </c>
      <c r="AR37" s="70">
        <v>0</v>
      </c>
      <c r="AS37" s="70">
        <v>5</v>
      </c>
      <c r="AT37" s="70">
        <v>2</v>
      </c>
      <c r="AU37" s="70">
        <v>0</v>
      </c>
      <c r="AV37" s="70">
        <v>1</v>
      </c>
      <c r="AW37" s="70">
        <v>0</v>
      </c>
      <c r="AX37" s="70">
        <v>0</v>
      </c>
      <c r="AY37" s="70">
        <v>0</v>
      </c>
      <c r="AZ37" s="70">
        <v>2</v>
      </c>
    </row>
    <row r="38" spans="1:52" ht="18.75" customHeight="1">
      <c r="A38" s="184">
        <v>32</v>
      </c>
      <c r="B38" s="155" t="s">
        <v>95</v>
      </c>
      <c r="C38" s="199">
        <v>115</v>
      </c>
      <c r="D38" s="70">
        <v>73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1</v>
      </c>
      <c r="L38" s="70">
        <v>0</v>
      </c>
      <c r="M38" s="70">
        <v>0</v>
      </c>
      <c r="N38" s="70">
        <v>0</v>
      </c>
      <c r="O38" s="70">
        <v>4</v>
      </c>
      <c r="P38" s="70">
        <v>5</v>
      </c>
      <c r="Q38" s="70">
        <v>2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4</v>
      </c>
      <c r="X38" s="70">
        <v>2</v>
      </c>
      <c r="Y38" s="70">
        <v>0</v>
      </c>
      <c r="Z38" s="184">
        <v>32</v>
      </c>
      <c r="AA38" s="155" t="s">
        <v>95</v>
      </c>
      <c r="AB38" s="70">
        <v>3</v>
      </c>
      <c r="AC38" s="70">
        <v>0</v>
      </c>
      <c r="AD38" s="70">
        <v>1</v>
      </c>
      <c r="AE38" s="70">
        <v>1</v>
      </c>
      <c r="AF38" s="70">
        <v>8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1</v>
      </c>
      <c r="AO38" s="70">
        <v>0</v>
      </c>
      <c r="AP38" s="70">
        <v>0</v>
      </c>
      <c r="AQ38" s="70">
        <v>0</v>
      </c>
      <c r="AR38" s="70">
        <v>0</v>
      </c>
      <c r="AS38" s="70">
        <v>4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2</v>
      </c>
      <c r="AZ38" s="70">
        <v>0</v>
      </c>
    </row>
    <row r="39" spans="1:52" ht="18.75" customHeight="1">
      <c r="A39" s="184">
        <v>33</v>
      </c>
      <c r="B39" s="155" t="s">
        <v>96</v>
      </c>
      <c r="C39" s="199">
        <v>1129</v>
      </c>
      <c r="D39" s="70">
        <v>28</v>
      </c>
      <c r="E39" s="70">
        <v>0</v>
      </c>
      <c r="F39" s="70">
        <v>4</v>
      </c>
      <c r="G39" s="70">
        <v>30</v>
      </c>
      <c r="H39" s="70">
        <v>0</v>
      </c>
      <c r="I39" s="70">
        <v>3</v>
      </c>
      <c r="J39" s="70">
        <v>3</v>
      </c>
      <c r="K39" s="70">
        <v>1</v>
      </c>
      <c r="L39" s="70">
        <v>5</v>
      </c>
      <c r="M39" s="70">
        <v>39</v>
      </c>
      <c r="N39" s="70">
        <v>31</v>
      </c>
      <c r="O39" s="70">
        <v>40</v>
      </c>
      <c r="P39" s="70">
        <v>64</v>
      </c>
      <c r="Q39" s="70">
        <v>55</v>
      </c>
      <c r="R39" s="70">
        <v>1</v>
      </c>
      <c r="S39" s="70">
        <v>14</v>
      </c>
      <c r="T39" s="70">
        <v>3</v>
      </c>
      <c r="U39" s="70">
        <v>0</v>
      </c>
      <c r="V39" s="70">
        <v>0</v>
      </c>
      <c r="W39" s="70">
        <v>9</v>
      </c>
      <c r="X39" s="70">
        <v>1</v>
      </c>
      <c r="Y39" s="70">
        <v>497</v>
      </c>
      <c r="Z39" s="184">
        <v>33</v>
      </c>
      <c r="AA39" s="155" t="s">
        <v>96</v>
      </c>
      <c r="AB39" s="70">
        <v>28</v>
      </c>
      <c r="AC39" s="70">
        <v>11</v>
      </c>
      <c r="AD39" s="70">
        <v>2</v>
      </c>
      <c r="AE39" s="70">
        <v>7</v>
      </c>
      <c r="AF39" s="70">
        <v>131</v>
      </c>
      <c r="AG39" s="70">
        <v>20</v>
      </c>
      <c r="AH39" s="70">
        <v>0</v>
      </c>
      <c r="AI39" s="70">
        <v>10</v>
      </c>
      <c r="AJ39" s="70">
        <v>0</v>
      </c>
      <c r="AK39" s="70">
        <v>0</v>
      </c>
      <c r="AL39" s="70">
        <v>22</v>
      </c>
      <c r="AM39" s="70">
        <v>6</v>
      </c>
      <c r="AN39" s="70">
        <v>5</v>
      </c>
      <c r="AO39" s="70">
        <v>6</v>
      </c>
      <c r="AP39" s="70">
        <v>1</v>
      </c>
      <c r="AQ39" s="70">
        <v>6</v>
      </c>
      <c r="AR39" s="70">
        <v>1</v>
      </c>
      <c r="AS39" s="70">
        <v>11</v>
      </c>
      <c r="AT39" s="70">
        <v>17</v>
      </c>
      <c r="AU39" s="70">
        <v>0</v>
      </c>
      <c r="AV39" s="70">
        <v>2</v>
      </c>
      <c r="AW39" s="70">
        <v>7</v>
      </c>
      <c r="AX39" s="70">
        <v>1</v>
      </c>
      <c r="AY39" s="70">
        <v>1</v>
      </c>
      <c r="AZ39" s="70">
        <v>4</v>
      </c>
    </row>
    <row r="40" spans="1:52" ht="18.75" customHeight="1">
      <c r="A40" s="184">
        <v>34</v>
      </c>
      <c r="B40" s="155" t="s">
        <v>97</v>
      </c>
      <c r="C40" s="199">
        <v>1418</v>
      </c>
      <c r="D40" s="70">
        <v>55</v>
      </c>
      <c r="E40" s="70">
        <v>2</v>
      </c>
      <c r="F40" s="70">
        <v>2</v>
      </c>
      <c r="G40" s="70">
        <v>11</v>
      </c>
      <c r="H40" s="70">
        <v>1</v>
      </c>
      <c r="I40" s="70">
        <v>1</v>
      </c>
      <c r="J40" s="70">
        <v>1</v>
      </c>
      <c r="K40" s="70">
        <v>12</v>
      </c>
      <c r="L40" s="70">
        <v>4</v>
      </c>
      <c r="M40" s="70">
        <v>215</v>
      </c>
      <c r="N40" s="70">
        <v>48</v>
      </c>
      <c r="O40" s="70">
        <v>42</v>
      </c>
      <c r="P40" s="70">
        <v>174</v>
      </c>
      <c r="Q40" s="70">
        <v>221</v>
      </c>
      <c r="R40" s="70">
        <v>3</v>
      </c>
      <c r="S40" s="70">
        <v>1</v>
      </c>
      <c r="T40" s="70">
        <v>0</v>
      </c>
      <c r="U40" s="70">
        <v>1</v>
      </c>
      <c r="V40" s="70">
        <v>0</v>
      </c>
      <c r="W40" s="70">
        <v>5</v>
      </c>
      <c r="X40" s="70">
        <v>1</v>
      </c>
      <c r="Y40" s="70">
        <v>45</v>
      </c>
      <c r="Z40" s="184">
        <v>34</v>
      </c>
      <c r="AA40" s="155" t="s">
        <v>97</v>
      </c>
      <c r="AB40" s="70">
        <v>95</v>
      </c>
      <c r="AC40" s="70">
        <v>15</v>
      </c>
      <c r="AD40" s="70">
        <v>3</v>
      </c>
      <c r="AE40" s="70">
        <v>15</v>
      </c>
      <c r="AF40" s="70">
        <v>106</v>
      </c>
      <c r="AG40" s="70">
        <v>198</v>
      </c>
      <c r="AH40" s="70">
        <v>0</v>
      </c>
      <c r="AI40" s="70">
        <v>1</v>
      </c>
      <c r="AJ40" s="70">
        <v>1</v>
      </c>
      <c r="AK40" s="70">
        <v>0</v>
      </c>
      <c r="AL40" s="70">
        <v>19</v>
      </c>
      <c r="AM40" s="70">
        <v>4</v>
      </c>
      <c r="AN40" s="70">
        <v>3</v>
      </c>
      <c r="AO40" s="70">
        <v>1</v>
      </c>
      <c r="AP40" s="70">
        <v>2</v>
      </c>
      <c r="AQ40" s="70">
        <v>8</v>
      </c>
      <c r="AR40" s="70">
        <v>1</v>
      </c>
      <c r="AS40" s="70">
        <v>80</v>
      </c>
      <c r="AT40" s="70">
        <v>10</v>
      </c>
      <c r="AU40" s="70">
        <v>1</v>
      </c>
      <c r="AV40" s="70">
        <v>3</v>
      </c>
      <c r="AW40" s="70">
        <v>0</v>
      </c>
      <c r="AX40" s="70">
        <v>0</v>
      </c>
      <c r="AY40" s="70">
        <v>8</v>
      </c>
      <c r="AZ40" s="70">
        <v>1</v>
      </c>
    </row>
    <row r="41" spans="1:52" ht="18.75" customHeight="1">
      <c r="A41" s="187">
        <v>35</v>
      </c>
      <c r="B41" s="156" t="s">
        <v>98</v>
      </c>
      <c r="C41" s="200">
        <v>442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13</v>
      </c>
      <c r="M41" s="71">
        <v>0</v>
      </c>
      <c r="N41" s="71">
        <v>6</v>
      </c>
      <c r="O41" s="71">
        <v>41</v>
      </c>
      <c r="P41" s="71">
        <v>57</v>
      </c>
      <c r="Q41" s="71">
        <v>13</v>
      </c>
      <c r="R41" s="71">
        <v>0</v>
      </c>
      <c r="S41" s="71">
        <v>2</v>
      </c>
      <c r="T41" s="71">
        <v>0</v>
      </c>
      <c r="U41" s="71">
        <v>2</v>
      </c>
      <c r="V41" s="71">
        <v>0</v>
      </c>
      <c r="W41" s="71">
        <v>0</v>
      </c>
      <c r="X41" s="71">
        <v>14</v>
      </c>
      <c r="Y41" s="71">
        <v>13</v>
      </c>
      <c r="Z41" s="187">
        <v>35</v>
      </c>
      <c r="AA41" s="156" t="s">
        <v>98</v>
      </c>
      <c r="AB41" s="71">
        <v>25</v>
      </c>
      <c r="AC41" s="71">
        <v>0</v>
      </c>
      <c r="AD41" s="71">
        <v>9</v>
      </c>
      <c r="AE41" s="71">
        <v>3</v>
      </c>
      <c r="AF41" s="71">
        <v>175</v>
      </c>
      <c r="AG41" s="71">
        <v>48</v>
      </c>
      <c r="AH41" s="71">
        <v>0</v>
      </c>
      <c r="AI41" s="71">
        <v>1</v>
      </c>
      <c r="AJ41" s="71">
        <v>0</v>
      </c>
      <c r="AK41" s="71">
        <v>0</v>
      </c>
      <c r="AL41" s="71">
        <v>6</v>
      </c>
      <c r="AM41" s="71">
        <v>1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2</v>
      </c>
      <c r="AT41" s="71">
        <v>9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</row>
    <row r="42" spans="1:52" ht="18.75" customHeight="1">
      <c r="A42" s="188">
        <v>36</v>
      </c>
      <c r="B42" s="155" t="s">
        <v>99</v>
      </c>
      <c r="C42" s="199">
        <v>1099</v>
      </c>
      <c r="D42" s="70">
        <v>14</v>
      </c>
      <c r="E42" s="70">
        <v>4</v>
      </c>
      <c r="F42" s="70">
        <v>0</v>
      </c>
      <c r="G42" s="70">
        <v>3</v>
      </c>
      <c r="H42" s="70">
        <v>0</v>
      </c>
      <c r="I42" s="70">
        <v>2</v>
      </c>
      <c r="J42" s="70">
        <v>2</v>
      </c>
      <c r="K42" s="70">
        <v>12</v>
      </c>
      <c r="L42" s="70">
        <v>3</v>
      </c>
      <c r="M42" s="70">
        <v>24</v>
      </c>
      <c r="N42" s="70">
        <v>80</v>
      </c>
      <c r="O42" s="70">
        <v>74</v>
      </c>
      <c r="P42" s="70">
        <v>81</v>
      </c>
      <c r="Q42" s="70">
        <v>51</v>
      </c>
      <c r="R42" s="70">
        <v>0</v>
      </c>
      <c r="S42" s="70">
        <v>1</v>
      </c>
      <c r="T42" s="70">
        <v>1</v>
      </c>
      <c r="U42" s="70">
        <v>0</v>
      </c>
      <c r="V42" s="70">
        <v>0</v>
      </c>
      <c r="W42" s="70">
        <v>5</v>
      </c>
      <c r="X42" s="70">
        <v>21</v>
      </c>
      <c r="Y42" s="70">
        <v>65</v>
      </c>
      <c r="Z42" s="188">
        <v>36</v>
      </c>
      <c r="AA42" s="155" t="s">
        <v>99</v>
      </c>
      <c r="AB42" s="70">
        <v>95</v>
      </c>
      <c r="AC42" s="70">
        <v>10</v>
      </c>
      <c r="AD42" s="70">
        <v>83</v>
      </c>
      <c r="AE42" s="70">
        <v>20</v>
      </c>
      <c r="AF42" s="70">
        <v>234</v>
      </c>
      <c r="AG42" s="70">
        <v>60</v>
      </c>
      <c r="AH42" s="70">
        <v>0</v>
      </c>
      <c r="AI42" s="70">
        <v>99</v>
      </c>
      <c r="AJ42" s="70">
        <v>0</v>
      </c>
      <c r="AK42" s="70">
        <v>0</v>
      </c>
      <c r="AL42" s="70">
        <v>8</v>
      </c>
      <c r="AM42" s="70">
        <v>1</v>
      </c>
      <c r="AN42" s="70">
        <v>1</v>
      </c>
      <c r="AO42" s="70">
        <v>1</v>
      </c>
      <c r="AP42" s="70">
        <v>1</v>
      </c>
      <c r="AQ42" s="70">
        <v>3</v>
      </c>
      <c r="AR42" s="70">
        <v>0</v>
      </c>
      <c r="AS42" s="70">
        <v>25</v>
      </c>
      <c r="AT42" s="70">
        <v>12</v>
      </c>
      <c r="AU42" s="70">
        <v>0</v>
      </c>
      <c r="AV42" s="70">
        <v>1</v>
      </c>
      <c r="AW42" s="70">
        <v>0</v>
      </c>
      <c r="AX42" s="70">
        <v>1</v>
      </c>
      <c r="AY42" s="70">
        <v>1</v>
      </c>
      <c r="AZ42" s="70">
        <v>0</v>
      </c>
    </row>
    <row r="43" spans="1:52" ht="18.75" customHeight="1">
      <c r="A43" s="184">
        <v>37</v>
      </c>
      <c r="B43" s="155" t="s">
        <v>100</v>
      </c>
      <c r="C43" s="199">
        <v>192</v>
      </c>
      <c r="D43" s="70">
        <v>1</v>
      </c>
      <c r="E43" s="70">
        <v>0</v>
      </c>
      <c r="F43" s="70">
        <v>2</v>
      </c>
      <c r="G43" s="70">
        <v>13</v>
      </c>
      <c r="H43" s="70">
        <v>0</v>
      </c>
      <c r="I43" s="70">
        <v>0</v>
      </c>
      <c r="J43" s="70">
        <v>1</v>
      </c>
      <c r="K43" s="70">
        <v>16</v>
      </c>
      <c r="L43" s="70">
        <v>6</v>
      </c>
      <c r="M43" s="70">
        <v>2</v>
      </c>
      <c r="N43" s="70">
        <v>2</v>
      </c>
      <c r="O43" s="70">
        <v>13</v>
      </c>
      <c r="P43" s="70">
        <v>5</v>
      </c>
      <c r="Q43" s="70">
        <v>4</v>
      </c>
      <c r="R43" s="70">
        <v>14</v>
      </c>
      <c r="S43" s="70">
        <v>1</v>
      </c>
      <c r="T43" s="70">
        <v>2</v>
      </c>
      <c r="U43" s="70">
        <v>0</v>
      </c>
      <c r="V43" s="70">
        <v>0</v>
      </c>
      <c r="W43" s="70">
        <v>0</v>
      </c>
      <c r="X43" s="70">
        <v>20</v>
      </c>
      <c r="Y43" s="70">
        <v>17</v>
      </c>
      <c r="Z43" s="184">
        <v>37</v>
      </c>
      <c r="AA43" s="155" t="s">
        <v>100</v>
      </c>
      <c r="AB43" s="70">
        <v>6</v>
      </c>
      <c r="AC43" s="70">
        <v>6</v>
      </c>
      <c r="AD43" s="70">
        <v>4</v>
      </c>
      <c r="AE43" s="70">
        <v>0</v>
      </c>
      <c r="AF43" s="70">
        <v>24</v>
      </c>
      <c r="AG43" s="70">
        <v>2</v>
      </c>
      <c r="AH43" s="70">
        <v>0</v>
      </c>
      <c r="AI43" s="70">
        <v>0</v>
      </c>
      <c r="AJ43" s="70">
        <v>0</v>
      </c>
      <c r="AK43" s="70">
        <v>0</v>
      </c>
      <c r="AL43" s="70">
        <v>3</v>
      </c>
      <c r="AM43" s="70">
        <v>6</v>
      </c>
      <c r="AN43" s="70">
        <v>12</v>
      </c>
      <c r="AO43" s="70">
        <v>0</v>
      </c>
      <c r="AP43" s="70">
        <v>0</v>
      </c>
      <c r="AQ43" s="70">
        <v>0</v>
      </c>
      <c r="AR43" s="70">
        <v>0</v>
      </c>
      <c r="AS43" s="70">
        <v>4</v>
      </c>
      <c r="AT43" s="70">
        <v>3</v>
      </c>
      <c r="AU43" s="70">
        <v>0</v>
      </c>
      <c r="AV43" s="70">
        <v>0</v>
      </c>
      <c r="AW43" s="70">
        <v>2</v>
      </c>
      <c r="AX43" s="70">
        <v>0</v>
      </c>
      <c r="AY43" s="70">
        <v>0</v>
      </c>
      <c r="AZ43" s="70">
        <v>0</v>
      </c>
    </row>
    <row r="44" spans="1:52" ht="18.75" customHeight="1">
      <c r="A44" s="184">
        <v>38</v>
      </c>
      <c r="B44" s="155" t="s">
        <v>101</v>
      </c>
      <c r="C44" s="199">
        <v>507</v>
      </c>
      <c r="D44" s="70">
        <v>15</v>
      </c>
      <c r="E44" s="70">
        <v>0</v>
      </c>
      <c r="F44" s="70">
        <v>3</v>
      </c>
      <c r="G44" s="70">
        <v>14</v>
      </c>
      <c r="H44" s="70">
        <v>0</v>
      </c>
      <c r="I44" s="70">
        <v>1</v>
      </c>
      <c r="J44" s="70">
        <v>16</v>
      </c>
      <c r="K44" s="70">
        <v>14</v>
      </c>
      <c r="L44" s="70">
        <v>2</v>
      </c>
      <c r="M44" s="70">
        <v>7</v>
      </c>
      <c r="N44" s="70">
        <v>38</v>
      </c>
      <c r="O44" s="70">
        <v>13</v>
      </c>
      <c r="P44" s="70">
        <v>53</v>
      </c>
      <c r="Q44" s="70">
        <v>35</v>
      </c>
      <c r="R44" s="70">
        <v>1</v>
      </c>
      <c r="S44" s="70">
        <v>7</v>
      </c>
      <c r="T44" s="70">
        <v>1</v>
      </c>
      <c r="U44" s="70">
        <v>3</v>
      </c>
      <c r="V44" s="70">
        <v>0</v>
      </c>
      <c r="W44" s="70">
        <v>1</v>
      </c>
      <c r="X44" s="70">
        <v>1</v>
      </c>
      <c r="Y44" s="70">
        <v>34</v>
      </c>
      <c r="Z44" s="184">
        <v>38</v>
      </c>
      <c r="AA44" s="155" t="s">
        <v>101</v>
      </c>
      <c r="AB44" s="70">
        <v>70</v>
      </c>
      <c r="AC44" s="70">
        <v>9</v>
      </c>
      <c r="AD44" s="70">
        <v>36</v>
      </c>
      <c r="AE44" s="70">
        <v>5</v>
      </c>
      <c r="AF44" s="70">
        <v>36</v>
      </c>
      <c r="AG44" s="70">
        <v>20</v>
      </c>
      <c r="AH44" s="70">
        <v>0</v>
      </c>
      <c r="AI44" s="70">
        <v>0</v>
      </c>
      <c r="AJ44" s="70">
        <v>0</v>
      </c>
      <c r="AK44" s="70">
        <v>0</v>
      </c>
      <c r="AL44" s="70">
        <v>10</v>
      </c>
      <c r="AM44" s="70">
        <v>3</v>
      </c>
      <c r="AN44" s="70">
        <v>1</v>
      </c>
      <c r="AO44" s="70">
        <v>1</v>
      </c>
      <c r="AP44" s="70">
        <v>1</v>
      </c>
      <c r="AQ44" s="70">
        <v>7</v>
      </c>
      <c r="AR44" s="70">
        <v>0</v>
      </c>
      <c r="AS44" s="70">
        <v>28</v>
      </c>
      <c r="AT44" s="70">
        <v>8</v>
      </c>
      <c r="AU44" s="70">
        <v>0</v>
      </c>
      <c r="AV44" s="70">
        <v>1</v>
      </c>
      <c r="AW44" s="70">
        <v>5</v>
      </c>
      <c r="AX44" s="70">
        <v>2</v>
      </c>
      <c r="AY44" s="70">
        <v>0</v>
      </c>
      <c r="AZ44" s="70">
        <v>2</v>
      </c>
    </row>
    <row r="45" spans="1:52" ht="18.75" customHeight="1">
      <c r="A45" s="189">
        <v>39</v>
      </c>
      <c r="B45" s="155" t="s">
        <v>102</v>
      </c>
      <c r="C45" s="199">
        <v>390</v>
      </c>
      <c r="D45" s="70">
        <v>80</v>
      </c>
      <c r="E45" s="70">
        <v>34</v>
      </c>
      <c r="F45" s="70">
        <v>0</v>
      </c>
      <c r="G45" s="70">
        <v>2</v>
      </c>
      <c r="H45" s="70">
        <v>0</v>
      </c>
      <c r="I45" s="70">
        <v>1</v>
      </c>
      <c r="J45" s="70">
        <v>0</v>
      </c>
      <c r="K45" s="70">
        <v>29</v>
      </c>
      <c r="L45" s="70">
        <v>0</v>
      </c>
      <c r="M45" s="70">
        <v>0</v>
      </c>
      <c r="N45" s="70">
        <v>0</v>
      </c>
      <c r="O45" s="70">
        <v>2</v>
      </c>
      <c r="P45" s="70">
        <v>10</v>
      </c>
      <c r="Q45" s="70">
        <v>14</v>
      </c>
      <c r="R45" s="70">
        <v>3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3</v>
      </c>
      <c r="Y45" s="70">
        <v>9</v>
      </c>
      <c r="Z45" s="189">
        <v>39</v>
      </c>
      <c r="AA45" s="155" t="s">
        <v>102</v>
      </c>
      <c r="AB45" s="70">
        <v>40</v>
      </c>
      <c r="AC45" s="70">
        <v>3</v>
      </c>
      <c r="AD45" s="70">
        <v>0</v>
      </c>
      <c r="AE45" s="70">
        <v>0</v>
      </c>
      <c r="AF45" s="70">
        <v>7</v>
      </c>
      <c r="AG45" s="70">
        <v>19</v>
      </c>
      <c r="AH45" s="70">
        <v>0</v>
      </c>
      <c r="AI45" s="70">
        <v>0</v>
      </c>
      <c r="AJ45" s="70">
        <v>0</v>
      </c>
      <c r="AK45" s="70">
        <v>0</v>
      </c>
      <c r="AL45" s="70">
        <v>24</v>
      </c>
      <c r="AM45" s="70">
        <v>0</v>
      </c>
      <c r="AN45" s="70">
        <v>0</v>
      </c>
      <c r="AO45" s="70">
        <v>0</v>
      </c>
      <c r="AP45" s="70">
        <v>2</v>
      </c>
      <c r="AQ45" s="70">
        <v>1</v>
      </c>
      <c r="AR45" s="70">
        <v>0</v>
      </c>
      <c r="AS45" s="70">
        <v>17</v>
      </c>
      <c r="AT45" s="70">
        <v>5</v>
      </c>
      <c r="AU45" s="70">
        <v>2</v>
      </c>
      <c r="AV45" s="70">
        <v>3</v>
      </c>
      <c r="AW45" s="70">
        <v>0</v>
      </c>
      <c r="AX45" s="70">
        <v>1</v>
      </c>
      <c r="AY45" s="70">
        <v>76</v>
      </c>
      <c r="AZ45" s="70">
        <v>0</v>
      </c>
    </row>
    <row r="46" spans="1:52" ht="18.75" customHeight="1">
      <c r="A46" s="190">
        <v>40</v>
      </c>
      <c r="B46" s="156" t="s">
        <v>103</v>
      </c>
      <c r="C46" s="200">
        <v>2969</v>
      </c>
      <c r="D46" s="71">
        <v>669</v>
      </c>
      <c r="E46" s="71">
        <v>4</v>
      </c>
      <c r="F46" s="71">
        <v>0</v>
      </c>
      <c r="G46" s="71">
        <v>13</v>
      </c>
      <c r="H46" s="71">
        <v>1</v>
      </c>
      <c r="I46" s="71">
        <v>1</v>
      </c>
      <c r="J46" s="71">
        <v>5</v>
      </c>
      <c r="K46" s="71">
        <v>60</v>
      </c>
      <c r="L46" s="71">
        <v>26</v>
      </c>
      <c r="M46" s="71">
        <v>5</v>
      </c>
      <c r="N46" s="71">
        <v>419</v>
      </c>
      <c r="O46" s="71">
        <v>107</v>
      </c>
      <c r="P46" s="71">
        <v>546</v>
      </c>
      <c r="Q46" s="71">
        <v>256</v>
      </c>
      <c r="R46" s="71">
        <v>3</v>
      </c>
      <c r="S46" s="71">
        <v>3</v>
      </c>
      <c r="T46" s="71">
        <v>5</v>
      </c>
      <c r="U46" s="71">
        <v>6</v>
      </c>
      <c r="V46" s="71">
        <v>0</v>
      </c>
      <c r="W46" s="71">
        <v>4</v>
      </c>
      <c r="X46" s="71">
        <v>8</v>
      </c>
      <c r="Y46" s="71">
        <v>62</v>
      </c>
      <c r="Z46" s="190">
        <v>40</v>
      </c>
      <c r="AA46" s="156" t="s">
        <v>103</v>
      </c>
      <c r="AB46" s="71">
        <v>160</v>
      </c>
      <c r="AC46" s="71">
        <v>12</v>
      </c>
      <c r="AD46" s="71">
        <v>45</v>
      </c>
      <c r="AE46" s="71">
        <v>38</v>
      </c>
      <c r="AF46" s="71">
        <v>256</v>
      </c>
      <c r="AG46" s="71">
        <v>84</v>
      </c>
      <c r="AH46" s="71">
        <v>0</v>
      </c>
      <c r="AI46" s="71">
        <v>0</v>
      </c>
      <c r="AJ46" s="71">
        <v>1</v>
      </c>
      <c r="AK46" s="71">
        <v>0</v>
      </c>
      <c r="AL46" s="71">
        <v>22</v>
      </c>
      <c r="AM46" s="71">
        <v>8</v>
      </c>
      <c r="AN46" s="71">
        <v>2</v>
      </c>
      <c r="AO46" s="71">
        <v>6</v>
      </c>
      <c r="AP46" s="71">
        <v>3</v>
      </c>
      <c r="AQ46" s="71">
        <v>4</v>
      </c>
      <c r="AR46" s="71">
        <v>0</v>
      </c>
      <c r="AS46" s="71">
        <v>91</v>
      </c>
      <c r="AT46" s="71">
        <v>4</v>
      </c>
      <c r="AU46" s="71">
        <v>7</v>
      </c>
      <c r="AV46" s="71">
        <v>1</v>
      </c>
      <c r="AW46" s="71">
        <v>7</v>
      </c>
      <c r="AX46" s="71">
        <v>1</v>
      </c>
      <c r="AY46" s="71">
        <v>9</v>
      </c>
      <c r="AZ46" s="71">
        <v>0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行政情報化推進課</cp:lastModifiedBy>
  <cp:lastPrinted>2011-03-14T06:56:36Z</cp:lastPrinted>
  <dcterms:created xsi:type="dcterms:W3CDTF">2000-01-20T06:14:45Z</dcterms:created>
  <dcterms:modified xsi:type="dcterms:W3CDTF">2013-04-26T07:30:01Z</dcterms:modified>
  <cp:category/>
  <cp:version/>
  <cp:contentType/>
  <cp:contentStatus/>
</cp:coreProperties>
</file>