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5" yWindow="150" windowWidth="18315" windowHeight="8490"/>
  </bookViews>
  <sheets>
    <sheet name="ENGIN（BR700-710A1-10型）1台整備" sheetId="21" r:id="rId1"/>
  </sheets>
  <definedNames>
    <definedName name="_xlnm.Print_Area" localSheetId="0">'ENGIN（BR700-710A1-10型）1台整備'!$A$1:$D$44</definedName>
  </definedNames>
  <calcPr calcId="125725"/>
</workbook>
</file>

<file path=xl/calcChain.xml><?xml version="1.0" encoding="utf-8"?>
<calcChain xmlns="http://schemas.openxmlformats.org/spreadsheetml/2006/main">
  <c r="D9" i="21"/>
</calcChain>
</file>

<file path=xl/sharedStrings.xml><?xml version="1.0" encoding="utf-8"?>
<sst xmlns="http://schemas.openxmlformats.org/spreadsheetml/2006/main" count="38" uniqueCount="36">
  <si>
    <t>有</t>
  </si>
  <si>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</si>
  <si>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</si>
  <si>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平成２５年度</t>
    <rPh sb="0" eb="2">
      <t>ヘイセイ</t>
    </rPh>
    <rPh sb="4" eb="6">
      <t>ネンド</t>
    </rPh>
    <phoneticPr fontId="4"/>
  </si>
  <si>
    <t>調達部局</t>
    <rPh sb="0" eb="2">
      <t>チョウタツ</t>
    </rPh>
    <rPh sb="2" eb="4">
      <t>ブキョク</t>
    </rPh>
    <phoneticPr fontId="4"/>
  </si>
  <si>
    <t>海上保安庁</t>
    <rPh sb="0" eb="2">
      <t>カイジョウ</t>
    </rPh>
    <rPh sb="2" eb="5">
      <t>ホアンチョウ</t>
    </rPh>
    <phoneticPr fontId="4"/>
  </si>
  <si>
    <t>件名</t>
    <rPh sb="0" eb="2">
      <t>ケンメイ</t>
    </rPh>
    <phoneticPr fontId="4"/>
  </si>
  <si>
    <t>ＥＮＧＩＮ（ＢＲ７００－７１０Ａ１－１０型）１台整備</t>
    <rPh sb="20" eb="21">
      <t>カタ</t>
    </rPh>
    <rPh sb="23" eb="24">
      <t>ダイ</t>
    </rPh>
    <rPh sb="24" eb="26">
      <t>セイビ</t>
    </rPh>
    <phoneticPr fontId="4"/>
  </si>
  <si>
    <t>事業内容</t>
    <rPh sb="0" eb="2">
      <t>ジギョウ</t>
    </rPh>
    <rPh sb="2" eb="4">
      <t>ナイヨウ</t>
    </rPh>
    <phoneticPr fontId="4"/>
  </si>
  <si>
    <t>海上保安庁が所有する航空機（ガルフストリーム・エアロスペース式Ｇ－Ｖ型機）に搭載されている発動機の整備。</t>
    <rPh sb="0" eb="2">
      <t>カイジョウ</t>
    </rPh>
    <rPh sb="2" eb="5">
      <t>ホアンチョウ</t>
    </rPh>
    <rPh sb="6" eb="8">
      <t>ショユウ</t>
    </rPh>
    <rPh sb="10" eb="13">
      <t>コウクウキ</t>
    </rPh>
    <rPh sb="30" eb="31">
      <t>シキ</t>
    </rPh>
    <rPh sb="34" eb="35">
      <t>カタ</t>
    </rPh>
    <rPh sb="35" eb="36">
      <t>キ</t>
    </rPh>
    <rPh sb="38" eb="40">
      <t>トウサイ</t>
    </rPh>
    <rPh sb="45" eb="48">
      <t>ハツドウキ</t>
    </rPh>
    <rPh sb="49" eb="51">
      <t>セイビ</t>
    </rPh>
    <phoneticPr fontId="4"/>
  </si>
  <si>
    <t>落札業者名及び住所</t>
    <rPh sb="0" eb="2">
      <t>ラクサツ</t>
    </rPh>
    <rPh sb="2" eb="4">
      <t>ギョウシャ</t>
    </rPh>
    <rPh sb="4" eb="5">
      <t>メイ</t>
    </rPh>
    <rPh sb="5" eb="6">
      <t>オヨ</t>
    </rPh>
    <rPh sb="7" eb="9">
      <t>ジュウショ</t>
    </rPh>
    <phoneticPr fontId="4"/>
  </si>
  <si>
    <t>（業者名）　新東亜交易株式会社</t>
    <rPh sb="1" eb="4">
      <t>ギョウシャメイ</t>
    </rPh>
    <rPh sb="6" eb="7">
      <t>シン</t>
    </rPh>
    <rPh sb="7" eb="9">
      <t>トウア</t>
    </rPh>
    <rPh sb="9" eb="11">
      <t>コウエキ</t>
    </rPh>
    <rPh sb="11" eb="13">
      <t>カブシキ</t>
    </rPh>
    <rPh sb="13" eb="15">
      <t>カイシャ</t>
    </rPh>
    <phoneticPr fontId="4"/>
  </si>
  <si>
    <t>（住　所）　 東京都千代田区丸の内三丁目２番３号</t>
    <rPh sb="1" eb="2">
      <t>ジュウ</t>
    </rPh>
    <rPh sb="3" eb="4">
      <t>トコロ</t>
    </rPh>
    <rPh sb="7" eb="10">
      <t>トウキョウト</t>
    </rPh>
    <rPh sb="10" eb="14">
      <t>チヨダク</t>
    </rPh>
    <rPh sb="14" eb="15">
      <t>マル</t>
    </rPh>
    <rPh sb="16" eb="17">
      <t>ウチ</t>
    </rPh>
    <rPh sb="17" eb="18">
      <t>サン</t>
    </rPh>
    <rPh sb="18" eb="20">
      <t>チョウメ</t>
    </rPh>
    <rPh sb="21" eb="22">
      <t>バン</t>
    </rPh>
    <rPh sb="23" eb="24">
      <t>ゴウ</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</si>
  <si>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</si>
  <si>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</si>
  <si>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</si>
  <si>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</si>
  <si>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</si>
  <si>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</si>
  <si>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</si>
  <si>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</si>
  <si>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「物品の製造」若しくは「役務の提供等」</t>
  </si>
  <si>
    <t>設定した資格等級</t>
    <rPh sb="0" eb="2">
      <t>セッテイ</t>
    </rPh>
    <rPh sb="4" eb="6">
      <t>シカク</t>
    </rPh>
    <rPh sb="6" eb="8">
      <t>トウキュウ</t>
    </rPh>
    <phoneticPr fontId="4"/>
  </si>
  <si>
    <t>Ａ，Ｂ，Ｃ又はＤ等級</t>
    <rPh sb="5" eb="6">
      <t>マタ</t>
    </rPh>
    <rPh sb="8" eb="10">
      <t>トウキュウ</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</si>
  <si>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</si>
  <si>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なし</t>
    <phoneticPr fontId="4"/>
  </si>
  <si>
    <t>前年度の類似案件</t>
    <rPh sb="0" eb="3">
      <t>ゼンネンド</t>
    </rPh>
    <rPh sb="4" eb="6">
      <t>ルイジ</t>
    </rPh>
    <rPh sb="6" eb="8">
      <t>アンケン</t>
    </rPh>
    <phoneticPr fontId="4"/>
  </si>
  <si>
    <t>左記が「有」の場合、応札者数</t>
    <rPh sb="0" eb="2">
      <t>サキ</t>
    </rPh>
    <rPh sb="4" eb="5">
      <t>ア</t>
    </rPh>
    <rPh sb="7" eb="9">
      <t>バアイ</t>
    </rPh>
    <rPh sb="10" eb="12">
      <t>オウサツ</t>
    </rPh>
    <rPh sb="12" eb="13">
      <t>シャ</t>
    </rPh>
    <rPh sb="13" eb="14">
      <t>スウ</t>
    </rPh>
    <phoneticPr fontId="4"/>
  </si>
  <si>
    <t>1者</t>
    <rPh sb="1" eb="2">
      <t>シャ</t>
    </rPh>
    <phoneticPr fontId="4"/>
  </si>
  <si>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</si>
  <si>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</si>
  <si>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入札参加資格（等級）の拡大
　・本件は、競争参加資格において本来Ａ等級に該当する案件であるが、過去の実績から競争
　　参加資格を全ての等級Ａ、Ｂ、Ｃ又はＤ等級まで拡大し公告した。</t>
    <rPh sb="0" eb="2">
      <t>ニュウサツ</t>
    </rPh>
    <rPh sb="2" eb="4">
      <t>サンカ</t>
    </rPh>
    <rPh sb="4" eb="6">
      <t>シカク</t>
    </rPh>
    <rPh sb="7" eb="9">
      <t>トウキュウ</t>
    </rPh>
    <rPh sb="11" eb="13">
      <t>カクダイ</t>
    </rPh>
    <phoneticPr fontId="4"/>
  </si>
  <si>
    <t>原因分析の手法</t>
    <rPh sb="0" eb="2">
      <t>ゲンイン</t>
    </rPh>
    <rPh sb="2" eb="4">
      <t>ブンセキ</t>
    </rPh>
    <rPh sb="5" eb="7">
      <t>シュホウ</t>
    </rPh>
    <phoneticPr fontId="4"/>
  </si>
  <si>
    <t>入札説明書受領者（４者）及び実際に入札参加した者への聞き取り調査
　</t>
    <rPh sb="0" eb="2">
      <t>ニュウサツ</t>
    </rPh>
    <rPh sb="2" eb="5">
      <t>セツメイショ</t>
    </rPh>
    <rPh sb="5" eb="7">
      <t>ジュリョウ</t>
    </rPh>
    <rPh sb="7" eb="8">
      <t>シャ</t>
    </rPh>
    <rPh sb="10" eb="11">
      <t>シャ</t>
    </rPh>
    <rPh sb="12" eb="13">
      <t>オヨ</t>
    </rPh>
    <rPh sb="14" eb="16">
      <t>ジッサイ</t>
    </rPh>
    <rPh sb="17" eb="19">
      <t>ニュウサツ</t>
    </rPh>
    <rPh sb="19" eb="21">
      <t>サンカ</t>
    </rPh>
    <rPh sb="23" eb="24">
      <t>シャ</t>
    </rPh>
    <rPh sb="26" eb="27">
      <t>キ</t>
    </rPh>
    <rPh sb="28" eb="29">
      <t>ト</t>
    </rPh>
    <rPh sb="30" eb="32">
      <t>チョウサ</t>
    </rPh>
    <phoneticPr fontId="4"/>
  </si>
  <si>
    <t>原因分析の結果等</t>
    <rPh sb="0" eb="2">
      <t>ゲンイン</t>
    </rPh>
    <rPh sb="2" eb="4">
      <t>ブンセキ</t>
    </rPh>
    <rPh sb="5" eb="7">
      <t>ケッカ</t>
    </rPh>
    <rPh sb="7" eb="8">
      <t>トウ</t>
    </rPh>
    <phoneticPr fontId="4"/>
  </si>
  <si>
    <t>入札説明書を受領したものの入札参加に至らなかった者（３者）にその理由について聞き取りをしたところ、いずれの者からも「当該エンジンメーカーの代理店資格がないため入札参加を見送った」旨の回答を得た。
　入札参加した者からは、本件のエンジンは英国ロールスロイス・ドイツランド社製で、同社は同社製エンジンの整備、補用部品販売、地上整備機材販売、技術図書の配布、その他関連製品及びサービスの独占的販売代理店として新東亜交易(株)が日本国における唯一の代理店として任命されている。という回答があった。
　上記の状況から一者応札の原因を分析したところ、本件への対応については当該代理店のみが受注できる状況になっていることが明らかになった。
　今後については、日本国内における英国ロールスロイス・ドイツランド社の代理店拡大等の情報収集に努めることとする。</t>
    <rPh sb="0" eb="2">
      <t>ニュウサツ</t>
    </rPh>
    <rPh sb="2" eb="5">
      <t>セツメイショ</t>
    </rPh>
    <rPh sb="6" eb="8">
      <t>ジュリョウ</t>
    </rPh>
    <rPh sb="13" eb="15">
      <t>ニュウサツ</t>
    </rPh>
    <rPh sb="15" eb="17">
      <t>サンカ</t>
    </rPh>
    <rPh sb="18" eb="19">
      <t>イタ</t>
    </rPh>
    <rPh sb="27" eb="28">
      <t>シャ</t>
    </rPh>
    <rPh sb="32" eb="34">
      <t>リユウ</t>
    </rPh>
    <rPh sb="38" eb="39">
      <t>キ</t>
    </rPh>
    <rPh sb="40" eb="41">
      <t>ト</t>
    </rPh>
    <rPh sb="53" eb="54">
      <t>シャ</t>
    </rPh>
    <rPh sb="58" eb="60">
      <t>トウガイ</t>
    </rPh>
    <rPh sb="69" eb="72">
      <t>ダイリテン</t>
    </rPh>
    <rPh sb="72" eb="74">
      <t>シカク</t>
    </rPh>
    <rPh sb="79" eb="81">
      <t>ニュウサツ</t>
    </rPh>
    <rPh sb="81" eb="83">
      <t>サンカ</t>
    </rPh>
    <rPh sb="84" eb="86">
      <t>ミオク</t>
    </rPh>
    <rPh sb="89" eb="90">
      <t>ムネ</t>
    </rPh>
    <rPh sb="91" eb="93">
      <t>カイトウ</t>
    </rPh>
    <rPh sb="94" eb="95">
      <t>エ</t>
    </rPh>
    <rPh sb="99" eb="101">
      <t>ニュウサツ</t>
    </rPh>
    <rPh sb="101" eb="103">
      <t>サンカ</t>
    </rPh>
    <rPh sb="105" eb="106">
      <t>シャ</t>
    </rPh>
    <rPh sb="118" eb="120">
      <t>エイコク</t>
    </rPh>
    <rPh sb="134" eb="135">
      <t>シャ</t>
    </rPh>
    <rPh sb="135" eb="136">
      <t>セイ</t>
    </rPh>
    <rPh sb="138" eb="140">
      <t>ドウシャ</t>
    </rPh>
    <rPh sb="141" eb="143">
      <t>ドウシャ</t>
    </rPh>
    <rPh sb="143" eb="144">
      <t>セイ</t>
    </rPh>
    <rPh sb="149" eb="151">
      <t>セイビ</t>
    </rPh>
    <rPh sb="152" eb="153">
      <t>ホ</t>
    </rPh>
    <rPh sb="153" eb="154">
      <t>ヨウ</t>
    </rPh>
    <rPh sb="154" eb="156">
      <t>ブヒン</t>
    </rPh>
    <rPh sb="156" eb="158">
      <t>ハンバイ</t>
    </rPh>
    <rPh sb="159" eb="161">
      <t>チジョウ</t>
    </rPh>
    <rPh sb="161" eb="163">
      <t>セイビ</t>
    </rPh>
    <rPh sb="163" eb="165">
      <t>キザイ</t>
    </rPh>
    <rPh sb="165" eb="167">
      <t>ハンバイ</t>
    </rPh>
    <rPh sb="168" eb="170">
      <t>ギジュツ</t>
    </rPh>
    <rPh sb="170" eb="172">
      <t>トショ</t>
    </rPh>
    <rPh sb="173" eb="175">
      <t>ハイフ</t>
    </rPh>
    <rPh sb="178" eb="179">
      <t>タ</t>
    </rPh>
    <rPh sb="179" eb="181">
      <t>カンレン</t>
    </rPh>
    <rPh sb="181" eb="183">
      <t>セイヒン</t>
    </rPh>
    <rPh sb="183" eb="184">
      <t>オヨ</t>
    </rPh>
    <rPh sb="190" eb="192">
      <t>ドクセン</t>
    </rPh>
    <rPh sb="192" eb="193">
      <t>テキ</t>
    </rPh>
    <rPh sb="193" eb="195">
      <t>ハンバイ</t>
    </rPh>
    <rPh sb="195" eb="198">
      <t>ダイリテン</t>
    </rPh>
    <rPh sb="201" eb="204">
      <t>シントウア</t>
    </rPh>
    <rPh sb="204" eb="206">
      <t>コウエキ</t>
    </rPh>
    <rPh sb="217" eb="219">
      <t>ユイイツ</t>
    </rPh>
    <rPh sb="220" eb="223">
      <t>ダイリテン</t>
    </rPh>
    <rPh sb="226" eb="228">
      <t>ニンメイ</t>
    </rPh>
    <rPh sb="237" eb="239">
      <t>カイトウ</t>
    </rPh>
    <rPh sb="246" eb="248">
      <t>ジョウキ</t>
    </rPh>
    <rPh sb="249" eb="251">
      <t>ジョウキョウ</t>
    </rPh>
    <rPh sb="253" eb="254">
      <t>イッ</t>
    </rPh>
    <rPh sb="254" eb="255">
      <t>シャ</t>
    </rPh>
    <rPh sb="255" eb="257">
      <t>オウサツ</t>
    </rPh>
    <rPh sb="258" eb="260">
      <t>ゲンイン</t>
    </rPh>
    <rPh sb="261" eb="263">
      <t>ブンセキ</t>
    </rPh>
    <rPh sb="269" eb="271">
      <t>ホンケン</t>
    </rPh>
    <rPh sb="273" eb="275">
      <t>タイオウ</t>
    </rPh>
    <rPh sb="280" eb="282">
      <t>トウガイ</t>
    </rPh>
    <rPh sb="282" eb="285">
      <t>ダイリテン</t>
    </rPh>
    <rPh sb="288" eb="290">
      <t>ジュチュウ</t>
    </rPh>
    <rPh sb="293" eb="295">
      <t>ジョウキョウ</t>
    </rPh>
    <rPh sb="304" eb="305">
      <t>アキ</t>
    </rPh>
    <rPh sb="314" eb="316">
      <t>コンゴ</t>
    </rPh>
    <rPh sb="322" eb="324">
      <t>ニホン</t>
    </rPh>
    <rPh sb="324" eb="326">
      <t>コクナイ</t>
    </rPh>
    <rPh sb="330" eb="332">
      <t>エイコク</t>
    </rPh>
    <rPh sb="346" eb="347">
      <t>シャ</t>
    </rPh>
    <rPh sb="348" eb="351">
      <t>ダイリテン</t>
    </rPh>
    <rPh sb="351" eb="353">
      <t>カクダイ</t>
    </rPh>
    <rPh sb="353" eb="354">
      <t>トウ</t>
    </rPh>
    <rPh sb="355" eb="357">
      <t>ジョウホウ</t>
    </rPh>
    <rPh sb="357" eb="359">
      <t>シュウシュウ</t>
    </rPh>
    <rPh sb="360" eb="361">
      <t>ツト</t>
    </rPh>
    <phoneticPr fontId="4"/>
  </si>
</sst>
</file>

<file path=xl/styles.xml><?xml version="1.0" encoding="utf-8"?>
<styleSheet xmlns="http://schemas.openxmlformats.org/spreadsheetml/2006/main">
  <numFmts count="5">
    <numFmt numFmtId="176" formatCode="&quot;平成&quot;#0&quot;年度&quot;"/>
    <numFmt numFmtId="177" formatCode="###,###,##0&quot;円&quot;"/>
    <numFmt numFmtId="179" formatCode="##0&quot;日間&quot;"/>
    <numFmt numFmtId="180" formatCode="##0&quot;者&quot;"/>
    <numFmt numFmtId="181" formatCode="[$-411]ggge&quot;年&quot;m&quot;月&quot;d&quot;日（&quot;aaa&quot;）&quot;"/>
  </numFmts>
  <fonts count="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indexed="8"/>
      <name val="ＭＳ Ｐゴシック"/>
      <family val="3"/>
      <charset val="128"/>
    </font>
    <font>
      <sz val="6"/>
      <name val="ＭＳ Ｐゴシック"/>
      <family val="3"/>
      <charset val="128"/>
    </font>
    <font>
      <sz val="10"/>
      <color indexed="8"/>
      <name val="ＭＳ Ｐゴシック"/>
      <family val="3"/>
      <charset val="128"/>
    </font>
    <font>
      <sz val="10"/>
      <name val="ＭＳ Ｐゴシック"/>
      <family val="3"/>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 fillId="0" borderId="0">
      <alignment vertical="center"/>
    </xf>
  </cellStyleXfs>
  <cellXfs count="59">
    <xf numFmtId="0" fontId="0" fillId="0" borderId="0" xfId="0">
      <alignment vertical="center"/>
    </xf>
    <xf numFmtId="0" fontId="5" fillId="0" borderId="0" xfId="1" applyFont="1" applyFill="1" applyProtection="1">
      <alignment vertical="center"/>
    </xf>
    <xf numFmtId="0" fontId="5" fillId="0" borderId="1" xfId="1" applyFont="1" applyFill="1" applyBorder="1" applyAlignment="1" applyProtection="1">
      <alignment horizontal="center" vertical="center"/>
    </xf>
    <xf numFmtId="176" fontId="5" fillId="0" borderId="2" xfId="1" applyNumberFormat="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xf>
    <xf numFmtId="0" fontId="5" fillId="0" borderId="4" xfId="1" applyNumberFormat="1" applyFont="1" applyFill="1" applyBorder="1" applyAlignment="1" applyProtection="1">
      <alignment horizontal="left" vertical="center" shrinkToFit="1"/>
      <protection locked="0"/>
    </xf>
    <xf numFmtId="0" fontId="5" fillId="0" borderId="5" xfId="1" applyFont="1" applyFill="1" applyBorder="1" applyAlignment="1" applyProtection="1">
      <alignment horizontal="center" vertical="center"/>
    </xf>
    <xf numFmtId="0" fontId="5" fillId="0" borderId="0" xfId="1" applyFont="1" applyFill="1" applyBorder="1" applyProtection="1">
      <alignment vertical="center"/>
    </xf>
    <xf numFmtId="177" fontId="5" fillId="0" borderId="15" xfId="1" applyNumberFormat="1" applyFont="1" applyFill="1" applyBorder="1" applyAlignment="1" applyProtection="1">
      <alignment horizontal="center" vertical="center"/>
      <protection locked="0"/>
    </xf>
    <xf numFmtId="0" fontId="5" fillId="0" borderId="16" xfId="1" applyFont="1" applyFill="1" applyBorder="1" applyProtection="1">
      <alignment vertical="center"/>
    </xf>
    <xf numFmtId="181" fontId="5" fillId="0" borderId="17" xfId="1" applyNumberFormat="1" applyFont="1" applyFill="1" applyBorder="1" applyAlignment="1" applyProtection="1">
      <alignment horizontal="center" vertical="center" shrinkToFit="1"/>
      <protection locked="0"/>
    </xf>
    <xf numFmtId="0" fontId="5" fillId="0" borderId="17" xfId="1" applyFont="1" applyFill="1" applyBorder="1" applyAlignment="1" applyProtection="1">
      <alignment horizontal="center" vertical="center"/>
    </xf>
    <xf numFmtId="181" fontId="5" fillId="0" borderId="18" xfId="1" applyNumberFormat="1" applyFont="1" applyFill="1" applyBorder="1" applyAlignment="1" applyProtection="1">
      <alignment horizontal="center" vertical="center" shrinkToFit="1"/>
      <protection locked="0"/>
    </xf>
    <xf numFmtId="179" fontId="6" fillId="0" borderId="18" xfId="1" applyNumberFormat="1" applyFont="1" applyFill="1" applyBorder="1" applyAlignment="1" applyProtection="1">
      <alignment horizontal="center" vertical="center" shrinkToFit="1"/>
    </xf>
    <xf numFmtId="0" fontId="5" fillId="0" borderId="7" xfId="1" applyFont="1" applyFill="1" applyBorder="1" applyAlignment="1" applyProtection="1">
      <alignment horizontal="center" vertical="center"/>
    </xf>
    <xf numFmtId="181" fontId="5" fillId="0" borderId="8" xfId="1" applyNumberFormat="1" applyFont="1" applyFill="1" applyBorder="1" applyAlignment="1" applyProtection="1">
      <alignment horizontal="center" vertical="center" shrinkToFit="1"/>
    </xf>
    <xf numFmtId="0" fontId="5" fillId="0" borderId="19" xfId="1" applyFont="1" applyFill="1" applyBorder="1" applyAlignment="1" applyProtection="1">
      <alignment horizontal="center" vertical="center" wrapText="1"/>
    </xf>
    <xf numFmtId="0" fontId="6" fillId="0" borderId="23" xfId="1" applyFont="1" applyFill="1" applyBorder="1" applyAlignment="1" applyProtection="1">
      <alignment horizontal="center" vertical="center"/>
    </xf>
    <xf numFmtId="0" fontId="5" fillId="0" borderId="24" xfId="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center" shrinkToFit="1"/>
    </xf>
    <xf numFmtId="180" fontId="6" fillId="0" borderId="25" xfId="1" applyNumberFormat="1" applyFont="1" applyFill="1" applyBorder="1" applyAlignment="1" applyProtection="1">
      <alignment horizontal="center" vertical="center" shrinkToFit="1"/>
      <protection locked="0"/>
    </xf>
    <xf numFmtId="0" fontId="5" fillId="0" borderId="0" xfId="1" applyFont="1" applyFill="1" applyAlignment="1" applyProtection="1">
      <alignment horizontal="center" vertical="center"/>
    </xf>
    <xf numFmtId="0" fontId="3" fillId="0" borderId="0" xfId="1" applyFont="1" applyFill="1" applyAlignment="1" applyProtection="1">
      <alignment horizontal="center" vertical="center"/>
    </xf>
    <xf numFmtId="0" fontId="5" fillId="0" borderId="17" xfId="1" applyFont="1" applyFill="1" applyBorder="1" applyAlignment="1" applyProtection="1">
      <alignment horizontal="left" vertical="center" shrinkToFit="1"/>
      <protection locked="0"/>
    </xf>
    <xf numFmtId="0" fontId="5" fillId="0" borderId="18" xfId="1" applyFont="1" applyFill="1" applyBorder="1" applyAlignment="1" applyProtection="1">
      <alignment horizontal="left" vertical="center" shrinkToFit="1"/>
      <protection locked="0"/>
    </xf>
    <xf numFmtId="0" fontId="5" fillId="0" borderId="6"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9"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5" fillId="0" borderId="10" xfId="1" applyFont="1" applyFill="1" applyBorder="1" applyAlignment="1" applyProtection="1">
      <alignment horizontal="left" vertical="center" shrinkToFit="1"/>
      <protection locked="0"/>
    </xf>
    <xf numFmtId="0" fontId="5" fillId="0" borderId="11" xfId="1" applyFont="1" applyFill="1" applyBorder="1" applyAlignment="1" applyProtection="1">
      <alignment horizontal="left" vertical="center" shrinkToFit="1"/>
      <protection locked="0"/>
    </xf>
    <xf numFmtId="0" fontId="5" fillId="0" borderId="13" xfId="1" applyFont="1" applyFill="1" applyBorder="1" applyAlignment="1" applyProtection="1">
      <alignment horizontal="left" vertical="center" shrinkToFit="1"/>
      <protection locked="0"/>
    </xf>
    <xf numFmtId="0" fontId="5" fillId="0" borderId="14" xfId="1" applyFont="1" applyFill="1" applyBorder="1" applyAlignment="1" applyProtection="1">
      <alignment horizontal="left" vertical="center" shrinkToFit="1"/>
      <protection locked="0"/>
    </xf>
    <xf numFmtId="0" fontId="6" fillId="0" borderId="26" xfId="1" applyFont="1" applyFill="1" applyBorder="1" applyAlignment="1" applyProtection="1">
      <alignment horizontal="center" vertical="center"/>
    </xf>
    <xf numFmtId="0" fontId="6" fillId="0" borderId="31" xfId="1" applyFont="1" applyFill="1" applyBorder="1" applyAlignment="1" applyProtection="1">
      <alignment horizontal="center" vertical="center"/>
    </xf>
    <xf numFmtId="0" fontId="6" fillId="0" borderId="27" xfId="1" applyFont="1" applyFill="1" applyBorder="1" applyAlignment="1" applyProtection="1">
      <alignment horizontal="center" vertical="center"/>
    </xf>
    <xf numFmtId="0" fontId="5" fillId="0" borderId="28" xfId="1" applyFont="1" applyFill="1" applyBorder="1" applyAlignment="1" applyProtection="1">
      <alignment horizontal="left" vertical="top" wrapText="1"/>
      <protection locked="0"/>
    </xf>
    <xf numFmtId="0" fontId="5" fillId="0" borderId="29" xfId="1" applyFont="1" applyFill="1" applyBorder="1" applyAlignment="1" applyProtection="1">
      <alignment horizontal="left" vertical="top" wrapText="1"/>
      <protection locked="0"/>
    </xf>
    <xf numFmtId="0" fontId="5" fillId="0" borderId="30" xfId="1" applyFont="1" applyFill="1" applyBorder="1" applyAlignment="1" applyProtection="1">
      <alignment horizontal="left" vertical="top" wrapText="1"/>
      <protection locked="0"/>
    </xf>
    <xf numFmtId="0" fontId="5" fillId="0" borderId="32"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16" xfId="1" applyFont="1" applyFill="1" applyBorder="1" applyAlignment="1" applyProtection="1">
      <alignment horizontal="left" vertical="top" wrapText="1"/>
      <protection locked="0"/>
    </xf>
    <xf numFmtId="0" fontId="5" fillId="0" borderId="33" xfId="1" applyFont="1" applyFill="1" applyBorder="1" applyAlignment="1" applyProtection="1">
      <alignment horizontal="left" vertical="top" wrapText="1"/>
      <protection locked="0"/>
    </xf>
    <xf numFmtId="0" fontId="5" fillId="0" borderId="34" xfId="1" applyFont="1" applyFill="1" applyBorder="1" applyAlignment="1" applyProtection="1">
      <alignment horizontal="left" vertical="top" wrapText="1"/>
      <protection locked="0"/>
    </xf>
    <xf numFmtId="0" fontId="5" fillId="0" borderId="35" xfId="1" applyFont="1" applyFill="1" applyBorder="1" applyAlignment="1" applyProtection="1">
      <alignment horizontal="left" vertical="top" wrapText="1"/>
      <protection locked="0"/>
    </xf>
    <xf numFmtId="0" fontId="6" fillId="0" borderId="26" xfId="1" applyFont="1" applyFill="1" applyBorder="1" applyAlignment="1" applyProtection="1">
      <alignment horizontal="center" vertical="center" wrapText="1"/>
    </xf>
    <xf numFmtId="0" fontId="6" fillId="0" borderId="31" xfId="1" applyFont="1" applyFill="1" applyBorder="1" applyAlignment="1" applyProtection="1">
      <alignment horizontal="center" vertical="center" wrapText="1"/>
    </xf>
    <xf numFmtId="0" fontId="6" fillId="0" borderId="36" xfId="1" applyFont="1" applyFill="1" applyBorder="1" applyAlignment="1" applyProtection="1">
      <alignment horizontal="center" vertical="center" wrapText="1"/>
    </xf>
    <xf numFmtId="0" fontId="5" fillId="0" borderId="37" xfId="1" applyFont="1" applyFill="1" applyBorder="1" applyAlignment="1" applyProtection="1">
      <alignment horizontal="left" vertical="top" wrapText="1"/>
      <protection locked="0"/>
    </xf>
    <xf numFmtId="0" fontId="5" fillId="0" borderId="38" xfId="1" applyFont="1" applyFill="1" applyBorder="1" applyAlignment="1" applyProtection="1">
      <alignment horizontal="left" vertical="top" wrapText="1"/>
      <protection locked="0"/>
    </xf>
    <xf numFmtId="0" fontId="5" fillId="0" borderId="39" xfId="1" applyFont="1" applyFill="1" applyBorder="1" applyAlignment="1" applyProtection="1">
      <alignment horizontal="left" vertical="top" wrapText="1"/>
      <protection locked="0"/>
    </xf>
    <xf numFmtId="0" fontId="5" fillId="0" borderId="6" xfId="1" applyFont="1" applyFill="1" applyBorder="1" applyAlignment="1" applyProtection="1">
      <alignment horizontal="left" vertical="center"/>
      <protection locked="0"/>
    </xf>
    <xf numFmtId="0" fontId="5" fillId="0" borderId="7" xfId="1" applyFont="1" applyFill="1" applyBorder="1" applyAlignment="1" applyProtection="1">
      <alignment horizontal="left" vertical="center"/>
      <protection locked="0"/>
    </xf>
    <xf numFmtId="0" fontId="5" fillId="0" borderId="8" xfId="1" applyFont="1" applyFill="1" applyBorder="1" applyAlignment="1" applyProtection="1">
      <alignment horizontal="left" vertical="center"/>
      <protection locked="0"/>
    </xf>
    <xf numFmtId="0" fontId="5" fillId="0" borderId="20" xfId="1" applyFont="1" applyFill="1" applyBorder="1" applyAlignment="1" applyProtection="1">
      <alignment horizontal="left" vertical="center" wrapText="1"/>
      <protection locked="0"/>
    </xf>
    <xf numFmtId="0" fontId="5" fillId="0" borderId="21" xfId="1" applyFont="1" applyFill="1" applyBorder="1" applyAlignment="1" applyProtection="1">
      <alignment horizontal="left" vertical="center" wrapText="1"/>
      <protection locked="0"/>
    </xf>
    <xf numFmtId="0" fontId="5" fillId="0" borderId="22" xfId="1" applyFont="1" applyFill="1" applyBorder="1" applyAlignment="1" applyProtection="1">
      <alignment horizontal="left" vertical="center" wrapText="1"/>
      <protection locked="0"/>
    </xf>
    <xf numFmtId="0" fontId="6" fillId="0" borderId="27" xfId="1" applyFont="1" applyFill="1" applyBorder="1" applyAlignment="1" applyProtection="1">
      <alignment horizontal="center" vertical="center" wrapText="1"/>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44"/>
  <sheetViews>
    <sheetView tabSelected="1" view="pageBreakPreview" zoomScaleNormal="100" zoomScaleSheetLayoutView="100" workbookViewId="0">
      <selection activeCell="F11" sqref="F11"/>
    </sheetView>
  </sheetViews>
  <sheetFormatPr defaultRowHeight="12"/>
  <cols>
    <col min="1" max="1" width="21.125" style="21" customWidth="1"/>
    <col min="2" max="2" width="25.625" style="1" customWidth="1"/>
    <col min="3" max="3" width="21.125" style="1" customWidth="1"/>
    <col min="4" max="4" width="25.625" style="1" customWidth="1"/>
    <col min="5" max="6" width="8.375" style="1" customWidth="1"/>
    <col min="7" max="256" width="9" style="1"/>
    <col min="257" max="257" width="21.125" style="1" customWidth="1"/>
    <col min="258" max="258" width="25.625" style="1" customWidth="1"/>
    <col min="259" max="259" width="21.125" style="1" customWidth="1"/>
    <col min="260" max="260" width="25.625" style="1" customWidth="1"/>
    <col min="261" max="262" width="8.375" style="1" customWidth="1"/>
    <col min="263" max="512" width="9" style="1"/>
    <col min="513" max="513" width="21.125" style="1" customWidth="1"/>
    <col min="514" max="514" width="25.625" style="1" customWidth="1"/>
    <col min="515" max="515" width="21.125" style="1" customWidth="1"/>
    <col min="516" max="516" width="25.625" style="1" customWidth="1"/>
    <col min="517" max="518" width="8.375" style="1" customWidth="1"/>
    <col min="519" max="768" width="9" style="1"/>
    <col min="769" max="769" width="21.125" style="1" customWidth="1"/>
    <col min="770" max="770" width="25.625" style="1" customWidth="1"/>
    <col min="771" max="771" width="21.125" style="1" customWidth="1"/>
    <col min="772" max="772" width="25.625" style="1" customWidth="1"/>
    <col min="773" max="774" width="8.375" style="1" customWidth="1"/>
    <col min="775" max="1024" width="9" style="1"/>
    <col min="1025" max="1025" width="21.125" style="1" customWidth="1"/>
    <col min="1026" max="1026" width="25.625" style="1" customWidth="1"/>
    <col min="1027" max="1027" width="21.125" style="1" customWidth="1"/>
    <col min="1028" max="1028" width="25.625" style="1" customWidth="1"/>
    <col min="1029" max="1030" width="8.375" style="1" customWidth="1"/>
    <col min="1031" max="1280" width="9" style="1"/>
    <col min="1281" max="1281" width="21.125" style="1" customWidth="1"/>
    <col min="1282" max="1282" width="25.625" style="1" customWidth="1"/>
    <col min="1283" max="1283" width="21.125" style="1" customWidth="1"/>
    <col min="1284" max="1284" width="25.625" style="1" customWidth="1"/>
    <col min="1285" max="1286" width="8.375" style="1" customWidth="1"/>
    <col min="1287" max="1536" width="9" style="1"/>
    <col min="1537" max="1537" width="21.125" style="1" customWidth="1"/>
    <col min="1538" max="1538" width="25.625" style="1" customWidth="1"/>
    <col min="1539" max="1539" width="21.125" style="1" customWidth="1"/>
    <col min="1540" max="1540" width="25.625" style="1" customWidth="1"/>
    <col min="1541" max="1542" width="8.375" style="1" customWidth="1"/>
    <col min="1543" max="1792" width="9" style="1"/>
    <col min="1793" max="1793" width="21.125" style="1" customWidth="1"/>
    <col min="1794" max="1794" width="25.625" style="1" customWidth="1"/>
    <col min="1795" max="1795" width="21.125" style="1" customWidth="1"/>
    <col min="1796" max="1796" width="25.625" style="1" customWidth="1"/>
    <col min="1797" max="1798" width="8.375" style="1" customWidth="1"/>
    <col min="1799" max="2048" width="9" style="1"/>
    <col min="2049" max="2049" width="21.125" style="1" customWidth="1"/>
    <col min="2050" max="2050" width="25.625" style="1" customWidth="1"/>
    <col min="2051" max="2051" width="21.125" style="1" customWidth="1"/>
    <col min="2052" max="2052" width="25.625" style="1" customWidth="1"/>
    <col min="2053" max="2054" width="8.375" style="1" customWidth="1"/>
    <col min="2055" max="2304" width="9" style="1"/>
    <col min="2305" max="2305" width="21.125" style="1" customWidth="1"/>
    <col min="2306" max="2306" width="25.625" style="1" customWidth="1"/>
    <col min="2307" max="2307" width="21.125" style="1" customWidth="1"/>
    <col min="2308" max="2308" width="25.625" style="1" customWidth="1"/>
    <col min="2309" max="2310" width="8.375" style="1" customWidth="1"/>
    <col min="2311" max="2560" width="9" style="1"/>
    <col min="2561" max="2561" width="21.125" style="1" customWidth="1"/>
    <col min="2562" max="2562" width="25.625" style="1" customWidth="1"/>
    <col min="2563" max="2563" width="21.125" style="1" customWidth="1"/>
    <col min="2564" max="2564" width="25.625" style="1" customWidth="1"/>
    <col min="2565" max="2566" width="8.375" style="1" customWidth="1"/>
    <col min="2567" max="2816" width="9" style="1"/>
    <col min="2817" max="2817" width="21.125" style="1" customWidth="1"/>
    <col min="2818" max="2818" width="25.625" style="1" customWidth="1"/>
    <col min="2819" max="2819" width="21.125" style="1" customWidth="1"/>
    <col min="2820" max="2820" width="25.625" style="1" customWidth="1"/>
    <col min="2821" max="2822" width="8.375" style="1" customWidth="1"/>
    <col min="2823" max="3072" width="9" style="1"/>
    <col min="3073" max="3073" width="21.125" style="1" customWidth="1"/>
    <col min="3074" max="3074" width="25.625" style="1" customWidth="1"/>
    <col min="3075" max="3075" width="21.125" style="1" customWidth="1"/>
    <col min="3076" max="3076" width="25.625" style="1" customWidth="1"/>
    <col min="3077" max="3078" width="8.375" style="1" customWidth="1"/>
    <col min="3079" max="3328" width="9" style="1"/>
    <col min="3329" max="3329" width="21.125" style="1" customWidth="1"/>
    <col min="3330" max="3330" width="25.625" style="1" customWidth="1"/>
    <col min="3331" max="3331" width="21.125" style="1" customWidth="1"/>
    <col min="3332" max="3332" width="25.625" style="1" customWidth="1"/>
    <col min="3333" max="3334" width="8.375" style="1" customWidth="1"/>
    <col min="3335" max="3584" width="9" style="1"/>
    <col min="3585" max="3585" width="21.125" style="1" customWidth="1"/>
    <col min="3586" max="3586" width="25.625" style="1" customWidth="1"/>
    <col min="3587" max="3587" width="21.125" style="1" customWidth="1"/>
    <col min="3588" max="3588" width="25.625" style="1" customWidth="1"/>
    <col min="3589" max="3590" width="8.375" style="1" customWidth="1"/>
    <col min="3591" max="3840" width="9" style="1"/>
    <col min="3841" max="3841" width="21.125" style="1" customWidth="1"/>
    <col min="3842" max="3842" width="25.625" style="1" customWidth="1"/>
    <col min="3843" max="3843" width="21.125" style="1" customWidth="1"/>
    <col min="3844" max="3844" width="25.625" style="1" customWidth="1"/>
    <col min="3845" max="3846" width="8.375" style="1" customWidth="1"/>
    <col min="3847" max="4096" width="9" style="1"/>
    <col min="4097" max="4097" width="21.125" style="1" customWidth="1"/>
    <col min="4098" max="4098" width="25.625" style="1" customWidth="1"/>
    <col min="4099" max="4099" width="21.125" style="1" customWidth="1"/>
    <col min="4100" max="4100" width="25.625" style="1" customWidth="1"/>
    <col min="4101" max="4102" width="8.375" style="1" customWidth="1"/>
    <col min="4103" max="4352" width="9" style="1"/>
    <col min="4353" max="4353" width="21.125" style="1" customWidth="1"/>
    <col min="4354" max="4354" width="25.625" style="1" customWidth="1"/>
    <col min="4355" max="4355" width="21.125" style="1" customWidth="1"/>
    <col min="4356" max="4356" width="25.625" style="1" customWidth="1"/>
    <col min="4357" max="4358" width="8.375" style="1" customWidth="1"/>
    <col min="4359" max="4608" width="9" style="1"/>
    <col min="4609" max="4609" width="21.125" style="1" customWidth="1"/>
    <col min="4610" max="4610" width="25.625" style="1" customWidth="1"/>
    <col min="4611" max="4611" width="21.125" style="1" customWidth="1"/>
    <col min="4612" max="4612" width="25.625" style="1" customWidth="1"/>
    <col min="4613" max="4614" width="8.375" style="1" customWidth="1"/>
    <col min="4615" max="4864" width="9" style="1"/>
    <col min="4865" max="4865" width="21.125" style="1" customWidth="1"/>
    <col min="4866" max="4866" width="25.625" style="1" customWidth="1"/>
    <col min="4867" max="4867" width="21.125" style="1" customWidth="1"/>
    <col min="4868" max="4868" width="25.625" style="1" customWidth="1"/>
    <col min="4869" max="4870" width="8.375" style="1" customWidth="1"/>
    <col min="4871" max="5120" width="9" style="1"/>
    <col min="5121" max="5121" width="21.125" style="1" customWidth="1"/>
    <col min="5122" max="5122" width="25.625" style="1" customWidth="1"/>
    <col min="5123" max="5123" width="21.125" style="1" customWidth="1"/>
    <col min="5124" max="5124" width="25.625" style="1" customWidth="1"/>
    <col min="5125" max="5126" width="8.375" style="1" customWidth="1"/>
    <col min="5127" max="5376" width="9" style="1"/>
    <col min="5377" max="5377" width="21.125" style="1" customWidth="1"/>
    <col min="5378" max="5378" width="25.625" style="1" customWidth="1"/>
    <col min="5379" max="5379" width="21.125" style="1" customWidth="1"/>
    <col min="5380" max="5380" width="25.625" style="1" customWidth="1"/>
    <col min="5381" max="5382" width="8.375" style="1" customWidth="1"/>
    <col min="5383" max="5632" width="9" style="1"/>
    <col min="5633" max="5633" width="21.125" style="1" customWidth="1"/>
    <col min="5634" max="5634" width="25.625" style="1" customWidth="1"/>
    <col min="5635" max="5635" width="21.125" style="1" customWidth="1"/>
    <col min="5636" max="5636" width="25.625" style="1" customWidth="1"/>
    <col min="5637" max="5638" width="8.375" style="1" customWidth="1"/>
    <col min="5639" max="5888" width="9" style="1"/>
    <col min="5889" max="5889" width="21.125" style="1" customWidth="1"/>
    <col min="5890" max="5890" width="25.625" style="1" customWidth="1"/>
    <col min="5891" max="5891" width="21.125" style="1" customWidth="1"/>
    <col min="5892" max="5892" width="25.625" style="1" customWidth="1"/>
    <col min="5893" max="5894" width="8.375" style="1" customWidth="1"/>
    <col min="5895" max="6144" width="9" style="1"/>
    <col min="6145" max="6145" width="21.125" style="1" customWidth="1"/>
    <col min="6146" max="6146" width="25.625" style="1" customWidth="1"/>
    <col min="6147" max="6147" width="21.125" style="1" customWidth="1"/>
    <col min="6148" max="6148" width="25.625" style="1" customWidth="1"/>
    <col min="6149" max="6150" width="8.375" style="1" customWidth="1"/>
    <col min="6151" max="6400" width="9" style="1"/>
    <col min="6401" max="6401" width="21.125" style="1" customWidth="1"/>
    <col min="6402" max="6402" width="25.625" style="1" customWidth="1"/>
    <col min="6403" max="6403" width="21.125" style="1" customWidth="1"/>
    <col min="6404" max="6404" width="25.625" style="1" customWidth="1"/>
    <col min="6405" max="6406" width="8.375" style="1" customWidth="1"/>
    <col min="6407" max="6656" width="9" style="1"/>
    <col min="6657" max="6657" width="21.125" style="1" customWidth="1"/>
    <col min="6658" max="6658" width="25.625" style="1" customWidth="1"/>
    <col min="6659" max="6659" width="21.125" style="1" customWidth="1"/>
    <col min="6660" max="6660" width="25.625" style="1" customWidth="1"/>
    <col min="6661" max="6662" width="8.375" style="1" customWidth="1"/>
    <col min="6663" max="6912" width="9" style="1"/>
    <col min="6913" max="6913" width="21.125" style="1" customWidth="1"/>
    <col min="6914" max="6914" width="25.625" style="1" customWidth="1"/>
    <col min="6915" max="6915" width="21.125" style="1" customWidth="1"/>
    <col min="6916" max="6916" width="25.625" style="1" customWidth="1"/>
    <col min="6917" max="6918" width="8.375" style="1" customWidth="1"/>
    <col min="6919" max="7168" width="9" style="1"/>
    <col min="7169" max="7169" width="21.125" style="1" customWidth="1"/>
    <col min="7170" max="7170" width="25.625" style="1" customWidth="1"/>
    <col min="7171" max="7171" width="21.125" style="1" customWidth="1"/>
    <col min="7172" max="7172" width="25.625" style="1" customWidth="1"/>
    <col min="7173" max="7174" width="8.375" style="1" customWidth="1"/>
    <col min="7175" max="7424" width="9" style="1"/>
    <col min="7425" max="7425" width="21.125" style="1" customWidth="1"/>
    <col min="7426" max="7426" width="25.625" style="1" customWidth="1"/>
    <col min="7427" max="7427" width="21.125" style="1" customWidth="1"/>
    <col min="7428" max="7428" width="25.625" style="1" customWidth="1"/>
    <col min="7429" max="7430" width="8.375" style="1" customWidth="1"/>
    <col min="7431" max="7680" width="9" style="1"/>
    <col min="7681" max="7681" width="21.125" style="1" customWidth="1"/>
    <col min="7682" max="7682" width="25.625" style="1" customWidth="1"/>
    <col min="7683" max="7683" width="21.125" style="1" customWidth="1"/>
    <col min="7684" max="7684" width="25.625" style="1" customWidth="1"/>
    <col min="7685" max="7686" width="8.375" style="1" customWidth="1"/>
    <col min="7687" max="7936" width="9" style="1"/>
    <col min="7937" max="7937" width="21.125" style="1" customWidth="1"/>
    <col min="7938" max="7938" width="25.625" style="1" customWidth="1"/>
    <col min="7939" max="7939" width="21.125" style="1" customWidth="1"/>
    <col min="7940" max="7940" width="25.625" style="1" customWidth="1"/>
    <col min="7941" max="7942" width="8.375" style="1" customWidth="1"/>
    <col min="7943" max="8192" width="9" style="1"/>
    <col min="8193" max="8193" width="21.125" style="1" customWidth="1"/>
    <col min="8194" max="8194" width="25.625" style="1" customWidth="1"/>
    <col min="8195" max="8195" width="21.125" style="1" customWidth="1"/>
    <col min="8196" max="8196" width="25.625" style="1" customWidth="1"/>
    <col min="8197" max="8198" width="8.375" style="1" customWidth="1"/>
    <col min="8199" max="8448" width="9" style="1"/>
    <col min="8449" max="8449" width="21.125" style="1" customWidth="1"/>
    <col min="8450" max="8450" width="25.625" style="1" customWidth="1"/>
    <col min="8451" max="8451" width="21.125" style="1" customWidth="1"/>
    <col min="8452" max="8452" width="25.625" style="1" customWidth="1"/>
    <col min="8453" max="8454" width="8.375" style="1" customWidth="1"/>
    <col min="8455" max="8704" width="9" style="1"/>
    <col min="8705" max="8705" width="21.125" style="1" customWidth="1"/>
    <col min="8706" max="8706" width="25.625" style="1" customWidth="1"/>
    <col min="8707" max="8707" width="21.125" style="1" customWidth="1"/>
    <col min="8708" max="8708" width="25.625" style="1" customWidth="1"/>
    <col min="8709" max="8710" width="8.375" style="1" customWidth="1"/>
    <col min="8711" max="8960" width="9" style="1"/>
    <col min="8961" max="8961" width="21.125" style="1" customWidth="1"/>
    <col min="8962" max="8962" width="25.625" style="1" customWidth="1"/>
    <col min="8963" max="8963" width="21.125" style="1" customWidth="1"/>
    <col min="8964" max="8964" width="25.625" style="1" customWidth="1"/>
    <col min="8965" max="8966" width="8.375" style="1" customWidth="1"/>
    <col min="8967" max="9216" width="9" style="1"/>
    <col min="9217" max="9217" width="21.125" style="1" customWidth="1"/>
    <col min="9218" max="9218" width="25.625" style="1" customWidth="1"/>
    <col min="9219" max="9219" width="21.125" style="1" customWidth="1"/>
    <col min="9220" max="9220" width="25.625" style="1" customWidth="1"/>
    <col min="9221" max="9222" width="8.375" style="1" customWidth="1"/>
    <col min="9223" max="9472" width="9" style="1"/>
    <col min="9473" max="9473" width="21.125" style="1" customWidth="1"/>
    <col min="9474" max="9474" width="25.625" style="1" customWidth="1"/>
    <col min="9475" max="9475" width="21.125" style="1" customWidth="1"/>
    <col min="9476" max="9476" width="25.625" style="1" customWidth="1"/>
    <col min="9477" max="9478" width="8.375" style="1" customWidth="1"/>
    <col min="9479" max="9728" width="9" style="1"/>
    <col min="9729" max="9729" width="21.125" style="1" customWidth="1"/>
    <col min="9730" max="9730" width="25.625" style="1" customWidth="1"/>
    <col min="9731" max="9731" width="21.125" style="1" customWidth="1"/>
    <col min="9732" max="9732" width="25.625" style="1" customWidth="1"/>
    <col min="9733" max="9734" width="8.375" style="1" customWidth="1"/>
    <col min="9735" max="9984" width="9" style="1"/>
    <col min="9985" max="9985" width="21.125" style="1" customWidth="1"/>
    <col min="9986" max="9986" width="25.625" style="1" customWidth="1"/>
    <col min="9987" max="9987" width="21.125" style="1" customWidth="1"/>
    <col min="9988" max="9988" width="25.625" style="1" customWidth="1"/>
    <col min="9989" max="9990" width="8.375" style="1" customWidth="1"/>
    <col min="9991" max="10240" width="9" style="1"/>
    <col min="10241" max="10241" width="21.125" style="1" customWidth="1"/>
    <col min="10242" max="10242" width="25.625" style="1" customWidth="1"/>
    <col min="10243" max="10243" width="21.125" style="1" customWidth="1"/>
    <col min="10244" max="10244" width="25.625" style="1" customWidth="1"/>
    <col min="10245" max="10246" width="8.375" style="1" customWidth="1"/>
    <col min="10247" max="10496" width="9" style="1"/>
    <col min="10497" max="10497" width="21.125" style="1" customWidth="1"/>
    <col min="10498" max="10498" width="25.625" style="1" customWidth="1"/>
    <col min="10499" max="10499" width="21.125" style="1" customWidth="1"/>
    <col min="10500" max="10500" width="25.625" style="1" customWidth="1"/>
    <col min="10501" max="10502" width="8.375" style="1" customWidth="1"/>
    <col min="10503" max="10752" width="9" style="1"/>
    <col min="10753" max="10753" width="21.125" style="1" customWidth="1"/>
    <col min="10754" max="10754" width="25.625" style="1" customWidth="1"/>
    <col min="10755" max="10755" width="21.125" style="1" customWidth="1"/>
    <col min="10756" max="10756" width="25.625" style="1" customWidth="1"/>
    <col min="10757" max="10758" width="8.375" style="1" customWidth="1"/>
    <col min="10759" max="11008" width="9" style="1"/>
    <col min="11009" max="11009" width="21.125" style="1" customWidth="1"/>
    <col min="11010" max="11010" width="25.625" style="1" customWidth="1"/>
    <col min="11011" max="11011" width="21.125" style="1" customWidth="1"/>
    <col min="11012" max="11012" width="25.625" style="1" customWidth="1"/>
    <col min="11013" max="11014" width="8.375" style="1" customWidth="1"/>
    <col min="11015" max="11264" width="9" style="1"/>
    <col min="11265" max="11265" width="21.125" style="1" customWidth="1"/>
    <col min="11266" max="11266" width="25.625" style="1" customWidth="1"/>
    <col min="11267" max="11267" width="21.125" style="1" customWidth="1"/>
    <col min="11268" max="11268" width="25.625" style="1" customWidth="1"/>
    <col min="11269" max="11270" width="8.375" style="1" customWidth="1"/>
    <col min="11271" max="11520" width="9" style="1"/>
    <col min="11521" max="11521" width="21.125" style="1" customWidth="1"/>
    <col min="11522" max="11522" width="25.625" style="1" customWidth="1"/>
    <col min="11523" max="11523" width="21.125" style="1" customWidth="1"/>
    <col min="11524" max="11524" width="25.625" style="1" customWidth="1"/>
    <col min="11525" max="11526" width="8.375" style="1" customWidth="1"/>
    <col min="11527" max="11776" width="9" style="1"/>
    <col min="11777" max="11777" width="21.125" style="1" customWidth="1"/>
    <col min="11778" max="11778" width="25.625" style="1" customWidth="1"/>
    <col min="11779" max="11779" width="21.125" style="1" customWidth="1"/>
    <col min="11780" max="11780" width="25.625" style="1" customWidth="1"/>
    <col min="11781" max="11782" width="8.375" style="1" customWidth="1"/>
    <col min="11783" max="12032" width="9" style="1"/>
    <col min="12033" max="12033" width="21.125" style="1" customWidth="1"/>
    <col min="12034" max="12034" width="25.625" style="1" customWidth="1"/>
    <col min="12035" max="12035" width="21.125" style="1" customWidth="1"/>
    <col min="12036" max="12036" width="25.625" style="1" customWidth="1"/>
    <col min="12037" max="12038" width="8.375" style="1" customWidth="1"/>
    <col min="12039" max="12288" width="9" style="1"/>
    <col min="12289" max="12289" width="21.125" style="1" customWidth="1"/>
    <col min="12290" max="12290" width="25.625" style="1" customWidth="1"/>
    <col min="12291" max="12291" width="21.125" style="1" customWidth="1"/>
    <col min="12292" max="12292" width="25.625" style="1" customWidth="1"/>
    <col min="12293" max="12294" width="8.375" style="1" customWidth="1"/>
    <col min="12295" max="12544" width="9" style="1"/>
    <col min="12545" max="12545" width="21.125" style="1" customWidth="1"/>
    <col min="12546" max="12546" width="25.625" style="1" customWidth="1"/>
    <col min="12547" max="12547" width="21.125" style="1" customWidth="1"/>
    <col min="12548" max="12548" width="25.625" style="1" customWidth="1"/>
    <col min="12549" max="12550" width="8.375" style="1" customWidth="1"/>
    <col min="12551" max="12800" width="9" style="1"/>
    <col min="12801" max="12801" width="21.125" style="1" customWidth="1"/>
    <col min="12802" max="12802" width="25.625" style="1" customWidth="1"/>
    <col min="12803" max="12803" width="21.125" style="1" customWidth="1"/>
    <col min="12804" max="12804" width="25.625" style="1" customWidth="1"/>
    <col min="12805" max="12806" width="8.375" style="1" customWidth="1"/>
    <col min="12807" max="13056" width="9" style="1"/>
    <col min="13057" max="13057" width="21.125" style="1" customWidth="1"/>
    <col min="13058" max="13058" width="25.625" style="1" customWidth="1"/>
    <col min="13059" max="13059" width="21.125" style="1" customWidth="1"/>
    <col min="13060" max="13060" width="25.625" style="1" customWidth="1"/>
    <col min="13061" max="13062" width="8.375" style="1" customWidth="1"/>
    <col min="13063" max="13312" width="9" style="1"/>
    <col min="13313" max="13313" width="21.125" style="1" customWidth="1"/>
    <col min="13314" max="13314" width="25.625" style="1" customWidth="1"/>
    <col min="13315" max="13315" width="21.125" style="1" customWidth="1"/>
    <col min="13316" max="13316" width="25.625" style="1" customWidth="1"/>
    <col min="13317" max="13318" width="8.375" style="1" customWidth="1"/>
    <col min="13319" max="13568" width="9" style="1"/>
    <col min="13569" max="13569" width="21.125" style="1" customWidth="1"/>
    <col min="13570" max="13570" width="25.625" style="1" customWidth="1"/>
    <col min="13571" max="13571" width="21.125" style="1" customWidth="1"/>
    <col min="13572" max="13572" width="25.625" style="1" customWidth="1"/>
    <col min="13573" max="13574" width="8.375" style="1" customWidth="1"/>
    <col min="13575" max="13824" width="9" style="1"/>
    <col min="13825" max="13825" width="21.125" style="1" customWidth="1"/>
    <col min="13826" max="13826" width="25.625" style="1" customWidth="1"/>
    <col min="13827" max="13827" width="21.125" style="1" customWidth="1"/>
    <col min="13828" max="13828" width="25.625" style="1" customWidth="1"/>
    <col min="13829" max="13830" width="8.375" style="1" customWidth="1"/>
    <col min="13831" max="14080" width="9" style="1"/>
    <col min="14081" max="14081" width="21.125" style="1" customWidth="1"/>
    <col min="14082" max="14082" width="25.625" style="1" customWidth="1"/>
    <col min="14083" max="14083" width="21.125" style="1" customWidth="1"/>
    <col min="14084" max="14084" width="25.625" style="1" customWidth="1"/>
    <col min="14085" max="14086" width="8.375" style="1" customWidth="1"/>
    <col min="14087" max="14336" width="9" style="1"/>
    <col min="14337" max="14337" width="21.125" style="1" customWidth="1"/>
    <col min="14338" max="14338" width="25.625" style="1" customWidth="1"/>
    <col min="14339" max="14339" width="21.125" style="1" customWidth="1"/>
    <col min="14340" max="14340" width="25.625" style="1" customWidth="1"/>
    <col min="14341" max="14342" width="8.375" style="1" customWidth="1"/>
    <col min="14343" max="14592" width="9" style="1"/>
    <col min="14593" max="14593" width="21.125" style="1" customWidth="1"/>
    <col min="14594" max="14594" width="25.625" style="1" customWidth="1"/>
    <col min="14595" max="14595" width="21.125" style="1" customWidth="1"/>
    <col min="14596" max="14596" width="25.625" style="1" customWidth="1"/>
    <col min="14597" max="14598" width="8.375" style="1" customWidth="1"/>
    <col min="14599" max="14848" width="9" style="1"/>
    <col min="14849" max="14849" width="21.125" style="1" customWidth="1"/>
    <col min="14850" max="14850" width="25.625" style="1" customWidth="1"/>
    <col min="14851" max="14851" width="21.125" style="1" customWidth="1"/>
    <col min="14852" max="14852" width="25.625" style="1" customWidth="1"/>
    <col min="14853" max="14854" width="8.375" style="1" customWidth="1"/>
    <col min="14855" max="15104" width="9" style="1"/>
    <col min="15105" max="15105" width="21.125" style="1" customWidth="1"/>
    <col min="15106" max="15106" width="25.625" style="1" customWidth="1"/>
    <col min="15107" max="15107" width="21.125" style="1" customWidth="1"/>
    <col min="15108" max="15108" width="25.625" style="1" customWidth="1"/>
    <col min="15109" max="15110" width="8.375" style="1" customWidth="1"/>
    <col min="15111" max="15360" width="9" style="1"/>
    <col min="15361" max="15361" width="21.125" style="1" customWidth="1"/>
    <col min="15362" max="15362" width="25.625" style="1" customWidth="1"/>
    <col min="15363" max="15363" width="21.125" style="1" customWidth="1"/>
    <col min="15364" max="15364" width="25.625" style="1" customWidth="1"/>
    <col min="15365" max="15366" width="8.375" style="1" customWidth="1"/>
    <col min="15367" max="15616" width="9" style="1"/>
    <col min="15617" max="15617" width="21.125" style="1" customWidth="1"/>
    <col min="15618" max="15618" width="25.625" style="1" customWidth="1"/>
    <col min="15619" max="15619" width="21.125" style="1" customWidth="1"/>
    <col min="15620" max="15620" width="25.625" style="1" customWidth="1"/>
    <col min="15621" max="15622" width="8.375" style="1" customWidth="1"/>
    <col min="15623" max="15872" width="9" style="1"/>
    <col min="15873" max="15873" width="21.125" style="1" customWidth="1"/>
    <col min="15874" max="15874" width="25.625" style="1" customWidth="1"/>
    <col min="15875" max="15875" width="21.125" style="1" customWidth="1"/>
    <col min="15876" max="15876" width="25.625" style="1" customWidth="1"/>
    <col min="15877" max="15878" width="8.375" style="1" customWidth="1"/>
    <col min="15879" max="16128" width="9" style="1"/>
    <col min="16129" max="16129" width="21.125" style="1" customWidth="1"/>
    <col min="16130" max="16130" width="25.625" style="1" customWidth="1"/>
    <col min="16131" max="16131" width="21.125" style="1" customWidth="1"/>
    <col min="16132" max="16132" width="25.625" style="1" customWidth="1"/>
    <col min="16133" max="16134" width="8.375" style="1" customWidth="1"/>
    <col min="16135" max="16384" width="9" style="1"/>
  </cols>
  <sheetData>
    <row r="1" spans="1:4" ht="19.5" customHeight="1" thickBot="1">
      <c r="A1" s="22" t="s">
        <v>1</v>
      </c>
      <c r="B1" s="22"/>
      <c r="C1" s="22"/>
      <c r="D1" s="22"/>
    </row>
    <row r="2" spans="1:4" ht="28.5" customHeight="1">
      <c r="A2" s="2" t="s">
        <v>2</v>
      </c>
      <c r="B2" s="3" t="s">
        <v>3</v>
      </c>
      <c r="C2" s="4" t="s">
        <v>4</v>
      </c>
      <c r="D2" s="5" t="s">
        <v>5</v>
      </c>
    </row>
    <row r="3" spans="1:4" ht="28.5" customHeight="1">
      <c r="A3" s="6" t="s">
        <v>6</v>
      </c>
      <c r="B3" s="23" t="s">
        <v>7</v>
      </c>
      <c r="C3" s="23"/>
      <c r="D3" s="24"/>
    </row>
    <row r="4" spans="1:4" ht="60" customHeight="1">
      <c r="A4" s="6" t="s">
        <v>8</v>
      </c>
      <c r="B4" s="25" t="s">
        <v>9</v>
      </c>
      <c r="C4" s="26"/>
      <c r="D4" s="27"/>
    </row>
    <row r="5" spans="1:4" ht="14.25" customHeight="1">
      <c r="A5" s="28" t="s">
        <v>10</v>
      </c>
      <c r="B5" s="30" t="s">
        <v>11</v>
      </c>
      <c r="C5" s="30"/>
      <c r="D5" s="31"/>
    </row>
    <row r="6" spans="1:4" s="7" customFormat="1" ht="14.25" customHeight="1">
      <c r="A6" s="29"/>
      <c r="B6" s="32" t="s">
        <v>12</v>
      </c>
      <c r="C6" s="32"/>
      <c r="D6" s="33"/>
    </row>
    <row r="7" spans="1:4" ht="28.5" customHeight="1">
      <c r="A7" s="6" t="s">
        <v>13</v>
      </c>
      <c r="B7" s="8">
        <v>366660000</v>
      </c>
      <c r="C7" s="7"/>
      <c r="D7" s="9"/>
    </row>
    <row r="8" spans="1:4" s="7" customFormat="1" ht="28.5" customHeight="1">
      <c r="A8" s="6" t="s">
        <v>14</v>
      </c>
      <c r="B8" s="10">
        <v>41369</v>
      </c>
      <c r="C8" s="11" t="s">
        <v>15</v>
      </c>
      <c r="D8" s="12">
        <v>41436</v>
      </c>
    </row>
    <row r="9" spans="1:4" s="7" customFormat="1" ht="28.5" customHeight="1">
      <c r="A9" s="6" t="s">
        <v>16</v>
      </c>
      <c r="B9" s="10">
        <v>41438</v>
      </c>
      <c r="C9" s="11" t="s">
        <v>17</v>
      </c>
      <c r="D9" s="13">
        <f>B9-B8</f>
        <v>69</v>
      </c>
    </row>
    <row r="10" spans="1:4" ht="28.5" customHeight="1">
      <c r="A10" s="6" t="s">
        <v>18</v>
      </c>
      <c r="B10" s="10">
        <v>41438</v>
      </c>
      <c r="C10" s="11" t="s">
        <v>19</v>
      </c>
      <c r="D10" s="12">
        <v>41698</v>
      </c>
    </row>
    <row r="11" spans="1:4" ht="28.5" customHeight="1">
      <c r="A11" s="6" t="s">
        <v>20</v>
      </c>
      <c r="B11" s="10" t="s">
        <v>21</v>
      </c>
      <c r="C11" s="14"/>
      <c r="D11" s="15"/>
    </row>
    <row r="12" spans="1:4" ht="28.5" customHeight="1">
      <c r="A12" s="6" t="s">
        <v>22</v>
      </c>
      <c r="B12" s="52" t="s">
        <v>23</v>
      </c>
      <c r="C12" s="53"/>
      <c r="D12" s="54"/>
    </row>
    <row r="13" spans="1:4" ht="60" customHeight="1" thickBot="1">
      <c r="A13" s="16" t="s">
        <v>24</v>
      </c>
      <c r="B13" s="55" t="s">
        <v>25</v>
      </c>
      <c r="C13" s="56"/>
      <c r="D13" s="57"/>
    </row>
    <row r="14" spans="1:4" s="7" customFormat="1" ht="6" customHeight="1" thickBot="1"/>
    <row r="15" spans="1:4" ht="28.5" customHeight="1">
      <c r="A15" s="17" t="s">
        <v>26</v>
      </c>
      <c r="B15" s="18" t="s">
        <v>0</v>
      </c>
      <c r="C15" s="19" t="s">
        <v>27</v>
      </c>
      <c r="D15" s="20" t="s">
        <v>28</v>
      </c>
    </row>
    <row r="16" spans="1:4" s="7" customFormat="1" ht="14.25" customHeight="1">
      <c r="A16" s="46" t="s">
        <v>29</v>
      </c>
      <c r="B16" s="30" t="s">
        <v>11</v>
      </c>
      <c r="C16" s="30"/>
      <c r="D16" s="31"/>
    </row>
    <row r="17" spans="1:4" s="7" customFormat="1" ht="14.25" customHeight="1">
      <c r="A17" s="58"/>
      <c r="B17" s="32" t="s">
        <v>12</v>
      </c>
      <c r="C17" s="32"/>
      <c r="D17" s="33"/>
    </row>
    <row r="18" spans="1:4" s="7" customFormat="1" ht="7.5" customHeight="1">
      <c r="A18" s="46" t="s">
        <v>30</v>
      </c>
      <c r="B18" s="37" t="s">
        <v>31</v>
      </c>
      <c r="C18" s="38"/>
      <c r="D18" s="39"/>
    </row>
    <row r="19" spans="1:4" s="7" customFormat="1">
      <c r="A19" s="47"/>
      <c r="B19" s="40"/>
      <c r="C19" s="41"/>
      <c r="D19" s="42"/>
    </row>
    <row r="20" spans="1:4" s="7" customFormat="1">
      <c r="A20" s="35"/>
      <c r="B20" s="40"/>
      <c r="C20" s="41"/>
      <c r="D20" s="42"/>
    </row>
    <row r="21" spans="1:4" s="7" customFormat="1">
      <c r="A21" s="35"/>
      <c r="B21" s="40"/>
      <c r="C21" s="41"/>
      <c r="D21" s="42"/>
    </row>
    <row r="22" spans="1:4" s="7" customFormat="1">
      <c r="A22" s="35"/>
      <c r="B22" s="40"/>
      <c r="C22" s="41"/>
      <c r="D22" s="42"/>
    </row>
    <row r="23" spans="1:4" s="7" customFormat="1">
      <c r="A23" s="35"/>
      <c r="B23" s="40"/>
      <c r="C23" s="41"/>
      <c r="D23" s="42"/>
    </row>
    <row r="24" spans="1:4" s="7" customFormat="1">
      <c r="A24" s="35"/>
      <c r="B24" s="40"/>
      <c r="C24" s="41"/>
      <c r="D24" s="42"/>
    </row>
    <row r="25" spans="1:4" s="7" customFormat="1" ht="7.5" customHeight="1">
      <c r="A25" s="35"/>
      <c r="B25" s="43"/>
      <c r="C25" s="44"/>
      <c r="D25" s="45"/>
    </row>
    <row r="26" spans="1:4" s="7" customFormat="1" ht="7.5" customHeight="1">
      <c r="A26" s="34" t="s">
        <v>32</v>
      </c>
      <c r="B26" s="37" t="s">
        <v>33</v>
      </c>
      <c r="C26" s="38"/>
      <c r="D26" s="39"/>
    </row>
    <row r="27" spans="1:4" s="7" customFormat="1">
      <c r="A27" s="35"/>
      <c r="B27" s="40"/>
      <c r="C27" s="41"/>
      <c r="D27" s="42"/>
    </row>
    <row r="28" spans="1:4" s="7" customFormat="1">
      <c r="A28" s="35"/>
      <c r="B28" s="40"/>
      <c r="C28" s="41"/>
      <c r="D28" s="42"/>
    </row>
    <row r="29" spans="1:4" s="7" customFormat="1">
      <c r="A29" s="35"/>
      <c r="B29" s="40"/>
      <c r="C29" s="41"/>
      <c r="D29" s="42"/>
    </row>
    <row r="30" spans="1:4" s="7" customFormat="1">
      <c r="A30" s="35"/>
      <c r="B30" s="40"/>
      <c r="C30" s="41"/>
      <c r="D30" s="42"/>
    </row>
    <row r="31" spans="1:4" s="7" customFormat="1" ht="7.5" customHeight="1">
      <c r="A31" s="36"/>
      <c r="B31" s="43"/>
      <c r="C31" s="44"/>
      <c r="D31" s="45"/>
    </row>
    <row r="32" spans="1:4" s="7" customFormat="1">
      <c r="A32" s="46" t="s">
        <v>34</v>
      </c>
      <c r="B32" s="37" t="s">
        <v>35</v>
      </c>
      <c r="C32" s="38"/>
      <c r="D32" s="39"/>
    </row>
    <row r="33" spans="1:4" s="7" customFormat="1">
      <c r="A33" s="47"/>
      <c r="B33" s="40"/>
      <c r="C33" s="41"/>
      <c r="D33" s="42"/>
    </row>
    <row r="34" spans="1:4" s="7" customFormat="1">
      <c r="A34" s="47"/>
      <c r="B34" s="40"/>
      <c r="C34" s="41"/>
      <c r="D34" s="42"/>
    </row>
    <row r="35" spans="1:4" s="7" customFormat="1">
      <c r="A35" s="47"/>
      <c r="B35" s="40"/>
      <c r="C35" s="41"/>
      <c r="D35" s="42"/>
    </row>
    <row r="36" spans="1:4" s="7" customFormat="1">
      <c r="A36" s="47"/>
      <c r="B36" s="40"/>
      <c r="C36" s="41"/>
      <c r="D36" s="42"/>
    </row>
    <row r="37" spans="1:4" s="7" customFormat="1">
      <c r="A37" s="47"/>
      <c r="B37" s="40"/>
      <c r="C37" s="41"/>
      <c r="D37" s="42"/>
    </row>
    <row r="38" spans="1:4" s="7" customFormat="1">
      <c r="A38" s="47"/>
      <c r="B38" s="40"/>
      <c r="C38" s="41"/>
      <c r="D38" s="42"/>
    </row>
    <row r="39" spans="1:4" s="7" customFormat="1">
      <c r="A39" s="47"/>
      <c r="B39" s="40"/>
      <c r="C39" s="41"/>
      <c r="D39" s="42"/>
    </row>
    <row r="40" spans="1:4" s="7" customFormat="1">
      <c r="A40" s="47"/>
      <c r="B40" s="40"/>
      <c r="C40" s="41"/>
      <c r="D40" s="42"/>
    </row>
    <row r="41" spans="1:4" s="7" customFormat="1">
      <c r="A41" s="47"/>
      <c r="B41" s="40"/>
      <c r="C41" s="41"/>
      <c r="D41" s="42"/>
    </row>
    <row r="42" spans="1:4" s="7" customFormat="1">
      <c r="A42" s="47"/>
      <c r="B42" s="40"/>
      <c r="C42" s="41"/>
      <c r="D42" s="42"/>
    </row>
    <row r="43" spans="1:4" s="7" customFormat="1">
      <c r="A43" s="47"/>
      <c r="B43" s="40"/>
      <c r="C43" s="41"/>
      <c r="D43" s="42"/>
    </row>
    <row r="44" spans="1:4" s="7" customFormat="1" ht="36.75" customHeight="1" thickBot="1">
      <c r="A44" s="48"/>
      <c r="B44" s="49"/>
      <c r="C44" s="50"/>
      <c r="D44" s="51"/>
    </row>
  </sheetData>
  <sheetProtection password="CC6F" sheet="1" objects="1" scenarios="1"/>
  <mergeCells count="17">
    <mergeCell ref="A26:A31"/>
    <mergeCell ref="B26:D31"/>
    <mergeCell ref="A32:A44"/>
    <mergeCell ref="B32:D44"/>
    <mergeCell ref="B12:D12"/>
    <mergeCell ref="B13:D13"/>
    <mergeCell ref="A16:A17"/>
    <mergeCell ref="B16:D16"/>
    <mergeCell ref="B17:D17"/>
    <mergeCell ref="A18:A25"/>
    <mergeCell ref="B18:D25"/>
    <mergeCell ref="A1:D1"/>
    <mergeCell ref="B3:D3"/>
    <mergeCell ref="B4:D4"/>
    <mergeCell ref="A5:A6"/>
    <mergeCell ref="B5:D5"/>
    <mergeCell ref="B6:D6"/>
  </mergeCells>
  <phoneticPr fontId="1"/>
  <dataValidations count="2">
    <dataValidation type="list" allowBlank="1" showInputMessage="1" showErrorMessage="1"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formula1>"建設工事,測量・コンサル,物品役務等,「物品の製造」若しくは「役務の提供等」"</formula1>
    </dataValidation>
    <dataValidation type="list" allowBlank="1" showInputMessage="1" showErrorMessage="1"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ENGIN（BR700-710A1-10型）1台整備</vt:lpstr>
      <vt:lpstr>'ENGIN（BR700-710A1-10型）1台整備'!Print_Area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2013-11-11T03:00:44Z</cp:lastPrinted>
  <dcterms:created xsi:type="dcterms:W3CDTF">2013-10-08T01:21:26Z</dcterms:created>
  <dcterms:modified xsi:type="dcterms:W3CDTF">2013-11-11T04:35:55Z</dcterms:modified>
</cp:coreProperties>
</file>