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095" yWindow="225" windowWidth="14310" windowHeight="12240"/>
  </bookViews>
  <sheets>
    <sheet name="１．" sheetId="1" r:id="rId1"/>
    <sheet name="２．" sheetId="9" r:id="rId2"/>
    <sheet name="３．" sheetId="8" r:id="rId3"/>
    <sheet name="４．" sheetId="7" r:id="rId4"/>
    <sheet name="５．" sheetId="6" r:id="rId5"/>
    <sheet name="６．" sheetId="5" r:id="rId6"/>
    <sheet name="７．" sheetId="4" r:id="rId7"/>
  </sheets>
  <definedNames>
    <definedName name="_xlnm.Print_Area" localSheetId="0">'１．'!$B$1:$T$206</definedName>
  </definedNames>
  <calcPr calcId="125725"/>
</workbook>
</file>

<file path=xl/calcChain.xml><?xml version="1.0" encoding="utf-8"?>
<calcChain xmlns="http://schemas.openxmlformats.org/spreadsheetml/2006/main">
  <c r="K54" i="4"/>
  <c r="K53"/>
  <c r="K52"/>
  <c r="K51"/>
  <c r="K50"/>
  <c r="K49"/>
  <c r="K48"/>
  <c r="K47"/>
</calcChain>
</file>

<file path=xl/sharedStrings.xml><?xml version="1.0" encoding="utf-8"?>
<sst xmlns="http://schemas.openxmlformats.org/spreadsheetml/2006/main" count="1298" uniqueCount="258">
  <si>
    <t>平休</t>
    <rPh sb="0" eb="1">
      <t>ヒラ</t>
    </rPh>
    <rPh sb="1" eb="2">
      <t>キュウ</t>
    </rPh>
    <phoneticPr fontId="1"/>
  </si>
  <si>
    <t>平休</t>
    <rPh sb="0" eb="1">
      <t>ヒラ</t>
    </rPh>
    <rPh sb="1" eb="2">
      <t>キュウ</t>
    </rPh>
    <phoneticPr fontId="3"/>
  </si>
  <si>
    <t>都市圏</t>
    <rPh sb="0" eb="3">
      <t>トシケン</t>
    </rPh>
    <phoneticPr fontId="1"/>
  </si>
  <si>
    <t>S62</t>
  </si>
  <si>
    <t>H04</t>
  </si>
  <si>
    <t>H11</t>
  </si>
  <si>
    <t>H17</t>
  </si>
  <si>
    <t>H22</t>
  </si>
  <si>
    <t>平日</t>
    <rPh sb="0" eb="2">
      <t>ヘイジツ</t>
    </rPh>
    <phoneticPr fontId="1"/>
  </si>
  <si>
    <t>平日</t>
    <rPh sb="0" eb="2">
      <t>ヘイジツ</t>
    </rPh>
    <phoneticPr fontId="3"/>
  </si>
  <si>
    <t>三大都市圏</t>
  </si>
  <si>
    <t>地方都市圏</t>
  </si>
  <si>
    <t>全国計</t>
  </si>
  <si>
    <t>休日</t>
    <rPh sb="0" eb="2">
      <t>キュウジツ</t>
    </rPh>
    <phoneticPr fontId="1"/>
  </si>
  <si>
    <t>休日</t>
    <rPh sb="0" eb="2">
      <t>キュウジツ</t>
    </rPh>
    <phoneticPr fontId="3"/>
  </si>
  <si>
    <t>１．全国の都市における人の動きとその変化</t>
    <rPh sb="2" eb="4">
      <t>ゼンコク</t>
    </rPh>
    <rPh sb="5" eb="7">
      <t>トシ</t>
    </rPh>
    <rPh sb="11" eb="12">
      <t>ヒト</t>
    </rPh>
    <rPh sb="13" eb="14">
      <t>ウゴ</t>
    </rPh>
    <rPh sb="18" eb="20">
      <t>ヘンカ</t>
    </rPh>
    <phoneticPr fontId="3"/>
  </si>
  <si>
    <t>（１）外出率、１人あたりトリップ数</t>
    <rPh sb="3" eb="5">
      <t>ガイシュツ</t>
    </rPh>
    <rPh sb="5" eb="6">
      <t>リツ</t>
    </rPh>
    <rPh sb="8" eb="9">
      <t>ニン</t>
    </rPh>
    <rPh sb="16" eb="17">
      <t>スウ</t>
    </rPh>
    <phoneticPr fontId="3"/>
  </si>
  <si>
    <t>外出率（％）</t>
    <rPh sb="0" eb="2">
      <t>ガイシュツ</t>
    </rPh>
    <rPh sb="2" eb="3">
      <t>リツ</t>
    </rPh>
    <phoneticPr fontId="3"/>
  </si>
  <si>
    <t>1人あたりトリップ数（トリップ／人・日）</t>
    <rPh sb="1" eb="2">
      <t>ニン</t>
    </rPh>
    <rPh sb="9" eb="10">
      <t>スウ</t>
    </rPh>
    <rPh sb="16" eb="17">
      <t>ニン</t>
    </rPh>
    <rPh sb="18" eb="19">
      <t>ニチ</t>
    </rPh>
    <phoneticPr fontId="3"/>
  </si>
  <si>
    <t>全手段</t>
    <rPh sb="0" eb="1">
      <t>ゼン</t>
    </rPh>
    <rPh sb="1" eb="3">
      <t>シュダン</t>
    </rPh>
    <phoneticPr fontId="1"/>
  </si>
  <si>
    <t>全手段</t>
    <rPh sb="0" eb="1">
      <t>ゼン</t>
    </rPh>
    <rPh sb="1" eb="3">
      <t>シュダン</t>
    </rPh>
    <phoneticPr fontId="3"/>
  </si>
  <si>
    <t>＜グロス＞</t>
    <phoneticPr fontId="1"/>
  </si>
  <si>
    <t>＜ネット＞</t>
    <phoneticPr fontId="1"/>
  </si>
  <si>
    <t>（２）代表交通手段別の1人あたりトリップ数</t>
    <rPh sb="3" eb="5">
      <t>ダイヒョウ</t>
    </rPh>
    <rPh sb="5" eb="7">
      <t>コウツウ</t>
    </rPh>
    <rPh sb="7" eb="9">
      <t>シュダン</t>
    </rPh>
    <rPh sb="9" eb="10">
      <t>ベツ</t>
    </rPh>
    <rPh sb="12" eb="13">
      <t>ニン</t>
    </rPh>
    <rPh sb="20" eb="21">
      <t>スウ</t>
    </rPh>
    <phoneticPr fontId="3"/>
  </si>
  <si>
    <t>自動車</t>
    <rPh sb="0" eb="3">
      <t>ジドウシャ</t>
    </rPh>
    <phoneticPr fontId="1"/>
  </si>
  <si>
    <t>自動車</t>
    <rPh sb="0" eb="3">
      <t>ジドウシャ</t>
    </rPh>
    <phoneticPr fontId="3"/>
  </si>
  <si>
    <t>＜自動車＞</t>
    <rPh sb="1" eb="4">
      <t>ジドウシャ</t>
    </rPh>
    <phoneticPr fontId="1"/>
  </si>
  <si>
    <t>＜徒歩・二輪車＞</t>
    <rPh sb="1" eb="3">
      <t>トホ</t>
    </rPh>
    <rPh sb="4" eb="6">
      <t>ニリン</t>
    </rPh>
    <rPh sb="6" eb="7">
      <t>クルマ</t>
    </rPh>
    <phoneticPr fontId="1"/>
  </si>
  <si>
    <t>＜公共交通（鉄道・バス）＞</t>
    <rPh sb="1" eb="3">
      <t>コウキョウ</t>
    </rPh>
    <rPh sb="3" eb="5">
      <t>コウツウ</t>
    </rPh>
    <rPh sb="6" eb="8">
      <t>テツドウ</t>
    </rPh>
    <phoneticPr fontId="1"/>
  </si>
  <si>
    <t>（３）代表交通手段分担率</t>
    <rPh sb="3" eb="5">
      <t>ダイヒョウ</t>
    </rPh>
    <rPh sb="5" eb="7">
      <t>コウツウ</t>
    </rPh>
    <rPh sb="7" eb="9">
      <t>シュダン</t>
    </rPh>
    <rPh sb="9" eb="11">
      <t>ブンタン</t>
    </rPh>
    <rPh sb="11" eb="12">
      <t>リツ</t>
    </rPh>
    <phoneticPr fontId="3"/>
  </si>
  <si>
    <t>年次</t>
  </si>
  <si>
    <t>鉄道</t>
  </si>
  <si>
    <t>バス</t>
  </si>
  <si>
    <t>自動車</t>
  </si>
  <si>
    <t>二輪車</t>
    <rPh sb="0" eb="3">
      <t>ニリンシャ</t>
    </rPh>
    <phoneticPr fontId="1"/>
  </si>
  <si>
    <t>徒歩・その他</t>
    <rPh sb="0" eb="2">
      <t>トホ</t>
    </rPh>
    <rPh sb="5" eb="6">
      <t>タ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</si>
  <si>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</si>
  <si>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3"/>
  </si>
  <si>
    <t>代表交通手段分担率（％）</t>
    <rPh sb="0" eb="2">
      <t>ダイヒョウ</t>
    </rPh>
    <rPh sb="2" eb="4">
      <t>コウツウ</t>
    </rPh>
    <rPh sb="4" eb="6">
      <t>シュダン</t>
    </rPh>
    <rPh sb="6" eb="8">
      <t>ブンタン</t>
    </rPh>
    <rPh sb="8" eb="9">
      <t>リツ</t>
    </rPh>
    <phoneticPr fontId="3"/>
  </si>
  <si>
    <t>（４）目的別の1人あたりトリップ数</t>
    <rPh sb="3" eb="5">
      <t>モクテキ</t>
    </rPh>
    <rPh sb="5" eb="6">
      <t>ベツ</t>
    </rPh>
    <rPh sb="8" eb="9">
      <t>ニン</t>
    </rPh>
    <rPh sb="16" eb="17">
      <t>スウ</t>
    </rPh>
    <phoneticPr fontId="3"/>
  </si>
  <si>
    <t>地域</t>
    <rPh sb="0" eb="2">
      <t>チイキ</t>
    </rPh>
    <phoneticPr fontId="1"/>
  </si>
  <si>
    <t>目的</t>
    <rPh sb="0" eb="2">
      <t>モクテキ</t>
    </rPh>
    <phoneticPr fontId="1"/>
  </si>
  <si>
    <t>三大都市圏</t>
    <rPh sb="0" eb="2">
      <t>サンダイ</t>
    </rPh>
    <rPh sb="2" eb="5">
      <t>トシケン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</si>
  <si>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</si>
  <si>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</si>
  <si>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業務</t>
    <rPh sb="0" eb="2">
      <t>ギョウム</t>
    </rPh>
    <phoneticPr fontId="1"/>
  </si>
  <si>
    <t>帰宅</t>
    <rPh sb="0" eb="2">
      <t>キタク</t>
    </rPh>
    <phoneticPr fontId="1"/>
  </si>
  <si>
    <t>私事</t>
    <rPh sb="0" eb="2">
      <t>シジ</t>
    </rPh>
    <phoneticPr fontId="1"/>
  </si>
  <si>
    <t>地方都市圏</t>
    <rPh sb="0" eb="2">
      <t>チホウ</t>
    </rPh>
    <rPh sb="2" eb="5">
      <t>トシケン</t>
    </rPh>
    <phoneticPr fontId="1"/>
  </si>
  <si>
    <t>地方都市圏</t>
    <rPh sb="0" eb="2">
      <t>チホウ</t>
    </rPh>
    <rPh sb="2" eb="5">
      <t>トシケン</t>
    </rPh>
    <phoneticPr fontId="3"/>
  </si>
  <si>
    <t>全国</t>
    <rPh sb="0" eb="2">
      <t>ゼンコク</t>
    </rPh>
    <phoneticPr fontId="1"/>
  </si>
  <si>
    <t>（５）交通の目的構成</t>
    <rPh sb="3" eb="5">
      <t>コウツウ</t>
    </rPh>
    <rPh sb="6" eb="8">
      <t>モクテキ</t>
    </rPh>
    <rPh sb="8" eb="10">
      <t>コウセイ</t>
    </rPh>
    <phoneticPr fontId="3"/>
  </si>
  <si>
    <t>目的構成（％）</t>
    <rPh sb="0" eb="2">
      <t>モクテキ</t>
    </rPh>
    <rPh sb="2" eb="4">
      <t>コウセイ</t>
    </rPh>
    <phoneticPr fontId="3"/>
  </si>
  <si>
    <t>（６）目的別代表交通手段分担率</t>
    <rPh sb="3" eb="5">
      <t>モクテキ</t>
    </rPh>
    <rPh sb="5" eb="6">
      <t>ベツ</t>
    </rPh>
    <rPh sb="6" eb="8">
      <t>ダイヒョウ</t>
    </rPh>
    <rPh sb="8" eb="10">
      <t>コウツウ</t>
    </rPh>
    <rPh sb="10" eb="12">
      <t>シュダン</t>
    </rPh>
    <rPh sb="12" eb="14">
      <t>ブンタン</t>
    </rPh>
    <rPh sb="14" eb="15">
      <t>リツ</t>
    </rPh>
    <phoneticPr fontId="3"/>
  </si>
  <si>
    <t>行ラベル</t>
  </si>
  <si>
    <t>平日</t>
  </si>
  <si>
    <t>通勤</t>
  </si>
  <si>
    <t>通学</t>
  </si>
  <si>
    <t>業務</t>
  </si>
  <si>
    <t>帰宅</t>
  </si>
  <si>
    <t>私事</t>
  </si>
  <si>
    <t>全目的</t>
    <rPh sb="0" eb="1">
      <t>ゼン</t>
    </rPh>
    <rPh sb="1" eb="3">
      <t>モクテキ</t>
    </rPh>
    <phoneticPr fontId="1"/>
  </si>
  <si>
    <t>休日</t>
  </si>
  <si>
    <t>２．都市圏規模別の人の動き</t>
    <rPh sb="2" eb="5">
      <t>トシケン</t>
    </rPh>
    <rPh sb="5" eb="7">
      <t>キボ</t>
    </rPh>
    <rPh sb="7" eb="8">
      <t>ベツ</t>
    </rPh>
    <rPh sb="9" eb="10">
      <t>ヒト</t>
    </rPh>
    <rPh sb="11" eb="12">
      <t>ウゴ</t>
    </rPh>
    <phoneticPr fontId="3"/>
  </si>
  <si>
    <t>（１）代表交通手段分担率</t>
    <rPh sb="3" eb="5">
      <t>ダイヒョウ</t>
    </rPh>
    <rPh sb="5" eb="7">
      <t>コウツウ</t>
    </rPh>
    <rPh sb="7" eb="9">
      <t>シュダン</t>
    </rPh>
    <rPh sb="9" eb="11">
      <t>ブンタン</t>
    </rPh>
    <rPh sb="11" eb="12">
      <t>リツ</t>
    </rPh>
    <phoneticPr fontId="3"/>
  </si>
  <si>
    <t>都市</t>
  </si>
  <si>
    <t>地方中枢
都市圏</t>
    <rPh sb="5" eb="8">
      <t>トシケン</t>
    </rPh>
    <phoneticPr fontId="1"/>
  </si>
  <si>
    <t>地方中心都市圏
その他の都市</t>
    <rPh sb="10" eb="11">
      <t>タ</t>
    </rPh>
    <rPh sb="12" eb="14">
      <t>トシ</t>
    </rPh>
    <phoneticPr fontId="1"/>
  </si>
  <si>
    <t>中心都市</t>
  </si>
  <si>
    <t>周辺都市１</t>
  </si>
  <si>
    <t>周辺都市２</t>
  </si>
  <si>
    <t>周辺都市</t>
  </si>
  <si>
    <t>　</t>
  </si>
  <si>
    <t>全国</t>
  </si>
  <si>
    <t>（２）目的構成</t>
    <rPh sb="3" eb="5">
      <t>モクテキ</t>
    </rPh>
    <rPh sb="5" eb="7">
      <t>コウセイ</t>
    </rPh>
    <phoneticPr fontId="3"/>
  </si>
  <si>
    <t>（３）目的別代表交通手段分担率</t>
    <rPh sb="3" eb="5">
      <t>モクテキ</t>
    </rPh>
    <rPh sb="5" eb="6">
      <t>ベツ</t>
    </rPh>
    <rPh sb="6" eb="8">
      <t>ダイヒョウ</t>
    </rPh>
    <rPh sb="8" eb="10">
      <t>コウツウ</t>
    </rPh>
    <rPh sb="10" eb="12">
      <t>シュダン</t>
    </rPh>
    <rPh sb="12" eb="14">
      <t>ブンタン</t>
    </rPh>
    <rPh sb="14" eb="15">
      <t>リツ</t>
    </rPh>
    <phoneticPr fontId="3"/>
  </si>
  <si>
    <t>（４）平均所要時間</t>
    <rPh sb="3" eb="5">
      <t>ヘイキン</t>
    </rPh>
    <rPh sb="5" eb="7">
      <t>ショヨウ</t>
    </rPh>
    <rPh sb="7" eb="9">
      <t>ジカン</t>
    </rPh>
    <phoneticPr fontId="3"/>
  </si>
  <si>
    <t>1トリップあたりの所要時間（分／トリップ）</t>
    <rPh sb="9" eb="11">
      <t>ショヨウ</t>
    </rPh>
    <rPh sb="11" eb="13">
      <t>ジカン</t>
    </rPh>
    <rPh sb="14" eb="15">
      <t>フン</t>
    </rPh>
    <phoneticPr fontId="3"/>
  </si>
  <si>
    <t>（５）1日1人あたり総所要時間</t>
    <rPh sb="4" eb="5">
      <t>ニチ</t>
    </rPh>
    <rPh sb="6" eb="7">
      <t>ニン</t>
    </rPh>
    <rPh sb="10" eb="11">
      <t>ソウ</t>
    </rPh>
    <rPh sb="11" eb="13">
      <t>ショヨウ</t>
    </rPh>
    <rPh sb="13" eb="15">
      <t>ジカン</t>
    </rPh>
    <phoneticPr fontId="3"/>
  </si>
  <si>
    <t>1日1人あたりの総所要時間（分／人・日）</t>
    <rPh sb="1" eb="2">
      <t>ニチ</t>
    </rPh>
    <rPh sb="3" eb="4">
      <t>ニン</t>
    </rPh>
    <rPh sb="8" eb="9">
      <t>ソウ</t>
    </rPh>
    <rPh sb="9" eb="11">
      <t>ショヨウ</t>
    </rPh>
    <rPh sb="11" eb="13">
      <t>ジカン</t>
    </rPh>
    <rPh sb="14" eb="15">
      <t>フン</t>
    </rPh>
    <rPh sb="16" eb="17">
      <t>ニン</t>
    </rPh>
    <rPh sb="18" eb="19">
      <t>ニチ</t>
    </rPh>
    <phoneticPr fontId="3"/>
  </si>
  <si>
    <t>都市類型</t>
    <rPh sb="2" eb="4">
      <t>ルイケイ</t>
    </rPh>
    <phoneticPr fontId="3"/>
  </si>
  <si>
    <t>都市類型</t>
    <rPh sb="0" eb="2">
      <t>トシ</t>
    </rPh>
    <rPh sb="2" eb="4">
      <t>ルイケイ</t>
    </rPh>
    <phoneticPr fontId="1"/>
  </si>
  <si>
    <t>札幌市</t>
  </si>
  <si>
    <t>小樽市</t>
  </si>
  <si>
    <t>千歳市</t>
  </si>
  <si>
    <t>弘前市</t>
  </si>
  <si>
    <t>盛岡市</t>
  </si>
  <si>
    <t>仙台市</t>
  </si>
  <si>
    <t>塩竈市</t>
  </si>
  <si>
    <t>湯沢市</t>
  </si>
  <si>
    <t>郡山市</t>
  </si>
  <si>
    <t>取手市</t>
  </si>
  <si>
    <t>宇都宮市</t>
  </si>
  <si>
    <t>高崎市</t>
  </si>
  <si>
    <t>さいたま市</t>
  </si>
  <si>
    <t>所沢市</t>
  </si>
  <si>
    <t>千葉市</t>
  </si>
  <si>
    <t>松戸市</t>
  </si>
  <si>
    <t>東京２３区</t>
  </si>
  <si>
    <t>青梅市</t>
  </si>
  <si>
    <t>稲城市</t>
  </si>
  <si>
    <t>横浜市</t>
  </si>
  <si>
    <t>川崎市</t>
  </si>
  <si>
    <t>小田原市</t>
  </si>
  <si>
    <t>上越市</t>
  </si>
  <si>
    <t>小矢部市</t>
  </si>
  <si>
    <t>金沢市</t>
  </si>
  <si>
    <t>小松市</t>
  </si>
  <si>
    <t>山梨市</t>
  </si>
  <si>
    <t>伊那市</t>
  </si>
  <si>
    <t>岐阜市</t>
  </si>
  <si>
    <t>静岡市</t>
  </si>
  <si>
    <t>磐田市</t>
  </si>
  <si>
    <t>名古屋市</t>
  </si>
  <si>
    <t>豊橋市</t>
  </si>
  <si>
    <t>春日井市</t>
  </si>
  <si>
    <t>津島市</t>
  </si>
  <si>
    <t>東海市</t>
  </si>
  <si>
    <t>四日市市</t>
  </si>
  <si>
    <t>亀山市</t>
  </si>
  <si>
    <t>近江八幡市</t>
  </si>
  <si>
    <t>京都市</t>
  </si>
  <si>
    <t>宇治市</t>
  </si>
  <si>
    <t>大阪市</t>
  </si>
  <si>
    <t>堺市</t>
  </si>
  <si>
    <t>豊中市</t>
  </si>
  <si>
    <t>泉佐野市</t>
  </si>
  <si>
    <t>神戸市</t>
  </si>
  <si>
    <t>明石市</t>
  </si>
  <si>
    <t>奈良市</t>
  </si>
  <si>
    <t>海南市</t>
  </si>
  <si>
    <t>松江市</t>
  </si>
  <si>
    <t>安来市</t>
  </si>
  <si>
    <t>総社市</t>
  </si>
  <si>
    <t>広島市</t>
  </si>
  <si>
    <t>呉市</t>
  </si>
  <si>
    <t>大竹市</t>
  </si>
  <si>
    <t>長門市</t>
  </si>
  <si>
    <t>徳島市</t>
  </si>
  <si>
    <t>松山市</t>
  </si>
  <si>
    <t>今治市</t>
  </si>
  <si>
    <t>高知市</t>
  </si>
  <si>
    <t>南国市</t>
  </si>
  <si>
    <t>北九州市</t>
  </si>
  <si>
    <t>福岡市</t>
  </si>
  <si>
    <t>太宰府市</t>
  </si>
  <si>
    <t>諫早市</t>
  </si>
  <si>
    <t>熊本市</t>
  </si>
  <si>
    <t>人吉市</t>
  </si>
  <si>
    <t>臼杵市</t>
  </si>
  <si>
    <t>鹿児島市</t>
  </si>
  <si>
    <t>浦添市</t>
  </si>
  <si>
    <t>都市名</t>
    <rPh sb="0" eb="3">
      <t>トシメイ</t>
    </rPh>
    <phoneticPr fontId="3"/>
  </si>
  <si>
    <t>外出率</t>
    <rPh sb="0" eb="3">
      <t>ガイシュツリツ</t>
    </rPh>
    <phoneticPr fontId="3"/>
  </si>
  <si>
    <t>JISCODE</t>
    <phoneticPr fontId="3"/>
  </si>
  <si>
    <t>３．都市別の人の動き</t>
    <rPh sb="2" eb="4">
      <t>トシ</t>
    </rPh>
    <rPh sb="4" eb="5">
      <t>ベツ</t>
    </rPh>
    <rPh sb="6" eb="7">
      <t>ヒト</t>
    </rPh>
    <rPh sb="8" eb="9">
      <t>ウゴ</t>
    </rPh>
    <phoneticPr fontId="3"/>
  </si>
  <si>
    <t>（１）自動車分担率</t>
    <rPh sb="3" eb="6">
      <t>ジドウシャ</t>
    </rPh>
    <rPh sb="6" eb="8">
      <t>ブンタン</t>
    </rPh>
    <rPh sb="8" eb="9">
      <t>リツ</t>
    </rPh>
    <phoneticPr fontId="3"/>
  </si>
  <si>
    <t>（２）鉄道分担率</t>
    <rPh sb="3" eb="5">
      <t>テツドウ</t>
    </rPh>
    <rPh sb="5" eb="7">
      <t>ブンタン</t>
    </rPh>
    <rPh sb="7" eb="8">
      <t>リツ</t>
    </rPh>
    <phoneticPr fontId="3"/>
  </si>
  <si>
    <t>４．個人属性別の人の動き</t>
    <rPh sb="2" eb="4">
      <t>コジン</t>
    </rPh>
    <rPh sb="4" eb="6">
      <t>ゾクセイ</t>
    </rPh>
    <rPh sb="6" eb="7">
      <t>ベツ</t>
    </rPh>
    <rPh sb="8" eb="9">
      <t>ヒト</t>
    </rPh>
    <rPh sb="10" eb="11">
      <t>ウゴ</t>
    </rPh>
    <phoneticPr fontId="3"/>
  </si>
  <si>
    <t>（１）性別1人あたりトリップ数</t>
    <rPh sb="3" eb="5">
      <t>セイベツ</t>
    </rPh>
    <rPh sb="6" eb="7">
      <t>ニン</t>
    </rPh>
    <rPh sb="14" eb="15">
      <t>スウ</t>
    </rPh>
    <phoneticPr fontId="3"/>
  </si>
  <si>
    <t>年次</t>
    <rPh sb="0" eb="2">
      <t>ネンジ</t>
    </rPh>
    <phoneticPr fontId="1"/>
  </si>
  <si>
    <t>＜男性＞</t>
    <rPh sb="1" eb="3">
      <t>ダンセイ</t>
    </rPh>
    <phoneticPr fontId="1"/>
  </si>
  <si>
    <t>＜女性＞</t>
    <rPh sb="1" eb="3">
      <t>ジョセイ</t>
    </rPh>
    <phoneticPr fontId="1"/>
  </si>
  <si>
    <t>5～14</t>
  </si>
  <si>
    <t>15～24</t>
  </si>
  <si>
    <t>25～34</t>
  </si>
  <si>
    <t>35～44</t>
  </si>
  <si>
    <t>45～54</t>
  </si>
  <si>
    <t>55～64</t>
  </si>
  <si>
    <t>65～74</t>
  </si>
  <si>
    <t>75～</t>
  </si>
  <si>
    <t>全手段 S62</t>
    <rPh sb="0" eb="1">
      <t>ゼン</t>
    </rPh>
    <rPh sb="1" eb="3">
      <t>シュダン</t>
    </rPh>
    <phoneticPr fontId="1"/>
  </si>
  <si>
    <t>自動車 S62</t>
    <rPh sb="0" eb="3">
      <t>ジドウシャ</t>
    </rPh>
    <phoneticPr fontId="1"/>
  </si>
  <si>
    <t>自動車 H04</t>
    <rPh sb="0" eb="3">
      <t>ジドウシャ</t>
    </rPh>
    <phoneticPr fontId="1"/>
  </si>
  <si>
    <t>自動車 H11</t>
    <rPh sb="0" eb="3">
      <t>ジドウシャ</t>
    </rPh>
    <phoneticPr fontId="1"/>
  </si>
  <si>
    <t>自動車 H17</t>
    <rPh sb="0" eb="3">
      <t>ジドウシャ</t>
    </rPh>
    <phoneticPr fontId="1"/>
  </si>
  <si>
    <t>自動車 H22</t>
    <rPh sb="0" eb="3">
      <t>ジドウシャ</t>
    </rPh>
    <phoneticPr fontId="1"/>
  </si>
  <si>
    <t>全手段 H04</t>
  </si>
  <si>
    <t>全手段 H11</t>
  </si>
  <si>
    <t>全手段 H17</t>
  </si>
  <si>
    <t>全手段 H22</t>
  </si>
  <si>
    <t>（２）性別・年齢階層別1人あたりトリップ数</t>
    <rPh sb="3" eb="5">
      <t>セイベツ</t>
    </rPh>
    <rPh sb="6" eb="8">
      <t>ネンレイ</t>
    </rPh>
    <rPh sb="8" eb="10">
      <t>カイソウ</t>
    </rPh>
    <rPh sb="10" eb="11">
      <t>ベツ</t>
    </rPh>
    <rPh sb="12" eb="13">
      <t>ニン</t>
    </rPh>
    <rPh sb="20" eb="21">
      <t>スウ</t>
    </rPh>
    <phoneticPr fontId="3"/>
  </si>
  <si>
    <t>（３）自動車の世帯保有台数別の1人あたりトリップ数</t>
    <rPh sb="3" eb="6">
      <t>ジドウシャ</t>
    </rPh>
    <rPh sb="7" eb="9">
      <t>セタイ</t>
    </rPh>
    <rPh sb="9" eb="11">
      <t>ホユウ</t>
    </rPh>
    <rPh sb="11" eb="13">
      <t>ダイスウ</t>
    </rPh>
    <rPh sb="13" eb="14">
      <t>ベツ</t>
    </rPh>
    <rPh sb="16" eb="17">
      <t>ニン</t>
    </rPh>
    <rPh sb="24" eb="25">
      <t>スウ</t>
    </rPh>
    <phoneticPr fontId="3"/>
  </si>
  <si>
    <t>0台</t>
    <rPh sb="1" eb="2">
      <t>ダイ</t>
    </rPh>
    <phoneticPr fontId="1"/>
  </si>
  <si>
    <t>1台</t>
    <rPh sb="1" eb="2">
      <t>ダイ</t>
    </rPh>
    <phoneticPr fontId="1"/>
  </si>
  <si>
    <t>2台</t>
    <rPh sb="1" eb="2">
      <t>ダイ</t>
    </rPh>
    <phoneticPr fontId="1"/>
  </si>
  <si>
    <t>3台以上</t>
    <rPh sb="1" eb="2">
      <t>ダイ</t>
    </rPh>
    <rPh sb="2" eb="4">
      <t>イジョウ</t>
    </rPh>
    <phoneticPr fontId="1"/>
  </si>
  <si>
    <t>平休</t>
    <rPh sb="1" eb="2">
      <t>キュウ</t>
    </rPh>
    <phoneticPr fontId="3"/>
  </si>
  <si>
    <t>自動車の世帯保有台数</t>
    <rPh sb="0" eb="3">
      <t>ジドウシャ</t>
    </rPh>
    <rPh sb="4" eb="6">
      <t>セタイ</t>
    </rPh>
    <rPh sb="6" eb="8">
      <t>ホユウ</t>
    </rPh>
    <rPh sb="8" eb="10">
      <t>ダイスウ</t>
    </rPh>
    <phoneticPr fontId="1"/>
  </si>
  <si>
    <t>（４）自動車の利用可能性別の1人あたりトリップ数</t>
    <rPh sb="3" eb="6">
      <t>ジドウシャ</t>
    </rPh>
    <rPh sb="7" eb="9">
      <t>リヨウ</t>
    </rPh>
    <rPh sb="9" eb="12">
      <t>カノウセイ</t>
    </rPh>
    <rPh sb="12" eb="13">
      <t>ベツ</t>
    </rPh>
    <rPh sb="15" eb="16">
      <t>ニン</t>
    </rPh>
    <rPh sb="23" eb="24">
      <t>スウ</t>
    </rPh>
    <phoneticPr fontId="3"/>
  </si>
  <si>
    <t>家族共有</t>
    <rPh sb="0" eb="2">
      <t>カゾク</t>
    </rPh>
    <rPh sb="2" eb="4">
      <t>キョウユウ</t>
    </rPh>
    <phoneticPr fontId="1"/>
  </si>
  <si>
    <t>自分専用</t>
    <rPh sb="0" eb="2">
      <t>ジブン</t>
    </rPh>
    <rPh sb="2" eb="4">
      <t>センヨウ</t>
    </rPh>
    <phoneticPr fontId="1"/>
  </si>
  <si>
    <t>なし</t>
  </si>
  <si>
    <t>※S62は未調査</t>
    <rPh sb="5" eb="8">
      <t>ミチョウサ</t>
    </rPh>
    <phoneticPr fontId="3"/>
  </si>
  <si>
    <t>５．高齢者の動き</t>
    <rPh sb="2" eb="5">
      <t>コウレイシャ</t>
    </rPh>
    <rPh sb="6" eb="7">
      <t>ウゴ</t>
    </rPh>
    <phoneticPr fontId="3"/>
  </si>
  <si>
    <t>（１）1人あたりトリップ数</t>
    <rPh sb="4" eb="5">
      <t>ニン</t>
    </rPh>
    <rPh sb="12" eb="13">
      <t>スウ</t>
    </rPh>
    <phoneticPr fontId="3"/>
  </si>
  <si>
    <t>＜三大都市圏＞</t>
    <rPh sb="1" eb="2">
      <t>サン</t>
    </rPh>
    <rPh sb="2" eb="6">
      <t>ダイトシケン</t>
    </rPh>
    <phoneticPr fontId="1"/>
  </si>
  <si>
    <t>＜地方都市圏＞</t>
    <rPh sb="1" eb="3">
      <t>チホウ</t>
    </rPh>
    <rPh sb="3" eb="6">
      <t>トシケン</t>
    </rPh>
    <phoneticPr fontId="1"/>
  </si>
  <si>
    <t>＜グロス＞</t>
    <phoneticPr fontId="3"/>
  </si>
  <si>
    <t>＜65歳以上＞</t>
    <rPh sb="3" eb="6">
      <t>サイイジョウ</t>
    </rPh>
    <phoneticPr fontId="1"/>
  </si>
  <si>
    <t>＜65～74歳＞</t>
    <rPh sb="6" eb="7">
      <t>サイ</t>
    </rPh>
    <phoneticPr fontId="1"/>
  </si>
  <si>
    <t>＜75歳以上＞</t>
    <rPh sb="3" eb="4">
      <t>サイ</t>
    </rPh>
    <rPh sb="4" eb="6">
      <t>イジョウ</t>
    </rPh>
    <phoneticPr fontId="1"/>
  </si>
  <si>
    <t>（２）性別の1人あたりトリップ数</t>
    <rPh sb="3" eb="5">
      <t>セイベツ</t>
    </rPh>
    <rPh sb="7" eb="8">
      <t>ニン</t>
    </rPh>
    <rPh sb="15" eb="16">
      <t>スウ</t>
    </rPh>
    <phoneticPr fontId="3"/>
  </si>
  <si>
    <t>人口密度(人/ha)</t>
    <rPh sb="0" eb="2">
      <t>ジンコウ</t>
    </rPh>
    <rPh sb="2" eb="4">
      <t>ミツド</t>
    </rPh>
    <rPh sb="5" eb="6">
      <t>ニン</t>
    </rPh>
    <phoneticPr fontId="2"/>
  </si>
  <si>
    <t>地方中枢都市圏</t>
    <rPh sb="6" eb="7">
      <t>ケン</t>
    </rPh>
    <phoneticPr fontId="2"/>
  </si>
  <si>
    <t>都市類型</t>
    <rPh sb="0" eb="2">
      <t>トシ</t>
    </rPh>
    <rPh sb="2" eb="4">
      <t>ルイケイ</t>
    </rPh>
    <phoneticPr fontId="3"/>
  </si>
  <si>
    <t>H22</t>
    <phoneticPr fontId="3"/>
  </si>
  <si>
    <t>自動車分担率(％)</t>
    <rPh sb="0" eb="3">
      <t>ジドウシャ</t>
    </rPh>
    <rPh sb="3" eb="5">
      <t>ブンタン</t>
    </rPh>
    <rPh sb="5" eb="6">
      <t>リツ</t>
    </rPh>
    <phoneticPr fontId="2"/>
  </si>
  <si>
    <t>三大都市圏／中心都市</t>
    <rPh sb="0" eb="2">
      <t>サンダイ</t>
    </rPh>
    <rPh sb="2" eb="5">
      <t>トシケン</t>
    </rPh>
    <rPh sb="6" eb="8">
      <t>チュウシン</t>
    </rPh>
    <rPh sb="8" eb="10">
      <t>トシ</t>
    </rPh>
    <phoneticPr fontId="2"/>
  </si>
  <si>
    <t>三大都市圏／周辺都市</t>
    <phoneticPr fontId="3"/>
  </si>
  <si>
    <t>６．都市特性と交通特性</t>
    <rPh sb="2" eb="4">
      <t>トシ</t>
    </rPh>
    <rPh sb="4" eb="6">
      <t>トクセイ</t>
    </rPh>
    <rPh sb="7" eb="9">
      <t>コウツウ</t>
    </rPh>
    <rPh sb="9" eb="11">
      <t>トクセイ</t>
    </rPh>
    <phoneticPr fontId="3"/>
  </si>
  <si>
    <t>人口密度（人／ha）と自動車分担率（％）</t>
    <rPh sb="0" eb="2">
      <t>ジンコウ</t>
    </rPh>
    <rPh sb="2" eb="4">
      <t>ミツド</t>
    </rPh>
    <rPh sb="5" eb="6">
      <t>ニン</t>
    </rPh>
    <rPh sb="11" eb="14">
      <t>ジドウシャ</t>
    </rPh>
    <rPh sb="14" eb="16">
      <t>ブンタン</t>
    </rPh>
    <rPh sb="16" eb="17">
      <t>リツ</t>
    </rPh>
    <phoneticPr fontId="3"/>
  </si>
  <si>
    <t>７．全国の町村における人の動き</t>
    <rPh sb="2" eb="4">
      <t>ゼンコク</t>
    </rPh>
    <rPh sb="5" eb="7">
      <t>チョウソン</t>
    </rPh>
    <rPh sb="11" eb="12">
      <t>ヒト</t>
    </rPh>
    <rPh sb="13" eb="14">
      <t>ウゴ</t>
    </rPh>
    <phoneticPr fontId="3"/>
  </si>
  <si>
    <t>町村</t>
    <rPh sb="0" eb="2">
      <t>チョウソン</t>
    </rPh>
    <phoneticPr fontId="3"/>
  </si>
  <si>
    <t>中山間地域</t>
    <phoneticPr fontId="3"/>
  </si>
  <si>
    <t>都市</t>
    <rPh sb="0" eb="2">
      <t>トシ</t>
    </rPh>
    <phoneticPr fontId="3"/>
  </si>
  <si>
    <t>中山間地域</t>
  </si>
  <si>
    <t>都市・町村</t>
    <rPh sb="0" eb="2">
      <t>トシ</t>
    </rPh>
    <rPh sb="3" eb="5">
      <t>チョウソン</t>
    </rPh>
    <phoneticPr fontId="3"/>
  </si>
  <si>
    <t>中山間地域</t>
    <phoneticPr fontId="3"/>
  </si>
  <si>
    <t>グロス</t>
    <phoneticPr fontId="3"/>
  </si>
  <si>
    <t>ネット</t>
    <phoneticPr fontId="3"/>
  </si>
  <si>
    <t>（２）交通手段別の１人あたりトリップ数</t>
    <rPh sb="3" eb="5">
      <t>コウツウ</t>
    </rPh>
    <rPh sb="5" eb="7">
      <t>シュダン</t>
    </rPh>
    <rPh sb="7" eb="8">
      <t>ベツ</t>
    </rPh>
    <rPh sb="10" eb="11">
      <t>ニン</t>
    </rPh>
    <rPh sb="18" eb="19">
      <t>スウ</t>
    </rPh>
    <phoneticPr fontId="3"/>
  </si>
  <si>
    <t>徒歩・二輪車</t>
    <rPh sb="0" eb="2">
      <t>トホ</t>
    </rPh>
    <rPh sb="3" eb="5">
      <t>ニリン</t>
    </rPh>
    <rPh sb="5" eb="6">
      <t>シャ</t>
    </rPh>
    <phoneticPr fontId="3"/>
  </si>
  <si>
    <t>二輪車</t>
    <rPh sb="0" eb="1">
      <t>2</t>
    </rPh>
    <phoneticPr fontId="3"/>
  </si>
  <si>
    <t>徒歩・その他</t>
    <rPh sb="5" eb="6">
      <t>タ</t>
    </rPh>
    <phoneticPr fontId="3"/>
  </si>
  <si>
    <t>全国</t>
    <phoneticPr fontId="3"/>
  </si>
  <si>
    <t>（４）性別年齢階層別の１人あたりトリップ数</t>
    <rPh sb="3" eb="5">
      <t>セイベツ</t>
    </rPh>
    <rPh sb="5" eb="7">
      <t>ネンレイ</t>
    </rPh>
    <rPh sb="7" eb="9">
      <t>カイソウ</t>
    </rPh>
    <rPh sb="9" eb="10">
      <t>ベツ</t>
    </rPh>
    <rPh sb="12" eb="13">
      <t>ニン</t>
    </rPh>
    <rPh sb="20" eb="21">
      <t>スウ</t>
    </rPh>
    <phoneticPr fontId="3"/>
  </si>
  <si>
    <t>5～14歳</t>
  </si>
  <si>
    <t>15～64歳</t>
  </si>
  <si>
    <t>65歳～</t>
  </si>
  <si>
    <t>＜男性＞</t>
    <rPh sb="1" eb="3">
      <t>ダンセイ</t>
    </rPh>
    <phoneticPr fontId="3"/>
  </si>
  <si>
    <t>＜女性＞</t>
    <rPh sb="1" eb="3">
      <t>ジョセイ</t>
    </rPh>
    <phoneticPr fontId="3"/>
  </si>
  <si>
    <t>（５）自動車の世帯保有台数別の１人あたりトリップ数</t>
    <rPh sb="3" eb="6">
      <t>ジドウシャ</t>
    </rPh>
    <rPh sb="7" eb="9">
      <t>セタイ</t>
    </rPh>
    <rPh sb="9" eb="11">
      <t>ホユウ</t>
    </rPh>
    <rPh sb="11" eb="13">
      <t>ダイスウ</t>
    </rPh>
    <rPh sb="13" eb="14">
      <t>ベツ</t>
    </rPh>
    <rPh sb="14" eb="15">
      <t>ソウベツ</t>
    </rPh>
    <rPh sb="16" eb="17">
      <t>ニン</t>
    </rPh>
    <rPh sb="24" eb="25">
      <t>スウ</t>
    </rPh>
    <phoneticPr fontId="3"/>
  </si>
  <si>
    <t>自動車保有台数：４区分</t>
  </si>
  <si>
    <t>0台</t>
  </si>
  <si>
    <t>1台</t>
  </si>
  <si>
    <t>2台</t>
  </si>
  <si>
    <t>3台～</t>
  </si>
  <si>
    <t>JISCODE</t>
    <phoneticPr fontId="3"/>
  </si>
  <si>
    <t>公共交通
（鉄道・バス）</t>
    <rPh sb="0" eb="2">
      <t>コウキョウ</t>
    </rPh>
    <rPh sb="2" eb="4">
      <t>コウツウ</t>
    </rPh>
    <rPh sb="6" eb="8">
      <t>テツドウ</t>
    </rPh>
    <phoneticPr fontId="3"/>
  </si>
  <si>
    <t>地方中核都市圏
（中心都市40万人以上）</t>
    <rPh sb="9" eb="11">
      <t>チュウシン</t>
    </rPh>
    <rPh sb="11" eb="13">
      <t>トシ</t>
    </rPh>
    <rPh sb="15" eb="17">
      <t>マンニン</t>
    </rPh>
    <rPh sb="17" eb="19">
      <t>イジョウ</t>
    </rPh>
    <phoneticPr fontId="1"/>
  </si>
  <si>
    <t>地方中核都市圏
（中心都市40万人未満）</t>
    <rPh sb="9" eb="11">
      <t>チュウシン</t>
    </rPh>
    <rPh sb="11" eb="13">
      <t>トシ</t>
    </rPh>
    <rPh sb="15" eb="17">
      <t>マンニン</t>
    </rPh>
    <rPh sb="17" eb="19">
      <t>ミマン</t>
    </rPh>
    <phoneticPr fontId="1"/>
  </si>
  <si>
    <t>地方中枢都市圏</t>
    <rPh sb="4" eb="7">
      <t>トシケン</t>
    </rPh>
    <phoneticPr fontId="1"/>
  </si>
  <si>
    <t>自動車</t>
    <phoneticPr fontId="1"/>
  </si>
  <si>
    <t>総所要時間</t>
    <rPh sb="0" eb="1">
      <t>ソウ</t>
    </rPh>
    <rPh sb="1" eb="3">
      <t>ショヨウ</t>
    </rPh>
    <rPh sb="3" eb="5">
      <t>ジカン</t>
    </rPh>
    <phoneticPr fontId="1"/>
  </si>
  <si>
    <t>徒歩・
その他</t>
    <rPh sb="0" eb="2">
      <t>トホ</t>
    </rPh>
    <rPh sb="6" eb="7">
      <t>タ</t>
    </rPh>
    <phoneticPr fontId="1"/>
  </si>
  <si>
    <t>H22</t>
    <phoneticPr fontId="1"/>
  </si>
  <si>
    <t>自動車の
利用可能性</t>
    <rPh sb="0" eb="3">
      <t>ジドウシャ</t>
    </rPh>
    <rPh sb="5" eb="7">
      <t>リヨウ</t>
    </rPh>
    <rPh sb="7" eb="10">
      <t>カノウセイ</t>
    </rPh>
    <phoneticPr fontId="1"/>
  </si>
  <si>
    <t>＜男性＞</t>
    <phoneticPr fontId="1"/>
  </si>
  <si>
    <t>＜女性＞</t>
    <rPh sb="1" eb="2">
      <t>オンナ</t>
    </rPh>
    <phoneticPr fontId="1"/>
  </si>
  <si>
    <t>都市</t>
    <phoneticPr fontId="1"/>
  </si>
  <si>
    <t>年次</t>
    <phoneticPr fontId="1"/>
  </si>
  <si>
    <t>目的</t>
    <rPh sb="0" eb="2">
      <t>モクテキ</t>
    </rPh>
    <phoneticPr fontId="3"/>
  </si>
  <si>
    <t>通勤（平日）</t>
    <phoneticPr fontId="3"/>
  </si>
  <si>
    <t>業務（平日）</t>
    <rPh sb="3" eb="5">
      <t>ヘイジツ</t>
    </rPh>
    <phoneticPr fontId="3"/>
  </si>
  <si>
    <t>私事（平日）</t>
    <rPh sb="3" eb="5">
      <t>ヘイジツ</t>
    </rPh>
    <phoneticPr fontId="3"/>
  </si>
  <si>
    <t>私事（休日）</t>
    <rPh sb="3" eb="5">
      <t>キュウジツ</t>
    </rPh>
    <phoneticPr fontId="3"/>
  </si>
  <si>
    <t>2014.3.24</t>
    <phoneticPr fontId="3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</si>
</sst>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0.0_ "/>
    <numFmt numFmtId="179" formatCode="0.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0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>
      <alignment vertical="center"/>
    </xf>
    <xf numFmtId="179" fontId="0" fillId="0" borderId="3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4" xfId="0" applyBorder="1" applyAlignment="1">
      <alignment vertical="center" wrapText="1"/>
    </xf>
    <xf numFmtId="179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0" fontId="4" fillId="5" borderId="0" xfId="0" applyFont="1" applyFill="1">
      <alignment vertical="center"/>
    </xf>
    <xf numFmtId="0" fontId="0" fillId="5" borderId="0" xfId="0" applyFill="1" applyBorder="1" applyAlignment="1">
      <alignment horizontal="center" vertical="center" wrapText="1"/>
    </xf>
    <xf numFmtId="179" fontId="0" fillId="5" borderId="0" xfId="0" applyNumberFormat="1" applyFill="1" applyBorder="1" applyAlignment="1">
      <alignment horizontal="center" vertical="center"/>
    </xf>
    <xf numFmtId="1" fontId="0" fillId="5" borderId="0" xfId="0" applyNumberForma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1:T466"/>
  <sheetViews>
    <sheetView showGridLines="0" tabSelected="1" zoomScale="55" zoomScaleNormal="55" workbookViewId="0">
      <selection activeCell="Q6" sqref="Q6"/>
    </sheetView>
  </sheetViews>
  <sheetFormatPr defaultRowHeight="13.5"/>
  <cols>
    <col min="3" max="4" width="11" customWidth="1"/>
    <col min="5" max="20" width="8.625" customWidth="1"/>
    <col min="21" max="39" width="11" customWidth="1"/>
  </cols>
  <sheetData>
    <row r="1" spans="2:20" ht="16.5" customHeight="1">
      <c r="T1" t="s">
        <v>257</v>
      </c>
    </row>
    <row r="2" spans="2:20" s="26" customFormat="1" ht="30.75" customHeight="1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6.5" customHeight="1"/>
    <row r="4" spans="2:20" ht="16.5" customHeight="1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2:20" ht="16.5" customHeight="1"/>
    <row r="6" spans="2:20" ht="16.5" customHeight="1">
      <c r="C6" s="1" t="s">
        <v>17</v>
      </c>
      <c r="D6" s="1"/>
      <c r="E6" s="1"/>
      <c r="F6" s="1"/>
      <c r="G6" s="1"/>
      <c r="H6" s="1"/>
      <c r="I6" s="1"/>
    </row>
    <row r="7" spans="2:20" ht="16.5" customHeight="1">
      <c r="C7" s="4" t="s">
        <v>0</v>
      </c>
      <c r="D7" s="4" t="s">
        <v>81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</row>
    <row r="8" spans="2:20" ht="16.5" customHeight="1">
      <c r="C8" s="5" t="s">
        <v>8</v>
      </c>
      <c r="D8" s="5" t="s">
        <v>10</v>
      </c>
      <c r="E8" s="18">
        <v>86.283130060000005</v>
      </c>
      <c r="F8" s="18">
        <v>86.548661979999991</v>
      </c>
      <c r="G8" s="18">
        <v>86.030240879999994</v>
      </c>
      <c r="H8" s="18">
        <v>85.00537005999999</v>
      </c>
      <c r="I8" s="18">
        <v>86.512570300000007</v>
      </c>
    </row>
    <row r="9" spans="2:20" ht="16.5" customHeight="1">
      <c r="C9" s="6"/>
      <c r="D9" s="6" t="s">
        <v>11</v>
      </c>
      <c r="E9" s="19">
        <v>86.288503179999992</v>
      </c>
      <c r="F9" s="19">
        <v>84.326832620000005</v>
      </c>
      <c r="G9" s="19">
        <v>83.219887039999989</v>
      </c>
      <c r="H9" s="19">
        <v>82.203232889999995</v>
      </c>
      <c r="I9" s="19">
        <v>85.159129829999998</v>
      </c>
    </row>
    <row r="10" spans="2:20" ht="16.5" customHeight="1">
      <c r="C10" s="7"/>
      <c r="D10" s="7" t="s">
        <v>12</v>
      </c>
      <c r="E10" s="20">
        <v>86.28592682</v>
      </c>
      <c r="F10" s="20">
        <v>85.403891080000008</v>
      </c>
      <c r="G10" s="20">
        <v>84.592412289999999</v>
      </c>
      <c r="H10" s="20">
        <v>83.59291734</v>
      </c>
      <c r="I10" s="20">
        <v>85.841576349999997</v>
      </c>
    </row>
    <row r="11" spans="2:20" ht="16.5" customHeight="1">
      <c r="C11" s="5" t="s">
        <v>13</v>
      </c>
      <c r="D11" s="5" t="s">
        <v>10</v>
      </c>
      <c r="E11" s="18">
        <v>65.896945360000004</v>
      </c>
      <c r="F11" s="18">
        <v>64.207653019999995</v>
      </c>
      <c r="G11" s="18">
        <v>67.008970910000002</v>
      </c>
      <c r="H11" s="18">
        <v>65.07187682</v>
      </c>
      <c r="I11" s="18">
        <v>71.205447169999999</v>
      </c>
    </row>
    <row r="12" spans="2:20" ht="16.5" customHeight="1">
      <c r="C12" s="6"/>
      <c r="D12" s="6" t="s">
        <v>11</v>
      </c>
      <c r="E12" s="19">
        <v>72.891094679999995</v>
      </c>
      <c r="F12" s="19">
        <v>70.319484000000003</v>
      </c>
      <c r="G12" s="19">
        <v>66.423081999999994</v>
      </c>
      <c r="H12" s="19">
        <v>64.304365360000006</v>
      </c>
      <c r="I12" s="19">
        <v>71.387090099999995</v>
      </c>
    </row>
    <row r="13" spans="2:20" ht="16.5" customHeight="1">
      <c r="C13" s="7"/>
      <c r="D13" s="7" t="s">
        <v>12</v>
      </c>
      <c r="E13" s="20">
        <v>69.537467100000001</v>
      </c>
      <c r="F13" s="20">
        <v>67.356700540000006</v>
      </c>
      <c r="G13" s="20">
        <v>66.709219390000001</v>
      </c>
      <c r="H13" s="20">
        <v>64.685002949999998</v>
      </c>
      <c r="I13" s="20">
        <v>71.29550012</v>
      </c>
    </row>
    <row r="14" spans="2:20" ht="16.5" customHeight="1"/>
    <row r="15" spans="2:20" ht="16.5" customHeight="1">
      <c r="C15" s="1" t="s">
        <v>18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20" ht="16.5" customHeight="1">
      <c r="C16" s="12"/>
      <c r="D16" s="14"/>
      <c r="E16" s="12" t="s">
        <v>21</v>
      </c>
      <c r="F16" s="13"/>
      <c r="G16" s="13"/>
      <c r="H16" s="13"/>
      <c r="I16" s="14"/>
      <c r="J16" s="12" t="s">
        <v>22</v>
      </c>
      <c r="K16" s="13"/>
      <c r="L16" s="13"/>
      <c r="M16" s="13"/>
      <c r="N16" s="14"/>
    </row>
    <row r="17" spans="2:20" ht="16.5" customHeight="1">
      <c r="C17" s="4" t="s">
        <v>0</v>
      </c>
      <c r="D17" s="4" t="s">
        <v>81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4" t="s">
        <v>3</v>
      </c>
      <c r="K17" s="4" t="s">
        <v>4</v>
      </c>
      <c r="L17" s="4" t="s">
        <v>5</v>
      </c>
      <c r="M17" s="4" t="s">
        <v>6</v>
      </c>
      <c r="N17" s="4" t="s">
        <v>7</v>
      </c>
    </row>
    <row r="18" spans="2:20" ht="16.5" customHeight="1">
      <c r="C18" s="5" t="s">
        <v>8</v>
      </c>
      <c r="D18" s="5" t="s">
        <v>10</v>
      </c>
      <c r="E18" s="21">
        <v>2.5149682581000001</v>
      </c>
      <c r="F18" s="21">
        <v>2.4552296595000001</v>
      </c>
      <c r="G18" s="21">
        <v>2.3683486646</v>
      </c>
      <c r="H18" s="21">
        <v>2.3090545267000002</v>
      </c>
      <c r="I18" s="21">
        <v>2.4196917010000001</v>
      </c>
      <c r="J18" s="21">
        <v>2.9139560176999999</v>
      </c>
      <c r="K18" s="21">
        <v>2.8361828242999998</v>
      </c>
      <c r="L18" s="21">
        <v>2.7534084753000001</v>
      </c>
      <c r="M18" s="21">
        <v>2.7165230899999999</v>
      </c>
      <c r="N18" s="21">
        <v>2.7962145587</v>
      </c>
    </row>
    <row r="19" spans="2:20" ht="16.5" customHeight="1">
      <c r="C19" s="6"/>
      <c r="D19" s="6" t="s">
        <v>11</v>
      </c>
      <c r="E19" s="22">
        <v>2.7417420574000002</v>
      </c>
      <c r="F19" s="22">
        <v>2.5664095379999998</v>
      </c>
      <c r="G19" s="22">
        <v>2.3199586142999999</v>
      </c>
      <c r="H19" s="22">
        <v>2.3116085795000001</v>
      </c>
      <c r="I19" s="22">
        <v>2.455221828</v>
      </c>
      <c r="J19" s="22">
        <v>3.1746357284000002</v>
      </c>
      <c r="K19" s="22">
        <v>3.0418841053999999</v>
      </c>
      <c r="L19" s="22">
        <v>2.7878827792999998</v>
      </c>
      <c r="M19" s="22">
        <v>2.8110425122999998</v>
      </c>
      <c r="N19" s="22">
        <v>2.8827595096</v>
      </c>
    </row>
    <row r="20" spans="2:20" ht="16.5" customHeight="1">
      <c r="C20" s="7"/>
      <c r="D20" s="7" t="s">
        <v>12</v>
      </c>
      <c r="E20" s="23">
        <v>2.6330061935</v>
      </c>
      <c r="F20" s="23">
        <v>2.5125137567000002</v>
      </c>
      <c r="G20" s="23">
        <v>2.3435914269000002</v>
      </c>
      <c r="H20" s="23">
        <v>2.3103419292999998</v>
      </c>
      <c r="I20" s="23">
        <v>2.4373064397999999</v>
      </c>
      <c r="J20" s="23">
        <v>3.0496423047999999</v>
      </c>
      <c r="K20" s="23">
        <v>2.9421679391</v>
      </c>
      <c r="L20" s="23">
        <v>2.7710461619000002</v>
      </c>
      <c r="M20" s="23">
        <v>2.7641668016000001</v>
      </c>
      <c r="N20" s="23">
        <v>2.8391208703999999</v>
      </c>
    </row>
    <row r="21" spans="2:20" ht="16.5" customHeight="1">
      <c r="C21" s="5" t="s">
        <v>13</v>
      </c>
      <c r="D21" s="5" t="s">
        <v>10</v>
      </c>
      <c r="E21" s="21">
        <v>1.9385862747</v>
      </c>
      <c r="F21" s="21">
        <v>1.8407785587000001</v>
      </c>
      <c r="G21" s="21">
        <v>1.8669611763</v>
      </c>
      <c r="H21" s="21">
        <v>1.8191475498</v>
      </c>
      <c r="I21" s="21">
        <v>2.0209277261</v>
      </c>
      <c r="J21" s="21">
        <v>2.9367265822999999</v>
      </c>
      <c r="K21" s="21">
        <v>2.8622337779000002</v>
      </c>
      <c r="L21" s="21">
        <v>2.7808313033999998</v>
      </c>
      <c r="M21" s="21">
        <v>2.7956898775000001</v>
      </c>
      <c r="N21" s="21">
        <v>2.8365764787000001</v>
      </c>
    </row>
    <row r="22" spans="2:20" ht="16.5" customHeight="1">
      <c r="C22" s="6"/>
      <c r="D22" s="6" t="s">
        <v>11</v>
      </c>
      <c r="E22" s="22">
        <v>2.3281544473000002</v>
      </c>
      <c r="F22" s="22">
        <v>2.230801816</v>
      </c>
      <c r="G22" s="22">
        <v>1.9324921944</v>
      </c>
      <c r="H22" s="22">
        <v>1.8831021874</v>
      </c>
      <c r="I22" s="22">
        <v>2.1304104719999999</v>
      </c>
      <c r="J22" s="22">
        <v>3.1812644005999999</v>
      </c>
      <c r="K22" s="22">
        <v>3.1636225564</v>
      </c>
      <c r="L22" s="22">
        <v>2.9028197601999999</v>
      </c>
      <c r="M22" s="22">
        <v>2.9257289204000001</v>
      </c>
      <c r="N22" s="22">
        <v>2.9793677662000002</v>
      </c>
    </row>
    <row r="23" spans="2:20" ht="16.5" customHeight="1">
      <c r="C23" s="7"/>
      <c r="D23" s="7" t="s">
        <v>12</v>
      </c>
      <c r="E23" s="23">
        <v>2.1413602412000001</v>
      </c>
      <c r="F23" s="23">
        <v>2.0417333583000001</v>
      </c>
      <c r="G23" s="23">
        <v>1.9004880476999999</v>
      </c>
      <c r="H23" s="23">
        <v>1.8513846947000001</v>
      </c>
      <c r="I23" s="23">
        <v>2.0752058876000001</v>
      </c>
      <c r="J23" s="23">
        <v>3.0640108598000002</v>
      </c>
      <c r="K23" s="23">
        <v>3.0175207266999999</v>
      </c>
      <c r="L23" s="23">
        <v>2.8432428365</v>
      </c>
      <c r="M23" s="23">
        <v>2.8612377036000001</v>
      </c>
      <c r="N23" s="23">
        <v>2.9073679855000001</v>
      </c>
    </row>
    <row r="24" spans="2:20" ht="16.5" customHeight="1"/>
    <row r="25" spans="2:20" ht="16.5" customHeight="1">
      <c r="B25" s="24" t="s">
        <v>23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2:20" ht="16.5" customHeight="1"/>
    <row r="27" spans="2:20" ht="16.5" customHeight="1">
      <c r="C27" s="1" t="s">
        <v>18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0" ht="16.5" customHeight="1">
      <c r="C28" s="8"/>
      <c r="D28" s="9"/>
      <c r="E28" s="15" t="s">
        <v>21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3"/>
      <c r="Q28" s="13"/>
      <c r="R28" s="13"/>
      <c r="S28" s="14"/>
    </row>
    <row r="29" spans="2:20" ht="16.5" customHeight="1">
      <c r="C29" s="10"/>
      <c r="D29" s="11"/>
      <c r="E29" s="15" t="s">
        <v>26</v>
      </c>
      <c r="F29" s="16"/>
      <c r="G29" s="16"/>
      <c r="H29" s="16"/>
      <c r="I29" s="17"/>
      <c r="J29" s="16" t="s">
        <v>28</v>
      </c>
      <c r="K29" s="16"/>
      <c r="L29" s="16"/>
      <c r="M29" s="16"/>
      <c r="N29" s="17"/>
      <c r="O29" s="15" t="s">
        <v>27</v>
      </c>
      <c r="P29" s="13"/>
      <c r="Q29" s="13"/>
      <c r="R29" s="13"/>
      <c r="S29" s="14"/>
    </row>
    <row r="30" spans="2:20" ht="16.5" customHeight="1">
      <c r="C30" s="4" t="s">
        <v>0</v>
      </c>
      <c r="D30" s="4" t="s">
        <v>81</v>
      </c>
      <c r="E30" s="4" t="s">
        <v>3</v>
      </c>
      <c r="F30" s="4" t="s">
        <v>4</v>
      </c>
      <c r="G30" s="4" t="s">
        <v>5</v>
      </c>
      <c r="H30" s="4" t="s">
        <v>6</v>
      </c>
      <c r="I30" s="4" t="s">
        <v>7</v>
      </c>
      <c r="J30" s="4" t="s">
        <v>3</v>
      </c>
      <c r="K30" s="4" t="s">
        <v>4</v>
      </c>
      <c r="L30" s="4" t="s">
        <v>5</v>
      </c>
      <c r="M30" s="4" t="s">
        <v>6</v>
      </c>
      <c r="N30" s="4" t="s">
        <v>7</v>
      </c>
      <c r="O30" s="4" t="s">
        <v>3</v>
      </c>
      <c r="P30" s="4" t="s">
        <v>4</v>
      </c>
      <c r="Q30" s="4" t="s">
        <v>5</v>
      </c>
      <c r="R30" s="4" t="s">
        <v>6</v>
      </c>
      <c r="S30" s="4" t="s">
        <v>7</v>
      </c>
    </row>
    <row r="31" spans="2:20" ht="16.5" customHeight="1">
      <c r="C31" s="5" t="s">
        <v>8</v>
      </c>
      <c r="D31" s="5" t="s">
        <v>10</v>
      </c>
      <c r="E31" s="21">
        <v>0.66319480580000001</v>
      </c>
      <c r="F31" s="21">
        <v>0.71413063519999997</v>
      </c>
      <c r="G31" s="21">
        <v>0.79467536000000005</v>
      </c>
      <c r="H31" s="21">
        <v>0.77468182050000001</v>
      </c>
      <c r="I31" s="21">
        <v>0.77231303200000001</v>
      </c>
      <c r="J31" s="21">
        <v>0.64369924000000001</v>
      </c>
      <c r="K31" s="21">
        <v>0.70609969679999995</v>
      </c>
      <c r="L31" s="21">
        <v>0.62863435860000005</v>
      </c>
      <c r="M31" s="21">
        <v>0.58691549530000009</v>
      </c>
      <c r="N31" s="21">
        <v>0.67092642429999994</v>
      </c>
      <c r="O31" s="21">
        <v>1.2080742123000001</v>
      </c>
      <c r="P31" s="21">
        <v>1.0349993275</v>
      </c>
      <c r="Q31" s="21">
        <v>0.94503894599999994</v>
      </c>
      <c r="R31" s="21">
        <v>0.92248663089999994</v>
      </c>
      <c r="S31" s="21">
        <v>0.89284542570000003</v>
      </c>
    </row>
    <row r="32" spans="2:20" ht="16.5" customHeight="1">
      <c r="C32" s="6"/>
      <c r="D32" s="6" t="s">
        <v>11</v>
      </c>
      <c r="E32" s="22">
        <v>1.1080504497999999</v>
      </c>
      <c r="F32" s="22">
        <v>1.2317522688</v>
      </c>
      <c r="G32" s="22">
        <v>1.1874627843000001</v>
      </c>
      <c r="H32" s="22">
        <v>1.2954554331000001</v>
      </c>
      <c r="I32" s="22">
        <v>1.4016994936</v>
      </c>
      <c r="J32" s="22">
        <v>0.1909700261</v>
      </c>
      <c r="K32" s="22">
        <v>0.1911068464</v>
      </c>
      <c r="L32" s="22">
        <v>0.16573602630000001</v>
      </c>
      <c r="M32" s="22">
        <v>0.1514072933</v>
      </c>
      <c r="N32" s="22">
        <v>0.16935307829999999</v>
      </c>
      <c r="O32" s="22">
        <v>1.4427215815000001</v>
      </c>
      <c r="P32" s="22">
        <v>1.1435504228000002</v>
      </c>
      <c r="Q32" s="22">
        <v>0.96675980360000002</v>
      </c>
      <c r="R32" s="22">
        <v>0.84706511529999995</v>
      </c>
      <c r="S32" s="22">
        <v>0.82943221820000002</v>
      </c>
    </row>
    <row r="33" spans="2:20" ht="16.5" customHeight="1">
      <c r="C33" s="7"/>
      <c r="D33" s="7" t="s">
        <v>12</v>
      </c>
      <c r="E33" s="23">
        <v>0.89474643089999994</v>
      </c>
      <c r="F33" s="23">
        <v>0.98082896580000001</v>
      </c>
      <c r="G33" s="23">
        <v>0.99563261439999995</v>
      </c>
      <c r="H33" s="23">
        <v>1.0371843539000001</v>
      </c>
      <c r="I33" s="23">
        <v>1.0843433863</v>
      </c>
      <c r="J33" s="23">
        <v>0.40804934640000001</v>
      </c>
      <c r="K33" s="23">
        <v>0.44075581509999995</v>
      </c>
      <c r="L33" s="23">
        <v>0.39180707710000001</v>
      </c>
      <c r="M33" s="23">
        <v>0.36739207169999999</v>
      </c>
      <c r="N33" s="23">
        <v>0.4222618622</v>
      </c>
      <c r="O33" s="23">
        <v>1.3302104161999999</v>
      </c>
      <c r="P33" s="23">
        <v>1.0909289757</v>
      </c>
      <c r="Q33" s="23">
        <v>0.95615173539999998</v>
      </c>
      <c r="R33" s="23">
        <v>0.88446946100000001</v>
      </c>
      <c r="S33" s="23">
        <v>0.86140711739999998</v>
      </c>
    </row>
    <row r="34" spans="2:20" ht="16.5" customHeight="1">
      <c r="C34" s="5" t="s">
        <v>13</v>
      </c>
      <c r="D34" s="5" t="s">
        <v>10</v>
      </c>
      <c r="E34" s="21">
        <v>0.73016073510000001</v>
      </c>
      <c r="F34" s="21">
        <v>0.81829038030000001</v>
      </c>
      <c r="G34" s="21">
        <v>0.97706949570000001</v>
      </c>
      <c r="H34" s="21">
        <v>0.97586928390000005</v>
      </c>
      <c r="I34" s="21">
        <v>0.98610605770000004</v>
      </c>
      <c r="J34" s="21">
        <v>0.338540444</v>
      </c>
      <c r="K34" s="21">
        <v>0.31995909300000003</v>
      </c>
      <c r="L34" s="21">
        <v>0.28678657569999999</v>
      </c>
      <c r="M34" s="21">
        <v>0.25583721449999997</v>
      </c>
      <c r="N34" s="21">
        <v>0.3356461154</v>
      </c>
      <c r="O34" s="21">
        <v>0.86988509559999994</v>
      </c>
      <c r="P34" s="21">
        <v>0.70252908539999992</v>
      </c>
      <c r="Q34" s="21">
        <v>0.60310510480000001</v>
      </c>
      <c r="R34" s="21">
        <v>0.57180298839999999</v>
      </c>
      <c r="S34" s="21">
        <v>0.63807486039999994</v>
      </c>
    </row>
    <row r="35" spans="2:20" ht="16.5" customHeight="1">
      <c r="C35" s="6"/>
      <c r="D35" s="6" t="s">
        <v>11</v>
      </c>
      <c r="E35" s="22">
        <v>1.2166934808000001</v>
      </c>
      <c r="F35" s="22">
        <v>1.3606645421000001</v>
      </c>
      <c r="G35" s="22">
        <v>1.2946575031000001</v>
      </c>
      <c r="H35" s="22">
        <v>1.3597300175</v>
      </c>
      <c r="I35" s="22">
        <v>1.5119549336</v>
      </c>
      <c r="J35" s="22">
        <v>0.1209997714</v>
      </c>
      <c r="K35" s="22">
        <v>0.10361865570000001</v>
      </c>
      <c r="L35" s="22">
        <v>8.3040599699999995E-2</v>
      </c>
      <c r="M35" s="22">
        <v>6.9885391800000002E-2</v>
      </c>
      <c r="N35" s="22">
        <v>8.5626362499999997E-2</v>
      </c>
      <c r="O35" s="22">
        <v>0.99046119519999998</v>
      </c>
      <c r="P35" s="22">
        <v>0.76651861830000001</v>
      </c>
      <c r="Q35" s="22">
        <v>0.55479409160000004</v>
      </c>
      <c r="R35" s="22">
        <v>0.44035535349999999</v>
      </c>
      <c r="S35" s="22">
        <v>0.49756855529999999</v>
      </c>
    </row>
    <row r="36" spans="2:20" ht="16.5" customHeight="1">
      <c r="C36" s="7"/>
      <c r="D36" s="7" t="s">
        <v>12</v>
      </c>
      <c r="E36" s="23">
        <v>0.98340569089999996</v>
      </c>
      <c r="F36" s="23">
        <v>1.0977421538000001</v>
      </c>
      <c r="G36" s="23">
        <v>1.1395533484</v>
      </c>
      <c r="H36" s="23">
        <v>1.1693591471</v>
      </c>
      <c r="I36" s="23">
        <v>1.2468056772</v>
      </c>
      <c r="J36" s="23">
        <v>0.22530843959999999</v>
      </c>
      <c r="K36" s="23">
        <v>0.2084922807</v>
      </c>
      <c r="L36" s="23">
        <v>0.18254639540000001</v>
      </c>
      <c r="M36" s="23">
        <v>0.16210584380000001</v>
      </c>
      <c r="N36" s="23">
        <v>0.2116940497</v>
      </c>
      <c r="O36" s="23">
        <v>0.93264611079999993</v>
      </c>
      <c r="P36" s="23">
        <v>0.73549892380000004</v>
      </c>
      <c r="Q36" s="23">
        <v>0.57838830389999996</v>
      </c>
      <c r="R36" s="23">
        <v>0.50554514360000002</v>
      </c>
      <c r="S36" s="23">
        <v>0.56841617730000005</v>
      </c>
    </row>
    <row r="37" spans="2:20" ht="16.5" customHeight="1"/>
    <row r="38" spans="2:20" ht="16.5" customHeight="1">
      <c r="B38" s="24" t="s">
        <v>29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2:20" ht="16.5" customHeight="1"/>
    <row r="40" spans="2:20" ht="16.5" customHeight="1">
      <c r="C40" s="1" t="s">
        <v>38</v>
      </c>
      <c r="D40" s="1"/>
      <c r="E40" s="1"/>
      <c r="F40" s="1"/>
      <c r="G40" s="1"/>
      <c r="H40" s="1"/>
      <c r="I40" s="1"/>
      <c r="J40" s="1"/>
      <c r="K40" s="1"/>
    </row>
    <row r="41" spans="2:20" ht="16.5" customHeight="1">
      <c r="C41" s="4" t="s">
        <v>0</v>
      </c>
      <c r="D41" s="4" t="s">
        <v>81</v>
      </c>
      <c r="E41" s="4" t="s">
        <v>30</v>
      </c>
      <c r="F41" s="4" t="s">
        <v>31</v>
      </c>
      <c r="G41" s="4" t="s">
        <v>32</v>
      </c>
      <c r="H41" s="4" t="s">
        <v>33</v>
      </c>
      <c r="I41" s="4" t="s">
        <v>34</v>
      </c>
      <c r="J41" s="4" t="s">
        <v>35</v>
      </c>
      <c r="K41" s="4" t="s">
        <v>36</v>
      </c>
    </row>
    <row r="42" spans="2:20" ht="16.5" customHeight="1">
      <c r="C42" s="5" t="s">
        <v>8</v>
      </c>
      <c r="D42" s="5" t="s">
        <v>10</v>
      </c>
      <c r="E42" s="5" t="s">
        <v>3</v>
      </c>
      <c r="F42" s="18">
        <v>22.338054271286232</v>
      </c>
      <c r="G42" s="18">
        <v>3.2566719415328431</v>
      </c>
      <c r="H42" s="18">
        <v>26.369907598795233</v>
      </c>
      <c r="I42" s="18">
        <v>19.788093368461588</v>
      </c>
      <c r="J42" s="18">
        <v>28.247272819924103</v>
      </c>
      <c r="K42" s="56">
        <v>100</v>
      </c>
    </row>
    <row r="43" spans="2:20" ht="16.5" customHeight="1">
      <c r="C43" s="6"/>
      <c r="D43" s="6"/>
      <c r="E43" s="6" t="s">
        <v>4</v>
      </c>
      <c r="F43" s="19">
        <v>25.541158765885296</v>
      </c>
      <c r="G43" s="19">
        <v>3.2178493402563917</v>
      </c>
      <c r="H43" s="19">
        <v>29.086103307559036</v>
      </c>
      <c r="I43" s="19">
        <v>16.933792425131788</v>
      </c>
      <c r="J43" s="19">
        <v>25.221096161167484</v>
      </c>
      <c r="K43" s="55">
        <v>100</v>
      </c>
    </row>
    <row r="44" spans="2:20" ht="16.5" customHeight="1">
      <c r="C44" s="6"/>
      <c r="D44" s="6"/>
      <c r="E44" s="6" t="s">
        <v>5</v>
      </c>
      <c r="F44" s="19">
        <v>23.792825250887258</v>
      </c>
      <c r="G44" s="19">
        <v>2.7503255949436523</v>
      </c>
      <c r="H44" s="19">
        <v>33.553985182929814</v>
      </c>
      <c r="I44" s="19">
        <v>18.19740205240387</v>
      </c>
      <c r="J44" s="19">
        <v>21.705461918835411</v>
      </c>
      <c r="K44" s="55">
        <v>100</v>
      </c>
    </row>
    <row r="45" spans="2:20" ht="16.5" customHeight="1">
      <c r="C45" s="6"/>
      <c r="D45" s="6"/>
      <c r="E45" s="6" t="s">
        <v>6</v>
      </c>
      <c r="F45" s="19">
        <v>23.124311167041895</v>
      </c>
      <c r="G45" s="19">
        <v>2.5367992391471859</v>
      </c>
      <c r="H45" s="19">
        <v>33.870626835907373</v>
      </c>
      <c r="I45" s="19">
        <v>18.454164194731483</v>
      </c>
      <c r="J45" s="19">
        <v>22.014098563172059</v>
      </c>
      <c r="K45" s="55">
        <v>100</v>
      </c>
    </row>
    <row r="46" spans="2:20" ht="16.5" customHeight="1">
      <c r="C46" s="6"/>
      <c r="D46" s="7"/>
      <c r="E46" s="7" t="s">
        <v>7</v>
      </c>
      <c r="F46" s="20">
        <v>25.977494958467041</v>
      </c>
      <c r="G46" s="20">
        <v>2.6825589709611122</v>
      </c>
      <c r="H46" s="20">
        <v>32.990999230077833</v>
      </c>
      <c r="I46" s="20">
        <v>16.833703983838681</v>
      </c>
      <c r="J46" s="20">
        <v>21.515242856655345</v>
      </c>
      <c r="K46" s="57">
        <v>100</v>
      </c>
    </row>
    <row r="47" spans="2:20" ht="16.5" customHeight="1">
      <c r="C47" s="6"/>
      <c r="D47" s="5" t="s">
        <v>11</v>
      </c>
      <c r="E47" s="5" t="s">
        <v>3</v>
      </c>
      <c r="F47" s="18">
        <v>2.4760488068807347</v>
      </c>
      <c r="G47" s="18">
        <v>4.4892317374567332</v>
      </c>
      <c r="H47" s="18">
        <v>40.41410266182249</v>
      </c>
      <c r="I47" s="18">
        <v>26.022675450971843</v>
      </c>
      <c r="J47" s="18">
        <v>26.597941342868207</v>
      </c>
      <c r="K47" s="56">
        <v>100</v>
      </c>
    </row>
    <row r="48" spans="2:20" ht="16.5" customHeight="1">
      <c r="C48" s="6"/>
      <c r="D48" s="6"/>
      <c r="E48" s="6" t="s">
        <v>4</v>
      </c>
      <c r="F48" s="19">
        <v>2.8706719098859579</v>
      </c>
      <c r="G48" s="19">
        <v>4.5757953655173793</v>
      </c>
      <c r="H48" s="19">
        <v>47.995156289822042</v>
      </c>
      <c r="I48" s="19">
        <v>21.648931266557661</v>
      </c>
      <c r="J48" s="19">
        <v>22.909445168216951</v>
      </c>
      <c r="K48" s="55">
        <v>100</v>
      </c>
    </row>
    <row r="49" spans="3:11" ht="16.5" customHeight="1">
      <c r="C49" s="6"/>
      <c r="D49" s="6"/>
      <c r="E49" s="6" t="s">
        <v>5</v>
      </c>
      <c r="F49" s="19">
        <v>3.3303842244032045</v>
      </c>
      <c r="G49" s="19">
        <v>3.8135374509906201</v>
      </c>
      <c r="H49" s="19">
        <v>51.184653770622425</v>
      </c>
      <c r="I49" s="19">
        <v>20.525241281694239</v>
      </c>
      <c r="J49" s="19">
        <v>21.146183272289516</v>
      </c>
      <c r="K49" s="55">
        <v>100</v>
      </c>
    </row>
    <row r="50" spans="3:11" ht="16.5" customHeight="1">
      <c r="C50" s="6"/>
      <c r="D50" s="6"/>
      <c r="E50" s="6" t="s">
        <v>6</v>
      </c>
      <c r="F50" s="19">
        <v>3.5438100221726527</v>
      </c>
      <c r="G50" s="19">
        <v>3.0381344296001678</v>
      </c>
      <c r="H50" s="19">
        <v>56.315752792151009</v>
      </c>
      <c r="I50" s="19">
        <v>18.557040634754028</v>
      </c>
      <c r="J50" s="19">
        <v>18.545262121322146</v>
      </c>
      <c r="K50" s="55">
        <v>100</v>
      </c>
    </row>
    <row r="51" spans="3:11" ht="16.5" customHeight="1">
      <c r="C51" s="6"/>
      <c r="D51" s="7"/>
      <c r="E51" s="7" t="s">
        <v>7</v>
      </c>
      <c r="F51" s="20">
        <v>3.8936650854561661</v>
      </c>
      <c r="G51" s="20">
        <v>3.1394626887338619</v>
      </c>
      <c r="H51" s="20">
        <v>58.21170620850922</v>
      </c>
      <c r="I51" s="20">
        <v>16.795699926644808</v>
      </c>
      <c r="J51" s="20">
        <v>17.95946609065594</v>
      </c>
      <c r="K51" s="57">
        <v>100</v>
      </c>
    </row>
    <row r="52" spans="3:11" ht="16.5" customHeight="1">
      <c r="C52" s="6"/>
      <c r="D52" s="5" t="s">
        <v>12</v>
      </c>
      <c r="E52" s="5" t="s">
        <v>3</v>
      </c>
      <c r="F52" s="18">
        <v>11.572744312270453</v>
      </c>
      <c r="G52" s="18">
        <v>3.9247257433388185</v>
      </c>
      <c r="H52" s="18">
        <v>33.981934152256294</v>
      </c>
      <c r="I52" s="18">
        <v>23.167269188575116</v>
      </c>
      <c r="J52" s="18">
        <v>27.353326603559321</v>
      </c>
      <c r="K52" s="56">
        <v>100</v>
      </c>
    </row>
    <row r="53" spans="3:11" ht="16.5" customHeight="1">
      <c r="C53" s="6"/>
      <c r="D53" s="6"/>
      <c r="E53" s="6" t="s">
        <v>4</v>
      </c>
      <c r="F53" s="19">
        <v>13.609900753846485</v>
      </c>
      <c r="G53" s="19">
        <v>3.9325232007368505</v>
      </c>
      <c r="H53" s="19">
        <v>39.037755046057292</v>
      </c>
      <c r="I53" s="19">
        <v>19.415324402447094</v>
      </c>
      <c r="J53" s="19">
        <v>24.004496596912286</v>
      </c>
      <c r="K53" s="55">
        <v>100</v>
      </c>
    </row>
    <row r="54" spans="3:11" ht="16.5" customHeight="1">
      <c r="C54" s="6"/>
      <c r="D54" s="6"/>
      <c r="E54" s="6" t="s">
        <v>5</v>
      </c>
      <c r="F54" s="19">
        <v>13.42943407231663</v>
      </c>
      <c r="G54" s="19">
        <v>3.2887990037560759</v>
      </c>
      <c r="H54" s="19">
        <v>42.48319920324078</v>
      </c>
      <c r="I54" s="19">
        <v>19.376357610279669</v>
      </c>
      <c r="J54" s="19">
        <v>21.422210110406851</v>
      </c>
      <c r="K54" s="55">
        <v>100</v>
      </c>
    </row>
    <row r="55" spans="3:11" ht="16.5" customHeight="1">
      <c r="C55" s="6"/>
      <c r="D55" s="6"/>
      <c r="E55" s="6" t="s">
        <v>6</v>
      </c>
      <c r="F55" s="19">
        <v>13.226420689885417</v>
      </c>
      <c r="G55" s="19">
        <v>2.7902228240693905</v>
      </c>
      <c r="H55" s="19">
        <v>45.21657742313181</v>
      </c>
      <c r="I55" s="19">
        <v>18.50616795684925</v>
      </c>
      <c r="J55" s="19">
        <v>20.260611106064122</v>
      </c>
      <c r="K55" s="55">
        <v>100</v>
      </c>
    </row>
    <row r="56" spans="3:11" ht="16.5" customHeight="1">
      <c r="C56" s="7"/>
      <c r="D56" s="7"/>
      <c r="E56" s="7" t="s">
        <v>7</v>
      </c>
      <c r="F56" s="20">
        <v>14.8733317892838</v>
      </c>
      <c r="G56" s="20">
        <v>2.9122987152534816</v>
      </c>
      <c r="H56" s="20">
        <v>45.672442944032781</v>
      </c>
      <c r="I56" s="20">
        <v>16.814594833496248</v>
      </c>
      <c r="J56" s="20">
        <v>19.727331717933687</v>
      </c>
      <c r="K56" s="57">
        <v>100</v>
      </c>
    </row>
    <row r="57" spans="3:11" ht="16.5" customHeight="1">
      <c r="C57" s="5" t="s">
        <v>13</v>
      </c>
      <c r="D57" s="5" t="s">
        <v>10</v>
      </c>
      <c r="E57" s="5" t="s">
        <v>3</v>
      </c>
      <c r="F57" s="18">
        <v>14.44859508991137</v>
      </c>
      <c r="G57" s="18">
        <v>3.0146691670477241</v>
      </c>
      <c r="H57" s="18">
        <v>37.664598404989412</v>
      </c>
      <c r="I57" s="18">
        <v>20.669538107712466</v>
      </c>
      <c r="J57" s="18">
        <v>24.202599230339011</v>
      </c>
      <c r="K57" s="56">
        <v>100</v>
      </c>
    </row>
    <row r="58" spans="3:11" ht="16.5" customHeight="1">
      <c r="C58" s="6"/>
      <c r="D58" s="6"/>
      <c r="E58" s="6" t="s">
        <v>4</v>
      </c>
      <c r="F58" s="19">
        <v>14.969969299001917</v>
      </c>
      <c r="G58" s="19">
        <v>2.411757117127268</v>
      </c>
      <c r="H58" s="19">
        <v>44.453493682471795</v>
      </c>
      <c r="I58" s="19">
        <v>16.805287389835126</v>
      </c>
      <c r="J58" s="19">
        <v>21.359492511563875</v>
      </c>
      <c r="K58" s="55">
        <v>100</v>
      </c>
    </row>
    <row r="59" spans="3:11" ht="16.5" customHeight="1">
      <c r="C59" s="6"/>
      <c r="D59" s="6"/>
      <c r="E59" s="6" t="s">
        <v>5</v>
      </c>
      <c r="F59" s="19">
        <v>13.220647137525624</v>
      </c>
      <c r="G59" s="19">
        <v>2.1404958447683868</v>
      </c>
      <c r="H59" s="19">
        <v>52.334751689305101</v>
      </c>
      <c r="I59" s="19">
        <v>16.016422570105291</v>
      </c>
      <c r="J59" s="19">
        <v>16.287682758295592</v>
      </c>
      <c r="K59" s="55">
        <v>100</v>
      </c>
    </row>
    <row r="60" spans="3:11" ht="16.5" customHeight="1">
      <c r="C60" s="6"/>
      <c r="D60" s="6"/>
      <c r="E60" s="6" t="s">
        <v>6</v>
      </c>
      <c r="F60" s="19">
        <v>12.52444338851579</v>
      </c>
      <c r="G60" s="19">
        <v>1.6459542298687531</v>
      </c>
      <c r="H60" s="19">
        <v>54.051775866372985</v>
      </c>
      <c r="I60" s="19">
        <v>14.227702053023606</v>
      </c>
      <c r="J60" s="19">
        <v>17.550124462218868</v>
      </c>
      <c r="K60" s="55">
        <v>100</v>
      </c>
    </row>
    <row r="61" spans="3:11" ht="16.5" customHeight="1">
      <c r="C61" s="6"/>
      <c r="D61" s="7"/>
      <c r="E61" s="7" t="s">
        <v>7</v>
      </c>
      <c r="F61" s="20">
        <v>15.116754257764493</v>
      </c>
      <c r="G61" s="20">
        <v>1.9488953164817209</v>
      </c>
      <c r="H61" s="20">
        <v>50.137748216434794</v>
      </c>
      <c r="I61" s="20">
        <v>14.369061704560531</v>
      </c>
      <c r="J61" s="20">
        <v>18.427540504758454</v>
      </c>
      <c r="K61" s="57">
        <v>100</v>
      </c>
    </row>
    <row r="62" spans="3:11" ht="16.5" customHeight="1">
      <c r="C62" s="6"/>
      <c r="D62" s="5" t="s">
        <v>11</v>
      </c>
      <c r="E62" s="5" t="s">
        <v>3</v>
      </c>
      <c r="F62" s="18">
        <v>1.8718938491674915</v>
      </c>
      <c r="G62" s="18">
        <v>3.3253460304774447</v>
      </c>
      <c r="H62" s="18">
        <v>52.259998564904485</v>
      </c>
      <c r="I62" s="18">
        <v>22.844877812722725</v>
      </c>
      <c r="J62" s="18">
        <v>19.697883742727846</v>
      </c>
      <c r="K62" s="56">
        <v>100</v>
      </c>
    </row>
    <row r="63" spans="3:11" ht="16.5" customHeight="1">
      <c r="C63" s="6"/>
      <c r="D63" s="6"/>
      <c r="E63" s="6" t="s">
        <v>4</v>
      </c>
      <c r="F63" s="19">
        <v>1.8865084068101494</v>
      </c>
      <c r="G63" s="19">
        <v>2.7583979650678923</v>
      </c>
      <c r="H63" s="19">
        <v>60.994416100968664</v>
      </c>
      <c r="I63" s="19">
        <v>18.200419009422195</v>
      </c>
      <c r="J63" s="19">
        <v>16.160258517731084</v>
      </c>
      <c r="K63" s="55">
        <v>100</v>
      </c>
    </row>
    <row r="64" spans="3:11" ht="16.5" customHeight="1">
      <c r="C64" s="6"/>
      <c r="D64" s="6"/>
      <c r="E64" s="6" t="s">
        <v>5</v>
      </c>
      <c r="F64" s="19">
        <v>2.17221892650559</v>
      </c>
      <c r="G64" s="19">
        <v>2.1248540417907935</v>
      </c>
      <c r="H64" s="19">
        <v>66.994190551023948</v>
      </c>
      <c r="I64" s="19">
        <v>15.646361748637135</v>
      </c>
      <c r="J64" s="19">
        <v>13.062374732042539</v>
      </c>
      <c r="K64" s="55">
        <v>100</v>
      </c>
    </row>
    <row r="65" spans="2:20" ht="16.5" customHeight="1">
      <c r="C65" s="6"/>
      <c r="D65" s="6"/>
      <c r="E65" s="6" t="s">
        <v>6</v>
      </c>
      <c r="F65" s="19">
        <v>2.0214107326906339</v>
      </c>
      <c r="G65" s="19">
        <v>1.7058539484318151</v>
      </c>
      <c r="H65" s="19">
        <v>72.519786174966541</v>
      </c>
      <c r="I65" s="19">
        <v>12.048098934737036</v>
      </c>
      <c r="J65" s="19">
        <v>11.704850209173969</v>
      </c>
      <c r="K65" s="55">
        <v>100</v>
      </c>
    </row>
    <row r="66" spans="2:20" ht="16.5" customHeight="1">
      <c r="C66" s="6"/>
      <c r="D66" s="7"/>
      <c r="E66" s="7" t="s">
        <v>7</v>
      </c>
      <c r="F66" s="20">
        <v>2.3191764683015594</v>
      </c>
      <c r="G66" s="20">
        <v>1.7564780708059509</v>
      </c>
      <c r="H66" s="20">
        <v>71.966224047562861</v>
      </c>
      <c r="I66" s="20">
        <v>11.582120899334198</v>
      </c>
      <c r="J66" s="20">
        <v>12.376000513995425</v>
      </c>
      <c r="K66" s="57">
        <v>100</v>
      </c>
    </row>
    <row r="67" spans="2:20" ht="16.5" customHeight="1">
      <c r="C67" s="6"/>
      <c r="D67" s="5" t="s">
        <v>12</v>
      </c>
      <c r="E67" s="5" t="s">
        <v>3</v>
      </c>
      <c r="F67" s="18">
        <v>7.3312581588184171</v>
      </c>
      <c r="G67" s="18">
        <v>3.190485696069695</v>
      </c>
      <c r="H67" s="18">
        <v>45.92434621383385</v>
      </c>
      <c r="I67" s="18">
        <v>21.900594274380111</v>
      </c>
      <c r="J67" s="18">
        <v>21.65331565689792</v>
      </c>
      <c r="K67" s="56">
        <v>100</v>
      </c>
    </row>
    <row r="68" spans="2:20" ht="16.5" customHeight="1">
      <c r="C68" s="6"/>
      <c r="D68" s="6"/>
      <c r="E68" s="6" t="s">
        <v>4</v>
      </c>
      <c r="F68" s="19">
        <v>7.6046346536297369</v>
      </c>
      <c r="G68" s="19">
        <v>2.6068985934734039</v>
      </c>
      <c r="H68" s="19">
        <v>53.765206379054732</v>
      </c>
      <c r="I68" s="19">
        <v>17.590676771772074</v>
      </c>
      <c r="J68" s="19">
        <v>18.432583602070054</v>
      </c>
      <c r="K68" s="55">
        <v>100</v>
      </c>
    </row>
    <row r="69" spans="2:20" ht="16.5" customHeight="1">
      <c r="C69" s="6"/>
      <c r="D69" s="6"/>
      <c r="E69" s="6" t="s">
        <v>5</v>
      </c>
      <c r="F69" s="19">
        <v>7.4728793044437305</v>
      </c>
      <c r="G69" s="19">
        <v>2.1323584459815068</v>
      </c>
      <c r="H69" s="19">
        <v>59.961089983128545</v>
      </c>
      <c r="I69" s="19">
        <v>15.823904352566162</v>
      </c>
      <c r="J69" s="19">
        <v>14.60976791388005</v>
      </c>
      <c r="K69" s="55">
        <v>100</v>
      </c>
    </row>
    <row r="70" spans="2:20" ht="16.5" customHeight="1">
      <c r="C70" s="6"/>
      <c r="D70" s="6"/>
      <c r="E70" s="6" t="s">
        <v>6</v>
      </c>
      <c r="F70" s="19">
        <v>7.1310478687501453</v>
      </c>
      <c r="G70" s="19">
        <v>1.676713238156347</v>
      </c>
      <c r="H70" s="19">
        <v>63.535254339996392</v>
      </c>
      <c r="I70" s="19">
        <v>13.108457536057285</v>
      </c>
      <c r="J70" s="19">
        <v>14.548527017039827</v>
      </c>
      <c r="K70" s="55">
        <v>100</v>
      </c>
    </row>
    <row r="71" spans="2:20" ht="16.5" customHeight="1">
      <c r="C71" s="7"/>
      <c r="D71" s="7"/>
      <c r="E71" s="7" t="s">
        <v>7</v>
      </c>
      <c r="F71" s="20">
        <v>8.5610726485033339</v>
      </c>
      <c r="G71" s="20">
        <v>1.8503277447669793</v>
      </c>
      <c r="H71" s="20">
        <v>61.319593707653183</v>
      </c>
      <c r="I71" s="20">
        <v>12.941424627154232</v>
      </c>
      <c r="J71" s="20">
        <v>15.327581271922289</v>
      </c>
      <c r="K71" s="57">
        <v>100</v>
      </c>
    </row>
    <row r="72" spans="2:20" ht="16.5" customHeight="1"/>
    <row r="73" spans="2:20" ht="16.5" customHeight="1">
      <c r="B73" s="24" t="s">
        <v>39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2:20" ht="16.5" customHeight="1"/>
    <row r="75" spans="2:20" ht="16.5" customHeight="1">
      <c r="C75" s="1" t="s">
        <v>18</v>
      </c>
      <c r="D75" s="1"/>
      <c r="E75" s="1"/>
      <c r="F75" s="1"/>
      <c r="G75" s="1"/>
      <c r="H75" s="1"/>
      <c r="I75" s="1"/>
      <c r="J75" s="1"/>
    </row>
    <row r="76" spans="2:20" ht="16.5" customHeight="1">
      <c r="C76" s="4" t="s">
        <v>0</v>
      </c>
      <c r="D76" s="4" t="s">
        <v>81</v>
      </c>
      <c r="E76" s="4" t="s">
        <v>41</v>
      </c>
      <c r="F76" s="4" t="s">
        <v>3</v>
      </c>
      <c r="G76" s="4" t="s">
        <v>4</v>
      </c>
      <c r="H76" s="4" t="s">
        <v>5</v>
      </c>
      <c r="I76" s="4" t="s">
        <v>6</v>
      </c>
      <c r="J76" s="4" t="s">
        <v>7</v>
      </c>
    </row>
    <row r="77" spans="2:20" ht="16.5" customHeight="1">
      <c r="C77" s="5" t="s">
        <v>8</v>
      </c>
      <c r="D77" s="5" t="s">
        <v>42</v>
      </c>
      <c r="E77" s="5" t="s">
        <v>43</v>
      </c>
      <c r="F77" s="21">
        <v>0.3501313237</v>
      </c>
      <c r="G77" s="21">
        <v>0.36087127720000001</v>
      </c>
      <c r="H77" s="21">
        <v>0.37488901429999999</v>
      </c>
      <c r="I77" s="21">
        <v>0.37387389450000003</v>
      </c>
      <c r="J77" s="21">
        <v>0.36889364870000002</v>
      </c>
    </row>
    <row r="78" spans="2:20" ht="16.5" customHeight="1">
      <c r="C78" s="6"/>
      <c r="D78" s="6"/>
      <c r="E78" s="6" t="s">
        <v>44</v>
      </c>
      <c r="F78" s="22">
        <v>0.25529988790000002</v>
      </c>
      <c r="G78" s="22">
        <v>0.21636901580000001</v>
      </c>
      <c r="H78" s="22">
        <v>0.16680925099999999</v>
      </c>
      <c r="I78" s="22">
        <v>0.15868527860000001</v>
      </c>
      <c r="J78" s="22">
        <v>0.1475967245</v>
      </c>
    </row>
    <row r="79" spans="2:20" ht="16.5" customHeight="1">
      <c r="C79" s="6"/>
      <c r="D79" s="6"/>
      <c r="E79" s="6" t="s">
        <v>45</v>
      </c>
      <c r="F79" s="22">
        <v>0.27534200790000002</v>
      </c>
      <c r="G79" s="22">
        <v>0.22351991509999999</v>
      </c>
      <c r="H79" s="22">
        <v>0.20560902759999999</v>
      </c>
      <c r="I79" s="22">
        <v>0.16404891790000001</v>
      </c>
      <c r="J79" s="22">
        <v>0.18376581929999999</v>
      </c>
    </row>
    <row r="80" spans="2:20" ht="16.5" customHeight="1">
      <c r="C80" s="6"/>
      <c r="D80" s="6"/>
      <c r="E80" s="6" t="s">
        <v>46</v>
      </c>
      <c r="F80" s="22">
        <v>1.0381507451</v>
      </c>
      <c r="G80" s="22">
        <v>1.0184439878</v>
      </c>
      <c r="H80" s="22">
        <v>0.99199069979999999</v>
      </c>
      <c r="I80" s="22">
        <v>0.96814381240000003</v>
      </c>
      <c r="J80" s="22">
        <v>0.95979411540000004</v>
      </c>
    </row>
    <row r="81" spans="3:10" ht="16.5" customHeight="1">
      <c r="C81" s="6"/>
      <c r="D81" s="7"/>
      <c r="E81" s="7" t="s">
        <v>47</v>
      </c>
      <c r="F81" s="23">
        <v>0.59604429349999999</v>
      </c>
      <c r="G81" s="23">
        <v>0.63602546370000002</v>
      </c>
      <c r="H81" s="23">
        <v>0.62905067199999998</v>
      </c>
      <c r="I81" s="23">
        <v>0.62284342150000005</v>
      </c>
      <c r="J81" s="23">
        <v>0.67488838829999998</v>
      </c>
    </row>
    <row r="82" spans="3:10" ht="16.5" customHeight="1">
      <c r="C82" s="6"/>
      <c r="D82" s="5" t="s">
        <v>48</v>
      </c>
      <c r="E82" s="5" t="s">
        <v>43</v>
      </c>
      <c r="F82" s="21">
        <v>0.34561526320000002</v>
      </c>
      <c r="G82" s="21">
        <v>0.35742489090000001</v>
      </c>
      <c r="H82" s="21">
        <v>0.36269012960000002</v>
      </c>
      <c r="I82" s="21">
        <v>0.35113820769999998</v>
      </c>
      <c r="J82" s="21">
        <v>0.35983078899999998</v>
      </c>
    </row>
    <row r="83" spans="3:10" ht="16.5" customHeight="1">
      <c r="C83" s="6"/>
      <c r="D83" s="6"/>
      <c r="E83" s="6" t="s">
        <v>44</v>
      </c>
      <c r="F83" s="22">
        <v>0.2438466148</v>
      </c>
      <c r="G83" s="22">
        <v>0.2129601451</v>
      </c>
      <c r="H83" s="22">
        <v>0.17118321789999999</v>
      </c>
      <c r="I83" s="22">
        <v>0.1668868261</v>
      </c>
      <c r="J83" s="22">
        <v>0.15072118449999999</v>
      </c>
    </row>
    <row r="84" spans="3:10" ht="16.5" customHeight="1">
      <c r="C84" s="6"/>
      <c r="D84" s="6"/>
      <c r="E84" s="6" t="s">
        <v>45</v>
      </c>
      <c r="F84" s="22">
        <v>0.38977396060000002</v>
      </c>
      <c r="G84" s="22">
        <v>0.2984979378</v>
      </c>
      <c r="H84" s="22">
        <v>0.23330232970000001</v>
      </c>
      <c r="I84" s="22">
        <v>0.21663278380000001</v>
      </c>
      <c r="J84" s="22">
        <v>0.2164995844</v>
      </c>
    </row>
    <row r="85" spans="3:10" ht="16.5" customHeight="1">
      <c r="C85" s="6"/>
      <c r="D85" s="6"/>
      <c r="E85" s="6" t="s">
        <v>46</v>
      </c>
      <c r="F85" s="22">
        <v>1.0966573051999999</v>
      </c>
      <c r="G85" s="22">
        <v>1.0324194073999999</v>
      </c>
      <c r="H85" s="22">
        <v>0.95555380570000004</v>
      </c>
      <c r="I85" s="22">
        <v>0.94149282820000002</v>
      </c>
      <c r="J85" s="22">
        <v>0.96558734469999996</v>
      </c>
    </row>
    <row r="86" spans="3:10" ht="16.5" customHeight="1">
      <c r="C86" s="6"/>
      <c r="D86" s="7"/>
      <c r="E86" s="7" t="s">
        <v>47</v>
      </c>
      <c r="F86" s="23">
        <v>0.66584891349999997</v>
      </c>
      <c r="G86" s="23">
        <v>0.66510715679999999</v>
      </c>
      <c r="H86" s="23">
        <v>0.5972291314</v>
      </c>
      <c r="I86" s="23">
        <v>0.61977767120000005</v>
      </c>
      <c r="J86" s="23">
        <v>0.71168516280000005</v>
      </c>
    </row>
    <row r="87" spans="3:10" ht="16.5" customHeight="1">
      <c r="C87" s="6"/>
      <c r="D87" s="5" t="s">
        <v>50</v>
      </c>
      <c r="E87" s="5" t="s">
        <v>43</v>
      </c>
      <c r="F87" s="21">
        <v>0.34778067089999998</v>
      </c>
      <c r="G87" s="21">
        <v>0.35909556799999998</v>
      </c>
      <c r="H87" s="21">
        <v>0.36864784099999998</v>
      </c>
      <c r="I87" s="21">
        <v>0.36241368369999999</v>
      </c>
      <c r="J87" s="21">
        <v>0.36440056300000001</v>
      </c>
    </row>
    <row r="88" spans="3:10" ht="16.5" customHeight="1">
      <c r="C88" s="6"/>
      <c r="D88" s="6"/>
      <c r="E88" s="6" t="s">
        <v>44</v>
      </c>
      <c r="F88" s="22">
        <v>0.2493383495</v>
      </c>
      <c r="G88" s="22">
        <v>0.2146126361</v>
      </c>
      <c r="H88" s="22">
        <v>0.16904705270000001</v>
      </c>
      <c r="I88" s="22">
        <v>0.1628193724</v>
      </c>
      <c r="J88" s="22">
        <v>0.14914573519999999</v>
      </c>
    </row>
    <row r="89" spans="3:10" ht="16.5" customHeight="1">
      <c r="C89" s="6"/>
      <c r="D89" s="6"/>
      <c r="E89" s="6" t="s">
        <v>45</v>
      </c>
      <c r="F89" s="22">
        <v>0.33490493570000002</v>
      </c>
      <c r="G89" s="22">
        <v>0.26215144089999998</v>
      </c>
      <c r="H89" s="22">
        <v>0.2197774291</v>
      </c>
      <c r="I89" s="22">
        <v>0.19055448129999999</v>
      </c>
      <c r="J89" s="22">
        <v>0.1999942083</v>
      </c>
    </row>
    <row r="90" spans="3:10" ht="16.5" customHeight="1">
      <c r="C90" s="6"/>
      <c r="D90" s="6"/>
      <c r="E90" s="6" t="s">
        <v>46</v>
      </c>
      <c r="F90" s="22">
        <v>1.0686039702000001</v>
      </c>
      <c r="G90" s="22">
        <v>1.0256446549</v>
      </c>
      <c r="H90" s="22">
        <v>0.97334891609999996</v>
      </c>
      <c r="I90" s="22">
        <v>0.95471004640000001</v>
      </c>
      <c r="J90" s="22">
        <v>0.96266621939999997</v>
      </c>
    </row>
    <row r="91" spans="3:10" ht="16.5" customHeight="1">
      <c r="C91" s="7"/>
      <c r="D91" s="7"/>
      <c r="E91" s="7" t="s">
        <v>47</v>
      </c>
      <c r="F91" s="23">
        <v>0.6323782671</v>
      </c>
      <c r="G91" s="23">
        <v>0.6510094568</v>
      </c>
      <c r="H91" s="23">
        <v>0.61277018790000004</v>
      </c>
      <c r="I91" s="23">
        <v>0.62129809130000002</v>
      </c>
      <c r="J91" s="23">
        <v>0.69313109169999998</v>
      </c>
    </row>
    <row r="92" spans="3:10" ht="16.5" customHeight="1">
      <c r="C92" s="5" t="s">
        <v>13</v>
      </c>
      <c r="D92" s="5" t="s">
        <v>42</v>
      </c>
      <c r="E92" s="5" t="s">
        <v>43</v>
      </c>
      <c r="F92" s="21">
        <v>6.1272716999999997E-2</v>
      </c>
      <c r="G92" s="21">
        <v>5.0781691699999999E-2</v>
      </c>
      <c r="H92" s="21">
        <v>6.7124397099999997E-2</v>
      </c>
      <c r="I92" s="21">
        <v>6.90791345E-2</v>
      </c>
      <c r="J92" s="21">
        <v>7.3630774400000001E-2</v>
      </c>
    </row>
    <row r="93" spans="3:10" ht="16.5" customHeight="1">
      <c r="C93" s="6"/>
      <c r="D93" s="6"/>
      <c r="E93" s="6" t="s">
        <v>44</v>
      </c>
      <c r="F93" s="22">
        <v>4.3520346299999998E-2</v>
      </c>
      <c r="G93" s="22">
        <v>3.57063621E-2</v>
      </c>
      <c r="H93" s="22">
        <v>8.5186435000000008E-3</v>
      </c>
      <c r="I93" s="22">
        <v>1.07904517E-2</v>
      </c>
      <c r="J93" s="22">
        <v>1.0825377799999999E-2</v>
      </c>
    </row>
    <row r="94" spans="3:10" ht="16.5" customHeight="1">
      <c r="C94" s="6"/>
      <c r="D94" s="6"/>
      <c r="E94" s="6" t="s">
        <v>45</v>
      </c>
      <c r="F94" s="22">
        <v>6.7539368299999999E-2</v>
      </c>
      <c r="G94" s="22">
        <v>2.4067986400000001E-2</v>
      </c>
      <c r="H94" s="22">
        <v>3.0480627400000002E-2</v>
      </c>
      <c r="I94" s="22">
        <v>4.5681738E-2</v>
      </c>
      <c r="J94" s="22">
        <v>4.6775406399999997E-2</v>
      </c>
    </row>
    <row r="95" spans="3:10" ht="16.5" customHeight="1">
      <c r="C95" s="6"/>
      <c r="D95" s="6"/>
      <c r="E95" s="6" t="s">
        <v>46</v>
      </c>
      <c r="F95" s="22">
        <v>0.82142288750000003</v>
      </c>
      <c r="G95" s="22">
        <v>0.7786944938</v>
      </c>
      <c r="H95" s="22">
        <v>0.77658082159999997</v>
      </c>
      <c r="I95" s="22">
        <v>0.75017416670000003</v>
      </c>
      <c r="J95" s="22">
        <v>0.80001385589999996</v>
      </c>
    </row>
    <row r="96" spans="3:10" ht="16.5" customHeight="1">
      <c r="C96" s="6"/>
      <c r="D96" s="7"/>
      <c r="E96" s="7" t="s">
        <v>47</v>
      </c>
      <c r="F96" s="23">
        <v>0.94483095559999997</v>
      </c>
      <c r="G96" s="23">
        <v>0.95152802459999997</v>
      </c>
      <c r="H96" s="23">
        <v>0.98425668669999999</v>
      </c>
      <c r="I96" s="23">
        <v>0.92656461339999996</v>
      </c>
      <c r="J96" s="23">
        <v>1.0353187101000001</v>
      </c>
    </row>
    <row r="97" spans="2:20" ht="16.5" customHeight="1">
      <c r="C97" s="6"/>
      <c r="D97" s="5" t="s">
        <v>48</v>
      </c>
      <c r="E97" s="5" t="s">
        <v>43</v>
      </c>
      <c r="F97" s="21">
        <v>8.2966386700000005E-2</v>
      </c>
      <c r="G97" s="21">
        <v>7.0623008000000001E-2</v>
      </c>
      <c r="H97" s="21">
        <v>8.1010286799999998E-2</v>
      </c>
      <c r="I97" s="21">
        <v>7.6355878799999999E-2</v>
      </c>
      <c r="J97" s="21">
        <v>8.5726905000000006E-2</v>
      </c>
    </row>
    <row r="98" spans="2:20" ht="16.5" customHeight="1">
      <c r="C98" s="6"/>
      <c r="D98" s="6"/>
      <c r="E98" s="6" t="s">
        <v>44</v>
      </c>
      <c r="F98" s="22">
        <v>5.37748324E-2</v>
      </c>
      <c r="G98" s="22">
        <v>4.5052097800000003E-2</v>
      </c>
      <c r="H98" s="22">
        <v>1.9977668699999999E-2</v>
      </c>
      <c r="I98" s="22">
        <v>2.1616473399999999E-2</v>
      </c>
      <c r="J98" s="22">
        <v>2.30065442E-2</v>
      </c>
    </row>
    <row r="99" spans="2:20" ht="16.5" customHeight="1">
      <c r="C99" s="6"/>
      <c r="D99" s="6"/>
      <c r="E99" s="6" t="s">
        <v>45</v>
      </c>
      <c r="F99" s="22">
        <v>0.1147273201</v>
      </c>
      <c r="G99" s="22">
        <v>4.71868498E-2</v>
      </c>
      <c r="H99" s="22">
        <v>3.5590758600000001E-2</v>
      </c>
      <c r="I99" s="22">
        <v>6.1391247400000001E-2</v>
      </c>
      <c r="J99" s="22">
        <v>6.1243941699999999E-2</v>
      </c>
    </row>
    <row r="100" spans="2:20" ht="16.5" customHeight="1">
      <c r="C100" s="6"/>
      <c r="D100" s="6"/>
      <c r="E100" s="6" t="s">
        <v>46</v>
      </c>
      <c r="F100" s="22">
        <v>0.9650872949</v>
      </c>
      <c r="G100" s="22">
        <v>0.92003068269999999</v>
      </c>
      <c r="H100" s="22">
        <v>0.79908503980000001</v>
      </c>
      <c r="I100" s="22">
        <v>0.75905242110000004</v>
      </c>
      <c r="J100" s="22">
        <v>0.83732237379999996</v>
      </c>
    </row>
    <row r="101" spans="2:20" ht="16.5" customHeight="1">
      <c r="C101" s="6"/>
      <c r="D101" s="7"/>
      <c r="E101" s="7" t="s">
        <v>47</v>
      </c>
      <c r="F101" s="23">
        <v>1.1115986133</v>
      </c>
      <c r="G101" s="23">
        <v>1.1479091776999999</v>
      </c>
      <c r="H101" s="23">
        <v>0.99682844049999997</v>
      </c>
      <c r="I101" s="23">
        <v>0.9530953204</v>
      </c>
      <c r="J101" s="23">
        <v>1.0897339621</v>
      </c>
    </row>
    <row r="102" spans="2:20" ht="16.5" customHeight="1">
      <c r="C102" s="6"/>
      <c r="D102" s="5" t="s">
        <v>50</v>
      </c>
      <c r="E102" s="5" t="s">
        <v>43</v>
      </c>
      <c r="F102" s="21">
        <v>7.2564479900000006E-2</v>
      </c>
      <c r="G102" s="21">
        <v>6.1004691700000002E-2</v>
      </c>
      <c r="H102" s="21">
        <v>7.4228673100000003E-2</v>
      </c>
      <c r="I102" s="21">
        <v>7.2747069600000006E-2</v>
      </c>
      <c r="J102" s="21">
        <v>7.9627662099999996E-2</v>
      </c>
    </row>
    <row r="103" spans="2:20" ht="16.5" customHeight="1">
      <c r="C103" s="6"/>
      <c r="D103" s="6"/>
      <c r="E103" s="6" t="s">
        <v>44</v>
      </c>
      <c r="F103" s="22">
        <v>4.8857904600000002E-2</v>
      </c>
      <c r="G103" s="22">
        <v>4.05216402E-2</v>
      </c>
      <c r="H103" s="22">
        <v>1.4381291100000001E-2</v>
      </c>
      <c r="I103" s="22">
        <v>1.6247444999999999E-2</v>
      </c>
      <c r="J103" s="22">
        <v>1.6864423600000001E-2</v>
      </c>
    </row>
    <row r="104" spans="2:20" ht="16.5" customHeight="1">
      <c r="C104" s="6"/>
      <c r="D104" s="6"/>
      <c r="E104" s="6" t="s">
        <v>45</v>
      </c>
      <c r="F104" s="22">
        <v>9.2101149300000004E-2</v>
      </c>
      <c r="G104" s="22">
        <v>3.5979703100000003E-2</v>
      </c>
      <c r="H104" s="22">
        <v>3.3095064299999997E-2</v>
      </c>
      <c r="I104" s="22">
        <v>5.3600315099999997E-2</v>
      </c>
      <c r="J104" s="22">
        <v>5.3948458999999997E-2</v>
      </c>
    </row>
    <row r="105" spans="2:20" ht="16.5" customHeight="1">
      <c r="C105" s="6"/>
      <c r="D105" s="6"/>
      <c r="E105" s="6" t="s">
        <v>46</v>
      </c>
      <c r="F105" s="22">
        <v>0.89620158809999995</v>
      </c>
      <c r="G105" s="22">
        <v>0.85151626790000001</v>
      </c>
      <c r="H105" s="22">
        <v>0.78809439260000003</v>
      </c>
      <c r="I105" s="22">
        <v>0.75464936319999998</v>
      </c>
      <c r="J105" s="22">
        <v>0.81851026589999998</v>
      </c>
    </row>
    <row r="106" spans="2:20" ht="16.5" customHeight="1">
      <c r="C106" s="7"/>
      <c r="D106" s="7"/>
      <c r="E106" s="7" t="s">
        <v>47</v>
      </c>
      <c r="F106" s="23">
        <v>1.0316351193</v>
      </c>
      <c r="G106" s="23">
        <v>1.0527110554000001</v>
      </c>
      <c r="H106" s="23">
        <v>0.99068862670000002</v>
      </c>
      <c r="I106" s="23">
        <v>0.93993775219999998</v>
      </c>
      <c r="J106" s="23">
        <v>1.0622961100999999</v>
      </c>
    </row>
    <row r="107" spans="2:20" ht="16.5" customHeight="1"/>
    <row r="108" spans="2:20" ht="16.5" customHeight="1">
      <c r="B108" s="24" t="s">
        <v>51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2:20" ht="16.5" customHeight="1"/>
    <row r="110" spans="2:20" ht="16.5" customHeight="1">
      <c r="C110" s="1" t="s">
        <v>52</v>
      </c>
      <c r="D110" s="1"/>
      <c r="E110" s="1"/>
      <c r="F110" s="1"/>
      <c r="G110" s="1"/>
      <c r="H110" s="1"/>
      <c r="I110" s="1"/>
      <c r="J110" s="1"/>
      <c r="K110" s="1"/>
    </row>
    <row r="111" spans="2:20" ht="16.5" customHeight="1">
      <c r="C111" s="4" t="s">
        <v>0</v>
      </c>
      <c r="D111" s="4" t="s">
        <v>81</v>
      </c>
      <c r="E111" s="4" t="s">
        <v>30</v>
      </c>
      <c r="F111" s="4" t="s">
        <v>43</v>
      </c>
      <c r="G111" s="4" t="s">
        <v>44</v>
      </c>
      <c r="H111" s="4" t="s">
        <v>45</v>
      </c>
      <c r="I111" s="4" t="s">
        <v>46</v>
      </c>
      <c r="J111" s="4" t="s">
        <v>47</v>
      </c>
      <c r="K111" s="4" t="s">
        <v>36</v>
      </c>
    </row>
    <row r="112" spans="2:20" ht="16.5" customHeight="1">
      <c r="C112" s="5" t="s">
        <v>8</v>
      </c>
      <c r="D112" s="5" t="s">
        <v>10</v>
      </c>
      <c r="E112" s="5" t="s">
        <v>3</v>
      </c>
      <c r="F112" s="18">
        <v>13.921898321075274</v>
      </c>
      <c r="G112" s="18">
        <v>10.151217100961471</v>
      </c>
      <c r="H112" s="18">
        <v>10.948130538554569</v>
      </c>
      <c r="I112" s="18">
        <v>41.278880628270784</v>
      </c>
      <c r="J112" s="18">
        <v>23.699873411137904</v>
      </c>
      <c r="K112" s="5">
        <v>100</v>
      </c>
    </row>
    <row r="113" spans="3:11" ht="16.5" customHeight="1">
      <c r="C113" s="6"/>
      <c r="D113" s="6"/>
      <c r="E113" s="6" t="s">
        <v>4</v>
      </c>
      <c r="F113" s="19">
        <v>14.698066056223524</v>
      </c>
      <c r="G113" s="19">
        <v>8.8125774692396917</v>
      </c>
      <c r="H113" s="19">
        <v>9.1038292171989852</v>
      </c>
      <c r="I113" s="19">
        <v>41.480599740144974</v>
      </c>
      <c r="J113" s="19">
        <v>25.904927517192821</v>
      </c>
      <c r="K113" s="6">
        <v>100</v>
      </c>
    </row>
    <row r="114" spans="3:11" ht="16.5" customHeight="1">
      <c r="C114" s="6"/>
      <c r="D114" s="6"/>
      <c r="E114" s="6" t="s">
        <v>5</v>
      </c>
      <c r="F114" s="19">
        <v>15.829131068735075</v>
      </c>
      <c r="G114" s="19">
        <v>7.0432725335705504</v>
      </c>
      <c r="H114" s="19">
        <v>8.6815353948758478</v>
      </c>
      <c r="I114" s="19">
        <v>41.885331943962569</v>
      </c>
      <c r="J114" s="19">
        <v>26.560729058855959</v>
      </c>
      <c r="K114" s="6">
        <v>100</v>
      </c>
    </row>
    <row r="115" spans="3:11" ht="16.5" customHeight="1">
      <c r="C115" s="6"/>
      <c r="D115" s="6"/>
      <c r="E115" s="6" t="s">
        <v>6</v>
      </c>
      <c r="F115" s="19">
        <v>16.343532898081246</v>
      </c>
      <c r="G115" s="19">
        <v>6.9367722897814881</v>
      </c>
      <c r="H115" s="19">
        <v>7.1712385540555017</v>
      </c>
      <c r="I115" s="19">
        <v>42.321463147872166</v>
      </c>
      <c r="J115" s="19">
        <v>27.226993110209609</v>
      </c>
      <c r="K115" s="6">
        <v>100</v>
      </c>
    </row>
    <row r="116" spans="3:11" ht="16.5" customHeight="1">
      <c r="C116" s="6"/>
      <c r="D116" s="7"/>
      <c r="E116" s="7" t="s">
        <v>7</v>
      </c>
      <c r="F116" s="20">
        <v>15.798857987164999</v>
      </c>
      <c r="G116" s="20">
        <v>6.3212248244549869</v>
      </c>
      <c r="H116" s="20">
        <v>7.8702631293519607</v>
      </c>
      <c r="I116" s="20">
        <v>41.105752239320822</v>
      </c>
      <c r="J116" s="20">
        <v>28.903901819707222</v>
      </c>
      <c r="K116" s="7">
        <v>100</v>
      </c>
    </row>
    <row r="117" spans="3:11" ht="16.5" customHeight="1">
      <c r="C117" s="6"/>
      <c r="D117" s="5" t="s">
        <v>11</v>
      </c>
      <c r="E117" s="5" t="s">
        <v>3</v>
      </c>
      <c r="F117" s="18">
        <v>12.605681204757582</v>
      </c>
      <c r="G117" s="18">
        <v>8.8938568874759181</v>
      </c>
      <c r="H117" s="18">
        <v>14.216288493011623</v>
      </c>
      <c r="I117" s="18">
        <v>39.998558663828533</v>
      </c>
      <c r="J117" s="18">
        <v>24.285614750926332</v>
      </c>
      <c r="K117" s="5">
        <v>100</v>
      </c>
    </row>
    <row r="118" spans="3:11" ht="16.5" customHeight="1">
      <c r="C118" s="6"/>
      <c r="D118" s="6"/>
      <c r="E118" s="6" t="s">
        <v>4</v>
      </c>
      <c r="F118" s="19">
        <v>13.927040310898347</v>
      </c>
      <c r="G118" s="19">
        <v>8.2979798020061768</v>
      </c>
      <c r="H118" s="19">
        <v>11.63095497348483</v>
      </c>
      <c r="I118" s="19">
        <v>40.228162813194785</v>
      </c>
      <c r="J118" s="19">
        <v>25.915862100415872</v>
      </c>
      <c r="K118" s="6">
        <v>100</v>
      </c>
    </row>
    <row r="119" spans="3:11" ht="16.5" customHeight="1">
      <c r="C119" s="6"/>
      <c r="D119" s="6"/>
      <c r="E119" s="6" t="s">
        <v>5</v>
      </c>
      <c r="F119" s="19">
        <v>15.633474121668087</v>
      </c>
      <c r="G119" s="19">
        <v>7.378718604928693</v>
      </c>
      <c r="H119" s="19">
        <v>10.056314292071724</v>
      </c>
      <c r="I119" s="19">
        <v>41.188398784791204</v>
      </c>
      <c r="J119" s="19">
        <v>25.743094196540302</v>
      </c>
      <c r="K119" s="6">
        <v>100</v>
      </c>
    </row>
    <row r="120" spans="3:11" ht="16.5" customHeight="1">
      <c r="C120" s="6"/>
      <c r="D120" s="6"/>
      <c r="E120" s="6" t="s">
        <v>6</v>
      </c>
      <c r="F120" s="19">
        <v>15.29395343487111</v>
      </c>
      <c r="G120" s="19">
        <v>7.2688169253500261</v>
      </c>
      <c r="H120" s="19">
        <v>9.4355203599329105</v>
      </c>
      <c r="I120" s="19">
        <v>41.007065474509766</v>
      </c>
      <c r="J120" s="19">
        <v>26.994643805336192</v>
      </c>
      <c r="K120" s="6">
        <v>100</v>
      </c>
    </row>
    <row r="121" spans="3:11" ht="16.5" customHeight="1">
      <c r="C121" s="6"/>
      <c r="D121" s="7"/>
      <c r="E121" s="7" t="s">
        <v>7</v>
      </c>
      <c r="F121" s="20">
        <v>14.965985416784324</v>
      </c>
      <c r="G121" s="20">
        <v>6.2687549764605039</v>
      </c>
      <c r="H121" s="20">
        <v>9.004592497142502</v>
      </c>
      <c r="I121" s="20">
        <v>40.160449192166539</v>
      </c>
      <c r="J121" s="20">
        <v>29.60021791744613</v>
      </c>
      <c r="K121" s="7">
        <v>100</v>
      </c>
    </row>
    <row r="122" spans="3:11" ht="16.5" customHeight="1">
      <c r="C122" s="6"/>
      <c r="D122" s="5" t="s">
        <v>12</v>
      </c>
      <c r="E122" s="5" t="s">
        <v>3</v>
      </c>
      <c r="F122" s="18">
        <v>13.208501817115398</v>
      </c>
      <c r="G122" s="18">
        <v>9.4697213445605115</v>
      </c>
      <c r="H122" s="18">
        <v>12.719489097271639</v>
      </c>
      <c r="I122" s="18">
        <v>40.584939483948276</v>
      </c>
      <c r="J122" s="18">
        <v>24.017348257104178</v>
      </c>
      <c r="K122" s="5">
        <v>100</v>
      </c>
    </row>
    <row r="123" spans="3:11" ht="16.5" customHeight="1">
      <c r="C123" s="6"/>
      <c r="D123" s="6"/>
      <c r="E123" s="6" t="s">
        <v>4</v>
      </c>
      <c r="F123" s="19">
        <v>14.292282660837859</v>
      </c>
      <c r="G123" s="19">
        <v>8.5417496930197014</v>
      </c>
      <c r="H123" s="19">
        <v>10.433831066633299</v>
      </c>
      <c r="I123" s="19">
        <v>40.8214542971143</v>
      </c>
      <c r="J123" s="19">
        <v>25.910682282394848</v>
      </c>
      <c r="K123" s="6">
        <v>100</v>
      </c>
    </row>
    <row r="124" spans="3:11" ht="16.5" customHeight="1">
      <c r="C124" s="6"/>
      <c r="D124" s="6"/>
      <c r="E124" s="6" t="s">
        <v>5</v>
      </c>
      <c r="F124" s="19">
        <v>15.73003881070521</v>
      </c>
      <c r="G124" s="19">
        <v>7.2131622759356651</v>
      </c>
      <c r="H124" s="19">
        <v>9.3778047908329221</v>
      </c>
      <c r="I124" s="19">
        <v>41.532363746057719</v>
      </c>
      <c r="J124" s="19">
        <v>26.146630376468487</v>
      </c>
      <c r="K124" s="6">
        <v>100</v>
      </c>
    </row>
    <row r="125" spans="3:11" ht="16.5" customHeight="1">
      <c r="C125" s="6"/>
      <c r="D125" s="6"/>
      <c r="E125" s="6" t="s">
        <v>6</v>
      </c>
      <c r="F125" s="19">
        <v>15.813525072831219</v>
      </c>
      <c r="G125" s="19">
        <v>7.1044453992564387</v>
      </c>
      <c r="H125" s="19">
        <v>8.3146365694963347</v>
      </c>
      <c r="I125" s="19">
        <v>41.65772964722705</v>
      </c>
      <c r="J125" s="19">
        <v>27.10966331118896</v>
      </c>
      <c r="K125" s="6">
        <v>100</v>
      </c>
    </row>
    <row r="126" spans="3:11" ht="16.5" customHeight="1">
      <c r="C126" s="7"/>
      <c r="D126" s="7"/>
      <c r="E126" s="7" t="s">
        <v>7</v>
      </c>
      <c r="F126" s="20">
        <v>15.379848339613995</v>
      </c>
      <c r="G126" s="20">
        <v>6.2948277823495795</v>
      </c>
      <c r="H126" s="20">
        <v>8.4409326021133779</v>
      </c>
      <c r="I126" s="20">
        <v>40.630179970500123</v>
      </c>
      <c r="J126" s="20">
        <v>29.254211305422924</v>
      </c>
      <c r="K126" s="7">
        <v>100</v>
      </c>
    </row>
    <row r="127" spans="3:11" ht="16.5" customHeight="1">
      <c r="C127" s="5" t="s">
        <v>13</v>
      </c>
      <c r="D127" s="5" t="s">
        <v>10</v>
      </c>
      <c r="E127" s="5" t="s">
        <v>3</v>
      </c>
      <c r="F127" s="18">
        <v>3.1606907466360799</v>
      </c>
      <c r="G127" s="18">
        <v>2.2449527714073421</v>
      </c>
      <c r="H127" s="18">
        <v>3.4839495761132349</v>
      </c>
      <c r="I127" s="18">
        <v>42.372263655230761</v>
      </c>
      <c r="J127" s="18">
        <v>48.73814325061258</v>
      </c>
      <c r="K127" s="5">
        <v>100</v>
      </c>
    </row>
    <row r="128" spans="3:11" ht="16.5" customHeight="1">
      <c r="C128" s="6"/>
      <c r="D128" s="6"/>
      <c r="E128" s="6" t="s">
        <v>4</v>
      </c>
      <c r="F128" s="19">
        <v>2.7587072580105403</v>
      </c>
      <c r="G128" s="19">
        <v>1.9397423950416066</v>
      </c>
      <c r="H128" s="19">
        <v>1.3074895015240104</v>
      </c>
      <c r="I128" s="19">
        <v>42.302453500557633</v>
      </c>
      <c r="J128" s="19">
        <v>51.69160734486622</v>
      </c>
      <c r="K128" s="6">
        <v>100</v>
      </c>
    </row>
    <row r="129" spans="2:20" ht="16.5" customHeight="1">
      <c r="C129" s="6"/>
      <c r="D129" s="6"/>
      <c r="E129" s="6" t="s">
        <v>5</v>
      </c>
      <c r="F129" s="19">
        <v>3.5953825902812375</v>
      </c>
      <c r="G129" s="19">
        <v>0.45628391249584022</v>
      </c>
      <c r="H129" s="19">
        <v>1.6326331681094424</v>
      </c>
      <c r="I129" s="19">
        <v>41.595981290786739</v>
      </c>
      <c r="J129" s="19">
        <v>52.719719038326737</v>
      </c>
      <c r="K129" s="6">
        <v>100</v>
      </c>
    </row>
    <row r="130" spans="2:20" ht="16.5" customHeight="1">
      <c r="C130" s="6"/>
      <c r="D130" s="6"/>
      <c r="E130" s="6" t="s">
        <v>6</v>
      </c>
      <c r="F130" s="19">
        <v>3.8328532312965216</v>
      </c>
      <c r="G130" s="19">
        <v>0.59870781481047719</v>
      </c>
      <c r="H130" s="19">
        <v>2.5346495489827121</v>
      </c>
      <c r="I130" s="19">
        <v>41.623385985984967</v>
      </c>
      <c r="J130" s="19">
        <v>51.41040341892532</v>
      </c>
      <c r="K130" s="6">
        <v>100</v>
      </c>
    </row>
    <row r="131" spans="2:20" ht="16.5" customHeight="1">
      <c r="C131" s="6"/>
      <c r="D131" s="7"/>
      <c r="E131" s="7" t="s">
        <v>7</v>
      </c>
      <c r="F131" s="20">
        <v>3.7441329005722874</v>
      </c>
      <c r="G131" s="20">
        <v>0.55047164059305143</v>
      </c>
      <c r="H131" s="20">
        <v>2.3785345117853267</v>
      </c>
      <c r="I131" s="20">
        <v>40.680791736843211</v>
      </c>
      <c r="J131" s="20">
        <v>52.646069210206115</v>
      </c>
      <c r="K131" s="7">
        <v>100</v>
      </c>
    </row>
    <row r="132" spans="2:20" ht="16.5" customHeight="1">
      <c r="C132" s="6"/>
      <c r="D132" s="5" t="s">
        <v>11</v>
      </c>
      <c r="E132" s="5" t="s">
        <v>3</v>
      </c>
      <c r="F132" s="18">
        <v>3.5636118038755509</v>
      </c>
      <c r="G132" s="18">
        <v>2.3097622436541445</v>
      </c>
      <c r="H132" s="18">
        <v>4.9278225604028707</v>
      </c>
      <c r="I132" s="18">
        <v>41.452889690276997</v>
      </c>
      <c r="J132" s="18">
        <v>47.745913701790435</v>
      </c>
      <c r="K132" s="5">
        <v>100</v>
      </c>
    </row>
    <row r="133" spans="2:20" ht="16.5" customHeight="1">
      <c r="C133" s="6"/>
      <c r="D133" s="6"/>
      <c r="E133" s="6" t="s">
        <v>4</v>
      </c>
      <c r="F133" s="19">
        <v>3.1658127357378851</v>
      </c>
      <c r="G133" s="19">
        <v>2.0195472980554547</v>
      </c>
      <c r="H133" s="19">
        <v>2.1152416795414695</v>
      </c>
      <c r="I133" s="19">
        <v>41.242152310494632</v>
      </c>
      <c r="J133" s="19">
        <v>51.457245976170576</v>
      </c>
      <c r="K133" s="6">
        <v>100</v>
      </c>
    </row>
    <row r="134" spans="2:20" ht="16.5" customHeight="1">
      <c r="C134" s="6"/>
      <c r="D134" s="6"/>
      <c r="E134" s="6" t="s">
        <v>5</v>
      </c>
      <c r="F134" s="19">
        <v>4.1920110743397885</v>
      </c>
      <c r="G134" s="19">
        <v>1.0337774588633029</v>
      </c>
      <c r="H134" s="19">
        <v>1.8417025798673521</v>
      </c>
      <c r="I134" s="19">
        <v>41.349975027873263</v>
      </c>
      <c r="J134" s="19">
        <v>51.582533859056291</v>
      </c>
      <c r="K134" s="6">
        <v>100</v>
      </c>
    </row>
    <row r="135" spans="2:20" ht="16.5" customHeight="1">
      <c r="C135" s="6"/>
      <c r="D135" s="6"/>
      <c r="E135" s="6" t="s">
        <v>6</v>
      </c>
      <c r="F135" s="19">
        <v>4.0799046804130521</v>
      </c>
      <c r="G135" s="19">
        <v>1.1550276466556004</v>
      </c>
      <c r="H135" s="19">
        <v>3.2803032528735123</v>
      </c>
      <c r="I135" s="19">
        <v>40.558259222402526</v>
      </c>
      <c r="J135" s="19">
        <v>50.926505197655302</v>
      </c>
      <c r="K135" s="6">
        <v>100</v>
      </c>
    </row>
    <row r="136" spans="2:20" ht="16.5" customHeight="1">
      <c r="C136" s="6"/>
      <c r="D136" s="7"/>
      <c r="E136" s="7" t="s">
        <v>7</v>
      </c>
      <c r="F136" s="20">
        <v>4.0880079277893282</v>
      </c>
      <c r="G136" s="20">
        <v>1.0970993888165632</v>
      </c>
      <c r="H136" s="20">
        <v>2.9205034195351787</v>
      </c>
      <c r="I136" s="20">
        <v>39.928893994362433</v>
      </c>
      <c r="J136" s="20">
        <v>51.9654952694965</v>
      </c>
      <c r="K136" s="7">
        <v>100</v>
      </c>
    </row>
    <row r="137" spans="2:20" ht="16.5" customHeight="1">
      <c r="C137" s="6"/>
      <c r="D137" s="5" t="s">
        <v>12</v>
      </c>
      <c r="E137" s="5" t="s">
        <v>3</v>
      </c>
      <c r="F137" s="18">
        <v>3.3887095923353603</v>
      </c>
      <c r="G137" s="18">
        <v>2.2816293895799826</v>
      </c>
      <c r="H137" s="18">
        <v>4.3010581558377723</v>
      </c>
      <c r="I137" s="18">
        <v>41.851976648159685</v>
      </c>
      <c r="J137" s="18">
        <v>48.176626214087193</v>
      </c>
      <c r="K137" s="5">
        <v>100</v>
      </c>
    </row>
    <row r="138" spans="2:20" ht="16.5" customHeight="1">
      <c r="C138" s="6"/>
      <c r="D138" s="6"/>
      <c r="E138" s="6" t="s">
        <v>4</v>
      </c>
      <c r="F138" s="19">
        <v>2.9878872993873244</v>
      </c>
      <c r="G138" s="19">
        <v>1.984668567777105</v>
      </c>
      <c r="H138" s="19">
        <v>1.7622136090266769</v>
      </c>
      <c r="I138" s="19">
        <v>41.70555691997874</v>
      </c>
      <c r="J138" s="19">
        <v>51.559673603830156</v>
      </c>
      <c r="K138" s="6">
        <v>100</v>
      </c>
    </row>
    <row r="139" spans="2:20" ht="16.5" customHeight="1">
      <c r="C139" s="6"/>
      <c r="D139" s="6"/>
      <c r="E139" s="6" t="s">
        <v>5</v>
      </c>
      <c r="F139" s="19">
        <v>3.9057690042264102</v>
      </c>
      <c r="G139" s="19">
        <v>0.75671568240840792</v>
      </c>
      <c r="H139" s="19">
        <v>1.741398181288788</v>
      </c>
      <c r="I139" s="19">
        <v>41.468000470315822</v>
      </c>
      <c r="J139" s="19">
        <v>52.128116661760572</v>
      </c>
      <c r="K139" s="6">
        <v>100</v>
      </c>
    </row>
    <row r="140" spans="2:20" ht="16.5" customHeight="1">
      <c r="C140" s="6"/>
      <c r="D140" s="6"/>
      <c r="E140" s="6" t="s">
        <v>6</v>
      </c>
      <c r="F140" s="19">
        <v>3.9597095864144416</v>
      </c>
      <c r="G140" s="19">
        <v>0.88436777006948175</v>
      </c>
      <c r="H140" s="19">
        <v>2.9175289493214818</v>
      </c>
      <c r="I140" s="19">
        <v>41.076463069580377</v>
      </c>
      <c r="J140" s="19">
        <v>51.161930624614214</v>
      </c>
      <c r="K140" s="6">
        <v>100</v>
      </c>
    </row>
    <row r="141" spans="2:20" ht="16.5" customHeight="1">
      <c r="C141" s="7"/>
      <c r="D141" s="7"/>
      <c r="E141" s="7" t="s">
        <v>7</v>
      </c>
      <c r="F141" s="20">
        <v>3.9201370000137175</v>
      </c>
      <c r="G141" s="20">
        <v>0.83024980508958768</v>
      </c>
      <c r="H141" s="20">
        <v>2.6559281616736428</v>
      </c>
      <c r="I141" s="20">
        <v>40.295951100712472</v>
      </c>
      <c r="J141" s="20">
        <v>52.29773393251056</v>
      </c>
      <c r="K141" s="7">
        <v>100</v>
      </c>
    </row>
    <row r="142" spans="2:20" ht="16.5" customHeight="1"/>
    <row r="143" spans="2:20" ht="16.5" customHeight="1">
      <c r="B143" s="24" t="s">
        <v>53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2:20" ht="16.5" customHeight="1"/>
    <row r="145" spans="3:11" ht="16.5" customHeight="1">
      <c r="C145" s="1" t="s">
        <v>38</v>
      </c>
      <c r="D145" s="1"/>
      <c r="E145" s="1"/>
      <c r="F145" s="1"/>
      <c r="G145" s="1"/>
      <c r="H145" s="1"/>
      <c r="I145" s="1"/>
      <c r="J145" s="1"/>
      <c r="K145" s="1"/>
    </row>
    <row r="146" spans="3:11" ht="16.5" customHeight="1">
      <c r="C146" s="4" t="s">
        <v>54</v>
      </c>
      <c r="D146" s="4" t="s">
        <v>41</v>
      </c>
      <c r="E146" s="4" t="s">
        <v>30</v>
      </c>
      <c r="F146" s="4" t="s">
        <v>31</v>
      </c>
      <c r="G146" s="4" t="s">
        <v>32</v>
      </c>
      <c r="H146" s="4" t="s">
        <v>33</v>
      </c>
      <c r="I146" s="4" t="s">
        <v>34</v>
      </c>
      <c r="J146" s="4" t="s">
        <v>35</v>
      </c>
      <c r="K146" s="4" t="s">
        <v>36</v>
      </c>
    </row>
    <row r="147" spans="3:11" ht="16.5" customHeight="1">
      <c r="C147" s="5" t="s">
        <v>55</v>
      </c>
      <c r="D147" s="5" t="s">
        <v>56</v>
      </c>
      <c r="E147" s="5" t="s">
        <v>3</v>
      </c>
      <c r="F147" s="18">
        <v>23.245561309530054</v>
      </c>
      <c r="G147" s="18">
        <v>5.8168344841683286</v>
      </c>
      <c r="H147" s="18">
        <v>41.518506070166275</v>
      </c>
      <c r="I147" s="18">
        <v>21.253185862074549</v>
      </c>
      <c r="J147" s="18">
        <v>8.1659122740607977</v>
      </c>
      <c r="K147" s="5">
        <v>100</v>
      </c>
    </row>
    <row r="148" spans="3:11" ht="16.5" customHeight="1">
      <c r="C148" s="6"/>
      <c r="D148" s="6"/>
      <c r="E148" s="6" t="s">
        <v>4</v>
      </c>
      <c r="F148" s="19">
        <v>25.211179743660882</v>
      </c>
      <c r="G148" s="19">
        <v>5.3099288042452253</v>
      </c>
      <c r="H148" s="19">
        <v>45.920204896541634</v>
      </c>
      <c r="I148" s="19">
        <v>16.885713666062287</v>
      </c>
      <c r="J148" s="19">
        <v>6.6729728894899631</v>
      </c>
      <c r="K148" s="6">
        <v>100</v>
      </c>
    </row>
    <row r="149" spans="3:11" ht="16.5" customHeight="1">
      <c r="C149" s="6"/>
      <c r="D149" s="6"/>
      <c r="E149" s="6" t="s">
        <v>5</v>
      </c>
      <c r="F149" s="19">
        <v>23.593398747179968</v>
      </c>
      <c r="G149" s="19">
        <v>3.8908958916159766</v>
      </c>
      <c r="H149" s="19">
        <v>48.239143681842414</v>
      </c>
      <c r="I149" s="19">
        <v>16.784089127487931</v>
      </c>
      <c r="J149" s="19">
        <v>7.4924725518736999</v>
      </c>
      <c r="K149" s="6">
        <v>100</v>
      </c>
    </row>
    <row r="150" spans="3:11" ht="16.5" customHeight="1">
      <c r="C150" s="6"/>
      <c r="D150" s="6"/>
      <c r="E150" s="6" t="s">
        <v>6</v>
      </c>
      <c r="F150" s="19">
        <v>23.728048470960577</v>
      </c>
      <c r="G150" s="19">
        <v>3.0797431650037432</v>
      </c>
      <c r="H150" s="19">
        <v>48.302657542182935</v>
      </c>
      <c r="I150" s="19">
        <v>17.716744392403786</v>
      </c>
      <c r="J150" s="19">
        <v>7.1728064294489604</v>
      </c>
      <c r="K150" s="6">
        <v>100</v>
      </c>
    </row>
    <row r="151" spans="3:11" ht="16.5" customHeight="1">
      <c r="C151" s="6"/>
      <c r="D151" s="7"/>
      <c r="E151" s="7" t="s">
        <v>7</v>
      </c>
      <c r="F151" s="20">
        <v>27.372937859782141</v>
      </c>
      <c r="G151" s="20">
        <v>3.3713144207090808</v>
      </c>
      <c r="H151" s="20">
        <v>44.871536809717874</v>
      </c>
      <c r="I151" s="20">
        <v>17.16356417515642</v>
      </c>
      <c r="J151" s="20">
        <v>7.2206467346344754</v>
      </c>
      <c r="K151" s="7">
        <v>100</v>
      </c>
    </row>
    <row r="152" spans="3:11" ht="16.5" customHeight="1">
      <c r="C152" s="6"/>
      <c r="D152" s="5" t="s">
        <v>57</v>
      </c>
      <c r="E152" s="5" t="s">
        <v>3</v>
      </c>
      <c r="F152" s="18">
        <v>12.691335273317032</v>
      </c>
      <c r="G152" s="18">
        <v>3.2214329308376208</v>
      </c>
      <c r="H152" s="18">
        <v>5.4210183179222504</v>
      </c>
      <c r="I152" s="18">
        <v>20.076611600414882</v>
      </c>
      <c r="J152" s="18">
        <v>58.589601877508215</v>
      </c>
      <c r="K152" s="5">
        <v>100</v>
      </c>
    </row>
    <row r="153" spans="3:11" ht="16.5" customHeight="1">
      <c r="C153" s="6"/>
      <c r="D153" s="6"/>
      <c r="E153" s="6" t="s">
        <v>4</v>
      </c>
      <c r="F153" s="19">
        <v>16.931300028391618</v>
      </c>
      <c r="G153" s="19">
        <v>3.4443045562331194</v>
      </c>
      <c r="H153" s="19">
        <v>7.2522685010960872</v>
      </c>
      <c r="I153" s="19">
        <v>19.515390696752821</v>
      </c>
      <c r="J153" s="19">
        <v>52.856736217526354</v>
      </c>
      <c r="K153" s="6">
        <v>100</v>
      </c>
    </row>
    <row r="154" spans="3:11" ht="16.5" customHeight="1">
      <c r="C154" s="6"/>
      <c r="D154" s="6"/>
      <c r="E154" s="6" t="s">
        <v>5</v>
      </c>
      <c r="F154" s="19">
        <v>16.403991940168268</v>
      </c>
      <c r="G154" s="19">
        <v>2.7875510544171704</v>
      </c>
      <c r="H154" s="19">
        <v>7.8501826491767037</v>
      </c>
      <c r="I154" s="19">
        <v>19.573655542354214</v>
      </c>
      <c r="J154" s="19">
        <v>53.384618813883641</v>
      </c>
      <c r="K154" s="6">
        <v>100</v>
      </c>
    </row>
    <row r="155" spans="3:11" ht="16.5" customHeight="1">
      <c r="C155" s="6"/>
      <c r="D155" s="6"/>
      <c r="E155" s="6" t="s">
        <v>6</v>
      </c>
      <c r="F155" s="19">
        <v>17.718554129687064</v>
      </c>
      <c r="G155" s="19">
        <v>2.4566340517156044</v>
      </c>
      <c r="H155" s="19">
        <v>8.7506315249278295</v>
      </c>
      <c r="I155" s="19">
        <v>20.271557055147152</v>
      </c>
      <c r="J155" s="19">
        <v>50.802623238522358</v>
      </c>
      <c r="K155" s="6">
        <v>100</v>
      </c>
    </row>
    <row r="156" spans="3:11" ht="16.5" customHeight="1">
      <c r="C156" s="6"/>
      <c r="D156" s="7"/>
      <c r="E156" s="7" t="s">
        <v>7</v>
      </c>
      <c r="F156" s="20">
        <v>16.456809405521241</v>
      </c>
      <c r="G156" s="20">
        <v>2.5627942336647358</v>
      </c>
      <c r="H156" s="20">
        <v>8.8169201859881206</v>
      </c>
      <c r="I156" s="20">
        <v>18.479669370759893</v>
      </c>
      <c r="J156" s="20">
        <v>53.683806804066002</v>
      </c>
      <c r="K156" s="7">
        <v>100</v>
      </c>
    </row>
    <row r="157" spans="3:11" ht="16.5" customHeight="1">
      <c r="C157" s="6"/>
      <c r="D157" s="5" t="s">
        <v>58</v>
      </c>
      <c r="E157" s="5" t="s">
        <v>3</v>
      </c>
      <c r="F157" s="18">
        <v>6.6693688304847027</v>
      </c>
      <c r="G157" s="18">
        <v>1.6182269416406734</v>
      </c>
      <c r="H157" s="18">
        <v>71.351526793472843</v>
      </c>
      <c r="I157" s="18">
        <v>12.814302004085304</v>
      </c>
      <c r="J157" s="18">
        <v>7.5465754303164863</v>
      </c>
      <c r="K157" s="5">
        <v>100</v>
      </c>
    </row>
    <row r="158" spans="3:11" ht="16.5" customHeight="1">
      <c r="C158" s="6"/>
      <c r="D158" s="6"/>
      <c r="E158" s="6" t="s">
        <v>4</v>
      </c>
      <c r="F158" s="19">
        <v>7.906393465142159</v>
      </c>
      <c r="G158" s="19">
        <v>1.1087965371893569</v>
      </c>
      <c r="H158" s="19">
        <v>76.579892459946464</v>
      </c>
      <c r="I158" s="19">
        <v>8.384096351391026</v>
      </c>
      <c r="J158" s="19">
        <v>6.0208211863309957</v>
      </c>
      <c r="K158" s="6">
        <v>100</v>
      </c>
    </row>
    <row r="159" spans="3:11" ht="16.5" customHeight="1">
      <c r="C159" s="6"/>
      <c r="D159" s="6"/>
      <c r="E159" s="6" t="s">
        <v>5</v>
      </c>
      <c r="F159" s="19">
        <v>8.9326766125742605</v>
      </c>
      <c r="G159" s="19">
        <v>1.1639413617856091</v>
      </c>
      <c r="H159" s="19">
        <v>75.490086654894839</v>
      </c>
      <c r="I159" s="19">
        <v>8.4373436273112468</v>
      </c>
      <c r="J159" s="19">
        <v>5.9759517434340363</v>
      </c>
      <c r="K159" s="6">
        <v>100</v>
      </c>
    </row>
    <row r="160" spans="3:11" ht="16.5" customHeight="1">
      <c r="C160" s="6"/>
      <c r="D160" s="6"/>
      <c r="E160" s="6" t="s">
        <v>6</v>
      </c>
      <c r="F160" s="19">
        <v>7.77785013241252</v>
      </c>
      <c r="G160" s="19">
        <v>0.95332318946631978</v>
      </c>
      <c r="H160" s="19">
        <v>76.060538432540724</v>
      </c>
      <c r="I160" s="19">
        <v>8.1107579921787476</v>
      </c>
      <c r="J160" s="19">
        <v>7.0975302534016738</v>
      </c>
      <c r="K160" s="6">
        <v>100</v>
      </c>
    </row>
    <row r="161" spans="3:11" ht="16.5" customHeight="1">
      <c r="C161" s="6"/>
      <c r="D161" s="7"/>
      <c r="E161" s="7" t="s">
        <v>7</v>
      </c>
      <c r="F161" s="20">
        <v>11.192534316421968</v>
      </c>
      <c r="G161" s="20">
        <v>0.99484239095309657</v>
      </c>
      <c r="H161" s="20">
        <v>71.587690082731513</v>
      </c>
      <c r="I161" s="20">
        <v>8.5578443423775585</v>
      </c>
      <c r="J161" s="20">
        <v>7.6670888675158642</v>
      </c>
      <c r="K161" s="7">
        <v>100</v>
      </c>
    </row>
    <row r="162" spans="3:11" ht="16.5" customHeight="1">
      <c r="C162" s="6"/>
      <c r="D162" s="5" t="s">
        <v>59</v>
      </c>
      <c r="E162" s="5" t="s">
        <v>3</v>
      </c>
      <c r="F162" s="18">
        <v>11.993785356797099</v>
      </c>
      <c r="G162" s="18">
        <v>4.15116177153054</v>
      </c>
      <c r="H162" s="18">
        <v>28.926437119838432</v>
      </c>
      <c r="I162" s="18">
        <v>25.074772307822375</v>
      </c>
      <c r="J162" s="18">
        <v>29.85384344401157</v>
      </c>
      <c r="K162" s="5">
        <v>100</v>
      </c>
    </row>
    <row r="163" spans="3:11" ht="16.5" customHeight="1">
      <c r="C163" s="6"/>
      <c r="D163" s="6"/>
      <c r="E163" s="6" t="s">
        <v>4</v>
      </c>
      <c r="F163" s="19">
        <v>14.360893112084799</v>
      </c>
      <c r="G163" s="19">
        <v>4.3013182089172313</v>
      </c>
      <c r="H163" s="19">
        <v>34.507371691466318</v>
      </c>
      <c r="I163" s="19">
        <v>21.048729222992804</v>
      </c>
      <c r="J163" s="19">
        <v>25.781687764538848</v>
      </c>
      <c r="K163" s="6">
        <v>100</v>
      </c>
    </row>
    <row r="164" spans="3:11" ht="16.5" customHeight="1">
      <c r="C164" s="6"/>
      <c r="D164" s="6"/>
      <c r="E164" s="6" t="s">
        <v>5</v>
      </c>
      <c r="F164" s="19">
        <v>13.945523527562493</v>
      </c>
      <c r="G164" s="19">
        <v>3.5484586389010322</v>
      </c>
      <c r="H164" s="19">
        <v>39.174741923771279</v>
      </c>
      <c r="I164" s="19">
        <v>20.778087523880483</v>
      </c>
      <c r="J164" s="19">
        <v>22.553188385884724</v>
      </c>
      <c r="K164" s="6">
        <v>100</v>
      </c>
    </row>
    <row r="165" spans="3:11" ht="16.5" customHeight="1">
      <c r="C165" s="6"/>
      <c r="D165" s="6"/>
      <c r="E165" s="6" t="s">
        <v>6</v>
      </c>
      <c r="F165" s="19">
        <v>13.897326149292258</v>
      </c>
      <c r="G165" s="19">
        <v>2.9287993067213547</v>
      </c>
      <c r="H165" s="19">
        <v>42.191443223204367</v>
      </c>
      <c r="I165" s="19">
        <v>19.750981138515531</v>
      </c>
      <c r="J165" s="19">
        <v>21.231450182266499</v>
      </c>
      <c r="K165" s="6">
        <v>100</v>
      </c>
    </row>
    <row r="166" spans="3:11" ht="16.5" customHeight="1">
      <c r="C166" s="6"/>
      <c r="D166" s="7"/>
      <c r="E166" s="7" t="s">
        <v>7</v>
      </c>
      <c r="F166" s="20">
        <v>15.264675165604205</v>
      </c>
      <c r="G166" s="20">
        <v>3.0986000764996651</v>
      </c>
      <c r="H166" s="20">
        <v>42.86975739404231</v>
      </c>
      <c r="I166" s="20">
        <v>18.168225399019498</v>
      </c>
      <c r="J166" s="20">
        <v>20.598741964834336</v>
      </c>
      <c r="K166" s="7">
        <v>100</v>
      </c>
    </row>
    <row r="167" spans="3:11" ht="16.5" customHeight="1">
      <c r="C167" s="6"/>
      <c r="D167" s="5" t="s">
        <v>60</v>
      </c>
      <c r="E167" s="5" t="s">
        <v>3</v>
      </c>
      <c r="F167" s="18">
        <v>6.5974796685102586</v>
      </c>
      <c r="G167" s="18">
        <v>4.0003235746872496</v>
      </c>
      <c r="H167" s="18">
        <v>29.850420803621574</v>
      </c>
      <c r="I167" s="18">
        <v>27.69809384867774</v>
      </c>
      <c r="J167" s="18">
        <v>31.853682104503179</v>
      </c>
      <c r="K167" s="5">
        <v>100</v>
      </c>
    </row>
    <row r="168" spans="3:11" ht="16.5" customHeight="1">
      <c r="C168" s="6"/>
      <c r="D168" s="6"/>
      <c r="E168" s="6" t="s">
        <v>4</v>
      </c>
      <c r="F168" s="19">
        <v>7.2292702830058175</v>
      </c>
      <c r="G168" s="19">
        <v>3.8897419899968493</v>
      </c>
      <c r="H168" s="19">
        <v>37.739690757745684</v>
      </c>
      <c r="I168" s="19">
        <v>22.64639256158959</v>
      </c>
      <c r="J168" s="19">
        <v>28.494904407662059</v>
      </c>
      <c r="K168" s="6">
        <v>100</v>
      </c>
    </row>
    <row r="169" spans="3:11" ht="16.5" customHeight="1">
      <c r="C169" s="6"/>
      <c r="D169" s="6"/>
      <c r="E169" s="6" t="s">
        <v>5</v>
      </c>
      <c r="F169" s="19">
        <v>7.2871424527080837</v>
      </c>
      <c r="G169" s="19">
        <v>3.4145053419952767</v>
      </c>
      <c r="H169" s="19">
        <v>41.991672862190818</v>
      </c>
      <c r="I169" s="19">
        <v>22.57830453112355</v>
      </c>
      <c r="J169" s="19">
        <v>24.728374811982263</v>
      </c>
      <c r="K169" s="6">
        <v>100</v>
      </c>
    </row>
    <row r="170" spans="3:11" ht="16.5" customHeight="1">
      <c r="C170" s="6"/>
      <c r="D170" s="6"/>
      <c r="E170" s="6" t="s">
        <v>6</v>
      </c>
      <c r="F170" s="19">
        <v>6.4742978825306992</v>
      </c>
      <c r="G170" s="19">
        <v>3.0407517629097427</v>
      </c>
      <c r="H170" s="19">
        <v>48.201834134189625</v>
      </c>
      <c r="I170" s="19">
        <v>19.679370796303683</v>
      </c>
      <c r="J170" s="19">
        <v>22.603745424066258</v>
      </c>
      <c r="K170" s="6">
        <v>100</v>
      </c>
    </row>
    <row r="171" spans="3:11" ht="16.5" customHeight="1">
      <c r="C171" s="6"/>
      <c r="D171" s="7"/>
      <c r="E171" s="7" t="s">
        <v>7</v>
      </c>
      <c r="F171" s="20">
        <v>7.7004494050286327</v>
      </c>
      <c r="G171" s="20">
        <v>2.9274278221691699</v>
      </c>
      <c r="H171" s="20">
        <v>51.247824997336814</v>
      </c>
      <c r="I171" s="20">
        <v>16.496101045827842</v>
      </c>
      <c r="J171" s="20">
        <v>21.628196729637551</v>
      </c>
      <c r="K171" s="7">
        <v>100</v>
      </c>
    </row>
    <row r="172" spans="3:11" ht="16.5" customHeight="1">
      <c r="C172" s="6"/>
      <c r="D172" s="5" t="s">
        <v>61</v>
      </c>
      <c r="E172" s="5" t="s">
        <v>3</v>
      </c>
      <c r="F172" s="18">
        <v>11.572744312270453</v>
      </c>
      <c r="G172" s="18">
        <v>3.9247257433388185</v>
      </c>
      <c r="H172" s="18">
        <v>33.981934152256294</v>
      </c>
      <c r="I172" s="18">
        <v>23.167269188575116</v>
      </c>
      <c r="J172" s="18">
        <v>27.353326603559321</v>
      </c>
      <c r="K172" s="5">
        <v>100</v>
      </c>
    </row>
    <row r="173" spans="3:11" ht="16.5" customHeight="1">
      <c r="C173" s="6"/>
      <c r="D173" s="6"/>
      <c r="E173" s="6" t="s">
        <v>4</v>
      </c>
      <c r="F173" s="19">
        <v>13.609900753846485</v>
      </c>
      <c r="G173" s="19">
        <v>3.9325232007368505</v>
      </c>
      <c r="H173" s="19">
        <v>39.037755046057292</v>
      </c>
      <c r="I173" s="19">
        <v>19.415324402447094</v>
      </c>
      <c r="J173" s="19">
        <v>24.004496596912286</v>
      </c>
      <c r="K173" s="6">
        <v>100</v>
      </c>
    </row>
    <row r="174" spans="3:11" ht="16.5" customHeight="1">
      <c r="C174" s="6"/>
      <c r="D174" s="6"/>
      <c r="E174" s="6" t="s">
        <v>5</v>
      </c>
      <c r="F174" s="19">
        <v>13.42943407231663</v>
      </c>
      <c r="G174" s="19">
        <v>3.2887990037560759</v>
      </c>
      <c r="H174" s="19">
        <v>42.48319920324078</v>
      </c>
      <c r="I174" s="19">
        <v>19.376357610279669</v>
      </c>
      <c r="J174" s="19">
        <v>21.422210110406851</v>
      </c>
      <c r="K174" s="6">
        <v>100</v>
      </c>
    </row>
    <row r="175" spans="3:11" ht="16.5" customHeight="1">
      <c r="C175" s="6"/>
      <c r="D175" s="6"/>
      <c r="E175" s="6" t="s">
        <v>6</v>
      </c>
      <c r="F175" s="19">
        <v>13.226420689885417</v>
      </c>
      <c r="G175" s="19">
        <v>2.7902228240693905</v>
      </c>
      <c r="H175" s="19">
        <v>45.21657742313181</v>
      </c>
      <c r="I175" s="19">
        <v>18.50616795684925</v>
      </c>
      <c r="J175" s="19">
        <v>20.260611106064122</v>
      </c>
      <c r="K175" s="6">
        <v>100</v>
      </c>
    </row>
    <row r="176" spans="3:11" ht="16.5" customHeight="1">
      <c r="C176" s="7"/>
      <c r="D176" s="7"/>
      <c r="E176" s="7" t="s">
        <v>7</v>
      </c>
      <c r="F176" s="20">
        <v>14.8733317892838</v>
      </c>
      <c r="G176" s="20">
        <v>2.9122987152534816</v>
      </c>
      <c r="H176" s="20">
        <v>45.672442944032781</v>
      </c>
      <c r="I176" s="20">
        <v>16.814594833496248</v>
      </c>
      <c r="J176" s="20">
        <v>19.727331717933687</v>
      </c>
      <c r="K176" s="7">
        <v>100</v>
      </c>
    </row>
    <row r="177" spans="3:11" ht="16.5" customHeight="1">
      <c r="C177" s="5" t="s">
        <v>62</v>
      </c>
      <c r="D177" s="5" t="s">
        <v>56</v>
      </c>
      <c r="E177" s="5" t="s">
        <v>3</v>
      </c>
      <c r="F177" s="18">
        <v>15.978447328470413</v>
      </c>
      <c r="G177" s="18">
        <v>6.0402254740063253</v>
      </c>
      <c r="H177" s="18">
        <v>45.129163669510433</v>
      </c>
      <c r="I177" s="18">
        <v>22.939680299424289</v>
      </c>
      <c r="J177" s="18">
        <v>9.9124832285885365</v>
      </c>
      <c r="K177" s="5">
        <v>100</v>
      </c>
    </row>
    <row r="178" spans="3:11" ht="16.5" customHeight="1">
      <c r="C178" s="6"/>
      <c r="D178" s="6"/>
      <c r="E178" s="6" t="s">
        <v>4</v>
      </c>
      <c r="F178" s="19">
        <v>15.608603238611888</v>
      </c>
      <c r="G178" s="19">
        <v>5.3130926562602525</v>
      </c>
      <c r="H178" s="19">
        <v>51.798650017931905</v>
      </c>
      <c r="I178" s="19">
        <v>19.289765512756841</v>
      </c>
      <c r="J178" s="19">
        <v>7.9898885744391217</v>
      </c>
      <c r="K178" s="6">
        <v>100</v>
      </c>
    </row>
    <row r="179" spans="3:11" ht="16.5" customHeight="1">
      <c r="C179" s="6"/>
      <c r="D179" s="6"/>
      <c r="E179" s="6" t="s">
        <v>5</v>
      </c>
      <c r="F179" s="19">
        <v>14.996656056350819</v>
      </c>
      <c r="G179" s="19">
        <v>3.9524738587843626</v>
      </c>
      <c r="H179" s="19">
        <v>53.245589001374725</v>
      </c>
      <c r="I179" s="19">
        <v>19.104337997387695</v>
      </c>
      <c r="J179" s="19">
        <v>8.7009430861023969</v>
      </c>
      <c r="K179" s="6">
        <v>100</v>
      </c>
    </row>
    <row r="180" spans="3:11" ht="16.5" customHeight="1">
      <c r="C180" s="6"/>
      <c r="D180" s="6"/>
      <c r="E180" s="6" t="s">
        <v>6</v>
      </c>
      <c r="F180" s="19">
        <v>15.967044893320809</v>
      </c>
      <c r="G180" s="19">
        <v>2.749635956307654</v>
      </c>
      <c r="H180" s="19">
        <v>54.162132321496273</v>
      </c>
      <c r="I180" s="19">
        <v>18.404911734612849</v>
      </c>
      <c r="J180" s="19">
        <v>8.7162750942624267</v>
      </c>
      <c r="K180" s="6">
        <v>100</v>
      </c>
    </row>
    <row r="181" spans="3:11" ht="16.5" customHeight="1">
      <c r="C181" s="6"/>
      <c r="D181" s="7"/>
      <c r="E181" s="7" t="s">
        <v>7</v>
      </c>
      <c r="F181" s="20">
        <v>17.496087211273611</v>
      </c>
      <c r="G181" s="20">
        <v>2.8973610849662568</v>
      </c>
      <c r="H181" s="20">
        <v>51.785427743294676</v>
      </c>
      <c r="I181" s="20">
        <v>18.939091676821455</v>
      </c>
      <c r="J181" s="20">
        <v>8.8820322836440049</v>
      </c>
      <c r="K181" s="7">
        <v>100</v>
      </c>
    </row>
    <row r="182" spans="3:11" ht="16.5" customHeight="1">
      <c r="C182" s="6"/>
      <c r="D182" s="5" t="s">
        <v>57</v>
      </c>
      <c r="E182" s="5" t="s">
        <v>3</v>
      </c>
      <c r="F182" s="18">
        <v>9.0967040590260915</v>
      </c>
      <c r="G182" s="18">
        <v>3.5693900725136909</v>
      </c>
      <c r="H182" s="18">
        <v>5.7027128304173873</v>
      </c>
      <c r="I182" s="18">
        <v>23.521062089263108</v>
      </c>
      <c r="J182" s="18">
        <v>58.110130948779712</v>
      </c>
      <c r="K182" s="5">
        <v>100</v>
      </c>
    </row>
    <row r="183" spans="3:11" ht="16.5" customHeight="1">
      <c r="C183" s="6"/>
      <c r="D183" s="6"/>
      <c r="E183" s="6" t="s">
        <v>4</v>
      </c>
      <c r="F183" s="19">
        <v>10.935350292163148</v>
      </c>
      <c r="G183" s="19">
        <v>1.8061312335525845</v>
      </c>
      <c r="H183" s="19">
        <v>7.0773781264658675</v>
      </c>
      <c r="I183" s="19">
        <v>24.031229861223633</v>
      </c>
      <c r="J183" s="19">
        <v>56.14991048659477</v>
      </c>
      <c r="K183" s="6">
        <v>100</v>
      </c>
    </row>
    <row r="184" spans="3:11" ht="16.5" customHeight="1">
      <c r="C184" s="6"/>
      <c r="D184" s="6"/>
      <c r="E184" s="6" t="s">
        <v>5</v>
      </c>
      <c r="F184" s="19">
        <v>11.496156280432986</v>
      </c>
      <c r="G184" s="19">
        <v>3.3209514825828124</v>
      </c>
      <c r="H184" s="19">
        <v>17.687125462608851</v>
      </c>
      <c r="I184" s="19">
        <v>34.77020988748361</v>
      </c>
      <c r="J184" s="19">
        <v>32.725556886891752</v>
      </c>
      <c r="K184" s="6">
        <v>100</v>
      </c>
    </row>
    <row r="185" spans="3:11" ht="16.5" customHeight="1">
      <c r="C185" s="6"/>
      <c r="D185" s="6"/>
      <c r="E185" s="6" t="s">
        <v>6</v>
      </c>
      <c r="F185" s="19">
        <v>17.081928870598436</v>
      </c>
      <c r="G185" s="19">
        <v>3.2180982154964468</v>
      </c>
      <c r="H185" s="19">
        <v>18.230360576970316</v>
      </c>
      <c r="I185" s="19">
        <v>33.923747605011179</v>
      </c>
      <c r="J185" s="19">
        <v>27.545864731923619</v>
      </c>
      <c r="K185" s="6">
        <v>100</v>
      </c>
    </row>
    <row r="186" spans="3:11" ht="16.5" customHeight="1">
      <c r="C186" s="6"/>
      <c r="D186" s="7"/>
      <c r="E186" s="7" t="s">
        <v>7</v>
      </c>
      <c r="F186" s="20">
        <v>14.281451517866191</v>
      </c>
      <c r="G186" s="20">
        <v>2.6517934847563853</v>
      </c>
      <c r="H186" s="20">
        <v>11.327967105347208</v>
      </c>
      <c r="I186" s="20">
        <v>36.332138277799487</v>
      </c>
      <c r="J186" s="20">
        <v>35.406649614230723</v>
      </c>
      <c r="K186" s="7">
        <v>100</v>
      </c>
    </row>
    <row r="187" spans="3:11" ht="16.5" customHeight="1">
      <c r="C187" s="6"/>
      <c r="D187" s="5" t="s">
        <v>58</v>
      </c>
      <c r="E187" s="5" t="s">
        <v>3</v>
      </c>
      <c r="F187" s="18">
        <v>5.2061862815429603</v>
      </c>
      <c r="G187" s="18">
        <v>1.6697794888429258</v>
      </c>
      <c r="H187" s="18">
        <v>62.129263136133304</v>
      </c>
      <c r="I187" s="18">
        <v>19.523689917732653</v>
      </c>
      <c r="J187" s="18">
        <v>11.471081175748152</v>
      </c>
      <c r="K187" s="5">
        <v>100</v>
      </c>
    </row>
    <row r="188" spans="3:11" ht="16.5" customHeight="1">
      <c r="C188" s="6"/>
      <c r="D188" s="6"/>
      <c r="E188" s="6" t="s">
        <v>4</v>
      </c>
      <c r="F188" s="19">
        <v>4.463821424741492</v>
      </c>
      <c r="G188" s="19">
        <v>0.53101327417286759</v>
      </c>
      <c r="H188" s="19">
        <v>80.018254569704183</v>
      </c>
      <c r="I188" s="19">
        <v>9.0760879317092318</v>
      </c>
      <c r="J188" s="19">
        <v>5.9108227996722338</v>
      </c>
      <c r="K188" s="6">
        <v>100</v>
      </c>
    </row>
    <row r="189" spans="3:11" ht="16.5" customHeight="1">
      <c r="C189" s="6"/>
      <c r="D189" s="6"/>
      <c r="E189" s="6" t="s">
        <v>5</v>
      </c>
      <c r="F189" s="19">
        <v>6.6497124164825987</v>
      </c>
      <c r="G189" s="19">
        <v>0.92233874281972617</v>
      </c>
      <c r="H189" s="19">
        <v>72.333466655328422</v>
      </c>
      <c r="I189" s="19">
        <v>12.751820518445104</v>
      </c>
      <c r="J189" s="19">
        <v>7.342661666924152</v>
      </c>
      <c r="K189" s="6">
        <v>100</v>
      </c>
    </row>
    <row r="190" spans="3:11" ht="16.5" customHeight="1">
      <c r="C190" s="6"/>
      <c r="D190" s="6"/>
      <c r="E190" s="6" t="s">
        <v>6</v>
      </c>
      <c r="F190" s="19">
        <v>6.2915096085275914</v>
      </c>
      <c r="G190" s="19">
        <v>1.1953645032047755</v>
      </c>
      <c r="H190" s="19">
        <v>67.272636273848889</v>
      </c>
      <c r="I190" s="19">
        <v>13.049483899444711</v>
      </c>
      <c r="J190" s="19">
        <v>12.191005714974029</v>
      </c>
      <c r="K190" s="6">
        <v>100</v>
      </c>
    </row>
    <row r="191" spans="3:11" ht="16.5" customHeight="1">
      <c r="C191" s="6"/>
      <c r="D191" s="7"/>
      <c r="E191" s="7" t="s">
        <v>7</v>
      </c>
      <c r="F191" s="20">
        <v>8.1367522548822411</v>
      </c>
      <c r="G191" s="20">
        <v>1.3307324200364021</v>
      </c>
      <c r="H191" s="20">
        <v>67.73397388654918</v>
      </c>
      <c r="I191" s="20">
        <v>11.605178862782367</v>
      </c>
      <c r="J191" s="20">
        <v>11.193362575749823</v>
      </c>
      <c r="K191" s="7">
        <v>100</v>
      </c>
    </row>
    <row r="192" spans="3:11" ht="16.5" customHeight="1">
      <c r="C192" s="6"/>
      <c r="D192" s="5" t="s">
        <v>59</v>
      </c>
      <c r="E192" s="5" t="s">
        <v>3</v>
      </c>
      <c r="F192" s="18">
        <v>7.5160055284347482</v>
      </c>
      <c r="G192" s="18">
        <v>3.4182127894198731</v>
      </c>
      <c r="H192" s="18">
        <v>43.269053189849963</v>
      </c>
      <c r="I192" s="18">
        <v>23.577005757325214</v>
      </c>
      <c r="J192" s="18">
        <v>22.219722734970201</v>
      </c>
      <c r="K192" s="5">
        <v>100</v>
      </c>
    </row>
    <row r="193" spans="3:11" ht="16.5" customHeight="1">
      <c r="C193" s="6"/>
      <c r="D193" s="6"/>
      <c r="E193" s="6" t="s">
        <v>4</v>
      </c>
      <c r="F193" s="19">
        <v>7.7890903674184528</v>
      </c>
      <c r="G193" s="19">
        <v>2.9220420487517975</v>
      </c>
      <c r="H193" s="19">
        <v>51.056003459825391</v>
      </c>
      <c r="I193" s="19">
        <v>19.338582268793321</v>
      </c>
      <c r="J193" s="19">
        <v>18.894281855211052</v>
      </c>
      <c r="K193" s="6">
        <v>100</v>
      </c>
    </row>
    <row r="194" spans="3:11" ht="16.5" customHeight="1">
      <c r="C194" s="6"/>
      <c r="D194" s="6"/>
      <c r="E194" s="6" t="s">
        <v>5</v>
      </c>
      <c r="F194" s="19">
        <v>7.6869929628782376</v>
      </c>
      <c r="G194" s="19">
        <v>2.3201755997369089</v>
      </c>
      <c r="H194" s="19">
        <v>57.883303076809632</v>
      </c>
      <c r="I194" s="19">
        <v>17.318750835126799</v>
      </c>
      <c r="J194" s="19">
        <v>14.790777525448414</v>
      </c>
      <c r="K194" s="6">
        <v>100</v>
      </c>
    </row>
    <row r="195" spans="3:11" ht="16.5" customHeight="1">
      <c r="C195" s="6"/>
      <c r="D195" s="6"/>
      <c r="E195" s="6" t="s">
        <v>6</v>
      </c>
      <c r="F195" s="19">
        <v>7.3725329590650492</v>
      </c>
      <c r="G195" s="19">
        <v>1.7792548362860743</v>
      </c>
      <c r="H195" s="19">
        <v>61.638152720873194</v>
      </c>
      <c r="I195" s="19">
        <v>14.409533188288389</v>
      </c>
      <c r="J195" s="19">
        <v>14.800526295487289</v>
      </c>
      <c r="K195" s="6">
        <v>100</v>
      </c>
    </row>
    <row r="196" spans="3:11" ht="16.5" customHeight="1">
      <c r="C196" s="6"/>
      <c r="D196" s="7"/>
      <c r="E196" s="7" t="s">
        <v>7</v>
      </c>
      <c r="F196" s="20">
        <v>8.4535971651328268</v>
      </c>
      <c r="G196" s="20">
        <v>1.8663022890457293</v>
      </c>
      <c r="H196" s="20">
        <v>59.744098550258286</v>
      </c>
      <c r="I196" s="20">
        <v>14.256603130290923</v>
      </c>
      <c r="J196" s="20">
        <v>15.679398865272242</v>
      </c>
      <c r="K196" s="7">
        <v>100</v>
      </c>
    </row>
    <row r="197" spans="3:11" ht="16.5" customHeight="1">
      <c r="C197" s="6"/>
      <c r="D197" s="5" t="s">
        <v>60</v>
      </c>
      <c r="E197" s="5" t="s">
        <v>3</v>
      </c>
      <c r="F197" s="18">
        <v>6.6686361892515933</v>
      </c>
      <c r="G197" s="18">
        <v>2.9100251378879194</v>
      </c>
      <c r="H197" s="18">
        <v>48.745143068603667</v>
      </c>
      <c r="I197" s="18">
        <v>20.506632031299311</v>
      </c>
      <c r="J197" s="18">
        <v>21.169563572957511</v>
      </c>
      <c r="K197" s="5">
        <v>100</v>
      </c>
    </row>
    <row r="198" spans="3:11" ht="16.5" customHeight="1">
      <c r="C198" s="6"/>
      <c r="D198" s="6"/>
      <c r="E198" s="6" t="s">
        <v>4</v>
      </c>
      <c r="F198" s="19">
        <v>6.9707406634090852</v>
      </c>
      <c r="G198" s="19">
        <v>2.29693492609035</v>
      </c>
      <c r="H198" s="19">
        <v>56.970444898490079</v>
      </c>
      <c r="I198" s="19">
        <v>16.121468549756571</v>
      </c>
      <c r="J198" s="19">
        <v>17.640410962253906</v>
      </c>
      <c r="K198" s="6">
        <v>100</v>
      </c>
    </row>
    <row r="199" spans="3:11" ht="16.5" customHeight="1">
      <c r="C199" s="6"/>
      <c r="D199" s="6"/>
      <c r="E199" s="6" t="s">
        <v>5</v>
      </c>
      <c r="F199" s="19">
        <v>6.7079175746027566</v>
      </c>
      <c r="G199" s="19">
        <v>1.8697429142496078</v>
      </c>
      <c r="H199" s="19">
        <v>62.31749587723413</v>
      </c>
      <c r="I199" s="19">
        <v>14.216553819654344</v>
      </c>
      <c r="J199" s="19">
        <v>14.888289814259153</v>
      </c>
      <c r="K199" s="6">
        <v>100</v>
      </c>
    </row>
    <row r="200" spans="3:11" ht="16.5" customHeight="1">
      <c r="C200" s="6"/>
      <c r="D200" s="6"/>
      <c r="E200" s="6" t="s">
        <v>6</v>
      </c>
      <c r="F200" s="19">
        <v>6.0860586502257252</v>
      </c>
      <c r="G200" s="19">
        <v>1.4850599906519881</v>
      </c>
      <c r="H200" s="19">
        <v>66.439112996717981</v>
      </c>
      <c r="I200" s="19">
        <v>11.202995351363617</v>
      </c>
      <c r="J200" s="19">
        <v>14.786773011040685</v>
      </c>
      <c r="K200" s="6">
        <v>100</v>
      </c>
    </row>
    <row r="201" spans="3:11" ht="16.5" customHeight="1">
      <c r="C201" s="6"/>
      <c r="D201" s="7"/>
      <c r="E201" s="7" t="s">
        <v>7</v>
      </c>
      <c r="F201" s="20">
        <v>7.5687266738090582</v>
      </c>
      <c r="G201" s="20">
        <v>1.6949101876946733</v>
      </c>
      <c r="H201" s="20">
        <v>64.256985329021106</v>
      </c>
      <c r="I201" s="20">
        <v>11.025430693408394</v>
      </c>
      <c r="J201" s="20">
        <v>15.453947116066763</v>
      </c>
      <c r="K201" s="7">
        <v>100</v>
      </c>
    </row>
    <row r="202" spans="3:11" ht="16.5" customHeight="1">
      <c r="C202" s="6"/>
      <c r="D202" s="5" t="s">
        <v>61</v>
      </c>
      <c r="E202" s="5" t="s">
        <v>3</v>
      </c>
      <c r="F202" s="18">
        <v>7.3312581588184171</v>
      </c>
      <c r="G202" s="18">
        <v>3.190485696069695</v>
      </c>
      <c r="H202" s="18">
        <v>45.92434621383385</v>
      </c>
      <c r="I202" s="18">
        <v>21.900594274380111</v>
      </c>
      <c r="J202" s="18">
        <v>21.65331565689792</v>
      </c>
      <c r="K202" s="5">
        <v>100</v>
      </c>
    </row>
    <row r="203" spans="3:11" ht="16.5" customHeight="1">
      <c r="C203" s="6"/>
      <c r="D203" s="6"/>
      <c r="E203" s="6" t="s">
        <v>4</v>
      </c>
      <c r="F203" s="19">
        <v>7.6046346536297369</v>
      </c>
      <c r="G203" s="19">
        <v>2.6068985934734039</v>
      </c>
      <c r="H203" s="19">
        <v>53.765206379054732</v>
      </c>
      <c r="I203" s="19">
        <v>17.590676771772074</v>
      </c>
      <c r="J203" s="19">
        <v>18.432583602070054</v>
      </c>
      <c r="K203" s="6">
        <v>100</v>
      </c>
    </row>
    <row r="204" spans="3:11" ht="16.5" customHeight="1">
      <c r="C204" s="6"/>
      <c r="D204" s="6"/>
      <c r="E204" s="6" t="s">
        <v>5</v>
      </c>
      <c r="F204" s="19">
        <v>7.4728793044437305</v>
      </c>
      <c r="G204" s="19">
        <v>2.1323584459815068</v>
      </c>
      <c r="H204" s="19">
        <v>59.961089983128545</v>
      </c>
      <c r="I204" s="19">
        <v>15.823904352566162</v>
      </c>
      <c r="J204" s="19">
        <v>14.60976791388005</v>
      </c>
      <c r="K204" s="6">
        <v>100</v>
      </c>
    </row>
    <row r="205" spans="3:11" ht="16.5" customHeight="1">
      <c r="C205" s="6"/>
      <c r="D205" s="6"/>
      <c r="E205" s="6" t="s">
        <v>6</v>
      </c>
      <c r="F205" s="19">
        <v>7.1310478687501453</v>
      </c>
      <c r="G205" s="19">
        <v>1.676713238156347</v>
      </c>
      <c r="H205" s="19">
        <v>63.535254339996392</v>
      </c>
      <c r="I205" s="19">
        <v>13.108457536057285</v>
      </c>
      <c r="J205" s="19">
        <v>14.548527017039827</v>
      </c>
      <c r="K205" s="6">
        <v>100</v>
      </c>
    </row>
    <row r="206" spans="3:11" ht="16.5" customHeight="1">
      <c r="C206" s="7"/>
      <c r="D206" s="7"/>
      <c r="E206" s="7" t="s">
        <v>7</v>
      </c>
      <c r="F206" s="20">
        <v>8.5610726485033339</v>
      </c>
      <c r="G206" s="20">
        <v>1.8503277447669793</v>
      </c>
      <c r="H206" s="20">
        <v>61.319593707653183</v>
      </c>
      <c r="I206" s="20">
        <v>12.941424627154232</v>
      </c>
      <c r="J206" s="20">
        <v>15.327581271922289</v>
      </c>
      <c r="K206" s="7">
        <v>100</v>
      </c>
    </row>
    <row r="207" spans="3:11" ht="16.5" customHeight="1"/>
    <row r="208" spans="3:11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</sheetData>
  <phoneticPr fontId="3"/>
  <pageMargins left="0.78740157480314965" right="0.78740157480314965" top="0.78740157480314965" bottom="0.78740157480314965" header="0.31496062992125984" footer="0.31496062992125984"/>
  <pageSetup paperSize="9" scale="50" fitToHeight="0" orientation="portrait" r:id="rId1"/>
  <rowBreaks count="3" manualBreakCount="3">
    <brk id="37" max="16383" man="1"/>
    <brk id="72" min="1" max="19" man="1"/>
    <brk id="142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AE512"/>
  <sheetViews>
    <sheetView showGridLines="0" zoomScale="70" zoomScaleNormal="70" workbookViewId="0">
      <selection activeCell="R13" sqref="R13"/>
    </sheetView>
  </sheetViews>
  <sheetFormatPr defaultRowHeight="13.5"/>
  <cols>
    <col min="2" max="2" width="9" customWidth="1"/>
    <col min="3" max="3" width="11" customWidth="1"/>
    <col min="4" max="4" width="27.5" bestFit="1" customWidth="1"/>
    <col min="5" max="5" width="15.125" bestFit="1" customWidth="1"/>
    <col min="6" max="6" width="9.625" customWidth="1"/>
    <col min="7" max="12" width="8.625" customWidth="1"/>
    <col min="13" max="30" width="8.625" style="75" customWidth="1"/>
    <col min="31" max="31" width="11" style="75" customWidth="1"/>
    <col min="32" max="38" width="11" customWidth="1"/>
  </cols>
  <sheetData>
    <row r="1" spans="2:31" ht="16.5" customHeight="1"/>
    <row r="2" spans="2:31" s="26" customFormat="1" ht="30.75" customHeight="1">
      <c r="B2" s="25" t="s">
        <v>63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80"/>
    </row>
    <row r="3" spans="2:31" ht="16.5" customHeight="1"/>
    <row r="4" spans="2:31" ht="16.5" customHeight="1">
      <c r="B4" s="24" t="s">
        <v>64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31" ht="16.5" customHeight="1"/>
    <row r="6" spans="2:31" ht="16.5" customHeight="1">
      <c r="C6" s="1" t="s">
        <v>38</v>
      </c>
      <c r="D6" s="1"/>
      <c r="E6" s="1"/>
      <c r="F6" s="1"/>
      <c r="G6" s="1"/>
      <c r="H6" s="1"/>
      <c r="I6" s="1"/>
      <c r="J6" s="1"/>
      <c r="K6" s="1"/>
    </row>
    <row r="7" spans="2:31" ht="27">
      <c r="C7" s="4" t="s">
        <v>0</v>
      </c>
      <c r="D7" s="29" t="s">
        <v>80</v>
      </c>
      <c r="E7" s="29" t="s">
        <v>80</v>
      </c>
      <c r="F7" s="4" t="s">
        <v>31</v>
      </c>
      <c r="G7" s="4" t="s">
        <v>32</v>
      </c>
      <c r="H7" s="4" t="s">
        <v>33</v>
      </c>
      <c r="I7" s="4" t="s">
        <v>34</v>
      </c>
      <c r="J7" s="29" t="s">
        <v>245</v>
      </c>
      <c r="K7" s="4" t="s">
        <v>36</v>
      </c>
    </row>
    <row r="8" spans="2:31" ht="16.5" customHeight="1">
      <c r="C8" s="5" t="s">
        <v>55</v>
      </c>
      <c r="D8" s="30" t="s">
        <v>10</v>
      </c>
      <c r="E8" s="30" t="s">
        <v>68</v>
      </c>
      <c r="F8" s="27">
        <v>32.14775158152429</v>
      </c>
      <c r="G8" s="27">
        <v>3.8693800547189268</v>
      </c>
      <c r="H8" s="27">
        <v>21.365314637658209</v>
      </c>
      <c r="I8" s="27">
        <v>17.437746042435958</v>
      </c>
      <c r="J8" s="27">
        <v>25.179807683662631</v>
      </c>
      <c r="K8" s="56">
        <v>100</v>
      </c>
    </row>
    <row r="9" spans="2:31" ht="16.5" customHeight="1">
      <c r="C9" s="6"/>
      <c r="D9" s="32"/>
      <c r="E9" s="32" t="s">
        <v>69</v>
      </c>
      <c r="F9" s="33">
        <v>25.468578051224789</v>
      </c>
      <c r="G9" s="33">
        <v>1.9849186279776547</v>
      </c>
      <c r="H9" s="33">
        <v>34.034725357536736</v>
      </c>
      <c r="I9" s="33">
        <v>18.1033297474657</v>
      </c>
      <c r="J9" s="33">
        <v>20.408448215795115</v>
      </c>
      <c r="K9" s="55">
        <v>100</v>
      </c>
    </row>
    <row r="10" spans="2:31" ht="16.5" customHeight="1">
      <c r="C10" s="6"/>
      <c r="D10" s="31"/>
      <c r="E10" s="31" t="s">
        <v>70</v>
      </c>
      <c r="F10" s="28">
        <v>12.045408251948771</v>
      </c>
      <c r="G10" s="28">
        <v>1.1506342362740154</v>
      </c>
      <c r="H10" s="28">
        <v>55.816097327813971</v>
      </c>
      <c r="I10" s="28">
        <v>14.158213853510167</v>
      </c>
      <c r="J10" s="28">
        <v>16.829646330453059</v>
      </c>
      <c r="K10" s="57">
        <v>100</v>
      </c>
    </row>
    <row r="11" spans="2:31" ht="16.5" customHeight="1">
      <c r="C11" s="6"/>
      <c r="D11" s="30" t="s">
        <v>242</v>
      </c>
      <c r="E11" s="30" t="s">
        <v>68</v>
      </c>
      <c r="F11" s="27">
        <v>11.786708311251674</v>
      </c>
      <c r="G11" s="27">
        <v>5.5560251601387094</v>
      </c>
      <c r="H11" s="27">
        <v>44.938532005801527</v>
      </c>
      <c r="I11" s="27">
        <v>14.087397699025045</v>
      </c>
      <c r="J11" s="27">
        <v>23.631336823783037</v>
      </c>
      <c r="K11" s="56">
        <v>100</v>
      </c>
    </row>
    <row r="12" spans="2:31" ht="16.5" customHeight="1">
      <c r="C12" s="6"/>
      <c r="D12" s="31"/>
      <c r="E12" s="32" t="s">
        <v>71</v>
      </c>
      <c r="F12" s="33">
        <v>7.1550313358251847</v>
      </c>
      <c r="G12" s="33">
        <v>5.4519331574936656</v>
      </c>
      <c r="H12" s="33">
        <v>54.7623308424551</v>
      </c>
      <c r="I12" s="33">
        <v>10.752561381387872</v>
      </c>
      <c r="J12" s="33">
        <v>21.878143282838163</v>
      </c>
      <c r="K12" s="55">
        <v>100</v>
      </c>
    </row>
    <row r="13" spans="2:31" ht="16.5" customHeight="1">
      <c r="C13" s="6"/>
      <c r="D13" s="81" t="s">
        <v>240</v>
      </c>
      <c r="E13" s="30" t="s">
        <v>68</v>
      </c>
      <c r="F13" s="27">
        <v>3.5893705505088165</v>
      </c>
      <c r="G13" s="27">
        <v>3.7805479688250396</v>
      </c>
      <c r="H13" s="27">
        <v>56.299723333535624</v>
      </c>
      <c r="I13" s="27">
        <v>18.99899538782029</v>
      </c>
      <c r="J13" s="27">
        <v>17.331362759310235</v>
      </c>
      <c r="K13" s="56">
        <v>100</v>
      </c>
    </row>
    <row r="14" spans="2:31" ht="16.5" customHeight="1">
      <c r="C14" s="6"/>
      <c r="D14" s="82"/>
      <c r="E14" s="31" t="s">
        <v>71</v>
      </c>
      <c r="F14" s="28">
        <v>3.6123827328226428</v>
      </c>
      <c r="G14" s="28">
        <v>1.1516333768389877</v>
      </c>
      <c r="H14" s="28">
        <v>71.85458635467748</v>
      </c>
      <c r="I14" s="28">
        <v>9.6929619837330332</v>
      </c>
      <c r="J14" s="28">
        <v>13.688435551927844</v>
      </c>
      <c r="K14" s="57">
        <v>100</v>
      </c>
    </row>
    <row r="15" spans="2:31" ht="16.5" customHeight="1">
      <c r="C15" s="6"/>
      <c r="D15" s="81" t="s">
        <v>241</v>
      </c>
      <c r="E15" s="30" t="s">
        <v>68</v>
      </c>
      <c r="F15" s="27">
        <v>1.6513969415757852</v>
      </c>
      <c r="G15" s="27">
        <v>2.580424285808292</v>
      </c>
      <c r="H15" s="27">
        <v>62.269199465950145</v>
      </c>
      <c r="I15" s="27">
        <v>17.951390301218563</v>
      </c>
      <c r="J15" s="27">
        <v>15.547589005447229</v>
      </c>
      <c r="K15" s="56">
        <v>100</v>
      </c>
    </row>
    <row r="16" spans="2:31" ht="16.5" customHeight="1">
      <c r="C16" s="6"/>
      <c r="D16" s="83"/>
      <c r="E16" s="32" t="s">
        <v>71</v>
      </c>
      <c r="F16" s="33">
        <v>3.7299530089690314</v>
      </c>
      <c r="G16" s="33">
        <v>1.1155272230398023</v>
      </c>
      <c r="H16" s="33">
        <v>68.199574247348906</v>
      </c>
      <c r="I16" s="33">
        <v>12.802361105042017</v>
      </c>
      <c r="J16" s="33">
        <v>14.15258441560025</v>
      </c>
      <c r="K16" s="55">
        <v>100</v>
      </c>
    </row>
    <row r="17" spans="2:12" ht="27">
      <c r="C17" s="6"/>
      <c r="D17" s="32" t="s">
        <v>72</v>
      </c>
      <c r="E17" s="32" t="s">
        <v>67</v>
      </c>
      <c r="F17" s="33">
        <v>1.5134585745453253</v>
      </c>
      <c r="G17" s="33">
        <v>0.91853110773491686</v>
      </c>
      <c r="H17" s="33">
        <v>71.232752951431564</v>
      </c>
      <c r="I17" s="33">
        <v>12.443698788878612</v>
      </c>
      <c r="J17" s="33">
        <v>13.891558577409571</v>
      </c>
      <c r="K17" s="55">
        <v>100</v>
      </c>
    </row>
    <row r="18" spans="2:12" ht="16.5" customHeight="1">
      <c r="C18" s="6"/>
      <c r="D18" s="31" t="s">
        <v>72</v>
      </c>
      <c r="E18" s="31" t="s">
        <v>73</v>
      </c>
      <c r="F18" s="28">
        <v>14.310572007743561</v>
      </c>
      <c r="G18" s="28">
        <v>2.5178631760036132</v>
      </c>
      <c r="H18" s="28">
        <v>48.765718245567882</v>
      </c>
      <c r="I18" s="28">
        <v>15.53653757527508</v>
      </c>
      <c r="J18" s="28">
        <v>18.869308995409856</v>
      </c>
      <c r="K18" s="57">
        <v>100</v>
      </c>
    </row>
    <row r="19" spans="2:12" ht="16.5" customHeight="1">
      <c r="C19" s="5" t="s">
        <v>62</v>
      </c>
      <c r="D19" s="30" t="s">
        <v>10</v>
      </c>
      <c r="E19" s="30" t="s">
        <v>68</v>
      </c>
      <c r="F19" s="27">
        <v>19.124756348396975</v>
      </c>
      <c r="G19" s="27">
        <v>3.1324725808748926</v>
      </c>
      <c r="H19" s="27">
        <v>38.012956088798802</v>
      </c>
      <c r="I19" s="27">
        <v>15.933639942281768</v>
      </c>
      <c r="J19" s="27">
        <v>23.796175039647569</v>
      </c>
      <c r="K19" s="56">
        <v>100</v>
      </c>
    </row>
    <row r="20" spans="2:12" ht="16.5" customHeight="1">
      <c r="C20" s="6"/>
      <c r="D20" s="32"/>
      <c r="E20" s="32" t="s">
        <v>69</v>
      </c>
      <c r="F20" s="33">
        <v>14.846752372611022</v>
      </c>
      <c r="G20" s="33">
        <v>1.2861414692379416</v>
      </c>
      <c r="H20" s="33">
        <v>51.330476725410001</v>
      </c>
      <c r="I20" s="33">
        <v>15.203689051484194</v>
      </c>
      <c r="J20" s="33">
        <v>17.33294038125684</v>
      </c>
      <c r="K20" s="55">
        <v>100</v>
      </c>
    </row>
    <row r="21" spans="2:12" ht="16.5" customHeight="1">
      <c r="C21" s="6"/>
      <c r="D21" s="31"/>
      <c r="E21" s="31" t="s">
        <v>70</v>
      </c>
      <c r="F21" s="28">
        <v>6.7635682106285451</v>
      </c>
      <c r="G21" s="28">
        <v>0.7968373151109025</v>
      </c>
      <c r="H21" s="28">
        <v>70.874724315221513</v>
      </c>
      <c r="I21" s="28">
        <v>10.706699078933568</v>
      </c>
      <c r="J21" s="28">
        <v>10.858171080105466</v>
      </c>
      <c r="K21" s="57">
        <v>100</v>
      </c>
    </row>
    <row r="22" spans="2:12" ht="16.5" customHeight="1">
      <c r="C22" s="6"/>
      <c r="D22" s="30" t="s">
        <v>242</v>
      </c>
      <c r="E22" s="30" t="s">
        <v>68</v>
      </c>
      <c r="F22" s="27">
        <v>6.6606788867488707</v>
      </c>
      <c r="G22" s="27">
        <v>3.731830488707121</v>
      </c>
      <c r="H22" s="27">
        <v>63.676088747026363</v>
      </c>
      <c r="I22" s="27">
        <v>9.4176783470109839</v>
      </c>
      <c r="J22" s="27">
        <v>16.513723530506663</v>
      </c>
      <c r="K22" s="56">
        <v>100</v>
      </c>
    </row>
    <row r="23" spans="2:12" ht="16.5" customHeight="1">
      <c r="C23" s="6"/>
      <c r="D23" s="31"/>
      <c r="E23" s="31" t="s">
        <v>71</v>
      </c>
      <c r="F23" s="28">
        <v>4.2540541276386428</v>
      </c>
      <c r="G23" s="28">
        <v>2.8928098705891112</v>
      </c>
      <c r="H23" s="28">
        <v>71.969129884781708</v>
      </c>
      <c r="I23" s="28">
        <v>6.4759983275107151</v>
      </c>
      <c r="J23" s="28">
        <v>14.408007789479843</v>
      </c>
      <c r="K23" s="57">
        <v>100</v>
      </c>
    </row>
    <row r="24" spans="2:12" ht="16.5" customHeight="1">
      <c r="C24" s="6"/>
      <c r="D24" s="81" t="s">
        <v>240</v>
      </c>
      <c r="E24" s="30" t="s">
        <v>68</v>
      </c>
      <c r="F24" s="27">
        <v>2.3095159168390968</v>
      </c>
      <c r="G24" s="27">
        <v>1.9807022795015901</v>
      </c>
      <c r="H24" s="27">
        <v>70.093584315411931</v>
      </c>
      <c r="I24" s="27">
        <v>13.464694892137979</v>
      </c>
      <c r="J24" s="27">
        <v>12.151502596109392</v>
      </c>
      <c r="K24" s="56">
        <v>100</v>
      </c>
    </row>
    <row r="25" spans="2:12" ht="16.5" customHeight="1">
      <c r="C25" s="6"/>
      <c r="D25" s="82"/>
      <c r="E25" s="31" t="s">
        <v>71</v>
      </c>
      <c r="F25" s="28">
        <v>2.1768726157624192</v>
      </c>
      <c r="G25" s="28">
        <v>0.60267498107031758</v>
      </c>
      <c r="H25" s="28">
        <v>81.289707875021861</v>
      </c>
      <c r="I25" s="28">
        <v>6.8173171821175478</v>
      </c>
      <c r="J25" s="28">
        <v>9.1134273460278639</v>
      </c>
      <c r="K25" s="57">
        <v>100</v>
      </c>
    </row>
    <row r="26" spans="2:12" ht="16.5" customHeight="1">
      <c r="C26" s="6"/>
      <c r="D26" s="81" t="s">
        <v>241</v>
      </c>
      <c r="E26" s="30" t="s">
        <v>68</v>
      </c>
      <c r="F26" s="27">
        <v>1.1527086532399524</v>
      </c>
      <c r="G26" s="27">
        <v>1.4105273280735204</v>
      </c>
      <c r="H26" s="27">
        <v>76.361174607061102</v>
      </c>
      <c r="I26" s="27">
        <v>11.038706025146496</v>
      </c>
      <c r="J26" s="27">
        <v>10.036883386478939</v>
      </c>
      <c r="K26" s="56">
        <v>100</v>
      </c>
    </row>
    <row r="27" spans="2:12" ht="16.5" customHeight="1">
      <c r="C27" s="6"/>
      <c r="D27" s="83"/>
      <c r="E27" s="32" t="s">
        <v>71</v>
      </c>
      <c r="F27" s="33">
        <v>2.1041323253329511</v>
      </c>
      <c r="G27" s="33">
        <v>0.46306276740064045</v>
      </c>
      <c r="H27" s="33">
        <v>78.481851095753797</v>
      </c>
      <c r="I27" s="33">
        <v>10.94407614941316</v>
      </c>
      <c r="J27" s="33">
        <v>8.0068776620994395</v>
      </c>
      <c r="K27" s="55">
        <v>100</v>
      </c>
    </row>
    <row r="28" spans="2:12" ht="27">
      <c r="C28" s="6"/>
      <c r="D28" s="32" t="s">
        <v>72</v>
      </c>
      <c r="E28" s="32" t="s">
        <v>67</v>
      </c>
      <c r="F28" s="33">
        <v>1.0785055404902486</v>
      </c>
      <c r="G28" s="33">
        <v>0.3896933099411537</v>
      </c>
      <c r="H28" s="33">
        <v>79.9120113304093</v>
      </c>
      <c r="I28" s="33">
        <v>8.8136378286709789</v>
      </c>
      <c r="J28" s="33">
        <v>9.8061519904883276</v>
      </c>
      <c r="K28" s="55">
        <v>100</v>
      </c>
    </row>
    <row r="29" spans="2:12" ht="16.5" customHeight="1">
      <c r="C29" s="7"/>
      <c r="D29" s="31" t="s">
        <v>72</v>
      </c>
      <c r="E29" s="31" t="s">
        <v>73</v>
      </c>
      <c r="F29" s="28">
        <v>8.2054704770695146</v>
      </c>
      <c r="G29" s="28">
        <v>1.6017143351977428</v>
      </c>
      <c r="H29" s="28">
        <v>63.714752733710711</v>
      </c>
      <c r="I29" s="28">
        <v>12.067886691400762</v>
      </c>
      <c r="J29" s="28">
        <v>14.410175762621266</v>
      </c>
      <c r="K29" s="57">
        <v>100</v>
      </c>
    </row>
    <row r="30" spans="2:12" ht="16.5" customHeight="1"/>
    <row r="31" spans="2:12" ht="16.5" customHeight="1">
      <c r="B31" s="24" t="s">
        <v>74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2:12" ht="16.5" customHeight="1"/>
    <row r="33" spans="3:11" ht="16.5" customHeight="1">
      <c r="C33" s="1" t="s">
        <v>52</v>
      </c>
      <c r="D33" s="1"/>
      <c r="E33" s="1"/>
      <c r="F33" s="1"/>
      <c r="G33" s="1"/>
      <c r="H33" s="1"/>
      <c r="I33" s="1"/>
      <c r="J33" s="1"/>
      <c r="K33" s="1"/>
    </row>
    <row r="34" spans="3:11" ht="16.5" customHeight="1">
      <c r="C34" s="4" t="s">
        <v>0</v>
      </c>
      <c r="D34" s="29" t="s">
        <v>80</v>
      </c>
      <c r="E34" s="29" t="s">
        <v>80</v>
      </c>
      <c r="F34" s="4" t="s">
        <v>43</v>
      </c>
      <c r="G34" s="4" t="s">
        <v>44</v>
      </c>
      <c r="H34" s="4" t="s">
        <v>45</v>
      </c>
      <c r="I34" s="4" t="s">
        <v>46</v>
      </c>
      <c r="J34" s="4" t="s">
        <v>47</v>
      </c>
      <c r="K34" s="4" t="s">
        <v>36</v>
      </c>
    </row>
    <row r="35" spans="3:11" ht="16.5" customHeight="1">
      <c r="C35" s="5" t="s">
        <v>55</v>
      </c>
      <c r="D35" s="30" t="s">
        <v>10</v>
      </c>
      <c r="E35" s="30" t="s">
        <v>68</v>
      </c>
      <c r="F35" s="27">
        <v>16.359657182862026</v>
      </c>
      <c r="G35" s="27">
        <v>5.9228042299400148</v>
      </c>
      <c r="H35" s="27">
        <v>7.9689658112336597</v>
      </c>
      <c r="I35" s="27">
        <v>40.296917634350791</v>
      </c>
      <c r="J35" s="27">
        <v>29.088779277952938</v>
      </c>
      <c r="K35" s="56">
        <v>100</v>
      </c>
    </row>
    <row r="36" spans="3:11" ht="16.5" customHeight="1">
      <c r="C36" s="6"/>
      <c r="D36" s="32"/>
      <c r="E36" s="32" t="s">
        <v>69</v>
      </c>
      <c r="F36" s="33">
        <v>15.131271658426007</v>
      </c>
      <c r="G36" s="33">
        <v>6.660193239107377</v>
      </c>
      <c r="H36" s="33">
        <v>8.0156915660073551</v>
      </c>
      <c r="I36" s="33">
        <v>41.477090613908807</v>
      </c>
      <c r="J36" s="33">
        <v>28.250738098036027</v>
      </c>
      <c r="K36" s="55">
        <v>100</v>
      </c>
    </row>
    <row r="37" spans="3:11" ht="16.5" customHeight="1">
      <c r="C37" s="6"/>
      <c r="D37" s="31"/>
      <c r="E37" s="31" t="s">
        <v>70</v>
      </c>
      <c r="F37" s="28">
        <v>15.418564026989548</v>
      </c>
      <c r="G37" s="28">
        <v>6.7893481422641786</v>
      </c>
      <c r="H37" s="28">
        <v>7.276877058167841</v>
      </c>
      <c r="I37" s="28">
        <v>41.871789664407473</v>
      </c>
      <c r="J37" s="28">
        <v>29.444969876547354</v>
      </c>
      <c r="K37" s="57">
        <v>100</v>
      </c>
    </row>
    <row r="38" spans="3:11" ht="16.5" customHeight="1">
      <c r="C38" s="6"/>
      <c r="D38" s="30" t="s">
        <v>242</v>
      </c>
      <c r="E38" s="30" t="s">
        <v>68</v>
      </c>
      <c r="F38" s="27">
        <v>15.525901296950694</v>
      </c>
      <c r="G38" s="27">
        <v>6.6199659940418414</v>
      </c>
      <c r="H38" s="27">
        <v>9.0211698500516615</v>
      </c>
      <c r="I38" s="27">
        <v>40.170597611422323</v>
      </c>
      <c r="J38" s="27">
        <v>29.330891445256956</v>
      </c>
      <c r="K38" s="56">
        <v>100</v>
      </c>
    </row>
    <row r="39" spans="3:11" ht="16.5" customHeight="1">
      <c r="C39" s="6"/>
      <c r="D39" s="65"/>
      <c r="E39" s="31" t="s">
        <v>71</v>
      </c>
      <c r="F39" s="28">
        <v>15.044022290588947</v>
      </c>
      <c r="G39" s="28">
        <v>5.9184716462912288</v>
      </c>
      <c r="H39" s="28">
        <v>7.5276488815446907</v>
      </c>
      <c r="I39" s="28">
        <v>40.617070559756144</v>
      </c>
      <c r="J39" s="28">
        <v>30.409788384077746</v>
      </c>
      <c r="K39" s="57">
        <v>100</v>
      </c>
    </row>
    <row r="40" spans="3:11" ht="16.5" customHeight="1">
      <c r="C40" s="6"/>
      <c r="D40" s="81" t="s">
        <v>240</v>
      </c>
      <c r="E40" s="30" t="s">
        <v>68</v>
      </c>
      <c r="F40" s="27">
        <v>14.982855619870344</v>
      </c>
      <c r="G40" s="27">
        <v>6.6176061262465948</v>
      </c>
      <c r="H40" s="27">
        <v>9.2253406053675349</v>
      </c>
      <c r="I40" s="27">
        <v>40.414884006385812</v>
      </c>
      <c r="J40" s="27">
        <v>29.38015750636141</v>
      </c>
      <c r="K40" s="56">
        <v>100</v>
      </c>
    </row>
    <row r="41" spans="3:11" ht="16.5" customHeight="1">
      <c r="C41" s="6"/>
      <c r="D41" s="82"/>
      <c r="E41" s="31" t="s">
        <v>71</v>
      </c>
      <c r="F41" s="28">
        <v>15.894018744757457</v>
      </c>
      <c r="G41" s="28">
        <v>6.1507610857216486</v>
      </c>
      <c r="H41" s="28">
        <v>8.7773195203587537</v>
      </c>
      <c r="I41" s="28">
        <v>40.600544749155368</v>
      </c>
      <c r="J41" s="28">
        <v>28.481609768179872</v>
      </c>
      <c r="K41" s="57">
        <v>100</v>
      </c>
    </row>
    <row r="42" spans="3:11" ht="16.5" customHeight="1">
      <c r="C42" s="6"/>
      <c r="D42" s="81" t="s">
        <v>241</v>
      </c>
      <c r="E42" s="30" t="s">
        <v>68</v>
      </c>
      <c r="F42" s="27">
        <v>14.40622391056171</v>
      </c>
      <c r="G42" s="27">
        <v>6.26163532244267</v>
      </c>
      <c r="H42" s="27">
        <v>10.1528530286289</v>
      </c>
      <c r="I42" s="27">
        <v>40.126881608207611</v>
      </c>
      <c r="J42" s="27">
        <v>28.517119405698626</v>
      </c>
      <c r="K42" s="56">
        <v>100</v>
      </c>
    </row>
    <row r="43" spans="3:11" ht="16.5" customHeight="1">
      <c r="C43" s="6"/>
      <c r="D43" s="83"/>
      <c r="E43" s="32" t="s">
        <v>71</v>
      </c>
      <c r="F43" s="33">
        <v>14.434833171634844</v>
      </c>
      <c r="G43" s="33">
        <v>7.6717366184455873</v>
      </c>
      <c r="H43" s="33">
        <v>8.4222073424122108</v>
      </c>
      <c r="I43" s="33">
        <v>41.014023188774452</v>
      </c>
      <c r="J43" s="33">
        <v>28.502729345951945</v>
      </c>
      <c r="K43" s="55">
        <v>100</v>
      </c>
    </row>
    <row r="44" spans="3:11" ht="27">
      <c r="C44" s="6"/>
      <c r="D44" s="32" t="s">
        <v>72</v>
      </c>
      <c r="E44" s="32" t="s">
        <v>67</v>
      </c>
      <c r="F44" s="33">
        <v>14.781649190931834</v>
      </c>
      <c r="G44" s="33">
        <v>6.0289081821958783</v>
      </c>
      <c r="H44" s="33">
        <v>9.5914434516385629</v>
      </c>
      <c r="I44" s="33">
        <v>40.32076233028171</v>
      </c>
      <c r="J44" s="33">
        <v>28.515848657893716</v>
      </c>
      <c r="K44" s="55">
        <v>100</v>
      </c>
    </row>
    <row r="45" spans="3:11" ht="16.5" customHeight="1">
      <c r="C45" s="6"/>
      <c r="D45" s="31" t="s">
        <v>72</v>
      </c>
      <c r="E45" s="31" t="s">
        <v>73</v>
      </c>
      <c r="F45" s="28">
        <v>15.312664693519778</v>
      </c>
      <c r="G45" s="28">
        <v>6.4244730661292913</v>
      </c>
      <c r="H45" s="28">
        <v>8.4978116384144826</v>
      </c>
      <c r="I45" s="28">
        <v>40.765163879724852</v>
      </c>
      <c r="J45" s="28">
        <v>28.87862773351932</v>
      </c>
      <c r="K45" s="57">
        <v>100</v>
      </c>
    </row>
    <row r="46" spans="3:11" ht="16.5" customHeight="1">
      <c r="C46" s="5" t="s">
        <v>62</v>
      </c>
      <c r="D46" s="30" t="s">
        <v>10</v>
      </c>
      <c r="E46" s="30" t="s">
        <v>68</v>
      </c>
      <c r="F46" s="27">
        <v>3.6024403853526379</v>
      </c>
      <c r="G46" s="27">
        <v>0.41780410027676251</v>
      </c>
      <c r="H46" s="27">
        <v>2.3900838741766588</v>
      </c>
      <c r="I46" s="27">
        <v>40.82612088374308</v>
      </c>
      <c r="J46" s="27">
        <v>52.668006196423768</v>
      </c>
      <c r="K46" s="56">
        <v>100</v>
      </c>
    </row>
    <row r="47" spans="3:11" ht="16.5" customHeight="1">
      <c r="C47" s="6"/>
      <c r="D47" s="32"/>
      <c r="E47" s="32" t="s">
        <v>69</v>
      </c>
      <c r="F47" s="33">
        <v>3.9648538509874265</v>
      </c>
      <c r="G47" s="33">
        <v>0.64381815170267875</v>
      </c>
      <c r="H47" s="33">
        <v>2.405237818733915</v>
      </c>
      <c r="I47" s="33">
        <v>40.735990634769728</v>
      </c>
      <c r="J47" s="33">
        <v>52.279719337249254</v>
      </c>
      <c r="K47" s="55">
        <v>100</v>
      </c>
    </row>
    <row r="48" spans="3:11" ht="16.5" customHeight="1">
      <c r="C48" s="6"/>
      <c r="D48" s="31"/>
      <c r="E48" s="31" t="s">
        <v>70</v>
      </c>
      <c r="F48" s="28">
        <v>3.6820592907802143</v>
      </c>
      <c r="G48" s="28">
        <v>0.64903383936247971</v>
      </c>
      <c r="H48" s="28">
        <v>2.8179284629667021</v>
      </c>
      <c r="I48" s="28">
        <v>40.340022301282424</v>
      </c>
      <c r="J48" s="28">
        <v>53.060686848292882</v>
      </c>
      <c r="K48" s="57">
        <v>100</v>
      </c>
    </row>
    <row r="49" spans="2:29" ht="16.5" customHeight="1">
      <c r="C49" s="6"/>
      <c r="D49" s="30" t="s">
        <v>242</v>
      </c>
      <c r="E49" s="30" t="s">
        <v>68</v>
      </c>
      <c r="F49" s="27">
        <v>4.6628043524388572</v>
      </c>
      <c r="G49" s="27">
        <v>0.80660894256798488</v>
      </c>
      <c r="H49" s="27">
        <v>2.7483572343724925</v>
      </c>
      <c r="I49" s="27">
        <v>40.31204992116183</v>
      </c>
      <c r="J49" s="27">
        <v>51.570881140995397</v>
      </c>
      <c r="K49" s="56">
        <v>100</v>
      </c>
    </row>
    <row r="50" spans="2:29" ht="16.5" customHeight="1">
      <c r="C50" s="6"/>
      <c r="D50" s="65"/>
      <c r="E50" s="31" t="s">
        <v>71</v>
      </c>
      <c r="F50" s="28">
        <v>4.5132222019497421</v>
      </c>
      <c r="G50" s="28">
        <v>0.75217455772289454</v>
      </c>
      <c r="H50" s="28">
        <v>2.7185123167142455</v>
      </c>
      <c r="I50" s="28">
        <v>40.811121621312211</v>
      </c>
      <c r="J50" s="28">
        <v>51.088621005048083</v>
      </c>
      <c r="K50" s="57">
        <v>100</v>
      </c>
    </row>
    <row r="51" spans="2:29" ht="16.5" customHeight="1">
      <c r="C51" s="6"/>
      <c r="D51" s="81" t="s">
        <v>240</v>
      </c>
      <c r="E51" s="30" t="s">
        <v>68</v>
      </c>
      <c r="F51" s="27">
        <v>3.9073684231119037</v>
      </c>
      <c r="G51" s="27">
        <v>0.91968494925140576</v>
      </c>
      <c r="H51" s="27">
        <v>3.0153009511828932</v>
      </c>
      <c r="I51" s="27">
        <v>39.773929694210644</v>
      </c>
      <c r="J51" s="27">
        <v>52.718708288438897</v>
      </c>
      <c r="K51" s="56">
        <v>100</v>
      </c>
    </row>
    <row r="52" spans="2:29" ht="16.5" customHeight="1">
      <c r="C52" s="6"/>
      <c r="D52" s="82"/>
      <c r="E52" s="31" t="s">
        <v>71</v>
      </c>
      <c r="F52" s="28">
        <v>3.8649897786854024</v>
      </c>
      <c r="G52" s="28">
        <v>1.0641376505834097</v>
      </c>
      <c r="H52" s="28">
        <v>3.9568610759557901</v>
      </c>
      <c r="I52" s="28">
        <v>40.520183208173435</v>
      </c>
      <c r="J52" s="28">
        <v>50.675564438693954</v>
      </c>
      <c r="K52" s="57">
        <v>100</v>
      </c>
    </row>
    <row r="53" spans="2:29" ht="16.5" customHeight="1">
      <c r="C53" s="6"/>
      <c r="D53" s="81" t="s">
        <v>241</v>
      </c>
      <c r="E53" s="30" t="s">
        <v>68</v>
      </c>
      <c r="F53" s="27">
        <v>4.2507537070461678</v>
      </c>
      <c r="G53" s="27">
        <v>0.97364250148630571</v>
      </c>
      <c r="H53" s="27">
        <v>3.7217692247599063</v>
      </c>
      <c r="I53" s="27">
        <v>39.55443213608639</v>
      </c>
      <c r="J53" s="27">
        <v>50.862966535427255</v>
      </c>
      <c r="K53" s="56">
        <v>100</v>
      </c>
    </row>
    <row r="54" spans="2:29" ht="16.5" customHeight="1">
      <c r="C54" s="6"/>
      <c r="D54" s="83"/>
      <c r="E54" s="32" t="s">
        <v>71</v>
      </c>
      <c r="F54" s="33">
        <v>3.6961341350601686</v>
      </c>
      <c r="G54" s="33">
        <v>0.99320844095538863</v>
      </c>
      <c r="H54" s="33">
        <v>3.8310768950649825</v>
      </c>
      <c r="I54" s="33">
        <v>40.022743625826209</v>
      </c>
      <c r="J54" s="33">
        <v>51.767716816795918</v>
      </c>
      <c r="K54" s="55">
        <v>100</v>
      </c>
    </row>
    <row r="55" spans="2:29" ht="27">
      <c r="C55" s="6"/>
      <c r="D55" s="32" t="s">
        <v>72</v>
      </c>
      <c r="E55" s="32" t="s">
        <v>67</v>
      </c>
      <c r="F55" s="33">
        <v>3.8697248160526305</v>
      </c>
      <c r="G55" s="33">
        <v>1.3864383580664279</v>
      </c>
      <c r="H55" s="33">
        <v>4.0969080193328757</v>
      </c>
      <c r="I55" s="33">
        <v>39.906479778764123</v>
      </c>
      <c r="J55" s="33">
        <v>50.32075412981348</v>
      </c>
      <c r="K55" s="55">
        <v>100</v>
      </c>
    </row>
    <row r="56" spans="2:29" ht="16.5" customHeight="1">
      <c r="C56" s="7"/>
      <c r="D56" s="31" t="s">
        <v>72</v>
      </c>
      <c r="E56" s="31" t="s">
        <v>73</v>
      </c>
      <c r="F56" s="28">
        <v>3.8918391447765828</v>
      </c>
      <c r="G56" s="28">
        <v>0.81093226844779276</v>
      </c>
      <c r="H56" s="28">
        <v>3.0602518731804751</v>
      </c>
      <c r="I56" s="28">
        <v>40.325944158570522</v>
      </c>
      <c r="J56" s="28">
        <v>51.91598056976202</v>
      </c>
      <c r="K56" s="57">
        <v>100</v>
      </c>
    </row>
    <row r="57" spans="2:29" ht="16.5" customHeight="1"/>
    <row r="58" spans="2:29" ht="16.5" customHeight="1">
      <c r="B58" s="24" t="s">
        <v>75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2:29" ht="16.5" customHeight="1"/>
    <row r="60" spans="2:29" ht="16.5" customHeight="1">
      <c r="C60" s="1" t="s">
        <v>38</v>
      </c>
      <c r="D60" s="1"/>
      <c r="E60" s="1"/>
      <c r="F60" s="1"/>
      <c r="G60" s="1"/>
      <c r="H60" s="1"/>
      <c r="I60" s="1"/>
      <c r="J60" s="1"/>
      <c r="K60" s="1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</row>
    <row r="61" spans="2:29" ht="27">
      <c r="C61" s="60" t="s">
        <v>252</v>
      </c>
      <c r="D61" s="63" t="s">
        <v>80</v>
      </c>
      <c r="E61" s="29" t="s">
        <v>80</v>
      </c>
      <c r="F61" s="29" t="s">
        <v>31</v>
      </c>
      <c r="G61" s="29" t="s">
        <v>32</v>
      </c>
      <c r="H61" s="29" t="s">
        <v>33</v>
      </c>
      <c r="I61" s="29" t="s">
        <v>34</v>
      </c>
      <c r="J61" s="29" t="s">
        <v>245</v>
      </c>
      <c r="K61" s="29" t="s">
        <v>36</v>
      </c>
      <c r="L61" s="73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2:29" ht="16.5" customHeight="1">
      <c r="C62" s="59" t="s">
        <v>253</v>
      </c>
      <c r="D62" s="44" t="s">
        <v>10</v>
      </c>
      <c r="E62" s="6" t="s">
        <v>68</v>
      </c>
      <c r="F62" s="33">
        <v>56.420720281934777</v>
      </c>
      <c r="G62" s="33">
        <v>3.4462279033027907</v>
      </c>
      <c r="H62" s="33">
        <v>14.74167129082519</v>
      </c>
      <c r="I62" s="33">
        <v>16.545750150629551</v>
      </c>
      <c r="J62" s="33">
        <v>8.8456303733076904</v>
      </c>
      <c r="K62" s="55">
        <v>100</v>
      </c>
    </row>
    <row r="63" spans="2:29" ht="16.5" customHeight="1">
      <c r="C63" s="6"/>
      <c r="D63" s="44"/>
      <c r="E63" s="6" t="s">
        <v>69</v>
      </c>
      <c r="F63" s="33">
        <v>48.163618474418804</v>
      </c>
      <c r="G63" s="33">
        <v>1.7647713008243611</v>
      </c>
      <c r="H63" s="33">
        <v>28.492116419599718</v>
      </c>
      <c r="I63" s="33">
        <v>16.557186569247488</v>
      </c>
      <c r="J63" s="33">
        <v>5.0223072359096355</v>
      </c>
      <c r="K63" s="55">
        <v>100</v>
      </c>
    </row>
    <row r="64" spans="2:29" ht="16.5" customHeight="1">
      <c r="C64" s="6"/>
      <c r="D64" s="44"/>
      <c r="E64" s="6" t="s">
        <v>70</v>
      </c>
      <c r="F64" s="33">
        <v>20.270808949426485</v>
      </c>
      <c r="G64" s="33">
        <v>1.3536607902854945</v>
      </c>
      <c r="H64" s="33">
        <v>60.157855348091935</v>
      </c>
      <c r="I64" s="33">
        <v>13.334116409654277</v>
      </c>
      <c r="J64" s="33">
        <v>4.8835585025418187</v>
      </c>
      <c r="K64" s="55">
        <v>100</v>
      </c>
    </row>
    <row r="65" spans="3:29" ht="16.5" customHeight="1">
      <c r="C65" s="6"/>
      <c r="D65" s="9" t="s">
        <v>66</v>
      </c>
      <c r="E65" s="5" t="s">
        <v>68</v>
      </c>
      <c r="F65" s="27">
        <v>22.428947033909289</v>
      </c>
      <c r="G65" s="27">
        <v>6.9943769874809867</v>
      </c>
      <c r="H65" s="27">
        <v>42.988511890722215</v>
      </c>
      <c r="I65" s="27">
        <v>17.544345590409019</v>
      </c>
      <c r="J65" s="27">
        <v>10.043818497478489</v>
      </c>
      <c r="K65" s="56">
        <v>100</v>
      </c>
    </row>
    <row r="66" spans="3:29" ht="16.5" customHeight="1">
      <c r="C66" s="6"/>
      <c r="D66" s="44"/>
      <c r="E66" s="6" t="s">
        <v>71</v>
      </c>
      <c r="F66" s="33">
        <v>11.009096025273072</v>
      </c>
      <c r="G66" s="33">
        <v>6.1869559252884603</v>
      </c>
      <c r="H66" s="33">
        <v>58.702387639812159</v>
      </c>
      <c r="I66" s="33">
        <v>13.046847244588445</v>
      </c>
      <c r="J66" s="33">
        <v>11.05471316503785</v>
      </c>
      <c r="K66" s="55">
        <v>100</v>
      </c>
    </row>
    <row r="67" spans="3:29" ht="16.5" customHeight="1">
      <c r="C67" s="6"/>
      <c r="D67" s="84" t="s">
        <v>240</v>
      </c>
      <c r="E67" s="5" t="s">
        <v>68</v>
      </c>
      <c r="F67" s="27">
        <v>5.3124460954289114</v>
      </c>
      <c r="G67" s="27">
        <v>5.3561102746076656</v>
      </c>
      <c r="H67" s="27">
        <v>57.882312845653814</v>
      </c>
      <c r="I67" s="27">
        <v>23.354881139071448</v>
      </c>
      <c r="J67" s="27">
        <v>8.0942496452381665</v>
      </c>
      <c r="K67" s="56">
        <v>100</v>
      </c>
    </row>
    <row r="68" spans="3:29" ht="16.5" customHeight="1">
      <c r="C68" s="6"/>
      <c r="D68" s="85"/>
      <c r="E68" s="7" t="s">
        <v>71</v>
      </c>
      <c r="F68" s="28">
        <v>4.8346304351690224</v>
      </c>
      <c r="G68" s="28">
        <v>0.84926619598031539</v>
      </c>
      <c r="H68" s="28">
        <v>82.095717227910512</v>
      </c>
      <c r="I68" s="28">
        <v>7.3119897008082635</v>
      </c>
      <c r="J68" s="28">
        <v>4.9083964401318827</v>
      </c>
      <c r="K68" s="57">
        <v>100</v>
      </c>
    </row>
    <row r="69" spans="3:29" ht="16.5" customHeight="1">
      <c r="C69" s="6"/>
      <c r="D69" s="84" t="s">
        <v>241</v>
      </c>
      <c r="E69" s="6" t="s">
        <v>68</v>
      </c>
      <c r="F69" s="33">
        <v>2.1987202327126392</v>
      </c>
      <c r="G69" s="33">
        <v>3.5719303826765025</v>
      </c>
      <c r="H69" s="33">
        <v>68.136805528432717</v>
      </c>
      <c r="I69" s="33">
        <v>18.19760448978877</v>
      </c>
      <c r="J69" s="33">
        <v>7.8949393663893686</v>
      </c>
      <c r="K69" s="55">
        <v>100</v>
      </c>
    </row>
    <row r="70" spans="3:29" ht="16.5" customHeight="1">
      <c r="C70" s="6"/>
      <c r="D70" s="86"/>
      <c r="E70" s="6" t="s">
        <v>71</v>
      </c>
      <c r="F70" s="33">
        <v>5.5207824887002932</v>
      </c>
      <c r="G70" s="33">
        <v>1.4645032455669653</v>
      </c>
      <c r="H70" s="33">
        <v>77.302870308196646</v>
      </c>
      <c r="I70" s="33">
        <v>10.742282287856785</v>
      </c>
      <c r="J70" s="33">
        <v>4.9695616696793108</v>
      </c>
      <c r="K70" s="55">
        <v>100</v>
      </c>
    </row>
    <row r="71" spans="3:29" ht="27">
      <c r="C71" s="6"/>
      <c r="D71" s="44" t="s">
        <v>72</v>
      </c>
      <c r="E71" s="32" t="s">
        <v>67</v>
      </c>
      <c r="F71" s="33">
        <v>0.58608299195753077</v>
      </c>
      <c r="G71" s="33">
        <v>0.57339207003961901</v>
      </c>
      <c r="H71" s="33">
        <v>81.86122474799825</v>
      </c>
      <c r="I71" s="33">
        <v>11.776456561886746</v>
      </c>
      <c r="J71" s="33">
        <v>5.2028436281178534</v>
      </c>
      <c r="K71" s="55">
        <v>100</v>
      </c>
    </row>
    <row r="72" spans="3:29" ht="16.5" customHeight="1">
      <c r="C72" s="7"/>
      <c r="D72" s="11" t="s">
        <v>72</v>
      </c>
      <c r="E72" s="7" t="s">
        <v>73</v>
      </c>
      <c r="F72" s="28">
        <v>25.79798643209611</v>
      </c>
      <c r="G72" s="28">
        <v>2.7101048806169774</v>
      </c>
      <c r="H72" s="28">
        <v>49.433827553991335</v>
      </c>
      <c r="I72" s="28">
        <v>15.278137353303054</v>
      </c>
      <c r="J72" s="28">
        <v>6.7799437799925144</v>
      </c>
      <c r="K72" s="57">
        <v>100</v>
      </c>
    </row>
    <row r="73" spans="3:29" ht="16.5" customHeight="1">
      <c r="C73" s="59" t="s">
        <v>254</v>
      </c>
      <c r="D73" s="44" t="s">
        <v>10</v>
      </c>
      <c r="E73" s="6" t="s">
        <v>68</v>
      </c>
      <c r="F73" s="33">
        <v>25.950904302194672</v>
      </c>
      <c r="G73" s="33">
        <v>2.4413382869180684</v>
      </c>
      <c r="H73" s="33">
        <v>48.828659709880782</v>
      </c>
      <c r="I73" s="33">
        <v>11.17923389047823</v>
      </c>
      <c r="J73" s="33">
        <v>11.599863810528236</v>
      </c>
      <c r="K73" s="55">
        <v>100</v>
      </c>
      <c r="L73" s="71"/>
      <c r="M73" s="78"/>
      <c r="N73" s="78"/>
      <c r="O73" s="78"/>
      <c r="P73" s="78"/>
      <c r="Q73" s="79"/>
      <c r="R73" s="78"/>
      <c r="S73" s="78"/>
      <c r="T73" s="78"/>
      <c r="U73" s="78"/>
      <c r="V73" s="78"/>
      <c r="W73" s="79"/>
      <c r="X73" s="78"/>
      <c r="Y73" s="78"/>
      <c r="Z73" s="78"/>
      <c r="AA73" s="78"/>
      <c r="AB73" s="78"/>
      <c r="AC73" s="79"/>
    </row>
    <row r="74" spans="3:29" ht="16.5" customHeight="1">
      <c r="C74" s="6"/>
      <c r="D74" s="44"/>
      <c r="E74" s="6" t="s">
        <v>69</v>
      </c>
      <c r="F74" s="33">
        <v>19.603879015850282</v>
      </c>
      <c r="G74" s="33">
        <v>0.65688607330344917</v>
      </c>
      <c r="H74" s="33">
        <v>60.629712842035666</v>
      </c>
      <c r="I74" s="33">
        <v>10.212519333357209</v>
      </c>
      <c r="J74" s="33">
        <v>8.8970027354534</v>
      </c>
      <c r="K74" s="55">
        <v>100</v>
      </c>
      <c r="L74" s="71"/>
      <c r="M74" s="78"/>
      <c r="N74" s="78"/>
      <c r="O74" s="78"/>
      <c r="P74" s="78"/>
      <c r="Q74" s="79"/>
      <c r="R74" s="78"/>
      <c r="S74" s="78"/>
      <c r="T74" s="78"/>
      <c r="U74" s="78"/>
      <c r="V74" s="78"/>
      <c r="W74" s="79"/>
      <c r="X74" s="78"/>
      <c r="Y74" s="78"/>
      <c r="Z74" s="78"/>
      <c r="AA74" s="78"/>
      <c r="AB74" s="78"/>
      <c r="AC74" s="79"/>
    </row>
    <row r="75" spans="3:29" ht="16.5" customHeight="1">
      <c r="C75" s="6"/>
      <c r="D75" s="44"/>
      <c r="E75" s="6" t="s">
        <v>70</v>
      </c>
      <c r="F75" s="33">
        <v>7.4809554850275655</v>
      </c>
      <c r="G75" s="33">
        <v>0.45738388902798899</v>
      </c>
      <c r="H75" s="33">
        <v>80.399446845120394</v>
      </c>
      <c r="I75" s="33">
        <v>5.6564056770964166</v>
      </c>
      <c r="J75" s="33">
        <v>6.0058081037276345</v>
      </c>
      <c r="K75" s="55">
        <v>100</v>
      </c>
      <c r="L75" s="71"/>
      <c r="M75" s="78"/>
      <c r="N75" s="78"/>
      <c r="O75" s="78"/>
      <c r="P75" s="78"/>
      <c r="Q75" s="79"/>
      <c r="R75" s="78"/>
      <c r="S75" s="78"/>
      <c r="T75" s="78"/>
      <c r="U75" s="78"/>
      <c r="V75" s="78"/>
      <c r="W75" s="79"/>
      <c r="X75" s="78"/>
      <c r="Y75" s="78"/>
      <c r="Z75" s="78"/>
      <c r="AA75" s="78"/>
      <c r="AB75" s="78"/>
      <c r="AC75" s="79"/>
    </row>
    <row r="76" spans="3:29" ht="16.5" customHeight="1">
      <c r="C76" s="6"/>
      <c r="D76" s="48" t="s">
        <v>66</v>
      </c>
      <c r="E76" s="59" t="s">
        <v>68</v>
      </c>
      <c r="F76" s="27">
        <v>6.9765127645641298</v>
      </c>
      <c r="G76" s="27">
        <v>1.2788991681504409</v>
      </c>
      <c r="H76" s="27">
        <v>76.133265178666548</v>
      </c>
      <c r="I76" s="27">
        <v>6.502194676982076</v>
      </c>
      <c r="J76" s="27">
        <v>9.1091282116368042</v>
      </c>
      <c r="K76" s="56">
        <v>100</v>
      </c>
      <c r="L76" s="71"/>
      <c r="M76" s="78"/>
      <c r="N76" s="78"/>
      <c r="O76" s="78"/>
      <c r="P76" s="78"/>
      <c r="Q76" s="79"/>
      <c r="R76" s="78"/>
      <c r="S76" s="78"/>
      <c r="T76" s="78"/>
      <c r="U76" s="78"/>
      <c r="V76" s="78"/>
      <c r="W76" s="79"/>
      <c r="X76" s="78"/>
      <c r="Y76" s="78"/>
      <c r="Z76" s="78"/>
      <c r="AA76" s="78"/>
      <c r="AB76" s="78"/>
      <c r="AC76" s="79"/>
    </row>
    <row r="77" spans="3:29" ht="16.5" customHeight="1">
      <c r="C77" s="6"/>
      <c r="D77" s="44"/>
      <c r="E77" s="6" t="s">
        <v>71</v>
      </c>
      <c r="F77" s="33">
        <v>3.1717666031287686</v>
      </c>
      <c r="G77" s="33">
        <v>3.1973529859642995</v>
      </c>
      <c r="H77" s="33">
        <v>77.17312018823219</v>
      </c>
      <c r="I77" s="33">
        <v>6.6415076013371568</v>
      </c>
      <c r="J77" s="33">
        <v>9.8162526213375756</v>
      </c>
      <c r="K77" s="55">
        <v>100</v>
      </c>
      <c r="L77" s="71"/>
      <c r="M77" s="78"/>
      <c r="N77" s="78"/>
      <c r="O77" s="78"/>
      <c r="P77" s="78"/>
      <c r="Q77" s="79"/>
      <c r="R77" s="78"/>
      <c r="S77" s="78"/>
      <c r="T77" s="78"/>
      <c r="U77" s="78"/>
      <c r="V77" s="78"/>
      <c r="W77" s="79"/>
      <c r="X77" s="78"/>
      <c r="Y77" s="78"/>
      <c r="Z77" s="78"/>
      <c r="AA77" s="78"/>
      <c r="AB77" s="78"/>
      <c r="AC77" s="79"/>
    </row>
    <row r="78" spans="3:29" ht="16.5" customHeight="1">
      <c r="C78" s="6"/>
      <c r="D78" s="84" t="s">
        <v>240</v>
      </c>
      <c r="E78" s="59" t="s">
        <v>68</v>
      </c>
      <c r="F78" s="27">
        <v>3.0723588376530531</v>
      </c>
      <c r="G78" s="27">
        <v>0.65124390373860452</v>
      </c>
      <c r="H78" s="27">
        <v>84.10069202047606</v>
      </c>
      <c r="I78" s="27">
        <v>7.4694220948935932</v>
      </c>
      <c r="J78" s="27">
        <v>4.7062831432386822</v>
      </c>
      <c r="K78" s="56">
        <v>100</v>
      </c>
      <c r="L78" s="71"/>
      <c r="M78" s="78"/>
      <c r="N78" s="78"/>
      <c r="O78" s="78"/>
      <c r="P78" s="78"/>
      <c r="Q78" s="79"/>
      <c r="R78" s="78"/>
      <c r="S78" s="78"/>
      <c r="T78" s="78"/>
      <c r="U78" s="78"/>
      <c r="V78" s="78"/>
      <c r="W78" s="79"/>
      <c r="X78" s="78"/>
      <c r="Y78" s="78"/>
      <c r="Z78" s="78"/>
      <c r="AA78" s="78"/>
      <c r="AB78" s="78"/>
      <c r="AC78" s="79"/>
    </row>
    <row r="79" spans="3:29" ht="16.5" customHeight="1">
      <c r="C79" s="6"/>
      <c r="D79" s="85"/>
      <c r="E79" s="7" t="s">
        <v>71</v>
      </c>
      <c r="F79" s="28">
        <v>2.2810375414008393</v>
      </c>
      <c r="G79" s="28">
        <v>0.77564999019208714</v>
      </c>
      <c r="H79" s="28">
        <v>85.765664675639314</v>
      </c>
      <c r="I79" s="28">
        <v>3.8053114082565247</v>
      </c>
      <c r="J79" s="28">
        <v>7.3723363845112244</v>
      </c>
      <c r="K79" s="57">
        <v>100</v>
      </c>
      <c r="L79" s="71"/>
      <c r="M79" s="78"/>
      <c r="N79" s="78"/>
      <c r="O79" s="78"/>
      <c r="P79" s="78"/>
      <c r="Q79" s="79"/>
      <c r="R79" s="78"/>
      <c r="S79" s="78"/>
      <c r="T79" s="78"/>
      <c r="U79" s="78"/>
      <c r="V79" s="78"/>
      <c r="W79" s="79"/>
      <c r="X79" s="78"/>
      <c r="Y79" s="78"/>
      <c r="Z79" s="78"/>
      <c r="AA79" s="78"/>
      <c r="AB79" s="78"/>
      <c r="AC79" s="79"/>
    </row>
    <row r="80" spans="3:29" ht="16.5" customHeight="1">
      <c r="C80" s="6"/>
      <c r="D80" s="84" t="s">
        <v>241</v>
      </c>
      <c r="E80" s="6" t="s">
        <v>68</v>
      </c>
      <c r="F80" s="33">
        <v>1.4165133855447958</v>
      </c>
      <c r="G80" s="33">
        <v>0.92583232794208603</v>
      </c>
      <c r="H80" s="33">
        <v>82.134130573847912</v>
      </c>
      <c r="I80" s="33">
        <v>8.1741213596206883</v>
      </c>
      <c r="J80" s="33">
        <v>7.3494023530445149</v>
      </c>
      <c r="K80" s="55">
        <v>100</v>
      </c>
      <c r="L80" s="71"/>
      <c r="M80" s="78"/>
      <c r="N80" s="78"/>
      <c r="O80" s="78"/>
      <c r="P80" s="78"/>
      <c r="Q80" s="79"/>
      <c r="R80" s="78"/>
      <c r="S80" s="78"/>
      <c r="T80" s="78"/>
      <c r="U80" s="78"/>
      <c r="V80" s="78"/>
      <c r="W80" s="79"/>
      <c r="X80" s="78"/>
      <c r="Y80" s="78"/>
      <c r="Z80" s="78"/>
      <c r="AA80" s="78"/>
      <c r="AB80" s="78"/>
      <c r="AC80" s="79"/>
    </row>
    <row r="81" spans="3:29" ht="16.5" customHeight="1">
      <c r="C81" s="6"/>
      <c r="D81" s="86"/>
      <c r="E81" s="6" t="s">
        <v>71</v>
      </c>
      <c r="F81" s="33">
        <v>2.6348196655738536</v>
      </c>
      <c r="G81" s="33">
        <v>0.31725087197109586</v>
      </c>
      <c r="H81" s="33">
        <v>84.391684638061989</v>
      </c>
      <c r="I81" s="33">
        <v>7.5629192186184167</v>
      </c>
      <c r="J81" s="33">
        <v>5.0933256057746439</v>
      </c>
      <c r="K81" s="55">
        <v>100</v>
      </c>
      <c r="L81" s="71"/>
      <c r="M81" s="78"/>
      <c r="N81" s="78"/>
      <c r="O81" s="78"/>
      <c r="P81" s="78"/>
      <c r="Q81" s="79"/>
      <c r="R81" s="78"/>
      <c r="S81" s="78"/>
      <c r="T81" s="78"/>
      <c r="U81" s="78"/>
      <c r="V81" s="78"/>
      <c r="W81" s="79"/>
      <c r="X81" s="78"/>
      <c r="Y81" s="78"/>
      <c r="Z81" s="78"/>
      <c r="AA81" s="78"/>
      <c r="AB81" s="78"/>
      <c r="AC81" s="79"/>
    </row>
    <row r="82" spans="3:29" ht="16.5" customHeight="1">
      <c r="C82" s="6"/>
      <c r="D82" s="44" t="s">
        <v>72</v>
      </c>
      <c r="E82" s="64" t="s">
        <v>67</v>
      </c>
      <c r="F82" s="33">
        <v>0.95785567714442788</v>
      </c>
      <c r="G82" s="33">
        <v>0.43064504483705107</v>
      </c>
      <c r="H82" s="33">
        <v>86.981464334929555</v>
      </c>
      <c r="I82" s="33">
        <v>6.3663043572870652</v>
      </c>
      <c r="J82" s="33">
        <v>5.2637305858018912</v>
      </c>
      <c r="K82" s="55">
        <v>100</v>
      </c>
      <c r="L82" s="71"/>
      <c r="M82" s="78"/>
      <c r="N82" s="78"/>
      <c r="O82" s="78"/>
      <c r="P82" s="78"/>
      <c r="Q82" s="79"/>
      <c r="R82" s="78"/>
      <c r="S82" s="78"/>
      <c r="T82" s="78"/>
      <c r="U82" s="78"/>
      <c r="V82" s="78"/>
      <c r="W82" s="79"/>
      <c r="X82" s="78"/>
      <c r="Y82" s="78"/>
      <c r="Z82" s="78"/>
      <c r="AA82" s="78"/>
      <c r="AB82" s="78"/>
      <c r="AC82" s="79"/>
    </row>
    <row r="83" spans="3:29" ht="16.5" customHeight="1">
      <c r="C83" s="7"/>
      <c r="D83" s="66" t="s">
        <v>72</v>
      </c>
      <c r="E83" s="7" t="s">
        <v>73</v>
      </c>
      <c r="F83" s="28">
        <v>10.163364387864924</v>
      </c>
      <c r="G83" s="28">
        <v>1.0553951375302679</v>
      </c>
      <c r="H83" s="28">
        <v>73.013158210309768</v>
      </c>
      <c r="I83" s="28">
        <v>8.0355924194363197</v>
      </c>
      <c r="J83" s="28">
        <v>7.7324898448587227</v>
      </c>
      <c r="K83" s="57">
        <v>100</v>
      </c>
      <c r="L83" s="71"/>
      <c r="M83" s="78"/>
      <c r="N83" s="78"/>
      <c r="O83" s="78"/>
      <c r="P83" s="78"/>
      <c r="Q83" s="79"/>
      <c r="R83" s="78"/>
      <c r="S83" s="78"/>
      <c r="T83" s="78"/>
      <c r="U83" s="78"/>
      <c r="V83" s="78"/>
      <c r="W83" s="79"/>
      <c r="X83" s="78"/>
      <c r="Y83" s="78"/>
      <c r="Z83" s="78"/>
      <c r="AA83" s="78"/>
      <c r="AB83" s="78"/>
      <c r="AC83" s="79"/>
    </row>
    <row r="84" spans="3:29" ht="16.5" customHeight="1">
      <c r="C84" s="59" t="s">
        <v>255</v>
      </c>
      <c r="D84" s="44" t="s">
        <v>10</v>
      </c>
      <c r="E84" s="6" t="s">
        <v>68</v>
      </c>
      <c r="F84" s="33">
        <v>18.458740970724278</v>
      </c>
      <c r="G84" s="33">
        <v>4.2536056990057345</v>
      </c>
      <c r="H84" s="33">
        <v>25.162003223294015</v>
      </c>
      <c r="I84" s="33">
        <v>19.824610783381484</v>
      </c>
      <c r="J84" s="33">
        <v>32.30103932359448</v>
      </c>
      <c r="K84" s="55">
        <v>100</v>
      </c>
      <c r="L84" s="71"/>
      <c r="M84" s="78"/>
      <c r="N84" s="78"/>
      <c r="O84" s="78"/>
      <c r="P84" s="78"/>
      <c r="Q84" s="79"/>
      <c r="R84" s="78"/>
      <c r="S84" s="78"/>
      <c r="T84" s="78"/>
      <c r="U84" s="78"/>
      <c r="V84" s="78"/>
      <c r="W84" s="79"/>
      <c r="X84" s="78"/>
      <c r="Y84" s="78"/>
      <c r="Z84" s="78"/>
      <c r="AA84" s="78"/>
      <c r="AB84" s="78"/>
      <c r="AC84" s="79"/>
    </row>
    <row r="85" spans="3:29" ht="16.5" customHeight="1">
      <c r="C85" s="6"/>
      <c r="D85" s="44"/>
      <c r="E85" s="6" t="s">
        <v>69</v>
      </c>
      <c r="F85" s="33">
        <v>12.349158468940981</v>
      </c>
      <c r="G85" s="33">
        <v>2.3022103009738615</v>
      </c>
      <c r="H85" s="33">
        <v>41.039162853397919</v>
      </c>
      <c r="I85" s="33">
        <v>20.488720692389048</v>
      </c>
      <c r="J85" s="33">
        <v>23.820747684298187</v>
      </c>
      <c r="K85" s="55">
        <v>100</v>
      </c>
      <c r="L85" s="71"/>
      <c r="M85" s="78"/>
      <c r="N85" s="78"/>
      <c r="O85" s="78"/>
      <c r="P85" s="78"/>
      <c r="Q85" s="79"/>
      <c r="R85" s="78"/>
      <c r="S85" s="78"/>
      <c r="T85" s="78"/>
      <c r="U85" s="78"/>
      <c r="V85" s="78"/>
      <c r="W85" s="79"/>
      <c r="X85" s="78"/>
      <c r="Y85" s="78"/>
      <c r="Z85" s="78"/>
      <c r="AA85" s="78"/>
      <c r="AB85" s="78"/>
      <c r="AC85" s="79"/>
    </row>
    <row r="86" spans="3:29" ht="16.5" customHeight="1">
      <c r="C86" s="6"/>
      <c r="D86" s="44"/>
      <c r="E86" s="6" t="s">
        <v>70</v>
      </c>
      <c r="F86" s="33">
        <v>5.3663602552713661</v>
      </c>
      <c r="G86" s="33">
        <v>1.2133058481525452</v>
      </c>
      <c r="H86" s="33">
        <v>62.800595049888997</v>
      </c>
      <c r="I86" s="33">
        <v>14.572927956160553</v>
      </c>
      <c r="J86" s="33">
        <v>16.046810890526551</v>
      </c>
      <c r="K86" s="55">
        <v>100</v>
      </c>
      <c r="L86" s="71"/>
      <c r="M86" s="78"/>
      <c r="N86" s="78"/>
      <c r="O86" s="78"/>
      <c r="P86" s="78"/>
      <c r="Q86" s="79"/>
      <c r="R86" s="78"/>
      <c r="S86" s="78"/>
      <c r="T86" s="78"/>
      <c r="U86" s="78"/>
      <c r="V86" s="78"/>
      <c r="W86" s="79"/>
      <c r="X86" s="78"/>
      <c r="Y86" s="78"/>
      <c r="Z86" s="78"/>
      <c r="AA86" s="78"/>
      <c r="AB86" s="78"/>
      <c r="AC86" s="79"/>
    </row>
    <row r="87" spans="3:29" ht="16.5" customHeight="1">
      <c r="C87" s="6"/>
      <c r="D87" s="48" t="s">
        <v>66</v>
      </c>
      <c r="E87" s="59" t="s">
        <v>68</v>
      </c>
      <c r="F87" s="27">
        <v>6.5823589914502083</v>
      </c>
      <c r="G87" s="27">
        <v>5.1061642672147265</v>
      </c>
      <c r="H87" s="27">
        <v>49.709938752448664</v>
      </c>
      <c r="I87" s="27">
        <v>11.716707025952413</v>
      </c>
      <c r="J87" s="27">
        <v>26.884830962933993</v>
      </c>
      <c r="K87" s="56">
        <v>100</v>
      </c>
      <c r="L87" s="71"/>
      <c r="M87" s="78"/>
      <c r="N87" s="78"/>
      <c r="O87" s="78"/>
      <c r="P87" s="78"/>
      <c r="Q87" s="79"/>
      <c r="R87" s="78"/>
      <c r="S87" s="78"/>
      <c r="T87" s="78"/>
      <c r="U87" s="78"/>
      <c r="V87" s="78"/>
      <c r="W87" s="79"/>
      <c r="X87" s="78"/>
      <c r="Y87" s="78"/>
      <c r="Z87" s="78"/>
      <c r="AA87" s="78"/>
      <c r="AB87" s="78"/>
      <c r="AC87" s="79"/>
    </row>
    <row r="88" spans="3:29" ht="16.5" customHeight="1">
      <c r="C88" s="6"/>
      <c r="D88" s="44"/>
      <c r="E88" s="6" t="s">
        <v>71</v>
      </c>
      <c r="F88" s="33">
        <v>3.297923967197979</v>
      </c>
      <c r="G88" s="33">
        <v>4.5227632897464645</v>
      </c>
      <c r="H88" s="33">
        <v>59.233266579734853</v>
      </c>
      <c r="I88" s="33">
        <v>9.6754675833854602</v>
      </c>
      <c r="J88" s="33">
        <v>23.27057857993525</v>
      </c>
      <c r="K88" s="55">
        <v>100</v>
      </c>
      <c r="L88" s="71"/>
      <c r="M88" s="78"/>
      <c r="N88" s="78"/>
      <c r="O88" s="78"/>
      <c r="P88" s="78"/>
      <c r="Q88" s="79"/>
      <c r="R88" s="78"/>
      <c r="S88" s="78"/>
      <c r="T88" s="78"/>
      <c r="U88" s="78"/>
      <c r="V88" s="78"/>
      <c r="W88" s="79"/>
      <c r="X88" s="78"/>
      <c r="Y88" s="78"/>
      <c r="Z88" s="78"/>
      <c r="AA88" s="78"/>
      <c r="AB88" s="78"/>
      <c r="AC88" s="79"/>
    </row>
    <row r="89" spans="3:29" ht="16.5" customHeight="1">
      <c r="C89" s="6"/>
      <c r="D89" s="84" t="s">
        <v>240</v>
      </c>
      <c r="E89" s="59" t="s">
        <v>68</v>
      </c>
      <c r="F89" s="27">
        <v>2.2605290729166221</v>
      </c>
      <c r="G89" s="27">
        <v>3.082094872357982</v>
      </c>
      <c r="H89" s="27">
        <v>61.919966980628971</v>
      </c>
      <c r="I89" s="27">
        <v>15.832965119803182</v>
      </c>
      <c r="J89" s="27">
        <v>16.904443954293246</v>
      </c>
      <c r="K89" s="56">
        <v>100</v>
      </c>
      <c r="L89" s="71"/>
      <c r="M89" s="78"/>
      <c r="N89" s="78"/>
      <c r="O89" s="78"/>
      <c r="P89" s="78"/>
      <c r="Q89" s="79"/>
      <c r="R89" s="78"/>
      <c r="S89" s="78"/>
      <c r="T89" s="78"/>
      <c r="U89" s="78"/>
      <c r="V89" s="78"/>
      <c r="W89" s="79"/>
      <c r="X89" s="78"/>
      <c r="Y89" s="78"/>
      <c r="Z89" s="78"/>
      <c r="AA89" s="78"/>
      <c r="AB89" s="78"/>
      <c r="AC89" s="79"/>
    </row>
    <row r="90" spans="3:29" ht="16.5" customHeight="1">
      <c r="C90" s="6"/>
      <c r="D90" s="85"/>
      <c r="E90" s="7" t="s">
        <v>71</v>
      </c>
      <c r="F90" s="28">
        <v>1.6428373584527971</v>
      </c>
      <c r="G90" s="28">
        <v>1.1964191879443415</v>
      </c>
      <c r="H90" s="28">
        <v>77.602695972187078</v>
      </c>
      <c r="I90" s="28">
        <v>8.0082418289457582</v>
      </c>
      <c r="J90" s="28">
        <v>11.549805652470029</v>
      </c>
      <c r="K90" s="57">
        <v>100</v>
      </c>
      <c r="L90" s="71"/>
      <c r="M90" s="78"/>
      <c r="N90" s="78"/>
      <c r="O90" s="78"/>
      <c r="P90" s="78"/>
      <c r="Q90" s="79"/>
      <c r="R90" s="78"/>
      <c r="S90" s="78"/>
      <c r="T90" s="78"/>
      <c r="U90" s="78"/>
      <c r="V90" s="78"/>
      <c r="W90" s="79"/>
      <c r="X90" s="78"/>
      <c r="Y90" s="78"/>
      <c r="Z90" s="78"/>
      <c r="AA90" s="78"/>
      <c r="AB90" s="78"/>
      <c r="AC90" s="79"/>
    </row>
    <row r="91" spans="3:29" ht="16.5" customHeight="1">
      <c r="C91" s="6"/>
      <c r="D91" s="84" t="s">
        <v>241</v>
      </c>
      <c r="E91" s="6" t="s">
        <v>68</v>
      </c>
      <c r="F91" s="33">
        <v>1.1303879174233982</v>
      </c>
      <c r="G91" s="33">
        <v>2.4061435474972481</v>
      </c>
      <c r="H91" s="33">
        <v>66.350800692154877</v>
      </c>
      <c r="I91" s="33">
        <v>15.179871821288302</v>
      </c>
      <c r="J91" s="33">
        <v>14.932796021636186</v>
      </c>
      <c r="K91" s="55">
        <v>100</v>
      </c>
      <c r="L91" s="71"/>
      <c r="M91" s="78"/>
      <c r="N91" s="78"/>
      <c r="O91" s="78"/>
      <c r="P91" s="78"/>
      <c r="Q91" s="79"/>
      <c r="R91" s="78"/>
      <c r="S91" s="78"/>
      <c r="T91" s="78"/>
      <c r="U91" s="78"/>
      <c r="V91" s="78"/>
      <c r="W91" s="79"/>
      <c r="X91" s="78"/>
      <c r="Y91" s="78"/>
      <c r="Z91" s="78"/>
      <c r="AA91" s="78"/>
      <c r="AB91" s="78"/>
      <c r="AC91" s="79"/>
    </row>
    <row r="92" spans="3:29" ht="16.5" customHeight="1">
      <c r="C92" s="6"/>
      <c r="D92" s="86"/>
      <c r="E92" s="6" t="s">
        <v>71</v>
      </c>
      <c r="F92" s="33">
        <v>1.4648292177832298</v>
      </c>
      <c r="G92" s="33">
        <v>0.6668879272665641</v>
      </c>
      <c r="H92" s="33">
        <v>76.523205988554338</v>
      </c>
      <c r="I92" s="33">
        <v>10.812592455449984</v>
      </c>
      <c r="J92" s="33">
        <v>10.532484410945882</v>
      </c>
      <c r="K92" s="55">
        <v>100</v>
      </c>
      <c r="L92" s="71"/>
      <c r="M92" s="78"/>
      <c r="N92" s="78"/>
      <c r="O92" s="78"/>
      <c r="P92" s="78"/>
      <c r="Q92" s="79"/>
      <c r="R92" s="78"/>
      <c r="S92" s="78"/>
      <c r="T92" s="78"/>
      <c r="U92" s="78"/>
      <c r="V92" s="78"/>
      <c r="W92" s="79"/>
      <c r="X92" s="78"/>
      <c r="Y92" s="78"/>
      <c r="Z92" s="78"/>
      <c r="AA92" s="78"/>
      <c r="AB92" s="78"/>
      <c r="AC92" s="79"/>
    </row>
    <row r="93" spans="3:29" ht="16.5" customHeight="1">
      <c r="C93" s="6"/>
      <c r="D93" s="44" t="s">
        <v>72</v>
      </c>
      <c r="E93" s="64" t="s">
        <v>67</v>
      </c>
      <c r="F93" s="33">
        <v>0.52006758209154602</v>
      </c>
      <c r="G93" s="33">
        <v>1.0191302333401087</v>
      </c>
      <c r="H93" s="33">
        <v>76.10177569872549</v>
      </c>
      <c r="I93" s="33">
        <v>10.258482039811994</v>
      </c>
      <c r="J93" s="33">
        <v>12.100544446030851</v>
      </c>
      <c r="K93" s="55">
        <v>100</v>
      </c>
      <c r="L93" s="71"/>
      <c r="M93" s="78"/>
      <c r="N93" s="78"/>
      <c r="O93" s="78"/>
      <c r="P93" s="78"/>
      <c r="Q93" s="79"/>
      <c r="R93" s="78"/>
      <c r="S93" s="78"/>
      <c r="T93" s="78"/>
      <c r="U93" s="78"/>
      <c r="V93" s="78"/>
      <c r="W93" s="79"/>
      <c r="X93" s="78"/>
      <c r="Y93" s="78"/>
      <c r="Z93" s="78"/>
      <c r="AA93" s="78"/>
      <c r="AB93" s="78"/>
      <c r="AC93" s="79"/>
    </row>
    <row r="94" spans="3:29" ht="16.5" customHeight="1">
      <c r="C94" s="7"/>
      <c r="D94" s="66" t="s">
        <v>72</v>
      </c>
      <c r="E94" s="7" t="s">
        <v>73</v>
      </c>
      <c r="F94" s="28">
        <v>7.5072187047572108</v>
      </c>
      <c r="G94" s="28">
        <v>2.5295221077111658</v>
      </c>
      <c r="H94" s="28">
        <v>54.299041691804071</v>
      </c>
      <c r="I94" s="28">
        <v>15.303555181798401</v>
      </c>
      <c r="J94" s="28">
        <v>20.360662313929144</v>
      </c>
      <c r="K94" s="57">
        <v>100</v>
      </c>
      <c r="L94" s="71"/>
      <c r="M94" s="78"/>
      <c r="N94" s="78"/>
      <c r="O94" s="78"/>
      <c r="P94" s="78"/>
      <c r="Q94" s="79"/>
      <c r="R94" s="78"/>
      <c r="S94" s="78"/>
      <c r="T94" s="78"/>
      <c r="U94" s="78"/>
      <c r="V94" s="78"/>
      <c r="W94" s="79"/>
      <c r="X94" s="78"/>
      <c r="Y94" s="78"/>
      <c r="Z94" s="78"/>
      <c r="AA94" s="78"/>
      <c r="AB94" s="78"/>
      <c r="AC94" s="79"/>
    </row>
    <row r="95" spans="3:29" ht="16.5" customHeight="1">
      <c r="C95" s="59" t="s">
        <v>256</v>
      </c>
      <c r="D95" s="44" t="s">
        <v>10</v>
      </c>
      <c r="E95" s="6" t="s">
        <v>68</v>
      </c>
      <c r="F95" s="33">
        <v>17.730083743396875</v>
      </c>
      <c r="G95" s="33">
        <v>2.9400870787300879</v>
      </c>
      <c r="H95" s="33">
        <v>40.472094919183426</v>
      </c>
      <c r="I95" s="33">
        <v>14.226223347988528</v>
      </c>
      <c r="J95" s="33">
        <v>24.631510910701085</v>
      </c>
      <c r="K95" s="55">
        <v>100</v>
      </c>
      <c r="L95" s="71"/>
      <c r="M95" s="78"/>
      <c r="N95" s="78"/>
      <c r="O95" s="78"/>
      <c r="P95" s="78"/>
      <c r="Q95" s="79"/>
      <c r="R95" s="78"/>
      <c r="S95" s="78"/>
      <c r="T95" s="78"/>
      <c r="U95" s="78"/>
      <c r="V95" s="78"/>
      <c r="W95" s="79"/>
      <c r="X95" s="78"/>
      <c r="Y95" s="78"/>
      <c r="Z95" s="78"/>
      <c r="AA95" s="78"/>
      <c r="AB95" s="78"/>
      <c r="AC95" s="79"/>
    </row>
    <row r="96" spans="3:29" ht="16.5" customHeight="1">
      <c r="C96" s="6"/>
      <c r="D96" s="44"/>
      <c r="E96" s="6" t="s">
        <v>69</v>
      </c>
      <c r="F96" s="33">
        <v>12.262100413314188</v>
      </c>
      <c r="G96" s="33">
        <v>1.225296412411784</v>
      </c>
      <c r="H96" s="33">
        <v>54.810323199167343</v>
      </c>
      <c r="I96" s="33">
        <v>13.397233445148347</v>
      </c>
      <c r="J96" s="33">
        <v>18.305046529958336</v>
      </c>
      <c r="K96" s="55">
        <v>100</v>
      </c>
      <c r="L96" s="71"/>
      <c r="M96" s="78"/>
      <c r="N96" s="78"/>
      <c r="O96" s="78"/>
      <c r="P96" s="78"/>
      <c r="Q96" s="79"/>
      <c r="R96" s="78"/>
      <c r="S96" s="78"/>
      <c r="T96" s="78"/>
      <c r="U96" s="78"/>
      <c r="V96" s="78"/>
      <c r="W96" s="79"/>
      <c r="X96" s="78"/>
      <c r="Y96" s="78"/>
      <c r="Z96" s="78"/>
      <c r="AA96" s="78"/>
      <c r="AB96" s="78"/>
      <c r="AC96" s="79"/>
    </row>
    <row r="97" spans="3:29" ht="16.5" customHeight="1">
      <c r="C97" s="6"/>
      <c r="D97" s="44"/>
      <c r="E97" s="6" t="s">
        <v>70</v>
      </c>
      <c r="F97" s="33">
        <v>5.6393189167406375</v>
      </c>
      <c r="G97" s="33">
        <v>0.7346041288311993</v>
      </c>
      <c r="H97" s="33">
        <v>73.274869860085673</v>
      </c>
      <c r="I97" s="33">
        <v>9.1731289341252964</v>
      </c>
      <c r="J97" s="33">
        <v>11.17807816021719</v>
      </c>
      <c r="K97" s="55">
        <v>100</v>
      </c>
      <c r="L97" s="71"/>
      <c r="M97" s="78"/>
      <c r="N97" s="78"/>
      <c r="O97" s="78"/>
      <c r="P97" s="78"/>
      <c r="Q97" s="79"/>
      <c r="R97" s="78"/>
      <c r="S97" s="78"/>
      <c r="T97" s="78"/>
      <c r="U97" s="78"/>
      <c r="V97" s="78"/>
      <c r="W97" s="79"/>
      <c r="X97" s="78"/>
      <c r="Y97" s="78"/>
      <c r="Z97" s="78"/>
      <c r="AA97" s="78"/>
      <c r="AB97" s="78"/>
      <c r="AC97" s="79"/>
    </row>
    <row r="98" spans="3:29" ht="16.5" customHeight="1">
      <c r="C98" s="6"/>
      <c r="D98" s="48" t="s">
        <v>66</v>
      </c>
      <c r="E98" s="59" t="s">
        <v>68</v>
      </c>
      <c r="F98" s="27">
        <v>5.4151236900023392</v>
      </c>
      <c r="G98" s="27">
        <v>3.4792899517225138</v>
      </c>
      <c r="H98" s="27">
        <v>67.544566520421014</v>
      </c>
      <c r="I98" s="27">
        <v>7.4023889393104207</v>
      </c>
      <c r="J98" s="27">
        <v>16.158630898543709</v>
      </c>
      <c r="K98" s="56">
        <v>100</v>
      </c>
      <c r="L98" s="71"/>
      <c r="M98" s="78"/>
      <c r="N98" s="78"/>
      <c r="O98" s="78"/>
      <c r="P98" s="78"/>
      <c r="Q98" s="79"/>
      <c r="R98" s="78"/>
      <c r="S98" s="78"/>
      <c r="T98" s="78"/>
      <c r="U98" s="78"/>
      <c r="V98" s="78"/>
      <c r="W98" s="79"/>
      <c r="X98" s="78"/>
      <c r="Y98" s="78"/>
      <c r="Z98" s="78"/>
      <c r="AA98" s="78"/>
      <c r="AB98" s="78"/>
      <c r="AC98" s="79"/>
    </row>
    <row r="99" spans="3:29" ht="16.5" customHeight="1">
      <c r="C99" s="6"/>
      <c r="D99" s="44"/>
      <c r="E99" s="6" t="s">
        <v>71</v>
      </c>
      <c r="F99" s="33">
        <v>3.3761351808422879</v>
      </c>
      <c r="G99" s="33">
        <v>2.6151858158344807</v>
      </c>
      <c r="H99" s="33">
        <v>75.089498186247809</v>
      </c>
      <c r="I99" s="33">
        <v>5.2192744675508909</v>
      </c>
      <c r="J99" s="33">
        <v>13.699906349524534</v>
      </c>
      <c r="K99" s="55">
        <v>100</v>
      </c>
      <c r="L99" s="71"/>
      <c r="M99" s="78"/>
      <c r="N99" s="78"/>
      <c r="O99" s="78"/>
      <c r="P99" s="78"/>
      <c r="Q99" s="79"/>
      <c r="R99" s="78"/>
      <c r="S99" s="78"/>
      <c r="T99" s="78"/>
      <c r="U99" s="78"/>
      <c r="V99" s="78"/>
      <c r="W99" s="79"/>
      <c r="X99" s="78"/>
      <c r="Y99" s="78"/>
      <c r="Z99" s="78"/>
      <c r="AA99" s="78"/>
      <c r="AB99" s="78"/>
      <c r="AC99" s="79"/>
    </row>
    <row r="100" spans="3:29" ht="16.5" customHeight="1">
      <c r="C100" s="6"/>
      <c r="D100" s="84" t="s">
        <v>240</v>
      </c>
      <c r="E100" s="59" t="s">
        <v>68</v>
      </c>
      <c r="F100" s="27">
        <v>2.0100144420063906</v>
      </c>
      <c r="G100" s="27">
        <v>1.4954110635860962</v>
      </c>
      <c r="H100" s="27">
        <v>73.426175521091949</v>
      </c>
      <c r="I100" s="27">
        <v>10.954105978279987</v>
      </c>
      <c r="J100" s="27">
        <v>12.114292995035575</v>
      </c>
      <c r="K100" s="56">
        <v>100</v>
      </c>
      <c r="L100" s="71"/>
      <c r="M100" s="78"/>
      <c r="N100" s="78"/>
      <c r="O100" s="78"/>
      <c r="P100" s="78"/>
      <c r="Q100" s="79"/>
      <c r="R100" s="78"/>
      <c r="S100" s="78"/>
      <c r="T100" s="78"/>
      <c r="U100" s="78"/>
      <c r="V100" s="78"/>
      <c r="W100" s="79"/>
      <c r="X100" s="78"/>
      <c r="Y100" s="78"/>
      <c r="Z100" s="78"/>
      <c r="AA100" s="78"/>
      <c r="AB100" s="78"/>
      <c r="AC100" s="79"/>
    </row>
    <row r="101" spans="3:29" ht="16.5" customHeight="1">
      <c r="C101" s="6"/>
      <c r="D101" s="85"/>
      <c r="E101" s="7" t="s">
        <v>71</v>
      </c>
      <c r="F101" s="28">
        <v>1.7522328253598149</v>
      </c>
      <c r="G101" s="28">
        <v>0.58041018059844618</v>
      </c>
      <c r="H101" s="28">
        <v>83.598875116136924</v>
      </c>
      <c r="I101" s="28">
        <v>5.5521063400998498</v>
      </c>
      <c r="J101" s="28">
        <v>8.5163755378049544</v>
      </c>
      <c r="K101" s="57">
        <v>100</v>
      </c>
      <c r="L101" s="71"/>
      <c r="M101" s="78"/>
      <c r="N101" s="78"/>
      <c r="O101" s="78"/>
      <c r="P101" s="78"/>
      <c r="Q101" s="79"/>
      <c r="R101" s="78"/>
      <c r="S101" s="78"/>
      <c r="T101" s="78"/>
      <c r="U101" s="78"/>
      <c r="V101" s="78"/>
      <c r="W101" s="79"/>
      <c r="X101" s="78"/>
      <c r="Y101" s="78"/>
      <c r="Z101" s="78"/>
      <c r="AA101" s="78"/>
      <c r="AB101" s="78"/>
      <c r="AC101" s="79"/>
    </row>
    <row r="102" spans="3:29" ht="16.5" customHeight="1">
      <c r="C102" s="34"/>
      <c r="D102" s="84" t="s">
        <v>241</v>
      </c>
      <c r="E102" s="6" t="s">
        <v>68</v>
      </c>
      <c r="F102" s="33">
        <v>1.2039736883374417</v>
      </c>
      <c r="G102" s="33">
        <v>1.3403731740433553</v>
      </c>
      <c r="H102" s="33">
        <v>79.283915182543936</v>
      </c>
      <c r="I102" s="33">
        <v>8.371043694324511</v>
      </c>
      <c r="J102" s="33">
        <v>9.8006942607507419</v>
      </c>
      <c r="K102" s="55">
        <v>100</v>
      </c>
      <c r="L102" s="71"/>
      <c r="M102" s="78"/>
      <c r="N102" s="78"/>
      <c r="O102" s="78"/>
      <c r="P102" s="78"/>
      <c r="Q102" s="79"/>
      <c r="R102" s="78"/>
      <c r="S102" s="78"/>
      <c r="T102" s="78"/>
      <c r="U102" s="78"/>
      <c r="V102" s="78"/>
      <c r="W102" s="79"/>
      <c r="X102" s="78"/>
      <c r="Y102" s="78"/>
      <c r="Z102" s="78"/>
      <c r="AA102" s="78"/>
      <c r="AB102" s="78"/>
      <c r="AC102" s="79"/>
    </row>
    <row r="103" spans="3:29" ht="16.5" customHeight="1">
      <c r="C103" s="34"/>
      <c r="D103" s="86"/>
      <c r="E103" s="6" t="s">
        <v>71</v>
      </c>
      <c r="F103" s="33">
        <v>1.9219403084840319</v>
      </c>
      <c r="G103" s="33">
        <v>0.36964099991980304</v>
      </c>
      <c r="H103" s="33">
        <v>80.906821460438977</v>
      </c>
      <c r="I103" s="33">
        <v>9.671751141945748</v>
      </c>
      <c r="J103" s="33">
        <v>7.1298460892114504</v>
      </c>
      <c r="K103" s="55">
        <v>100</v>
      </c>
      <c r="L103" s="71"/>
      <c r="M103" s="78"/>
      <c r="N103" s="78"/>
      <c r="O103" s="78"/>
      <c r="P103" s="78"/>
      <c r="Q103" s="79"/>
      <c r="R103" s="78"/>
      <c r="S103" s="78"/>
      <c r="T103" s="78"/>
      <c r="U103" s="78"/>
      <c r="V103" s="78"/>
      <c r="W103" s="79"/>
      <c r="X103" s="78"/>
      <c r="Y103" s="78"/>
      <c r="Z103" s="78"/>
      <c r="AA103" s="78"/>
      <c r="AB103" s="78"/>
      <c r="AC103" s="79"/>
    </row>
    <row r="104" spans="3:29" ht="16.5" customHeight="1">
      <c r="C104" s="34"/>
      <c r="D104" s="44" t="s">
        <v>72</v>
      </c>
      <c r="E104" s="64" t="s">
        <v>67</v>
      </c>
      <c r="F104" s="33">
        <v>1.0407144266228403</v>
      </c>
      <c r="G104" s="33">
        <v>0.40426222351003654</v>
      </c>
      <c r="H104" s="33">
        <v>82.946359420163603</v>
      </c>
      <c r="I104" s="33">
        <v>7.072551276092673</v>
      </c>
      <c r="J104" s="33">
        <v>8.5361126536108536</v>
      </c>
      <c r="K104" s="55">
        <v>100</v>
      </c>
      <c r="L104" s="71"/>
      <c r="M104" s="78"/>
      <c r="N104" s="78"/>
      <c r="O104" s="78"/>
      <c r="P104" s="78"/>
      <c r="Q104" s="79"/>
      <c r="R104" s="78"/>
      <c r="S104" s="78"/>
      <c r="T104" s="78"/>
      <c r="U104" s="78"/>
      <c r="V104" s="78"/>
      <c r="W104" s="79"/>
      <c r="X104" s="78"/>
      <c r="Y104" s="78"/>
      <c r="Z104" s="78"/>
      <c r="AA104" s="78"/>
      <c r="AB104" s="78"/>
      <c r="AC104" s="79"/>
    </row>
    <row r="105" spans="3:29" ht="16.5" customHeight="1">
      <c r="C105" s="35"/>
      <c r="D105" s="66" t="s">
        <v>72</v>
      </c>
      <c r="E105" s="7" t="s">
        <v>73</v>
      </c>
      <c r="F105" s="28">
        <v>7.2677694586717685</v>
      </c>
      <c r="G105" s="28">
        <v>1.4799564619980534</v>
      </c>
      <c r="H105" s="28">
        <v>66.45542944472821</v>
      </c>
      <c r="I105" s="28">
        <v>10.298509493698957</v>
      </c>
      <c r="J105" s="28">
        <v>14.498335140903007</v>
      </c>
      <c r="K105" s="57">
        <v>100</v>
      </c>
      <c r="L105" s="71"/>
      <c r="M105" s="78"/>
      <c r="N105" s="78"/>
      <c r="O105" s="78"/>
      <c r="P105" s="78"/>
      <c r="Q105" s="79"/>
      <c r="R105" s="78"/>
      <c r="S105" s="78"/>
      <c r="T105" s="78"/>
      <c r="U105" s="78"/>
      <c r="V105" s="78"/>
      <c r="W105" s="79"/>
      <c r="X105" s="78"/>
      <c r="Y105" s="78"/>
      <c r="Z105" s="78"/>
      <c r="AA105" s="78"/>
      <c r="AB105" s="78"/>
      <c r="AC105" s="79"/>
    </row>
    <row r="106" spans="3:29" ht="16.5" customHeight="1">
      <c r="C106" s="39"/>
      <c r="D106" s="43"/>
      <c r="E106" s="43"/>
      <c r="F106" s="71"/>
      <c r="G106" s="71"/>
      <c r="H106" s="71"/>
      <c r="I106" s="71"/>
      <c r="J106" s="71"/>
      <c r="K106" s="72"/>
      <c r="L106" s="71"/>
      <c r="M106" s="78"/>
      <c r="N106" s="78"/>
      <c r="O106" s="78"/>
      <c r="P106" s="78"/>
      <c r="Q106" s="79"/>
      <c r="R106" s="78"/>
      <c r="S106" s="78"/>
      <c r="T106" s="78"/>
      <c r="U106" s="78"/>
      <c r="V106" s="78"/>
      <c r="W106" s="79"/>
      <c r="X106" s="78"/>
      <c r="Y106" s="78"/>
      <c r="Z106" s="78"/>
      <c r="AA106" s="78"/>
      <c r="AB106" s="78"/>
      <c r="AC106" s="79"/>
    </row>
    <row r="107" spans="3:29" ht="16.5" customHeight="1">
      <c r="C107" s="39"/>
      <c r="D107" s="43"/>
      <c r="E107" s="43"/>
      <c r="F107" s="71"/>
      <c r="G107" s="71"/>
      <c r="H107" s="71"/>
      <c r="I107" s="71"/>
      <c r="J107" s="71"/>
      <c r="K107" s="72"/>
      <c r="L107" s="71"/>
      <c r="M107" s="78"/>
      <c r="N107" s="78"/>
      <c r="O107" s="78"/>
      <c r="P107" s="78"/>
      <c r="Q107" s="79"/>
      <c r="R107" s="78"/>
      <c r="S107" s="78"/>
      <c r="T107" s="78"/>
      <c r="U107" s="78"/>
      <c r="V107" s="78"/>
      <c r="W107" s="79"/>
      <c r="X107" s="78"/>
      <c r="Y107" s="78"/>
      <c r="Z107" s="78"/>
      <c r="AA107" s="78"/>
      <c r="AB107" s="78"/>
      <c r="AC107" s="79"/>
    </row>
    <row r="108" spans="3:29" ht="16.5" customHeight="1">
      <c r="C108" s="39"/>
      <c r="D108" s="43"/>
      <c r="E108" s="43"/>
      <c r="F108" s="71"/>
      <c r="G108" s="71"/>
      <c r="H108" s="71"/>
      <c r="I108" s="71"/>
      <c r="J108" s="71"/>
      <c r="K108" s="72"/>
      <c r="L108" s="71"/>
      <c r="M108" s="78"/>
      <c r="N108" s="78"/>
      <c r="O108" s="78"/>
      <c r="P108" s="78"/>
      <c r="Q108" s="79"/>
      <c r="R108" s="78"/>
      <c r="S108" s="78"/>
      <c r="T108" s="78"/>
      <c r="U108" s="78"/>
      <c r="V108" s="78"/>
      <c r="W108" s="79"/>
      <c r="X108" s="78"/>
      <c r="Y108" s="78"/>
      <c r="Z108" s="78"/>
      <c r="AA108" s="78"/>
      <c r="AB108" s="78"/>
      <c r="AC108" s="79"/>
    </row>
    <row r="109" spans="3:29" ht="16.5" customHeight="1">
      <c r="C109" s="39"/>
      <c r="D109" s="43"/>
      <c r="E109" s="43"/>
      <c r="F109" s="71"/>
      <c r="G109" s="71"/>
      <c r="H109" s="71"/>
      <c r="I109" s="71"/>
      <c r="J109" s="71"/>
      <c r="K109" s="72"/>
      <c r="L109" s="71"/>
      <c r="M109" s="78"/>
      <c r="N109" s="78"/>
      <c r="O109" s="78"/>
      <c r="P109" s="78"/>
      <c r="Q109" s="79"/>
      <c r="R109" s="78"/>
      <c r="S109" s="78"/>
      <c r="T109" s="78"/>
      <c r="U109" s="78"/>
      <c r="V109" s="78"/>
      <c r="W109" s="79"/>
      <c r="X109" s="78"/>
      <c r="Y109" s="78"/>
      <c r="Z109" s="78"/>
      <c r="AA109" s="78"/>
      <c r="AB109" s="78"/>
      <c r="AC109" s="79"/>
    </row>
    <row r="110" spans="3:29" ht="16.5" customHeight="1">
      <c r="C110" s="39"/>
      <c r="D110" s="43"/>
      <c r="E110" s="43"/>
      <c r="F110" s="71"/>
      <c r="G110" s="71"/>
      <c r="H110" s="71"/>
      <c r="I110" s="71"/>
      <c r="J110" s="71"/>
      <c r="K110" s="72"/>
      <c r="L110" s="71"/>
      <c r="M110" s="78"/>
      <c r="N110" s="78"/>
      <c r="O110" s="78"/>
      <c r="P110" s="78"/>
      <c r="Q110" s="79"/>
      <c r="R110" s="78"/>
      <c r="S110" s="78"/>
      <c r="T110" s="78"/>
      <c r="U110" s="78"/>
      <c r="V110" s="78"/>
      <c r="W110" s="79"/>
      <c r="X110" s="78"/>
      <c r="Y110" s="78"/>
      <c r="Z110" s="78"/>
      <c r="AA110" s="78"/>
      <c r="AB110" s="78"/>
      <c r="AC110" s="79"/>
    </row>
    <row r="111" spans="3:29" ht="16.5" customHeight="1">
      <c r="C111" s="39"/>
      <c r="D111" s="43"/>
      <c r="E111" s="43"/>
      <c r="F111" s="71"/>
      <c r="G111" s="71"/>
      <c r="H111" s="71"/>
      <c r="I111" s="71"/>
      <c r="J111" s="71"/>
      <c r="K111" s="72"/>
      <c r="L111" s="71"/>
      <c r="M111" s="78"/>
      <c r="N111" s="78"/>
      <c r="O111" s="78"/>
      <c r="P111" s="78"/>
      <c r="Q111" s="79"/>
      <c r="R111" s="78"/>
      <c r="S111" s="78"/>
      <c r="T111" s="78"/>
      <c r="U111" s="78"/>
      <c r="V111" s="78"/>
      <c r="W111" s="79"/>
      <c r="X111" s="78"/>
      <c r="Y111" s="78"/>
      <c r="Z111" s="78"/>
      <c r="AA111" s="78"/>
      <c r="AB111" s="78"/>
      <c r="AC111" s="79"/>
    </row>
    <row r="112" spans="3:29" ht="16.5" customHeight="1">
      <c r="G112" s="2"/>
      <c r="H112" s="2"/>
    </row>
    <row r="113" spans="2:12" ht="16.5" customHeight="1">
      <c r="B113" s="24" t="s">
        <v>76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2:12" ht="16.5" customHeight="1">
      <c r="G114" s="2"/>
      <c r="H114" s="2"/>
    </row>
    <row r="115" spans="2:12" ht="16.5" customHeight="1">
      <c r="C115" s="1" t="s">
        <v>77</v>
      </c>
      <c r="D115" s="1"/>
      <c r="E115" s="1"/>
      <c r="F115" s="1"/>
      <c r="G115" s="1"/>
      <c r="H115" s="2"/>
    </row>
    <row r="116" spans="2:12" ht="16.5" customHeight="1">
      <c r="C116" s="4" t="s">
        <v>0</v>
      </c>
      <c r="D116" s="29" t="s">
        <v>80</v>
      </c>
      <c r="E116" s="29" t="s">
        <v>80</v>
      </c>
      <c r="F116" s="4" t="s">
        <v>19</v>
      </c>
      <c r="G116" s="4" t="s">
        <v>243</v>
      </c>
      <c r="H116" s="2"/>
    </row>
    <row r="117" spans="2:12" ht="16.5" customHeight="1">
      <c r="C117" s="5" t="s">
        <v>55</v>
      </c>
      <c r="D117" s="30" t="s">
        <v>10</v>
      </c>
      <c r="E117" s="30" t="s">
        <v>68</v>
      </c>
      <c r="F117" s="27">
        <v>32.131760632000002</v>
      </c>
      <c r="G117" s="27">
        <v>33.919330033000001</v>
      </c>
      <c r="H117" s="2"/>
    </row>
    <row r="118" spans="2:12" ht="16.5" customHeight="1">
      <c r="C118" s="6"/>
      <c r="D118" s="32"/>
      <c r="E118" s="32" t="s">
        <v>69</v>
      </c>
      <c r="F118" s="33">
        <v>32.579649513</v>
      </c>
      <c r="G118" s="33">
        <v>28.500212177000002</v>
      </c>
      <c r="H118" s="2"/>
    </row>
    <row r="119" spans="2:12" ht="16.5" customHeight="1">
      <c r="C119" s="6"/>
      <c r="D119" s="31"/>
      <c r="E119" s="31" t="s">
        <v>70</v>
      </c>
      <c r="F119" s="28">
        <v>27.234469871000002</v>
      </c>
      <c r="G119" s="28">
        <v>24.115913243000001</v>
      </c>
      <c r="H119" s="2"/>
    </row>
    <row r="120" spans="2:12" ht="16.5" customHeight="1">
      <c r="C120" s="6"/>
      <c r="D120" s="30" t="s">
        <v>242</v>
      </c>
      <c r="E120" s="30" t="s">
        <v>68</v>
      </c>
      <c r="F120" s="27">
        <v>26.539019419999999</v>
      </c>
      <c r="G120" s="27">
        <v>27.213911662000001</v>
      </c>
    </row>
    <row r="121" spans="2:12" ht="16.5" customHeight="1">
      <c r="C121" s="6"/>
      <c r="D121" s="65"/>
      <c r="E121" s="32" t="s">
        <v>71</v>
      </c>
      <c r="F121" s="33">
        <v>25.380875487000001</v>
      </c>
      <c r="G121" s="33">
        <v>24.332932115999999</v>
      </c>
    </row>
    <row r="122" spans="2:12" ht="16.5" customHeight="1">
      <c r="C122" s="6"/>
      <c r="D122" s="81" t="s">
        <v>240</v>
      </c>
      <c r="E122" s="30" t="s">
        <v>68</v>
      </c>
      <c r="F122" s="27">
        <v>24.390217455999998</v>
      </c>
      <c r="G122" s="27">
        <v>25.836571587000002</v>
      </c>
    </row>
    <row r="123" spans="2:12" ht="16.5" customHeight="1">
      <c r="C123" s="6"/>
      <c r="D123" s="82"/>
      <c r="E123" s="31" t="s">
        <v>71</v>
      </c>
      <c r="F123" s="28">
        <v>22.523153696000001</v>
      </c>
      <c r="G123" s="28">
        <v>21.553835582000001</v>
      </c>
    </row>
    <row r="124" spans="2:12" ht="16.5" customHeight="1">
      <c r="C124" s="6"/>
      <c r="D124" s="81" t="s">
        <v>241</v>
      </c>
      <c r="E124" s="30" t="s">
        <v>68</v>
      </c>
      <c r="F124" s="27">
        <v>21.940214296000001</v>
      </c>
      <c r="G124" s="27">
        <v>23.046764572000001</v>
      </c>
    </row>
    <row r="125" spans="2:12" ht="16.5" customHeight="1">
      <c r="C125" s="6"/>
      <c r="D125" s="83"/>
      <c r="E125" s="32" t="s">
        <v>71</v>
      </c>
      <c r="F125" s="33">
        <v>23.646963831000001</v>
      </c>
      <c r="G125" s="33">
        <v>23.428578548000001</v>
      </c>
    </row>
    <row r="126" spans="2:12" ht="27">
      <c r="C126" s="6"/>
      <c r="D126" s="32" t="s">
        <v>72</v>
      </c>
      <c r="E126" s="32" t="s">
        <v>67</v>
      </c>
      <c r="F126" s="33">
        <v>20.218817586</v>
      </c>
      <c r="G126" s="33">
        <v>19.390104235999999</v>
      </c>
    </row>
    <row r="127" spans="2:12" ht="16.5" customHeight="1">
      <c r="C127" s="6"/>
      <c r="D127" s="31" t="s">
        <v>72</v>
      </c>
      <c r="E127" s="31" t="s">
        <v>73</v>
      </c>
      <c r="F127" s="28">
        <v>27.001483576999998</v>
      </c>
      <c r="G127" s="28">
        <v>26.292101267</v>
      </c>
    </row>
    <row r="128" spans="2:12" ht="16.5" customHeight="1">
      <c r="C128" s="5" t="s">
        <v>62</v>
      </c>
      <c r="D128" s="30" t="s">
        <v>10</v>
      </c>
      <c r="E128" s="30" t="s">
        <v>68</v>
      </c>
      <c r="F128" s="27">
        <v>32.248992244999997</v>
      </c>
      <c r="G128" s="27">
        <v>37.624653684999998</v>
      </c>
    </row>
    <row r="129" spans="2:12" ht="16.5" customHeight="1">
      <c r="C129" s="6"/>
      <c r="D129" s="32"/>
      <c r="E129" s="32" t="s">
        <v>69</v>
      </c>
      <c r="F129" s="33">
        <v>32.102038458999999</v>
      </c>
      <c r="G129" s="33">
        <v>32.945184124000001</v>
      </c>
    </row>
    <row r="130" spans="2:12" ht="16.5" customHeight="1">
      <c r="C130" s="6"/>
      <c r="D130" s="31"/>
      <c r="E130" s="31" t="s">
        <v>70</v>
      </c>
      <c r="F130" s="28">
        <v>27.608338748000001</v>
      </c>
      <c r="G130" s="28">
        <v>26.553797930000002</v>
      </c>
    </row>
    <row r="131" spans="2:12" ht="16.5" customHeight="1">
      <c r="C131" s="6"/>
      <c r="D131" s="30" t="s">
        <v>242</v>
      </c>
      <c r="E131" s="30" t="s">
        <v>68</v>
      </c>
      <c r="F131" s="27">
        <v>29.013660939000001</v>
      </c>
      <c r="G131" s="27">
        <v>29.874373829</v>
      </c>
    </row>
    <row r="132" spans="2:12" ht="16.5" customHeight="1">
      <c r="C132" s="6"/>
      <c r="D132" s="65"/>
      <c r="E132" s="31" t="s">
        <v>71</v>
      </c>
      <c r="F132" s="28">
        <v>27.422001183999999</v>
      </c>
      <c r="G132" s="28">
        <v>27.430290536000001</v>
      </c>
    </row>
    <row r="133" spans="2:12" ht="16.5" customHeight="1">
      <c r="C133" s="6"/>
      <c r="D133" s="81" t="s">
        <v>240</v>
      </c>
      <c r="E133" s="30" t="s">
        <v>68</v>
      </c>
      <c r="F133" s="27">
        <v>26.210849158999999</v>
      </c>
      <c r="G133" s="27">
        <v>27.540073822</v>
      </c>
    </row>
    <row r="134" spans="2:12" ht="16.5" customHeight="1">
      <c r="C134" s="6"/>
      <c r="D134" s="82"/>
      <c r="E134" s="31" t="s">
        <v>71</v>
      </c>
      <c r="F134" s="28">
        <v>25.547500894999999</v>
      </c>
      <c r="G134" s="28">
        <v>25.307158818000001</v>
      </c>
    </row>
    <row r="135" spans="2:12" ht="16.5" customHeight="1">
      <c r="C135" s="6"/>
      <c r="D135" s="81" t="s">
        <v>241</v>
      </c>
      <c r="E135" s="30" t="s">
        <v>68</v>
      </c>
      <c r="F135" s="27">
        <v>25.408302496000001</v>
      </c>
      <c r="G135" s="27">
        <v>26.438203312999999</v>
      </c>
    </row>
    <row r="136" spans="2:12" ht="16.5" customHeight="1">
      <c r="C136" s="6"/>
      <c r="D136" s="83"/>
      <c r="E136" s="32" t="s">
        <v>71</v>
      </c>
      <c r="F136" s="33">
        <v>26.123364667000001</v>
      </c>
      <c r="G136" s="33">
        <v>26.171674289999999</v>
      </c>
    </row>
    <row r="137" spans="2:12" ht="27">
      <c r="C137" s="6"/>
      <c r="D137" s="32" t="s">
        <v>72</v>
      </c>
      <c r="E137" s="32" t="s">
        <v>67</v>
      </c>
      <c r="F137" s="33">
        <v>24.303423332000001</v>
      </c>
      <c r="G137" s="33">
        <v>24.792170625000001</v>
      </c>
    </row>
    <row r="138" spans="2:12" ht="16.5" customHeight="1">
      <c r="C138" s="7"/>
      <c r="D138" s="31" t="s">
        <v>72</v>
      </c>
      <c r="E138" s="31" t="s">
        <v>73</v>
      </c>
      <c r="F138" s="28">
        <v>28.471345242000002</v>
      </c>
      <c r="G138" s="28">
        <v>29.857781711000001</v>
      </c>
    </row>
    <row r="139" spans="2:12" ht="16.5" customHeight="1"/>
    <row r="140" spans="2:12" ht="16.5" customHeight="1">
      <c r="B140" s="24" t="s">
        <v>78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2:12" ht="16.5" customHeight="1">
      <c r="F141" s="2"/>
      <c r="G141" s="2"/>
      <c r="H141" s="2"/>
    </row>
    <row r="142" spans="2:12" ht="16.5" customHeight="1">
      <c r="C142" s="1" t="s">
        <v>79</v>
      </c>
      <c r="D142" s="1"/>
      <c r="E142" s="1"/>
      <c r="F142" s="1"/>
      <c r="G142" s="2"/>
      <c r="H142" s="2"/>
    </row>
    <row r="143" spans="2:12" ht="16.5" customHeight="1">
      <c r="C143" s="4" t="s">
        <v>0</v>
      </c>
      <c r="D143" s="29" t="s">
        <v>80</v>
      </c>
      <c r="E143" s="29" t="s">
        <v>80</v>
      </c>
      <c r="F143" s="4" t="s">
        <v>244</v>
      </c>
      <c r="G143" s="2"/>
      <c r="H143" s="2"/>
    </row>
    <row r="144" spans="2:12" ht="16.5" customHeight="1">
      <c r="C144" s="5" t="s">
        <v>55</v>
      </c>
      <c r="D144" s="30" t="s">
        <v>10</v>
      </c>
      <c r="E144" s="30" t="s">
        <v>68</v>
      </c>
      <c r="F144" s="27">
        <v>78.335716142310844</v>
      </c>
    </row>
    <row r="145" spans="3:6" ht="16.5" customHeight="1">
      <c r="C145" s="6"/>
      <c r="D145" s="32"/>
      <c r="E145" s="32" t="s">
        <v>69</v>
      </c>
      <c r="F145" s="33">
        <v>77.194977162881486</v>
      </c>
    </row>
    <row r="146" spans="3:6" ht="16.5" customHeight="1">
      <c r="C146" s="6"/>
      <c r="D146" s="31"/>
      <c r="E146" s="31" t="s">
        <v>70</v>
      </c>
      <c r="F146" s="28">
        <v>66.312624554084238</v>
      </c>
    </row>
    <row r="147" spans="3:6" ht="16.5" customHeight="1">
      <c r="C147" s="6"/>
      <c r="D147" s="30" t="s">
        <v>242</v>
      </c>
      <c r="E147" s="30" t="s">
        <v>68</v>
      </c>
      <c r="F147" s="27">
        <v>63.20008948465393</v>
      </c>
    </row>
    <row r="148" spans="3:6" ht="16.5" customHeight="1">
      <c r="C148" s="6"/>
      <c r="D148" s="65"/>
      <c r="E148" s="31" t="s">
        <v>71</v>
      </c>
      <c r="F148" s="33">
        <v>58.774084994573585</v>
      </c>
    </row>
    <row r="149" spans="3:6" ht="16.5" customHeight="1">
      <c r="C149" s="6"/>
      <c r="D149" s="81" t="s">
        <v>240</v>
      </c>
      <c r="E149" s="30" t="s">
        <v>68</v>
      </c>
      <c r="F149" s="27">
        <v>59.982684250708914</v>
      </c>
    </row>
    <row r="150" spans="3:6" ht="16.5" customHeight="1">
      <c r="C150" s="6"/>
      <c r="D150" s="82"/>
      <c r="E150" s="31" t="s">
        <v>71</v>
      </c>
      <c r="F150" s="28">
        <v>54.983412745536988</v>
      </c>
    </row>
    <row r="151" spans="3:6" ht="16.5" customHeight="1">
      <c r="C151" s="6"/>
      <c r="D151" s="81" t="s">
        <v>241</v>
      </c>
      <c r="E151" s="30" t="s">
        <v>68</v>
      </c>
      <c r="F151" s="27">
        <v>53.797928583097551</v>
      </c>
    </row>
    <row r="152" spans="3:6" ht="16.5" customHeight="1">
      <c r="C152" s="6"/>
      <c r="D152" s="83"/>
      <c r="E152" s="32" t="s">
        <v>71</v>
      </c>
      <c r="F152" s="33">
        <v>56.171867375923377</v>
      </c>
    </row>
    <row r="153" spans="3:6" ht="27">
      <c r="C153" s="6"/>
      <c r="D153" s="32" t="s">
        <v>72</v>
      </c>
      <c r="E153" s="32" t="s">
        <v>67</v>
      </c>
      <c r="F153" s="33">
        <v>48.439160932021167</v>
      </c>
    </row>
    <row r="154" spans="3:6" ht="16.5" customHeight="1">
      <c r="C154" s="6"/>
      <c r="D154" s="31" t="s">
        <v>72</v>
      </c>
      <c r="E154" s="31" t="s">
        <v>73</v>
      </c>
      <c r="F154" s="28">
        <v>65.127166066969323</v>
      </c>
    </row>
    <row r="155" spans="3:6" ht="16.5" customHeight="1">
      <c r="C155" s="5" t="s">
        <v>62</v>
      </c>
      <c r="D155" s="30" t="s">
        <v>10</v>
      </c>
      <c r="E155" s="30" t="s">
        <v>68</v>
      </c>
      <c r="F155" s="27">
        <v>63.577046522668766</v>
      </c>
    </row>
    <row r="156" spans="3:6" ht="16.5" customHeight="1">
      <c r="C156" s="6"/>
      <c r="D156" s="32"/>
      <c r="E156" s="32" t="s">
        <v>69</v>
      </c>
      <c r="F156" s="33">
        <v>63.365705111994181</v>
      </c>
    </row>
    <row r="157" spans="3:6" ht="16.5" customHeight="1">
      <c r="C157" s="6"/>
      <c r="D157" s="31"/>
      <c r="E157" s="31" t="s">
        <v>70</v>
      </c>
      <c r="F157" s="28">
        <v>59.333717142404936</v>
      </c>
    </row>
    <row r="158" spans="3:6" ht="16.5" customHeight="1">
      <c r="C158" s="6"/>
      <c r="D158" s="30" t="s">
        <v>242</v>
      </c>
      <c r="E158" s="30" t="s">
        <v>68</v>
      </c>
      <c r="F158" s="27">
        <v>55.018750098032037</v>
      </c>
    </row>
    <row r="159" spans="3:6" ht="16.5" customHeight="1">
      <c r="C159" s="6"/>
      <c r="D159" s="65"/>
      <c r="E159" s="31" t="s">
        <v>71</v>
      </c>
      <c r="F159" s="28">
        <v>51.378433411122899</v>
      </c>
    </row>
    <row r="160" spans="3:6" ht="16.5" customHeight="1">
      <c r="C160" s="6"/>
      <c r="D160" s="81" t="s">
        <v>240</v>
      </c>
      <c r="E160" s="30" t="s">
        <v>68</v>
      </c>
      <c r="F160" s="27">
        <v>56.133391203566028</v>
      </c>
    </row>
    <row r="161" spans="3:6" ht="16.5" customHeight="1">
      <c r="C161" s="6"/>
      <c r="D161" s="82"/>
      <c r="E161" s="31" t="s">
        <v>71</v>
      </c>
      <c r="F161" s="28">
        <v>54.395058220574896</v>
      </c>
    </row>
    <row r="162" spans="3:6" ht="16.5" customHeight="1">
      <c r="C162" s="6"/>
      <c r="D162" s="81" t="s">
        <v>241</v>
      </c>
      <c r="E162" s="30" t="s">
        <v>68</v>
      </c>
      <c r="F162" s="27">
        <v>54.263451263314991</v>
      </c>
    </row>
    <row r="163" spans="3:6" ht="16.5" customHeight="1">
      <c r="C163" s="6"/>
      <c r="D163" s="83"/>
      <c r="E163" s="32" t="s">
        <v>71</v>
      </c>
      <c r="F163" s="33">
        <v>56.250951050068267</v>
      </c>
    </row>
    <row r="164" spans="3:6" ht="27">
      <c r="C164" s="6"/>
      <c r="D164" s="32" t="s">
        <v>72</v>
      </c>
      <c r="E164" s="32" t="s">
        <v>67</v>
      </c>
      <c r="F164" s="33">
        <v>51.933860398554877</v>
      </c>
    </row>
    <row r="165" spans="3:6" ht="16.5" customHeight="1">
      <c r="C165" s="7"/>
      <c r="D165" s="31" t="s">
        <v>72</v>
      </c>
      <c r="E165" s="31" t="s">
        <v>73</v>
      </c>
      <c r="F165" s="28">
        <v>58.537919259241271</v>
      </c>
    </row>
    <row r="166" spans="3:6" ht="16.5" customHeight="1"/>
    <row r="167" spans="3:6" ht="16.5" customHeight="1"/>
    <row r="168" spans="3:6" ht="16.5" customHeight="1"/>
    <row r="169" spans="3:6" ht="16.5" customHeight="1"/>
    <row r="170" spans="3:6" ht="16.5" customHeight="1"/>
    <row r="171" spans="3:6" ht="16.5" customHeight="1"/>
    <row r="172" spans="3:6" ht="16.5" customHeight="1"/>
    <row r="173" spans="3:6" ht="16.5" customHeight="1"/>
    <row r="174" spans="3:6" ht="16.5" customHeight="1"/>
    <row r="175" spans="3:6" ht="16.5" customHeight="1"/>
    <row r="176" spans="3: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</sheetData>
  <mergeCells count="24">
    <mergeCell ref="D151:D152"/>
    <mergeCell ref="D160:D161"/>
    <mergeCell ref="D162:D163"/>
    <mergeCell ref="D122:D123"/>
    <mergeCell ref="D124:D125"/>
    <mergeCell ref="D133:D134"/>
    <mergeCell ref="D135:D136"/>
    <mergeCell ref="D149:D150"/>
    <mergeCell ref="D80:D81"/>
    <mergeCell ref="D89:D90"/>
    <mergeCell ref="D91:D92"/>
    <mergeCell ref="D100:D101"/>
    <mergeCell ref="D102:D103"/>
    <mergeCell ref="D13:D14"/>
    <mergeCell ref="D15:D16"/>
    <mergeCell ref="D24:D25"/>
    <mergeCell ref="D26:D27"/>
    <mergeCell ref="D78:D79"/>
    <mergeCell ref="D40:D41"/>
    <mergeCell ref="D42:D43"/>
    <mergeCell ref="D51:D52"/>
    <mergeCell ref="D53:D54"/>
    <mergeCell ref="D67:D68"/>
    <mergeCell ref="D69:D70"/>
  </mergeCells>
  <phoneticPr fontId="3"/>
  <pageMargins left="0.78740157480314965" right="0.78740157480314965" top="0.78740157480314965" bottom="0.78740157480314965" header="0.31496062992125984" footer="0.31496062992125984"/>
  <pageSetup paperSize="9" scale="5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484"/>
  <sheetViews>
    <sheetView showGridLines="0" zoomScale="86" zoomScaleNormal="86" workbookViewId="0">
      <selection activeCell="L10" sqref="L10"/>
    </sheetView>
  </sheetViews>
  <sheetFormatPr defaultRowHeight="13.5"/>
  <cols>
    <col min="2" max="2" width="9" customWidth="1"/>
    <col min="3" max="5" width="11" customWidth="1"/>
    <col min="6" max="6" width="11" style="2" customWidth="1"/>
    <col min="7" max="10" width="11" customWidth="1"/>
    <col min="11" max="11" width="11" style="2" customWidth="1"/>
    <col min="12" max="30" width="11" customWidth="1"/>
  </cols>
  <sheetData>
    <row r="1" spans="2:12" ht="16.5" customHeight="1"/>
    <row r="2" spans="2:12" s="26" customFormat="1" ht="30.75" customHeight="1">
      <c r="B2" s="25" t="s">
        <v>155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ht="16.5" customHeight="1"/>
    <row r="4" spans="2:12" ht="16.5" customHeight="1"/>
    <row r="5" spans="2:12" ht="16.5" customHeight="1">
      <c r="B5" s="24" t="s">
        <v>156</v>
      </c>
      <c r="C5" s="24"/>
      <c r="D5" s="24"/>
      <c r="E5" s="24"/>
      <c r="F5" s="24"/>
      <c r="G5" s="24"/>
      <c r="H5" s="24" t="s">
        <v>157</v>
      </c>
      <c r="I5" s="24"/>
      <c r="J5" s="24"/>
      <c r="K5" s="24"/>
      <c r="L5" s="24"/>
    </row>
    <row r="6" spans="2:12" ht="16.5" customHeight="1">
      <c r="K6"/>
    </row>
    <row r="7" spans="2:12" ht="16.5" customHeight="1">
      <c r="C7" s="1" t="s">
        <v>38</v>
      </c>
      <c r="D7" s="1"/>
      <c r="E7" s="1"/>
      <c r="F7" s="1"/>
      <c r="H7" s="1" t="s">
        <v>38</v>
      </c>
      <c r="I7" s="1"/>
      <c r="J7" s="1"/>
      <c r="K7" s="1"/>
    </row>
    <row r="8" spans="2:12" ht="16.5" customHeight="1">
      <c r="C8" s="4" t="s">
        <v>154</v>
      </c>
      <c r="D8" s="4" t="s">
        <v>152</v>
      </c>
      <c r="E8" s="4" t="s">
        <v>8</v>
      </c>
      <c r="F8" s="4" t="s">
        <v>13</v>
      </c>
      <c r="H8" s="4" t="s">
        <v>238</v>
      </c>
      <c r="I8" s="4" t="s">
        <v>152</v>
      </c>
      <c r="J8" s="4" t="s">
        <v>8</v>
      </c>
      <c r="K8" s="4" t="s">
        <v>13</v>
      </c>
    </row>
    <row r="9" spans="2:12" ht="16.5" customHeight="1">
      <c r="C9" s="6">
        <v>1100</v>
      </c>
      <c r="D9" s="6" t="s">
        <v>82</v>
      </c>
      <c r="E9" s="33">
        <v>42.043272771081483</v>
      </c>
      <c r="F9" s="33">
        <v>64.012606690586267</v>
      </c>
      <c r="H9" s="6">
        <v>1100</v>
      </c>
      <c r="I9" s="6" t="s">
        <v>82</v>
      </c>
      <c r="J9" s="33">
        <v>17.618671442529408</v>
      </c>
      <c r="K9" s="33">
        <v>9.3933445477676099</v>
      </c>
    </row>
    <row r="10" spans="2:12" ht="16.5" customHeight="1">
      <c r="C10" s="6">
        <v>1203</v>
      </c>
      <c r="D10" s="6" t="s">
        <v>83</v>
      </c>
      <c r="E10" s="33">
        <v>48.040892560963186</v>
      </c>
      <c r="F10" s="33">
        <v>64.580964967220396</v>
      </c>
      <c r="H10" s="6">
        <v>1203</v>
      </c>
      <c r="I10" s="6" t="s">
        <v>83</v>
      </c>
      <c r="J10" s="33">
        <v>5.6767005173721694</v>
      </c>
      <c r="K10" s="33">
        <v>4.4183046900055967</v>
      </c>
    </row>
    <row r="11" spans="2:12" ht="16.5" customHeight="1">
      <c r="C11" s="6">
        <v>1224</v>
      </c>
      <c r="D11" s="6" t="s">
        <v>84</v>
      </c>
      <c r="E11" s="33">
        <v>66.04547749235256</v>
      </c>
      <c r="F11" s="33">
        <v>77.090962724685482</v>
      </c>
      <c r="H11" s="6">
        <v>1224</v>
      </c>
      <c r="I11" s="6" t="s">
        <v>84</v>
      </c>
      <c r="J11" s="33">
        <v>6.1107461782440247</v>
      </c>
      <c r="K11" s="33">
        <v>3.1181077800878461</v>
      </c>
    </row>
    <row r="12" spans="2:12" ht="16.5" customHeight="1">
      <c r="C12" s="6">
        <v>2202</v>
      </c>
      <c r="D12" s="6" t="s">
        <v>85</v>
      </c>
      <c r="E12" s="33">
        <v>65.326063618640475</v>
      </c>
      <c r="F12" s="33">
        <v>75.108726777798921</v>
      </c>
      <c r="H12" s="6">
        <v>2202</v>
      </c>
      <c r="I12" s="6" t="s">
        <v>85</v>
      </c>
      <c r="J12" s="33">
        <v>1.7278338613970414</v>
      </c>
      <c r="K12" s="33">
        <v>1.059506624399051</v>
      </c>
    </row>
    <row r="13" spans="2:12" ht="16.5" customHeight="1">
      <c r="C13" s="6">
        <v>3201</v>
      </c>
      <c r="D13" s="6" t="s">
        <v>86</v>
      </c>
      <c r="E13" s="33">
        <v>54.976597189721176</v>
      </c>
      <c r="F13" s="33">
        <v>72.101207414399951</v>
      </c>
      <c r="H13" s="6">
        <v>3201</v>
      </c>
      <c r="I13" s="6" t="s">
        <v>86</v>
      </c>
      <c r="J13" s="33">
        <v>2.5837202869059919</v>
      </c>
      <c r="K13" s="33">
        <v>2.3355449390281851</v>
      </c>
    </row>
    <row r="14" spans="2:12" ht="16.5" customHeight="1">
      <c r="C14" s="6">
        <v>4100</v>
      </c>
      <c r="D14" s="6" t="s">
        <v>87</v>
      </c>
      <c r="E14" s="33">
        <v>50.284741112373034</v>
      </c>
      <c r="F14" s="33">
        <v>69.733338658108579</v>
      </c>
      <c r="H14" s="6">
        <v>4100</v>
      </c>
      <c r="I14" s="6" t="s">
        <v>87</v>
      </c>
      <c r="J14" s="33">
        <v>11.214907024892538</v>
      </c>
      <c r="K14" s="33">
        <v>7.0248580158370544</v>
      </c>
    </row>
    <row r="15" spans="2:12" ht="16.5" customHeight="1">
      <c r="C15" s="6">
        <v>4203</v>
      </c>
      <c r="D15" s="6" t="s">
        <v>88</v>
      </c>
      <c r="E15" s="33">
        <v>61.47540251851116</v>
      </c>
      <c r="F15" s="33">
        <v>77.105012891743911</v>
      </c>
      <c r="H15" s="6">
        <v>4203</v>
      </c>
      <c r="I15" s="6" t="s">
        <v>88</v>
      </c>
      <c r="J15" s="33">
        <v>11.381721628080022</v>
      </c>
      <c r="K15" s="33">
        <v>5.8961504455229381</v>
      </c>
    </row>
    <row r="16" spans="2:12" ht="16.5" customHeight="1">
      <c r="C16" s="6">
        <v>5207</v>
      </c>
      <c r="D16" s="6" t="s">
        <v>89</v>
      </c>
      <c r="E16" s="33">
        <v>77.10799537317618</v>
      </c>
      <c r="F16" s="33">
        <v>84.237137389433229</v>
      </c>
      <c r="H16" s="6">
        <v>5207</v>
      </c>
      <c r="I16" s="6" t="s">
        <v>89</v>
      </c>
      <c r="J16" s="33">
        <v>1.5423780035270811</v>
      </c>
      <c r="K16" s="33">
        <v>0.69573631933131441</v>
      </c>
    </row>
    <row r="17" spans="3:11" ht="16.5" customHeight="1">
      <c r="C17" s="6">
        <v>7203</v>
      </c>
      <c r="D17" s="6" t="s">
        <v>90</v>
      </c>
      <c r="E17" s="33">
        <v>68.141839084554292</v>
      </c>
      <c r="F17" s="33">
        <v>78.343834087392324</v>
      </c>
      <c r="H17" s="6">
        <v>7203</v>
      </c>
      <c r="I17" s="6" t="s">
        <v>90</v>
      </c>
      <c r="J17" s="33">
        <v>2.3855664092897864</v>
      </c>
      <c r="K17" s="33">
        <v>1.0012355080499027</v>
      </c>
    </row>
    <row r="18" spans="3:11" ht="16.5" customHeight="1">
      <c r="C18" s="6">
        <v>8217</v>
      </c>
      <c r="D18" s="6" t="s">
        <v>91</v>
      </c>
      <c r="E18" s="33">
        <v>48.080811180769203</v>
      </c>
      <c r="F18" s="33">
        <v>68.440192406193546</v>
      </c>
      <c r="H18" s="6">
        <v>8217</v>
      </c>
      <c r="I18" s="6" t="s">
        <v>91</v>
      </c>
      <c r="J18" s="33">
        <v>23.259718452110331</v>
      </c>
      <c r="K18" s="33">
        <v>10.676298874477357</v>
      </c>
    </row>
    <row r="19" spans="3:11" ht="16.5" customHeight="1">
      <c r="C19" s="6">
        <v>9201</v>
      </c>
      <c r="D19" s="6" t="s">
        <v>92</v>
      </c>
      <c r="E19" s="33">
        <v>66.204424608493724</v>
      </c>
      <c r="F19" s="33">
        <v>75.734515913977091</v>
      </c>
      <c r="H19" s="6">
        <v>9201</v>
      </c>
      <c r="I19" s="6" t="s">
        <v>92</v>
      </c>
      <c r="J19" s="33">
        <v>3.9697963578515787</v>
      </c>
      <c r="K19" s="33">
        <v>1.7734568908943946</v>
      </c>
    </row>
    <row r="20" spans="3:11" ht="16.5" customHeight="1">
      <c r="C20" s="6">
        <v>10202</v>
      </c>
      <c r="D20" s="6" t="s">
        <v>93</v>
      </c>
      <c r="E20" s="33">
        <v>68.750904960942307</v>
      </c>
      <c r="F20" s="33">
        <v>76.926268317931431</v>
      </c>
      <c r="H20" s="6">
        <v>10202</v>
      </c>
      <c r="I20" s="6" t="s">
        <v>93</v>
      </c>
      <c r="J20" s="33">
        <v>4.1421963893250222</v>
      </c>
      <c r="K20" s="33">
        <v>2.2940538526299767</v>
      </c>
    </row>
    <row r="21" spans="3:11" ht="16.5" customHeight="1">
      <c r="C21" s="6">
        <v>11100</v>
      </c>
      <c r="D21" s="6" t="s">
        <v>94</v>
      </c>
      <c r="E21" s="33">
        <v>26.596328347553477</v>
      </c>
      <c r="F21" s="33">
        <v>46.607893674718134</v>
      </c>
      <c r="H21" s="6">
        <v>11100</v>
      </c>
      <c r="I21" s="6" t="s">
        <v>94</v>
      </c>
      <c r="J21" s="33">
        <v>30.109256974815651</v>
      </c>
      <c r="K21" s="33">
        <v>15.522651514931681</v>
      </c>
    </row>
    <row r="22" spans="3:11" ht="16.5" customHeight="1">
      <c r="C22" s="6">
        <v>11208</v>
      </c>
      <c r="D22" s="6" t="s">
        <v>95</v>
      </c>
      <c r="E22" s="33">
        <v>30.527021313175613</v>
      </c>
      <c r="F22" s="33">
        <v>47.581087724715246</v>
      </c>
      <c r="H22" s="6">
        <v>11208</v>
      </c>
      <c r="I22" s="6" t="s">
        <v>95</v>
      </c>
      <c r="J22" s="33">
        <v>29.901430524018082</v>
      </c>
      <c r="K22" s="33">
        <v>17.237278427030159</v>
      </c>
    </row>
    <row r="23" spans="3:11" ht="16.5" customHeight="1">
      <c r="C23" s="6">
        <v>12100</v>
      </c>
      <c r="D23" s="6" t="s">
        <v>96</v>
      </c>
      <c r="E23" s="33">
        <v>38.168034399196905</v>
      </c>
      <c r="F23" s="33">
        <v>55.184405948942462</v>
      </c>
      <c r="H23" s="6">
        <v>12100</v>
      </c>
      <c r="I23" s="6" t="s">
        <v>96</v>
      </c>
      <c r="J23" s="33">
        <v>27.375687518318788</v>
      </c>
      <c r="K23" s="33">
        <v>12.060461631788186</v>
      </c>
    </row>
    <row r="24" spans="3:11" ht="16.5" customHeight="1">
      <c r="C24" s="6">
        <v>12207</v>
      </c>
      <c r="D24" s="6" t="s">
        <v>97</v>
      </c>
      <c r="E24" s="33">
        <v>27.806219128611808</v>
      </c>
      <c r="F24" s="33">
        <v>45.290295638505505</v>
      </c>
      <c r="H24" s="6">
        <v>12207</v>
      </c>
      <c r="I24" s="6" t="s">
        <v>97</v>
      </c>
      <c r="J24" s="33">
        <v>34.026960806867493</v>
      </c>
      <c r="K24" s="33">
        <v>18.431546598333529</v>
      </c>
    </row>
    <row r="25" spans="3:11" ht="16.5" customHeight="1">
      <c r="C25" s="6">
        <v>13100</v>
      </c>
      <c r="D25" s="6" t="s">
        <v>98</v>
      </c>
      <c r="E25" s="33">
        <v>14.16852032822754</v>
      </c>
      <c r="F25" s="33">
        <v>26.013266771283583</v>
      </c>
      <c r="H25" s="6">
        <v>13100</v>
      </c>
      <c r="I25" s="6" t="s">
        <v>98</v>
      </c>
      <c r="J25" s="33">
        <v>36.699591905512811</v>
      </c>
      <c r="K25" s="33">
        <v>22.541673971184707</v>
      </c>
    </row>
    <row r="26" spans="3:11" ht="16.5" customHeight="1">
      <c r="C26" s="6">
        <v>13205</v>
      </c>
      <c r="D26" s="6" t="s">
        <v>99</v>
      </c>
      <c r="E26" s="33">
        <v>45.488672125892968</v>
      </c>
      <c r="F26" s="33">
        <v>63.838678511371491</v>
      </c>
      <c r="H26" s="6">
        <v>13205</v>
      </c>
      <c r="I26" s="6" t="s">
        <v>99</v>
      </c>
      <c r="J26" s="33">
        <v>20.467079965961112</v>
      </c>
      <c r="K26" s="33">
        <v>10.044097222282192</v>
      </c>
    </row>
    <row r="27" spans="3:11" ht="16.5" customHeight="1">
      <c r="C27" s="6">
        <v>13225</v>
      </c>
      <c r="D27" s="6" t="s">
        <v>100</v>
      </c>
      <c r="E27" s="33">
        <v>25.201171251914893</v>
      </c>
      <c r="F27" s="33">
        <v>43.314348284576887</v>
      </c>
      <c r="H27" s="6">
        <v>13225</v>
      </c>
      <c r="I27" s="6" t="s">
        <v>100</v>
      </c>
      <c r="J27" s="33">
        <v>37.838023637280962</v>
      </c>
      <c r="K27" s="33">
        <v>20.429927317052943</v>
      </c>
    </row>
    <row r="28" spans="3:11" ht="16.5" customHeight="1">
      <c r="C28" s="6">
        <v>14100</v>
      </c>
      <c r="D28" s="6" t="s">
        <v>101</v>
      </c>
      <c r="E28" s="33">
        <v>21.666359371736387</v>
      </c>
      <c r="F28" s="33">
        <v>44.964248380917731</v>
      </c>
      <c r="H28" s="6">
        <v>14100</v>
      </c>
      <c r="I28" s="6" t="s">
        <v>101</v>
      </c>
      <c r="J28" s="33">
        <v>35.795675588571726</v>
      </c>
      <c r="K28" s="33">
        <v>20.120425871024807</v>
      </c>
    </row>
    <row r="29" spans="3:11" ht="16.5" customHeight="1">
      <c r="C29" s="6">
        <v>14130</v>
      </c>
      <c r="D29" s="6" t="s">
        <v>102</v>
      </c>
      <c r="E29" s="33">
        <v>15.712683743979468</v>
      </c>
      <c r="F29" s="33">
        <v>32.783075502635697</v>
      </c>
      <c r="H29" s="6">
        <v>14130</v>
      </c>
      <c r="I29" s="6" t="s">
        <v>102</v>
      </c>
      <c r="J29" s="33">
        <v>41.991733700142817</v>
      </c>
      <c r="K29" s="33">
        <v>22.485302393161099</v>
      </c>
    </row>
    <row r="30" spans="3:11" ht="16.5" customHeight="1">
      <c r="C30" s="6">
        <v>14206</v>
      </c>
      <c r="D30" s="6" t="s">
        <v>103</v>
      </c>
      <c r="E30" s="33">
        <v>42.061301522666852</v>
      </c>
      <c r="F30" s="33">
        <v>57.899239039757447</v>
      </c>
      <c r="H30" s="6">
        <v>14206</v>
      </c>
      <c r="I30" s="6" t="s">
        <v>103</v>
      </c>
      <c r="J30" s="33">
        <v>19.247374803944002</v>
      </c>
      <c r="K30" s="33">
        <v>9.4782654814991627</v>
      </c>
    </row>
    <row r="31" spans="3:11" ht="16.5" customHeight="1">
      <c r="C31" s="6">
        <v>15222</v>
      </c>
      <c r="D31" s="6" t="s">
        <v>104</v>
      </c>
      <c r="E31" s="33">
        <v>73.431878516272533</v>
      </c>
      <c r="F31" s="33">
        <v>78.857827234410991</v>
      </c>
      <c r="H31" s="6">
        <v>15222</v>
      </c>
      <c r="I31" s="6" t="s">
        <v>104</v>
      </c>
      <c r="J31" s="33">
        <v>2.2213655284143989</v>
      </c>
      <c r="K31" s="33">
        <v>1.9848355980254977</v>
      </c>
    </row>
    <row r="32" spans="3:11" ht="16.5" customHeight="1">
      <c r="C32" s="6">
        <v>16209</v>
      </c>
      <c r="D32" s="6" t="s">
        <v>105</v>
      </c>
      <c r="E32" s="33">
        <v>79.787349772950861</v>
      </c>
      <c r="F32" s="33">
        <v>84.875066595382549</v>
      </c>
      <c r="H32" s="6">
        <v>16209</v>
      </c>
      <c r="I32" s="6" t="s">
        <v>105</v>
      </c>
      <c r="J32" s="33">
        <v>3.5083975739690332</v>
      </c>
      <c r="K32" s="33">
        <v>1.6147416055026393</v>
      </c>
    </row>
    <row r="33" spans="3:11" ht="16.5" customHeight="1">
      <c r="C33" s="6">
        <v>17201</v>
      </c>
      <c r="D33" s="6" t="s">
        <v>106</v>
      </c>
      <c r="E33" s="33">
        <v>65.792134372846093</v>
      </c>
      <c r="F33" s="33">
        <v>74.467241733681703</v>
      </c>
      <c r="H33" s="6">
        <v>17201</v>
      </c>
      <c r="I33" s="6" t="s">
        <v>106</v>
      </c>
      <c r="J33" s="33">
        <v>1.7469081067428103</v>
      </c>
      <c r="K33" s="33">
        <v>1.1274643148922934</v>
      </c>
    </row>
    <row r="34" spans="3:11" ht="16.5" customHeight="1">
      <c r="C34" s="6">
        <v>17203</v>
      </c>
      <c r="D34" s="6" t="s">
        <v>107</v>
      </c>
      <c r="E34" s="33">
        <v>76.226813719597061</v>
      </c>
      <c r="F34" s="33">
        <v>85.512362682343991</v>
      </c>
      <c r="H34" s="6">
        <v>17203</v>
      </c>
      <c r="I34" s="6" t="s">
        <v>107</v>
      </c>
      <c r="J34" s="33">
        <v>1.9310470610543775</v>
      </c>
      <c r="K34" s="33">
        <v>1.0848654072043085</v>
      </c>
    </row>
    <row r="35" spans="3:11" ht="16.5" customHeight="1">
      <c r="C35" s="6">
        <v>19205</v>
      </c>
      <c r="D35" s="6" t="s">
        <v>108</v>
      </c>
      <c r="E35" s="33">
        <v>74.584752168303766</v>
      </c>
      <c r="F35" s="33">
        <v>82.321286797189046</v>
      </c>
      <c r="H35" s="6">
        <v>19205</v>
      </c>
      <c r="I35" s="6" t="s">
        <v>108</v>
      </c>
      <c r="J35" s="33">
        <v>4.8351199800167919</v>
      </c>
      <c r="K35" s="33">
        <v>2.5527206920584922</v>
      </c>
    </row>
    <row r="36" spans="3:11" ht="16.5" customHeight="1">
      <c r="C36" s="6">
        <v>20209</v>
      </c>
      <c r="D36" s="6" t="s">
        <v>109</v>
      </c>
      <c r="E36" s="33">
        <v>78.053586652256797</v>
      </c>
      <c r="F36" s="33">
        <v>86.429434327185703</v>
      </c>
      <c r="H36" s="6">
        <v>20209</v>
      </c>
      <c r="I36" s="6" t="s">
        <v>109</v>
      </c>
      <c r="J36" s="33">
        <v>1.932396538082469</v>
      </c>
      <c r="K36" s="33">
        <v>0.77324543210776187</v>
      </c>
    </row>
    <row r="37" spans="3:11" ht="16.5" customHeight="1">
      <c r="C37" s="6">
        <v>21201</v>
      </c>
      <c r="D37" s="6" t="s">
        <v>110</v>
      </c>
      <c r="E37" s="33">
        <v>64.47286526691633</v>
      </c>
      <c r="F37" s="33">
        <v>77.814183347274763</v>
      </c>
      <c r="H37" s="6">
        <v>21201</v>
      </c>
      <c r="I37" s="6" t="s">
        <v>110</v>
      </c>
      <c r="J37" s="33">
        <v>4.663606161798965</v>
      </c>
      <c r="K37" s="33">
        <v>2.8296792635556289</v>
      </c>
    </row>
    <row r="38" spans="3:11" ht="16.5" customHeight="1">
      <c r="C38" s="6">
        <v>22100</v>
      </c>
      <c r="D38" s="6" t="s">
        <v>111</v>
      </c>
      <c r="E38" s="33">
        <v>46.586912214197646</v>
      </c>
      <c r="F38" s="33">
        <v>59.911862949286188</v>
      </c>
      <c r="H38" s="6">
        <v>22100</v>
      </c>
      <c r="I38" s="6" t="s">
        <v>111</v>
      </c>
      <c r="J38" s="33">
        <v>7.4877524787265326</v>
      </c>
      <c r="K38" s="33">
        <v>4.7982399043968647</v>
      </c>
    </row>
    <row r="39" spans="3:11" ht="16.5" customHeight="1">
      <c r="C39" s="6">
        <v>22211</v>
      </c>
      <c r="D39" s="6" t="s">
        <v>112</v>
      </c>
      <c r="E39" s="33">
        <v>70.745023396184095</v>
      </c>
      <c r="F39" s="33">
        <v>76.753236110976985</v>
      </c>
      <c r="H39" s="6">
        <v>22211</v>
      </c>
      <c r="I39" s="6" t="s">
        <v>112</v>
      </c>
      <c r="J39" s="33">
        <v>3.4229275805804651</v>
      </c>
      <c r="K39" s="33">
        <v>2.5224420185842193</v>
      </c>
    </row>
    <row r="40" spans="3:11" ht="16.5" customHeight="1">
      <c r="C40" s="6">
        <v>23100</v>
      </c>
      <c r="D40" s="6" t="s">
        <v>113</v>
      </c>
      <c r="E40" s="33">
        <v>42.904987855014312</v>
      </c>
      <c r="F40" s="33">
        <v>59.418957975591667</v>
      </c>
      <c r="H40" s="6">
        <v>23100</v>
      </c>
      <c r="I40" s="6" t="s">
        <v>113</v>
      </c>
      <c r="J40" s="33">
        <v>18.858710680635838</v>
      </c>
      <c r="K40" s="33">
        <v>10.4390330989904</v>
      </c>
    </row>
    <row r="41" spans="3:11" ht="16.5" customHeight="1">
      <c r="C41" s="6">
        <v>23201</v>
      </c>
      <c r="D41" s="6" t="s">
        <v>114</v>
      </c>
      <c r="E41" s="33">
        <v>64.442294060137243</v>
      </c>
      <c r="F41" s="33">
        <v>74.138142461693064</v>
      </c>
      <c r="H41" s="6">
        <v>23201</v>
      </c>
      <c r="I41" s="6" t="s">
        <v>114</v>
      </c>
      <c r="J41" s="33">
        <v>5.672168846496362</v>
      </c>
      <c r="K41" s="33">
        <v>5.0447858683726068</v>
      </c>
    </row>
    <row r="42" spans="3:11" ht="16.5" customHeight="1">
      <c r="C42" s="6">
        <v>23206</v>
      </c>
      <c r="D42" s="6" t="s">
        <v>115</v>
      </c>
      <c r="E42" s="33">
        <v>57.139637755112425</v>
      </c>
      <c r="F42" s="33">
        <v>73.445029628116316</v>
      </c>
      <c r="H42" s="6">
        <v>23206</v>
      </c>
      <c r="I42" s="6" t="s">
        <v>115</v>
      </c>
      <c r="J42" s="33">
        <v>13.062176876988341</v>
      </c>
      <c r="K42" s="33">
        <v>6.8154742486403963</v>
      </c>
    </row>
    <row r="43" spans="3:11" ht="16.5" customHeight="1">
      <c r="C43" s="6">
        <v>23208</v>
      </c>
      <c r="D43" s="6" t="s">
        <v>116</v>
      </c>
      <c r="E43" s="33">
        <v>58.872552079726667</v>
      </c>
      <c r="F43" s="33">
        <v>72.745544774224655</v>
      </c>
      <c r="H43" s="6">
        <v>23208</v>
      </c>
      <c r="I43" s="6" t="s">
        <v>116</v>
      </c>
      <c r="J43" s="33">
        <v>10.483144784814971</v>
      </c>
      <c r="K43" s="33">
        <v>6.121794823818532</v>
      </c>
    </row>
    <row r="44" spans="3:11" ht="16.5" customHeight="1">
      <c r="C44" s="6">
        <v>23222</v>
      </c>
      <c r="D44" s="6" t="s">
        <v>117</v>
      </c>
      <c r="E44" s="33">
        <v>61.964172336316338</v>
      </c>
      <c r="F44" s="33">
        <v>74.127866223174081</v>
      </c>
      <c r="H44" s="6">
        <v>23222</v>
      </c>
      <c r="I44" s="6" t="s">
        <v>117</v>
      </c>
      <c r="J44" s="33">
        <v>11.715620740879276</v>
      </c>
      <c r="K44" s="33">
        <v>5.1160291079051374</v>
      </c>
    </row>
    <row r="45" spans="3:11" ht="16.5" customHeight="1">
      <c r="C45" s="6">
        <v>24202</v>
      </c>
      <c r="D45" s="6" t="s">
        <v>118</v>
      </c>
      <c r="E45" s="33">
        <v>64.261849620286029</v>
      </c>
      <c r="F45" s="33">
        <v>76.770021798668267</v>
      </c>
      <c r="H45" s="6">
        <v>24202</v>
      </c>
      <c r="I45" s="6" t="s">
        <v>118</v>
      </c>
      <c r="J45" s="33">
        <v>9.1725992322138126</v>
      </c>
      <c r="K45" s="33">
        <v>4.5514272199712584</v>
      </c>
    </row>
    <row r="46" spans="3:11" ht="16.5" customHeight="1">
      <c r="C46" s="6">
        <v>24210</v>
      </c>
      <c r="D46" s="6" t="s">
        <v>119</v>
      </c>
      <c r="E46" s="33">
        <v>78.829060607978363</v>
      </c>
      <c r="F46" s="33">
        <v>86.640601692896013</v>
      </c>
      <c r="H46" s="6">
        <v>24210</v>
      </c>
      <c r="I46" s="6" t="s">
        <v>119</v>
      </c>
      <c r="J46" s="33">
        <v>3.8706941064458023</v>
      </c>
      <c r="K46" s="33">
        <v>2.8828161305960478</v>
      </c>
    </row>
    <row r="47" spans="3:11" ht="16.5" customHeight="1">
      <c r="C47" s="6">
        <v>25204</v>
      </c>
      <c r="D47" s="6" t="s">
        <v>120</v>
      </c>
      <c r="E47" s="33">
        <v>63.873242771757702</v>
      </c>
      <c r="F47" s="33">
        <v>74.707181917164263</v>
      </c>
      <c r="H47" s="6">
        <v>25204</v>
      </c>
      <c r="I47" s="6" t="s">
        <v>120</v>
      </c>
      <c r="J47" s="33">
        <v>10.334143803424286</v>
      </c>
      <c r="K47" s="33">
        <v>6.6038929227901662</v>
      </c>
    </row>
    <row r="48" spans="3:11" ht="16.5" customHeight="1">
      <c r="C48" s="6">
        <v>26100</v>
      </c>
      <c r="D48" s="6" t="s">
        <v>121</v>
      </c>
      <c r="E48" s="33">
        <v>26.441611522659404</v>
      </c>
      <c r="F48" s="33">
        <v>45.073817469457843</v>
      </c>
      <c r="H48" s="6">
        <v>26100</v>
      </c>
      <c r="I48" s="6" t="s">
        <v>121</v>
      </c>
      <c r="J48" s="33">
        <v>18.798749182329573</v>
      </c>
      <c r="K48" s="33">
        <v>13.058602815146026</v>
      </c>
    </row>
    <row r="49" spans="3:11" ht="16.5" customHeight="1">
      <c r="C49" s="6">
        <v>26204</v>
      </c>
      <c r="D49" s="6" t="s">
        <v>122</v>
      </c>
      <c r="E49" s="33">
        <v>39.941015258281539</v>
      </c>
      <c r="F49" s="33">
        <v>60.464926795517385</v>
      </c>
      <c r="H49" s="6">
        <v>26204</v>
      </c>
      <c r="I49" s="6" t="s">
        <v>122</v>
      </c>
      <c r="J49" s="33">
        <v>21.713518549044778</v>
      </c>
      <c r="K49" s="33">
        <v>13.396068878282874</v>
      </c>
    </row>
    <row r="50" spans="3:11" ht="16.5" customHeight="1">
      <c r="C50" s="6">
        <v>27100</v>
      </c>
      <c r="D50" s="6" t="s">
        <v>123</v>
      </c>
      <c r="E50" s="33">
        <v>13.552969943468623</v>
      </c>
      <c r="F50" s="33">
        <v>29.059753217737157</v>
      </c>
      <c r="H50" s="6">
        <v>27100</v>
      </c>
      <c r="I50" s="6" t="s">
        <v>123</v>
      </c>
      <c r="J50" s="33">
        <v>30.044818074015801</v>
      </c>
      <c r="K50" s="33">
        <v>23.712425998281191</v>
      </c>
    </row>
    <row r="51" spans="3:11" ht="16.5" customHeight="1">
      <c r="C51" s="6">
        <v>27140</v>
      </c>
      <c r="D51" s="6" t="s">
        <v>124</v>
      </c>
      <c r="E51" s="33">
        <v>39.703157169444793</v>
      </c>
      <c r="F51" s="33">
        <v>54.159702553936519</v>
      </c>
      <c r="H51" s="6">
        <v>27140</v>
      </c>
      <c r="I51" s="6" t="s">
        <v>124</v>
      </c>
      <c r="J51" s="33">
        <v>20.182975968491313</v>
      </c>
      <c r="K51" s="33">
        <v>12.807975056332154</v>
      </c>
    </row>
    <row r="52" spans="3:11" ht="16.5" customHeight="1">
      <c r="C52" s="6">
        <v>27203</v>
      </c>
      <c r="D52" s="6" t="s">
        <v>125</v>
      </c>
      <c r="E52" s="33">
        <v>26.363689934102442</v>
      </c>
      <c r="F52" s="33">
        <v>45.815685949846753</v>
      </c>
      <c r="H52" s="6">
        <v>27203</v>
      </c>
      <c r="I52" s="6" t="s">
        <v>125</v>
      </c>
      <c r="J52" s="33">
        <v>22.149141341552948</v>
      </c>
      <c r="K52" s="33">
        <v>13.979023322078707</v>
      </c>
    </row>
    <row r="53" spans="3:11" ht="16.5" customHeight="1">
      <c r="C53" s="6">
        <v>27213</v>
      </c>
      <c r="D53" s="6" t="s">
        <v>126</v>
      </c>
      <c r="E53" s="33">
        <v>44.659894870961189</v>
      </c>
      <c r="F53" s="33">
        <v>64.006057858417492</v>
      </c>
      <c r="H53" s="6">
        <v>27213</v>
      </c>
      <c r="I53" s="6" t="s">
        <v>126</v>
      </c>
      <c r="J53" s="33">
        <v>18.340821157721869</v>
      </c>
      <c r="K53" s="33">
        <v>10.921266645697203</v>
      </c>
    </row>
    <row r="54" spans="3:11" ht="16.5" customHeight="1">
      <c r="C54" s="6">
        <v>28100</v>
      </c>
      <c r="D54" s="6" t="s">
        <v>127</v>
      </c>
      <c r="E54" s="33">
        <v>29.501730128221716</v>
      </c>
      <c r="F54" s="33">
        <v>51.193236533248943</v>
      </c>
      <c r="H54" s="6">
        <v>28100</v>
      </c>
      <c r="I54" s="6" t="s">
        <v>127</v>
      </c>
      <c r="J54" s="33">
        <v>27.643433028411224</v>
      </c>
      <c r="K54" s="33">
        <v>13.980039474762343</v>
      </c>
    </row>
    <row r="55" spans="3:11" ht="16.5" customHeight="1">
      <c r="C55" s="6">
        <v>28203</v>
      </c>
      <c r="D55" s="6" t="s">
        <v>128</v>
      </c>
      <c r="E55" s="33">
        <v>39.928278104614904</v>
      </c>
      <c r="F55" s="33">
        <v>61.40713143338354</v>
      </c>
      <c r="H55" s="6">
        <v>28203</v>
      </c>
      <c r="I55" s="6" t="s">
        <v>128</v>
      </c>
      <c r="J55" s="33">
        <v>18.508613670092743</v>
      </c>
      <c r="K55" s="33">
        <v>10.320496949895681</v>
      </c>
    </row>
    <row r="56" spans="3:11" ht="16.5" customHeight="1">
      <c r="C56" s="6">
        <v>29201</v>
      </c>
      <c r="D56" s="6" t="s">
        <v>129</v>
      </c>
      <c r="E56" s="33">
        <v>38.611076602097633</v>
      </c>
      <c r="F56" s="33">
        <v>59.342952894483048</v>
      </c>
      <c r="H56" s="6">
        <v>29201</v>
      </c>
      <c r="I56" s="6" t="s">
        <v>129</v>
      </c>
      <c r="J56" s="33">
        <v>24.492898788957294</v>
      </c>
      <c r="K56" s="33">
        <v>13.089779503884269</v>
      </c>
    </row>
    <row r="57" spans="3:11" ht="16.5" customHeight="1">
      <c r="C57" s="6">
        <v>30202</v>
      </c>
      <c r="D57" s="6" t="s">
        <v>130</v>
      </c>
      <c r="E57" s="33">
        <v>62.310045408978475</v>
      </c>
      <c r="F57" s="33">
        <v>77.29006166487639</v>
      </c>
      <c r="H57" s="6">
        <v>30202</v>
      </c>
      <c r="I57" s="6" t="s">
        <v>130</v>
      </c>
      <c r="J57" s="33">
        <v>7.4573644373575902</v>
      </c>
      <c r="K57" s="33">
        <v>4.0907171964006483</v>
      </c>
    </row>
    <row r="58" spans="3:11" ht="16.5" customHeight="1">
      <c r="C58" s="6">
        <v>32201</v>
      </c>
      <c r="D58" s="6" t="s">
        <v>131</v>
      </c>
      <c r="E58" s="33">
        <v>67.532938706463213</v>
      </c>
      <c r="F58" s="33">
        <v>80.849610579857938</v>
      </c>
      <c r="H58" s="6">
        <v>32201</v>
      </c>
      <c r="I58" s="6" t="s">
        <v>131</v>
      </c>
      <c r="J58" s="33">
        <v>1.347711342985775</v>
      </c>
      <c r="K58" s="33">
        <v>0.46992898603457622</v>
      </c>
    </row>
    <row r="59" spans="3:11" ht="16.5" customHeight="1">
      <c r="C59" s="6">
        <v>32206</v>
      </c>
      <c r="D59" s="6" t="s">
        <v>132</v>
      </c>
      <c r="E59" s="33">
        <v>72.046539970340035</v>
      </c>
      <c r="F59" s="33">
        <v>82.440963114240958</v>
      </c>
      <c r="H59" s="6">
        <v>32206</v>
      </c>
      <c r="I59" s="6" t="s">
        <v>132</v>
      </c>
      <c r="J59" s="33">
        <v>3.297231976280361</v>
      </c>
      <c r="K59" s="33">
        <v>1.5724255961643612</v>
      </c>
    </row>
    <row r="60" spans="3:11" ht="16.5" customHeight="1">
      <c r="C60" s="6">
        <v>33208</v>
      </c>
      <c r="D60" s="6" t="s">
        <v>133</v>
      </c>
      <c r="E60" s="33">
        <v>68.274430746065065</v>
      </c>
      <c r="F60" s="33">
        <v>81.451184633913272</v>
      </c>
      <c r="H60" s="6">
        <v>33208</v>
      </c>
      <c r="I60" s="6" t="s">
        <v>133</v>
      </c>
      <c r="J60" s="33">
        <v>5.3768369111403356</v>
      </c>
      <c r="K60" s="33">
        <v>2.9391066936796073</v>
      </c>
    </row>
    <row r="61" spans="3:11" ht="16.5" customHeight="1">
      <c r="C61" s="6">
        <v>34100</v>
      </c>
      <c r="D61" s="6" t="s">
        <v>134</v>
      </c>
      <c r="E61" s="33">
        <v>47.609817296774601</v>
      </c>
      <c r="F61" s="33">
        <v>62.526925444517559</v>
      </c>
      <c r="H61" s="6">
        <v>34100</v>
      </c>
      <c r="I61" s="6" t="s">
        <v>134</v>
      </c>
      <c r="J61" s="33">
        <v>8.7581469308930284</v>
      </c>
      <c r="K61" s="33">
        <v>5.0270026411845459</v>
      </c>
    </row>
    <row r="62" spans="3:11" ht="16.5" customHeight="1">
      <c r="C62" s="6">
        <v>34202</v>
      </c>
      <c r="D62" s="6" t="s">
        <v>135</v>
      </c>
      <c r="E62" s="33">
        <v>52.792164232372599</v>
      </c>
      <c r="F62" s="33">
        <v>71.82272795297348</v>
      </c>
      <c r="H62" s="6">
        <v>34202</v>
      </c>
      <c r="I62" s="6" t="s">
        <v>135</v>
      </c>
      <c r="J62" s="33">
        <v>4.8399531196288237</v>
      </c>
      <c r="K62" s="33">
        <v>2.6703031270416644</v>
      </c>
    </row>
    <row r="63" spans="3:11" ht="16.5" customHeight="1">
      <c r="C63" s="6">
        <v>34211</v>
      </c>
      <c r="D63" s="6" t="s">
        <v>136</v>
      </c>
      <c r="E63" s="33">
        <v>52.660449199910495</v>
      </c>
      <c r="F63" s="33">
        <v>74.37310287576004</v>
      </c>
      <c r="H63" s="6">
        <v>34211</v>
      </c>
      <c r="I63" s="6" t="s">
        <v>136</v>
      </c>
      <c r="J63" s="33">
        <v>10.417072570607665</v>
      </c>
      <c r="K63" s="33">
        <v>7.5177424619939366</v>
      </c>
    </row>
    <row r="64" spans="3:11" ht="16.5" customHeight="1">
      <c r="C64" s="6">
        <v>35211</v>
      </c>
      <c r="D64" s="6" t="s">
        <v>137</v>
      </c>
      <c r="E64" s="33">
        <v>75.133398382953615</v>
      </c>
      <c r="F64" s="33">
        <v>82.552591923981325</v>
      </c>
      <c r="H64" s="6">
        <v>35211</v>
      </c>
      <c r="I64" s="6" t="s">
        <v>137</v>
      </c>
      <c r="J64" s="33">
        <v>1.1625023150020899</v>
      </c>
      <c r="K64" s="33">
        <v>0.6353893225179843</v>
      </c>
    </row>
    <row r="65" spans="3:11" ht="16.5" customHeight="1">
      <c r="C65" s="6">
        <v>36201</v>
      </c>
      <c r="D65" s="6" t="s">
        <v>138</v>
      </c>
      <c r="E65" s="33">
        <v>61.897521839968029</v>
      </c>
      <c r="F65" s="33">
        <v>76.664361748742166</v>
      </c>
      <c r="H65" s="6">
        <v>36201</v>
      </c>
      <c r="I65" s="6" t="s">
        <v>138</v>
      </c>
      <c r="J65" s="33">
        <v>0.56603684677702482</v>
      </c>
      <c r="K65" s="33">
        <v>0.67802833150161745</v>
      </c>
    </row>
    <row r="66" spans="3:11" ht="16.5" customHeight="1">
      <c r="C66" s="6">
        <v>38201</v>
      </c>
      <c r="D66" s="6" t="s">
        <v>139</v>
      </c>
      <c r="E66" s="33">
        <v>49.894019157886966</v>
      </c>
      <c r="F66" s="33">
        <v>70.783854883449933</v>
      </c>
      <c r="H66" s="6">
        <v>38201</v>
      </c>
      <c r="I66" s="6" t="s">
        <v>139</v>
      </c>
      <c r="J66" s="33">
        <v>2.680054793108547</v>
      </c>
      <c r="K66" s="33">
        <v>1.947193493474082</v>
      </c>
    </row>
    <row r="67" spans="3:11" ht="16.5" customHeight="1">
      <c r="C67" s="6">
        <v>38202</v>
      </c>
      <c r="D67" s="6" t="s">
        <v>140</v>
      </c>
      <c r="E67" s="33">
        <v>63.651135434972019</v>
      </c>
      <c r="F67" s="33">
        <v>77.157883986455005</v>
      </c>
      <c r="H67" s="6">
        <v>38202</v>
      </c>
      <c r="I67" s="6" t="s">
        <v>140</v>
      </c>
      <c r="J67" s="33">
        <v>0.73984173976573131</v>
      </c>
      <c r="K67" s="33">
        <v>0.51441423452780966</v>
      </c>
    </row>
    <row r="68" spans="3:11" ht="16.5" customHeight="1">
      <c r="C68" s="6">
        <v>39201</v>
      </c>
      <c r="D68" s="6" t="s">
        <v>141</v>
      </c>
      <c r="E68" s="33">
        <v>58.605815996198466</v>
      </c>
      <c r="F68" s="33">
        <v>75.935054192235285</v>
      </c>
      <c r="H68" s="6">
        <v>39201</v>
      </c>
      <c r="I68" s="6" t="s">
        <v>141</v>
      </c>
      <c r="J68" s="33">
        <v>1.1071916223162344</v>
      </c>
      <c r="K68" s="33">
        <v>1.1140597687468969</v>
      </c>
    </row>
    <row r="69" spans="3:11" ht="16.5" customHeight="1">
      <c r="C69" s="6">
        <v>39204</v>
      </c>
      <c r="D69" s="6" t="s">
        <v>142</v>
      </c>
      <c r="E69" s="33">
        <v>69.398813227290333</v>
      </c>
      <c r="F69" s="33">
        <v>80.931875793542332</v>
      </c>
      <c r="H69" s="6">
        <v>39204</v>
      </c>
      <c r="I69" s="6" t="s">
        <v>142</v>
      </c>
      <c r="J69" s="33">
        <v>3.4721883316386775</v>
      </c>
      <c r="K69" s="33">
        <v>1.7345379676349293</v>
      </c>
    </row>
    <row r="70" spans="3:11" ht="16.5" customHeight="1">
      <c r="C70" s="6">
        <v>40100</v>
      </c>
      <c r="D70" s="6" t="s">
        <v>143</v>
      </c>
      <c r="E70" s="33">
        <v>56.880858688433676</v>
      </c>
      <c r="F70" s="33">
        <v>69.793129565523941</v>
      </c>
      <c r="H70" s="6">
        <v>40100</v>
      </c>
      <c r="I70" s="6" t="s">
        <v>143</v>
      </c>
      <c r="J70" s="33">
        <v>5.2430684927983684</v>
      </c>
      <c r="K70" s="33">
        <v>3.5904609977046467</v>
      </c>
    </row>
    <row r="71" spans="3:11" ht="16.5" customHeight="1">
      <c r="C71" s="6">
        <v>40130</v>
      </c>
      <c r="D71" s="6" t="s">
        <v>144</v>
      </c>
      <c r="E71" s="33">
        <v>35.158951760735469</v>
      </c>
      <c r="F71" s="33">
        <v>56.374036437618066</v>
      </c>
      <c r="H71" s="6">
        <v>40130</v>
      </c>
      <c r="I71" s="6" t="s">
        <v>144</v>
      </c>
      <c r="J71" s="33">
        <v>11.435096327177732</v>
      </c>
      <c r="K71" s="33">
        <v>6.6081941679844434</v>
      </c>
    </row>
    <row r="72" spans="3:11" ht="16.5" customHeight="1">
      <c r="C72" s="6">
        <v>40221</v>
      </c>
      <c r="D72" s="6" t="s">
        <v>145</v>
      </c>
      <c r="E72" s="33">
        <v>54.632186565129878</v>
      </c>
      <c r="F72" s="33">
        <v>73.119106913625856</v>
      </c>
      <c r="H72" s="6">
        <v>40221</v>
      </c>
      <c r="I72" s="6" t="s">
        <v>145</v>
      </c>
      <c r="J72" s="33">
        <v>14.318597762577113</v>
      </c>
      <c r="K72" s="33">
        <v>7.9589157121391212</v>
      </c>
    </row>
    <row r="73" spans="3:11" ht="16.5" customHeight="1">
      <c r="C73" s="6">
        <v>42204</v>
      </c>
      <c r="D73" s="6" t="s">
        <v>146</v>
      </c>
      <c r="E73" s="33">
        <v>70.645185748309331</v>
      </c>
      <c r="F73" s="33">
        <v>82.706201441765614</v>
      </c>
      <c r="H73" s="6">
        <v>42204</v>
      </c>
      <c r="I73" s="6" t="s">
        <v>146</v>
      </c>
      <c r="J73" s="33">
        <v>4.5679547441695272</v>
      </c>
      <c r="K73" s="33">
        <v>2.5117121240744296</v>
      </c>
    </row>
    <row r="74" spans="3:11" ht="16.5" customHeight="1">
      <c r="C74" s="6">
        <v>43201</v>
      </c>
      <c r="D74" s="6" t="s">
        <v>147</v>
      </c>
      <c r="E74" s="33">
        <v>57.216992078790675</v>
      </c>
      <c r="F74" s="33">
        <v>72.964464471925425</v>
      </c>
      <c r="H74" s="6">
        <v>43201</v>
      </c>
      <c r="I74" s="6" t="s">
        <v>147</v>
      </c>
      <c r="J74" s="33">
        <v>1.6163617091418474</v>
      </c>
      <c r="K74" s="33">
        <v>1.4114072158772351</v>
      </c>
    </row>
    <row r="75" spans="3:11" ht="16.5" customHeight="1">
      <c r="C75" s="6">
        <v>43203</v>
      </c>
      <c r="D75" s="6" t="s">
        <v>148</v>
      </c>
      <c r="E75" s="33">
        <v>70.721964372325502</v>
      </c>
      <c r="F75" s="33">
        <v>80.714862589627657</v>
      </c>
      <c r="H75" s="6">
        <v>43203</v>
      </c>
      <c r="I75" s="6" t="s">
        <v>148</v>
      </c>
      <c r="J75" s="33">
        <v>0.76487984152144695</v>
      </c>
      <c r="K75" s="33">
        <v>0.24808887331314086</v>
      </c>
    </row>
    <row r="76" spans="3:11" ht="16.5" customHeight="1">
      <c r="C76" s="6">
        <v>44206</v>
      </c>
      <c r="D76" s="6" t="s">
        <v>149</v>
      </c>
      <c r="E76" s="33">
        <v>68.037762026590059</v>
      </c>
      <c r="F76" s="33">
        <v>79.53749344626118</v>
      </c>
      <c r="H76" s="6">
        <v>44206</v>
      </c>
      <c r="I76" s="6" t="s">
        <v>149</v>
      </c>
      <c r="J76" s="33">
        <v>2.8883014628968149</v>
      </c>
      <c r="K76" s="33">
        <v>2.1184766619800812</v>
      </c>
    </row>
    <row r="77" spans="3:11" ht="16.5" customHeight="1">
      <c r="C77" s="6">
        <v>46201</v>
      </c>
      <c r="D77" s="6" t="s">
        <v>150</v>
      </c>
      <c r="E77" s="33">
        <v>56.979841868091484</v>
      </c>
      <c r="F77" s="33">
        <v>70.731908125256879</v>
      </c>
      <c r="H77" s="6">
        <v>46201</v>
      </c>
      <c r="I77" s="6" t="s">
        <v>150</v>
      </c>
      <c r="J77" s="33">
        <v>3.1714113691273327</v>
      </c>
      <c r="K77" s="33">
        <v>1.9383080134097175</v>
      </c>
    </row>
    <row r="78" spans="3:11" ht="16.5" customHeight="1">
      <c r="C78" s="7">
        <v>47208</v>
      </c>
      <c r="D78" s="7" t="s">
        <v>151</v>
      </c>
      <c r="E78" s="28">
        <v>65.094198639433628</v>
      </c>
      <c r="F78" s="28">
        <v>80.92093600995122</v>
      </c>
      <c r="H78" s="7">
        <v>47208</v>
      </c>
      <c r="I78" s="7" t="s">
        <v>151</v>
      </c>
      <c r="J78" s="28">
        <v>0.58471460872448056</v>
      </c>
      <c r="K78" s="28">
        <v>0.67800064851581143</v>
      </c>
    </row>
    <row r="79" spans="3:11" ht="16.5" customHeight="1"/>
    <row r="80" spans="3:11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</sheetData>
  <phoneticPr fontId="3"/>
  <pageMargins left="0.78740157480314965" right="0.78740157480314965" top="0.78740157480314965" bottom="0.78740157480314965" header="0.31496062992125984" footer="0.31496062992125984"/>
  <pageSetup paperSize="9" scale="5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V474"/>
  <sheetViews>
    <sheetView showGridLines="0" zoomScale="84" zoomScaleNormal="84" workbookViewId="0"/>
  </sheetViews>
  <sheetFormatPr defaultRowHeight="13.5"/>
  <cols>
    <col min="2" max="2" width="9" customWidth="1"/>
    <col min="3" max="5" width="11" customWidth="1"/>
    <col min="6" max="22" width="8.625" customWidth="1"/>
    <col min="23" max="38" width="11" customWidth="1"/>
  </cols>
  <sheetData>
    <row r="1" spans="2:22" ht="16.5" customHeight="1"/>
    <row r="2" spans="2:22" s="26" customFormat="1" ht="30.75" customHeight="1">
      <c r="B2" s="25" t="s">
        <v>158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2:22" ht="16.5" customHeight="1"/>
    <row r="4" spans="2:22" ht="16.5" customHeight="1"/>
    <row r="5" spans="2:22" ht="16.5" customHeight="1">
      <c r="B5" s="24" t="s">
        <v>159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2:22" ht="16.5" customHeight="1"/>
    <row r="7" spans="2:22" ht="16.5" customHeight="1">
      <c r="C7" s="1" t="s">
        <v>18</v>
      </c>
      <c r="D7" s="1"/>
      <c r="E7" s="1"/>
      <c r="F7" s="1"/>
      <c r="G7" s="1"/>
      <c r="H7" s="1"/>
      <c r="I7" s="1"/>
    </row>
    <row r="8" spans="2:22" ht="16.5" customHeight="1">
      <c r="C8" s="87" t="s">
        <v>21</v>
      </c>
      <c r="D8" s="88"/>
      <c r="E8" s="88"/>
      <c r="F8" s="89"/>
      <c r="G8" s="89"/>
      <c r="H8" s="89"/>
      <c r="I8" s="90"/>
    </row>
    <row r="9" spans="2:22" ht="16.5" customHeight="1">
      <c r="C9" s="49"/>
      <c r="D9" s="50"/>
      <c r="E9" s="51"/>
      <c r="F9" s="91" t="s">
        <v>161</v>
      </c>
      <c r="G9" s="90"/>
      <c r="H9" s="89" t="s">
        <v>162</v>
      </c>
      <c r="I9" s="90"/>
    </row>
    <row r="10" spans="2:22" ht="16.5" customHeight="1">
      <c r="C10" s="12" t="s">
        <v>1</v>
      </c>
      <c r="D10" s="4" t="s">
        <v>40</v>
      </c>
      <c r="E10" s="4" t="s">
        <v>160</v>
      </c>
      <c r="F10" s="4" t="s">
        <v>19</v>
      </c>
      <c r="G10" s="4" t="s">
        <v>24</v>
      </c>
      <c r="H10" s="4" t="s">
        <v>19</v>
      </c>
      <c r="I10" s="14" t="s">
        <v>24</v>
      </c>
    </row>
    <row r="11" spans="2:22" ht="16.5" customHeight="1">
      <c r="C11" s="42" t="s">
        <v>9</v>
      </c>
      <c r="D11" s="6" t="s">
        <v>42</v>
      </c>
      <c r="E11" s="6" t="s">
        <v>3</v>
      </c>
      <c r="F11" s="36">
        <v>2.6589070330000002</v>
      </c>
      <c r="G11" s="36">
        <v>0.97313693339999996</v>
      </c>
      <c r="H11" s="36">
        <v>2.3736350816999998</v>
      </c>
      <c r="I11" s="46">
        <v>0.35946553479999999</v>
      </c>
    </row>
    <row r="12" spans="2:22" ht="16.5" customHeight="1">
      <c r="C12" s="42"/>
      <c r="D12" s="6"/>
      <c r="E12" s="6" t="s">
        <v>4</v>
      </c>
      <c r="F12" s="36">
        <v>2.5667473993000001</v>
      </c>
      <c r="G12" s="36">
        <v>0.96542894889999997</v>
      </c>
      <c r="H12" s="36">
        <v>2.3473711866999998</v>
      </c>
      <c r="I12" s="46">
        <v>0.46840125360000001</v>
      </c>
    </row>
    <row r="13" spans="2:22" ht="16.5" customHeight="1">
      <c r="C13" s="42"/>
      <c r="D13" s="6"/>
      <c r="E13" s="6" t="s">
        <v>5</v>
      </c>
      <c r="F13" s="36">
        <v>2.3965140335999999</v>
      </c>
      <c r="G13" s="36">
        <v>0.98395050470000001</v>
      </c>
      <c r="H13" s="36">
        <v>2.3413455947999999</v>
      </c>
      <c r="I13" s="46">
        <v>0.611974727</v>
      </c>
    </row>
    <row r="14" spans="2:22" ht="16.5" customHeight="1">
      <c r="C14" s="42"/>
      <c r="D14" s="6"/>
      <c r="E14" s="6" t="s">
        <v>6</v>
      </c>
      <c r="F14" s="36">
        <v>2.3346708906</v>
      </c>
      <c r="G14" s="36">
        <v>0.92708284460000001</v>
      </c>
      <c r="H14" s="36">
        <v>2.2842512421999999</v>
      </c>
      <c r="I14" s="46">
        <v>0.62778116080000002</v>
      </c>
    </row>
    <row r="15" spans="2:22" ht="16.5" customHeight="1">
      <c r="C15" s="42"/>
      <c r="D15" s="6"/>
      <c r="E15" s="6" t="s">
        <v>7</v>
      </c>
      <c r="F15" s="36">
        <v>2.474892085</v>
      </c>
      <c r="G15" s="36">
        <v>0.87493155040000004</v>
      </c>
      <c r="H15" s="36">
        <v>2.3676248533000002</v>
      </c>
      <c r="I15" s="46">
        <v>0.6756975784</v>
      </c>
    </row>
    <row r="16" spans="2:22" ht="16.5" customHeight="1">
      <c r="C16" s="42"/>
      <c r="D16" s="5" t="s">
        <v>48</v>
      </c>
      <c r="E16" s="5" t="s">
        <v>3</v>
      </c>
      <c r="F16" s="52">
        <v>2.9807690257999999</v>
      </c>
      <c r="G16" s="52">
        <v>1.5991742613</v>
      </c>
      <c r="H16" s="52">
        <v>2.5218441246999999</v>
      </c>
      <c r="I16" s="53">
        <v>0.65624460039999999</v>
      </c>
    </row>
    <row r="17" spans="3:9" ht="16.5" customHeight="1">
      <c r="C17" s="42"/>
      <c r="D17" s="6"/>
      <c r="E17" s="6" t="s">
        <v>4</v>
      </c>
      <c r="F17" s="36">
        <v>2.7950474597000001</v>
      </c>
      <c r="G17" s="36">
        <v>1.6396157850999999</v>
      </c>
      <c r="H17" s="36">
        <v>2.3571946085</v>
      </c>
      <c r="I17" s="46">
        <v>0.85685881389999996</v>
      </c>
    </row>
    <row r="18" spans="3:9" ht="16.5" customHeight="1">
      <c r="C18" s="42"/>
      <c r="D18" s="6"/>
      <c r="E18" s="6" t="s">
        <v>5</v>
      </c>
      <c r="F18" s="36">
        <v>2.4121474848000002</v>
      </c>
      <c r="G18" s="36">
        <v>1.4387820269</v>
      </c>
      <c r="H18" s="36">
        <v>2.2357372589</v>
      </c>
      <c r="I18" s="46">
        <v>0.95698942769999995</v>
      </c>
    </row>
    <row r="19" spans="3:9" ht="16.5" customHeight="1">
      <c r="C19" s="42"/>
      <c r="D19" s="6"/>
      <c r="E19" s="6" t="s">
        <v>6</v>
      </c>
      <c r="F19" s="36">
        <v>2.3766783652000001</v>
      </c>
      <c r="G19" s="36">
        <v>1.4523878898</v>
      </c>
      <c r="H19" s="36">
        <v>2.2538981419000002</v>
      </c>
      <c r="I19" s="46">
        <v>1.1543309581000001</v>
      </c>
    </row>
    <row r="20" spans="3:9" ht="16.5" customHeight="1">
      <c r="C20" s="42"/>
      <c r="D20" s="6"/>
      <c r="E20" s="6" t="s">
        <v>7</v>
      </c>
      <c r="F20" s="36">
        <v>2.5652156523</v>
      </c>
      <c r="G20" s="36">
        <v>1.5468542734999999</v>
      </c>
      <c r="H20" s="36">
        <v>2.3566941888000001</v>
      </c>
      <c r="I20" s="46">
        <v>1.2715385137999999</v>
      </c>
    </row>
    <row r="21" spans="3:9" ht="16.5" customHeight="1">
      <c r="C21" s="42"/>
      <c r="D21" s="5" t="s">
        <v>50</v>
      </c>
      <c r="E21" s="5" t="s">
        <v>3</v>
      </c>
      <c r="F21" s="52">
        <v>2.8264392842000001</v>
      </c>
      <c r="G21" s="52">
        <v>1.2989953609</v>
      </c>
      <c r="H21" s="52">
        <v>2.4507793086</v>
      </c>
      <c r="I21" s="53">
        <v>0.51394188200000002</v>
      </c>
    </row>
    <row r="22" spans="3:9" ht="16.5" customHeight="1">
      <c r="C22" s="42"/>
      <c r="D22" s="6"/>
      <c r="E22" s="6" t="s">
        <v>4</v>
      </c>
      <c r="F22" s="36">
        <v>2.6843762637999999</v>
      </c>
      <c r="G22" s="36">
        <v>1.3127956199999999</v>
      </c>
      <c r="H22" s="36">
        <v>2.3524325868</v>
      </c>
      <c r="I22" s="46">
        <v>0.66854934659999998</v>
      </c>
    </row>
    <row r="23" spans="3:9" ht="16.5" customHeight="1">
      <c r="C23" s="42"/>
      <c r="D23" s="6"/>
      <c r="E23" s="6" t="s">
        <v>5</v>
      </c>
      <c r="F23" s="36">
        <v>2.4045123941000002</v>
      </c>
      <c r="G23" s="36">
        <v>1.2166506581000001</v>
      </c>
      <c r="H23" s="36">
        <v>2.2873144321000001</v>
      </c>
      <c r="I23" s="46">
        <v>0.78849057929999999</v>
      </c>
    </row>
    <row r="24" spans="3:9" ht="16.5" customHeight="1">
      <c r="C24" s="42"/>
      <c r="D24" s="6"/>
      <c r="E24" s="6" t="s">
        <v>6</v>
      </c>
      <c r="F24" s="36">
        <v>2.3558452901</v>
      </c>
      <c r="G24" s="36">
        <v>1.191869504</v>
      </c>
      <c r="H24" s="36">
        <v>2.2689513777000001</v>
      </c>
      <c r="I24" s="46">
        <v>0.89319525320000004</v>
      </c>
    </row>
    <row r="25" spans="3:9" ht="16.5" customHeight="1">
      <c r="C25" s="42"/>
      <c r="D25" s="6"/>
      <c r="E25" s="6" t="s">
        <v>7</v>
      </c>
      <c r="F25" s="36">
        <v>2.5196717179000001</v>
      </c>
      <c r="G25" s="36">
        <v>1.2080500684</v>
      </c>
      <c r="H25" s="36">
        <v>2.3622057676999999</v>
      </c>
      <c r="I25" s="46">
        <v>0.97109709759999996</v>
      </c>
    </row>
    <row r="26" spans="3:9" ht="16.5" customHeight="1">
      <c r="C26" s="8" t="s">
        <v>14</v>
      </c>
      <c r="D26" s="5" t="s">
        <v>42</v>
      </c>
      <c r="E26" s="5" t="s">
        <v>3</v>
      </c>
      <c r="F26" s="52">
        <v>1.9675124717000001</v>
      </c>
      <c r="G26" s="52">
        <v>0.86657821410000002</v>
      </c>
      <c r="H26" s="52">
        <v>1.9101119674</v>
      </c>
      <c r="I26" s="53">
        <v>0.59558762629999995</v>
      </c>
    </row>
    <row r="27" spans="3:9" ht="16.5" customHeight="1">
      <c r="C27" s="42"/>
      <c r="D27" s="6"/>
      <c r="E27" s="6" t="s">
        <v>4</v>
      </c>
      <c r="F27" s="36">
        <v>1.9280741109999999</v>
      </c>
      <c r="G27" s="36">
        <v>0.97881137370000004</v>
      </c>
      <c r="H27" s="36">
        <v>1.7562871658000001</v>
      </c>
      <c r="I27" s="46">
        <v>0.66150551840000005</v>
      </c>
    </row>
    <row r="28" spans="3:9" ht="16.5" customHeight="1">
      <c r="C28" s="42"/>
      <c r="D28" s="6"/>
      <c r="E28" s="6" t="s">
        <v>5</v>
      </c>
      <c r="F28" s="36">
        <v>1.8794700021999999</v>
      </c>
      <c r="G28" s="36">
        <v>1.0961096033</v>
      </c>
      <c r="H28" s="36">
        <v>1.8559838875000001</v>
      </c>
      <c r="I28" s="46">
        <v>0.86202434510000003</v>
      </c>
    </row>
    <row r="29" spans="3:9" ht="16.5" customHeight="1">
      <c r="C29" s="42"/>
      <c r="D29" s="6"/>
      <c r="E29" s="6" t="s">
        <v>6</v>
      </c>
      <c r="F29" s="36">
        <v>1.8171204635</v>
      </c>
      <c r="G29" s="36">
        <v>1.070564939</v>
      </c>
      <c r="H29" s="36">
        <v>1.8211035715999999</v>
      </c>
      <c r="I29" s="46">
        <v>0.88394783460000004</v>
      </c>
    </row>
    <row r="30" spans="3:9" ht="16.5" customHeight="1">
      <c r="C30" s="42"/>
      <c r="D30" s="6"/>
      <c r="E30" s="6" t="s">
        <v>7</v>
      </c>
      <c r="F30" s="36">
        <v>2.0676568705</v>
      </c>
      <c r="G30" s="36">
        <v>1.0716234794999999</v>
      </c>
      <c r="H30" s="36">
        <v>1.9765847943999999</v>
      </c>
      <c r="I30" s="46">
        <v>0.90410010470000002</v>
      </c>
    </row>
    <row r="31" spans="3:9" ht="16.5" customHeight="1">
      <c r="C31" s="42"/>
      <c r="D31" s="5" t="s">
        <v>48</v>
      </c>
      <c r="E31" s="5" t="s">
        <v>3</v>
      </c>
      <c r="F31" s="52">
        <v>2.4454503613999998</v>
      </c>
      <c r="G31" s="52">
        <v>1.4733992397</v>
      </c>
      <c r="H31" s="52">
        <v>2.2203632023000002</v>
      </c>
      <c r="I31" s="53">
        <v>0.98080014589999998</v>
      </c>
    </row>
    <row r="32" spans="3:9" ht="16.5" customHeight="1">
      <c r="C32" s="42"/>
      <c r="D32" s="6"/>
      <c r="E32" s="6" t="s">
        <v>4</v>
      </c>
      <c r="F32" s="36">
        <v>2.3384805827999999</v>
      </c>
      <c r="G32" s="36">
        <v>1.5428603869999999</v>
      </c>
      <c r="H32" s="36">
        <v>2.1325381414</v>
      </c>
      <c r="I32" s="46">
        <v>1.193817898</v>
      </c>
    </row>
    <row r="33" spans="2:22" ht="16.5" customHeight="1">
      <c r="C33" s="42"/>
      <c r="D33" s="6"/>
      <c r="E33" s="6" t="s">
        <v>5</v>
      </c>
      <c r="F33" s="36">
        <v>1.9573486801</v>
      </c>
      <c r="G33" s="36">
        <v>1.3986993577</v>
      </c>
      <c r="H33" s="36">
        <v>1.9090932712999999</v>
      </c>
      <c r="I33" s="46">
        <v>1.1991889672</v>
      </c>
    </row>
    <row r="34" spans="2:22" ht="16.5" customHeight="1">
      <c r="C34" s="42"/>
      <c r="D34" s="6"/>
      <c r="E34" s="6" t="s">
        <v>6</v>
      </c>
      <c r="F34" s="36">
        <v>1.9027318861</v>
      </c>
      <c r="G34" s="36">
        <v>1.4222305421000001</v>
      </c>
      <c r="H34" s="36">
        <v>1.8655836313</v>
      </c>
      <c r="I34" s="46">
        <v>1.3037541078999999</v>
      </c>
    </row>
    <row r="35" spans="2:22" ht="16.5" customHeight="1">
      <c r="C35" s="42"/>
      <c r="D35" s="7"/>
      <c r="E35" s="7" t="s">
        <v>7</v>
      </c>
      <c r="F35" s="37">
        <v>2.2185973593999999</v>
      </c>
      <c r="G35" s="37">
        <v>1.6222066807</v>
      </c>
      <c r="H35" s="37">
        <v>2.0517615248999999</v>
      </c>
      <c r="I35" s="47">
        <v>1.4137939852999999</v>
      </c>
    </row>
    <row r="36" spans="2:22" ht="16.5" customHeight="1">
      <c r="C36" s="42"/>
      <c r="D36" s="6" t="s">
        <v>50</v>
      </c>
      <c r="E36" s="6" t="s">
        <v>3</v>
      </c>
      <c r="F36" s="36">
        <v>2.2162837227000001</v>
      </c>
      <c r="G36" s="36">
        <v>1.1824343721999999</v>
      </c>
      <c r="H36" s="36">
        <v>2.0716007078000001</v>
      </c>
      <c r="I36" s="46">
        <v>0.79609443359999998</v>
      </c>
    </row>
    <row r="37" spans="2:22" ht="16.5" customHeight="1">
      <c r="C37" s="42"/>
      <c r="D37" s="6"/>
      <c r="E37" s="6" t="s">
        <v>4</v>
      </c>
      <c r="F37" s="36">
        <v>2.1395311170000002</v>
      </c>
      <c r="G37" s="36">
        <v>1.2694308541999999</v>
      </c>
      <c r="H37" s="36">
        <v>1.9501459625999999</v>
      </c>
      <c r="I37" s="46">
        <v>0.93577307949999999</v>
      </c>
    </row>
    <row r="38" spans="2:22" ht="16.5" customHeight="1">
      <c r="C38" s="42"/>
      <c r="D38" s="6"/>
      <c r="E38" s="6" t="s">
        <v>5</v>
      </c>
      <c r="F38" s="36">
        <v>1.9193141629999999</v>
      </c>
      <c r="G38" s="36">
        <v>1.2509200745</v>
      </c>
      <c r="H38" s="36">
        <v>1.8831556228999999</v>
      </c>
      <c r="I38" s="46">
        <v>1.0345239530999999</v>
      </c>
    </row>
    <row r="39" spans="2:22" ht="16.5" customHeight="1">
      <c r="C39" s="42"/>
      <c r="D39" s="6"/>
      <c r="E39" s="6" t="s">
        <v>6</v>
      </c>
      <c r="F39" s="36">
        <v>1.8602739850000001</v>
      </c>
      <c r="G39" s="36">
        <v>1.247826439</v>
      </c>
      <c r="H39" s="36">
        <v>1.8435243089</v>
      </c>
      <c r="I39" s="46">
        <v>1.0955565022</v>
      </c>
    </row>
    <row r="40" spans="2:22" ht="16.5" customHeight="1">
      <c r="C40" s="10"/>
      <c r="D40" s="7"/>
      <c r="E40" s="7" t="s">
        <v>7</v>
      </c>
      <c r="F40" s="37">
        <v>2.1424884996000002</v>
      </c>
      <c r="G40" s="37">
        <v>1.3445856129</v>
      </c>
      <c r="H40" s="37">
        <v>2.0138550938000002</v>
      </c>
      <c r="I40" s="47">
        <v>1.1567905768</v>
      </c>
    </row>
    <row r="41" spans="2:22" ht="16.5" customHeight="1"/>
    <row r="42" spans="2:22" ht="16.5" customHeight="1">
      <c r="B42" s="24" t="s">
        <v>181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2:22" ht="16.5" customHeight="1"/>
    <row r="44" spans="2:22" ht="16.5" customHeight="1">
      <c r="C44" s="1" t="s">
        <v>18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2" ht="16.5" customHeight="1">
      <c r="C45" s="87" t="s">
        <v>21</v>
      </c>
      <c r="D45" s="88"/>
      <c r="E45" s="8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90"/>
    </row>
    <row r="46" spans="2:22" ht="16.5" customHeight="1">
      <c r="C46" s="10"/>
      <c r="D46" s="45"/>
      <c r="E46" s="11"/>
      <c r="F46" s="91" t="s">
        <v>161</v>
      </c>
      <c r="G46" s="89"/>
      <c r="H46" s="89"/>
      <c r="I46" s="89"/>
      <c r="J46" s="89"/>
      <c r="K46" s="89"/>
      <c r="L46" s="89"/>
      <c r="M46" s="90"/>
      <c r="N46" s="91" t="s">
        <v>162</v>
      </c>
      <c r="O46" s="89"/>
      <c r="P46" s="89"/>
      <c r="Q46" s="89"/>
      <c r="R46" s="89"/>
      <c r="S46" s="89"/>
      <c r="T46" s="89"/>
      <c r="U46" s="90"/>
    </row>
    <row r="47" spans="2:22" ht="16.5" customHeight="1">
      <c r="C47" s="4" t="s">
        <v>54</v>
      </c>
      <c r="D47" s="4" t="s">
        <v>65</v>
      </c>
      <c r="E47" s="4" t="s">
        <v>30</v>
      </c>
      <c r="F47" s="4" t="s">
        <v>163</v>
      </c>
      <c r="G47" s="4" t="s">
        <v>164</v>
      </c>
      <c r="H47" s="4" t="s">
        <v>165</v>
      </c>
      <c r="I47" s="4" t="s">
        <v>166</v>
      </c>
      <c r="J47" s="4" t="s">
        <v>167</v>
      </c>
      <c r="K47" s="4" t="s">
        <v>168</v>
      </c>
      <c r="L47" s="4" t="s">
        <v>169</v>
      </c>
      <c r="M47" s="4" t="s">
        <v>170</v>
      </c>
      <c r="N47" s="4" t="s">
        <v>163</v>
      </c>
      <c r="O47" s="4" t="s">
        <v>164</v>
      </c>
      <c r="P47" s="4" t="s">
        <v>165</v>
      </c>
      <c r="Q47" s="4" t="s">
        <v>166</v>
      </c>
      <c r="R47" s="4" t="s">
        <v>167</v>
      </c>
      <c r="S47" s="4" t="s">
        <v>168</v>
      </c>
      <c r="T47" s="4" t="s">
        <v>169</v>
      </c>
      <c r="U47" s="14" t="s">
        <v>170</v>
      </c>
    </row>
    <row r="48" spans="2:22" ht="16.5" customHeight="1">
      <c r="C48" s="42" t="s">
        <v>55</v>
      </c>
      <c r="D48" s="5" t="s">
        <v>10</v>
      </c>
      <c r="E48" s="43" t="s">
        <v>171</v>
      </c>
      <c r="F48" s="36">
        <v>2.8158404621000002</v>
      </c>
      <c r="G48" s="36">
        <v>2.4010401028000001</v>
      </c>
      <c r="H48" s="36">
        <v>2.8658356678999999</v>
      </c>
      <c r="I48" s="36">
        <v>2.9880875160000002</v>
      </c>
      <c r="J48" s="36">
        <v>2.9367167971999999</v>
      </c>
      <c r="K48" s="36">
        <v>2.3400770926000001</v>
      </c>
      <c r="L48" s="36">
        <v>1.8522112787</v>
      </c>
      <c r="M48" s="36">
        <v>1.3781353332999999</v>
      </c>
      <c r="N48" s="36">
        <v>2.7538824962000001</v>
      </c>
      <c r="O48" s="36">
        <v>2.3895406681</v>
      </c>
      <c r="P48" s="36">
        <v>2.5641444919</v>
      </c>
      <c r="Q48" s="36">
        <v>2.7649230169000001</v>
      </c>
      <c r="R48" s="36">
        <v>2.4135291283</v>
      </c>
      <c r="S48" s="36">
        <v>1.8856359957</v>
      </c>
      <c r="T48" s="36">
        <v>1.4268232105</v>
      </c>
      <c r="U48" s="46">
        <v>0.78023338679999998</v>
      </c>
    </row>
    <row r="49" spans="3:21" ht="16.5" customHeight="1">
      <c r="C49" s="42"/>
      <c r="D49" s="6"/>
      <c r="E49" s="43" t="s">
        <v>177</v>
      </c>
      <c r="F49" s="36">
        <v>2.7356707739999999</v>
      </c>
      <c r="G49" s="36">
        <v>2.3695682333999999</v>
      </c>
      <c r="H49" s="36">
        <v>2.7618242617000002</v>
      </c>
      <c r="I49" s="36">
        <v>2.7796418995000001</v>
      </c>
      <c r="J49" s="36">
        <v>2.7902375864</v>
      </c>
      <c r="K49" s="36">
        <v>2.4192196969999999</v>
      </c>
      <c r="L49" s="36">
        <v>2.1788428821000001</v>
      </c>
      <c r="M49" s="36">
        <v>1.4074978415999999</v>
      </c>
      <c r="N49" s="36">
        <v>2.7103999693</v>
      </c>
      <c r="O49" s="36">
        <v>2.3194658961000001</v>
      </c>
      <c r="P49" s="36">
        <v>2.7118398681999998</v>
      </c>
      <c r="Q49" s="36">
        <v>2.6837977964999999</v>
      </c>
      <c r="R49" s="36">
        <v>2.5036079492000001</v>
      </c>
      <c r="S49" s="36">
        <v>1.9678665842</v>
      </c>
      <c r="T49" s="36">
        <v>1.6766227728</v>
      </c>
      <c r="U49" s="46">
        <v>0.99236830669999998</v>
      </c>
    </row>
    <row r="50" spans="3:21" ht="16.5" customHeight="1">
      <c r="C50" s="42"/>
      <c r="D50" s="6"/>
      <c r="E50" s="43" t="s">
        <v>178</v>
      </c>
      <c r="F50" s="36">
        <v>2.6547497420999999</v>
      </c>
      <c r="G50" s="36">
        <v>2.2411082801000002</v>
      </c>
      <c r="H50" s="36">
        <v>2.4591478354</v>
      </c>
      <c r="I50" s="36">
        <v>2.5524935225999998</v>
      </c>
      <c r="J50" s="36">
        <v>2.5448496550000002</v>
      </c>
      <c r="K50" s="36">
        <v>2.3931539954000001</v>
      </c>
      <c r="L50" s="36">
        <v>2.0528834242</v>
      </c>
      <c r="M50" s="36">
        <v>1.5529366280000001</v>
      </c>
      <c r="N50" s="36">
        <v>2.5866514426</v>
      </c>
      <c r="O50" s="36">
        <v>2.2472938890999998</v>
      </c>
      <c r="P50" s="36">
        <v>2.5682662267</v>
      </c>
      <c r="Q50" s="36">
        <v>2.8670197750000002</v>
      </c>
      <c r="R50" s="36">
        <v>2.4255666883</v>
      </c>
      <c r="S50" s="36">
        <v>2.3008568858</v>
      </c>
      <c r="T50" s="36">
        <v>1.8150547673999999</v>
      </c>
      <c r="U50" s="46">
        <v>1.1541786729000001</v>
      </c>
    </row>
    <row r="51" spans="3:21" ht="16.5" customHeight="1">
      <c r="C51" s="42"/>
      <c r="D51" s="6"/>
      <c r="E51" s="43" t="s">
        <v>179</v>
      </c>
      <c r="F51" s="36">
        <v>2.6030003915000002</v>
      </c>
      <c r="G51" s="36">
        <v>2.1487220725</v>
      </c>
      <c r="H51" s="36">
        <v>2.2002325639999998</v>
      </c>
      <c r="I51" s="36">
        <v>2.4607204182000002</v>
      </c>
      <c r="J51" s="36">
        <v>2.4464536740999998</v>
      </c>
      <c r="K51" s="36">
        <v>2.4510402081999998</v>
      </c>
      <c r="L51" s="36">
        <v>2.3507189622000002</v>
      </c>
      <c r="M51" s="36">
        <v>1.6468295977</v>
      </c>
      <c r="N51" s="36">
        <v>2.5718983942000002</v>
      </c>
      <c r="O51" s="36">
        <v>2.1867093770000001</v>
      </c>
      <c r="P51" s="36">
        <v>2.4488001724999999</v>
      </c>
      <c r="Q51" s="36">
        <v>2.7356427916000001</v>
      </c>
      <c r="R51" s="36">
        <v>2.5069192681999999</v>
      </c>
      <c r="S51" s="36">
        <v>2.3291380071000001</v>
      </c>
      <c r="T51" s="36">
        <v>1.9728197655999999</v>
      </c>
      <c r="U51" s="46">
        <v>1.0866177084999999</v>
      </c>
    </row>
    <row r="52" spans="3:21" ht="16.5" customHeight="1">
      <c r="C52" s="42"/>
      <c r="D52" s="6"/>
      <c r="E52" s="43" t="s">
        <v>180</v>
      </c>
      <c r="F52" s="36">
        <v>2.6641934733000001</v>
      </c>
      <c r="G52" s="36">
        <v>2.1571414676999998</v>
      </c>
      <c r="H52" s="36">
        <v>2.3789149080000001</v>
      </c>
      <c r="I52" s="36">
        <v>2.5806603515000002</v>
      </c>
      <c r="J52" s="36">
        <v>2.5787589374</v>
      </c>
      <c r="K52" s="36">
        <v>2.6592653626999998</v>
      </c>
      <c r="L52" s="36">
        <v>2.5439235306999999</v>
      </c>
      <c r="M52" s="36">
        <v>1.8924415363</v>
      </c>
      <c r="N52" s="36">
        <v>2.7782561545000002</v>
      </c>
      <c r="O52" s="36">
        <v>2.2922180421</v>
      </c>
      <c r="P52" s="36">
        <v>2.3962926306000001</v>
      </c>
      <c r="Q52" s="36">
        <v>2.7538714616000002</v>
      </c>
      <c r="R52" s="36">
        <v>2.5243883497000001</v>
      </c>
      <c r="S52" s="36">
        <v>2.3917869586</v>
      </c>
      <c r="T52" s="36">
        <v>2.3583106306000001</v>
      </c>
      <c r="U52" s="46">
        <v>1.3303989162000001</v>
      </c>
    </row>
    <row r="53" spans="3:21" ht="16.5" customHeight="1">
      <c r="C53" s="42"/>
      <c r="D53" s="6"/>
      <c r="E53" s="8" t="s">
        <v>172</v>
      </c>
      <c r="F53" s="52">
        <v>0.26722771769999998</v>
      </c>
      <c r="G53" s="52">
        <v>0.52698012589999998</v>
      </c>
      <c r="H53" s="52">
        <v>1.396814123</v>
      </c>
      <c r="I53" s="52">
        <v>1.5725390397000001</v>
      </c>
      <c r="J53" s="52">
        <v>1.4670312208</v>
      </c>
      <c r="K53" s="52">
        <v>0.93056397790000001</v>
      </c>
      <c r="L53" s="52">
        <v>0.4667803854</v>
      </c>
      <c r="M53" s="52">
        <v>0.1863452266</v>
      </c>
      <c r="N53" s="52">
        <v>0.24178709670000001</v>
      </c>
      <c r="O53" s="52">
        <v>0.23548206120000001</v>
      </c>
      <c r="P53" s="52">
        <v>0.52066200210000002</v>
      </c>
      <c r="Q53" s="52">
        <v>0.67081846909999998</v>
      </c>
      <c r="R53" s="52">
        <v>0.36805620439999998</v>
      </c>
      <c r="S53" s="52">
        <v>0.20000640959999999</v>
      </c>
      <c r="T53" s="52">
        <v>0.1209058482</v>
      </c>
      <c r="U53" s="53">
        <v>7.3751545299999999E-2</v>
      </c>
    </row>
    <row r="54" spans="3:21" ht="16.5" customHeight="1">
      <c r="C54" s="42"/>
      <c r="D54" s="6"/>
      <c r="E54" s="43" t="s">
        <v>173</v>
      </c>
      <c r="F54" s="36">
        <v>0.26025966039999998</v>
      </c>
      <c r="G54" s="36">
        <v>0.50818789860000002</v>
      </c>
      <c r="H54" s="36">
        <v>1.3316281672000001</v>
      </c>
      <c r="I54" s="36">
        <v>1.3192955743000001</v>
      </c>
      <c r="J54" s="36">
        <v>1.5692805603</v>
      </c>
      <c r="K54" s="36">
        <v>0.94787164260000001</v>
      </c>
      <c r="L54" s="36">
        <v>0.86208866029999998</v>
      </c>
      <c r="M54" s="36">
        <v>0.34855997570000002</v>
      </c>
      <c r="N54" s="36">
        <v>0.28160132199999999</v>
      </c>
      <c r="O54" s="36">
        <v>0.2690578072</v>
      </c>
      <c r="P54" s="36">
        <v>0.780016563</v>
      </c>
      <c r="Q54" s="36">
        <v>0.79241171320000003</v>
      </c>
      <c r="R54" s="36">
        <v>0.65036436259999997</v>
      </c>
      <c r="S54" s="36">
        <v>0.25545187130000002</v>
      </c>
      <c r="T54" s="36">
        <v>0.1594972909</v>
      </c>
      <c r="U54" s="46">
        <v>0.18373828189999999</v>
      </c>
    </row>
    <row r="55" spans="3:21" ht="16.5" customHeight="1">
      <c r="C55" s="42"/>
      <c r="D55" s="6"/>
      <c r="E55" s="43" t="s">
        <v>174</v>
      </c>
      <c r="F55" s="36">
        <v>0.26259205470000002</v>
      </c>
      <c r="G55" s="36">
        <v>0.50352551059999995</v>
      </c>
      <c r="H55" s="36">
        <v>1.2503232504999999</v>
      </c>
      <c r="I55" s="36">
        <v>1.1948086245</v>
      </c>
      <c r="J55" s="36">
        <v>1.3686264887999999</v>
      </c>
      <c r="K55" s="36">
        <v>1.2274392985</v>
      </c>
      <c r="L55" s="36">
        <v>0.86569695479999997</v>
      </c>
      <c r="M55" s="36">
        <v>0.50376823709999996</v>
      </c>
      <c r="N55" s="36">
        <v>0.33685365340000001</v>
      </c>
      <c r="O55" s="36">
        <v>0.32709082560000002</v>
      </c>
      <c r="P55" s="36">
        <v>0.81234164070000003</v>
      </c>
      <c r="Q55" s="36">
        <v>1.0468886089</v>
      </c>
      <c r="R55" s="36">
        <v>0.79392706980000005</v>
      </c>
      <c r="S55" s="36">
        <v>0.55915890530000001</v>
      </c>
      <c r="T55" s="36">
        <v>0.38207137029999999</v>
      </c>
      <c r="U55" s="46">
        <v>0.1975704677</v>
      </c>
    </row>
    <row r="56" spans="3:21" ht="16.5" customHeight="1">
      <c r="C56" s="42"/>
      <c r="D56" s="6"/>
      <c r="E56" s="43" t="s">
        <v>175</v>
      </c>
      <c r="F56" s="36">
        <v>0.39716460059999997</v>
      </c>
      <c r="G56" s="36">
        <v>0.36542341499999997</v>
      </c>
      <c r="H56" s="36">
        <v>0.97874103499999998</v>
      </c>
      <c r="I56" s="36">
        <v>1.2366557143000001</v>
      </c>
      <c r="J56" s="36">
        <v>1.1986761750999999</v>
      </c>
      <c r="K56" s="36">
        <v>1.1762042916</v>
      </c>
      <c r="L56" s="36">
        <v>1.0308447090999999</v>
      </c>
      <c r="M56" s="36">
        <v>0.59082150850000004</v>
      </c>
      <c r="N56" s="36">
        <v>0.43294853859999999</v>
      </c>
      <c r="O56" s="36">
        <v>0.24429477890000001</v>
      </c>
      <c r="P56" s="36">
        <v>0.78030818229999999</v>
      </c>
      <c r="Q56" s="36">
        <v>0.97456020099999996</v>
      </c>
      <c r="R56" s="36">
        <v>0.83730523010000002</v>
      </c>
      <c r="S56" s="36">
        <v>0.68431428240000003</v>
      </c>
      <c r="T56" s="36">
        <v>0.5216526588</v>
      </c>
      <c r="U56" s="46">
        <v>0.21444181919999999</v>
      </c>
    </row>
    <row r="57" spans="3:21" ht="16.5" customHeight="1">
      <c r="C57" s="42"/>
      <c r="D57" s="6"/>
      <c r="E57" s="43" t="s">
        <v>176</v>
      </c>
      <c r="F57" s="36">
        <v>0.33460826100000002</v>
      </c>
      <c r="G57" s="36">
        <v>0.23294356960000001</v>
      </c>
      <c r="H57" s="36">
        <v>0.85578022730000003</v>
      </c>
      <c r="I57" s="36">
        <v>1.0641517035000001</v>
      </c>
      <c r="J57" s="36">
        <v>1.0855429905</v>
      </c>
      <c r="K57" s="36">
        <v>1.1557527651999999</v>
      </c>
      <c r="L57" s="36">
        <v>1.1662208397</v>
      </c>
      <c r="M57" s="36">
        <v>0.63916137230000003</v>
      </c>
      <c r="N57" s="36">
        <v>0.4894367261</v>
      </c>
      <c r="O57" s="36">
        <v>0.31246164259999998</v>
      </c>
      <c r="P57" s="36">
        <v>0.76567842699999999</v>
      </c>
      <c r="Q57" s="36">
        <v>0.91402234039999997</v>
      </c>
      <c r="R57" s="36">
        <v>0.88049397220000003</v>
      </c>
      <c r="S57" s="36">
        <v>0.81864040530000004</v>
      </c>
      <c r="T57" s="36">
        <v>0.62017233719999998</v>
      </c>
      <c r="U57" s="46">
        <v>0.35713360100000002</v>
      </c>
    </row>
    <row r="58" spans="3:21" ht="16.5" customHeight="1">
      <c r="C58" s="42"/>
      <c r="D58" s="5" t="s">
        <v>11</v>
      </c>
      <c r="E58" s="41" t="s">
        <v>171</v>
      </c>
      <c r="F58" s="52">
        <v>2.7247087455000001</v>
      </c>
      <c r="G58" s="52">
        <v>2.7281796583000002</v>
      </c>
      <c r="H58" s="52">
        <v>3.3647368068999999</v>
      </c>
      <c r="I58" s="52">
        <v>3.4680735470999999</v>
      </c>
      <c r="J58" s="52">
        <v>3.2542974013000001</v>
      </c>
      <c r="K58" s="52">
        <v>2.8458038148</v>
      </c>
      <c r="L58" s="52">
        <v>2.3339839783</v>
      </c>
      <c r="M58" s="52">
        <v>1.4813103122</v>
      </c>
      <c r="N58" s="52">
        <v>2.6507997847999998</v>
      </c>
      <c r="O58" s="52">
        <v>2.5210249912</v>
      </c>
      <c r="P58" s="52">
        <v>3.0101969919</v>
      </c>
      <c r="Q58" s="52">
        <v>2.9824701909</v>
      </c>
      <c r="R58" s="52">
        <v>2.5888896374999999</v>
      </c>
      <c r="S58" s="52">
        <v>2.1955452839</v>
      </c>
      <c r="T58" s="52">
        <v>1.8451266527000001</v>
      </c>
      <c r="U58" s="53">
        <v>0.93183187670000001</v>
      </c>
    </row>
    <row r="59" spans="3:21" ht="16.5" customHeight="1">
      <c r="C59" s="42"/>
      <c r="D59" s="6"/>
      <c r="E59" s="43" t="s">
        <v>177</v>
      </c>
      <c r="F59" s="36">
        <v>2.5741491014000002</v>
      </c>
      <c r="G59" s="36">
        <v>2.4209396410999999</v>
      </c>
      <c r="H59" s="36">
        <v>3.1675767467</v>
      </c>
      <c r="I59" s="36">
        <v>3.1593284390999998</v>
      </c>
      <c r="J59" s="36">
        <v>3.1132469037999999</v>
      </c>
      <c r="K59" s="36">
        <v>2.9816305256</v>
      </c>
      <c r="L59" s="36">
        <v>2.3723410553000002</v>
      </c>
      <c r="M59" s="36">
        <v>1.3534908663</v>
      </c>
      <c r="N59" s="36">
        <v>2.4907610103</v>
      </c>
      <c r="O59" s="36">
        <v>2.4404202507999999</v>
      </c>
      <c r="P59" s="36">
        <v>2.6445337509</v>
      </c>
      <c r="Q59" s="36">
        <v>2.9644276811000001</v>
      </c>
      <c r="R59" s="36">
        <v>2.4756573807</v>
      </c>
      <c r="S59" s="36">
        <v>2.1449309732000001</v>
      </c>
      <c r="T59" s="36">
        <v>1.6025695482</v>
      </c>
      <c r="U59" s="46">
        <v>0.98622875679999999</v>
      </c>
    </row>
    <row r="60" spans="3:21" ht="16.5" customHeight="1">
      <c r="C60" s="42"/>
      <c r="D60" s="6"/>
      <c r="E60" s="43" t="s">
        <v>178</v>
      </c>
      <c r="F60" s="36">
        <v>2.4422135423000002</v>
      </c>
      <c r="G60" s="36">
        <v>2.2815523568999998</v>
      </c>
      <c r="H60" s="36">
        <v>2.4772682980999998</v>
      </c>
      <c r="I60" s="36">
        <v>2.6157239608</v>
      </c>
      <c r="J60" s="36">
        <v>2.6732230430000001</v>
      </c>
      <c r="K60" s="36">
        <v>2.4579067465</v>
      </c>
      <c r="L60" s="36">
        <v>2.2499811092000002</v>
      </c>
      <c r="M60" s="36">
        <v>1.3144362668</v>
      </c>
      <c r="N60" s="36">
        <v>2.4003284451</v>
      </c>
      <c r="O60" s="36">
        <v>2.2452932126</v>
      </c>
      <c r="P60" s="36">
        <v>2.4933151613</v>
      </c>
      <c r="Q60" s="36">
        <v>2.7987286603000001</v>
      </c>
      <c r="R60" s="36">
        <v>2.4191417605000001</v>
      </c>
      <c r="S60" s="36">
        <v>2.2242885794</v>
      </c>
      <c r="T60" s="36">
        <v>1.7373526312000001</v>
      </c>
      <c r="U60" s="46">
        <v>1.0207065491</v>
      </c>
    </row>
    <row r="61" spans="3:21" ht="16.5" customHeight="1">
      <c r="C61" s="42"/>
      <c r="D61" s="6"/>
      <c r="E61" s="43" t="s">
        <v>179</v>
      </c>
      <c r="F61" s="36">
        <v>2.4935808330999998</v>
      </c>
      <c r="G61" s="36">
        <v>2.1591818183</v>
      </c>
      <c r="H61" s="36">
        <v>2.4951013450000001</v>
      </c>
      <c r="I61" s="36">
        <v>2.5205278093999999</v>
      </c>
      <c r="J61" s="36">
        <v>2.5668455601</v>
      </c>
      <c r="K61" s="36">
        <v>2.6158299627999999</v>
      </c>
      <c r="L61" s="36">
        <v>2.1381951470999998</v>
      </c>
      <c r="M61" s="36">
        <v>1.5638430004999999</v>
      </c>
      <c r="N61" s="36">
        <v>2.427367764</v>
      </c>
      <c r="O61" s="36">
        <v>2.1689636459999999</v>
      </c>
      <c r="P61" s="36">
        <v>2.6034822055000002</v>
      </c>
      <c r="Q61" s="36">
        <v>2.8811868253999999</v>
      </c>
      <c r="R61" s="36">
        <v>2.5822376623999999</v>
      </c>
      <c r="S61" s="36">
        <v>2.3267515634999998</v>
      </c>
      <c r="T61" s="36">
        <v>1.8147947199000001</v>
      </c>
      <c r="U61" s="46">
        <v>1.0543248833000001</v>
      </c>
    </row>
    <row r="62" spans="3:21" ht="16.5" customHeight="1">
      <c r="C62" s="42"/>
      <c r="D62" s="6"/>
      <c r="E62" s="43" t="s">
        <v>180</v>
      </c>
      <c r="F62" s="36">
        <v>2.5693571146999998</v>
      </c>
      <c r="G62" s="36">
        <v>2.3011543057999999</v>
      </c>
      <c r="H62" s="36">
        <v>2.5093597815000002</v>
      </c>
      <c r="I62" s="36">
        <v>2.6143725343000002</v>
      </c>
      <c r="J62" s="36">
        <v>2.7923611015000001</v>
      </c>
      <c r="K62" s="36">
        <v>2.8525736092999998</v>
      </c>
      <c r="L62" s="36">
        <v>2.6547260814000002</v>
      </c>
      <c r="M62" s="36">
        <v>1.8566241777000001</v>
      </c>
      <c r="N62" s="36">
        <v>2.5379014405000002</v>
      </c>
      <c r="O62" s="36">
        <v>2.2361282557000002</v>
      </c>
      <c r="P62" s="36">
        <v>2.4579492262999998</v>
      </c>
      <c r="Q62" s="36">
        <v>2.9390595947000002</v>
      </c>
      <c r="R62" s="36">
        <v>2.6555696948</v>
      </c>
      <c r="S62" s="36">
        <v>2.5000921104999998</v>
      </c>
      <c r="T62" s="36">
        <v>2.2108490300999999</v>
      </c>
      <c r="U62" s="46">
        <v>1.3376712133999999</v>
      </c>
    </row>
    <row r="63" spans="3:21" ht="16.5" customHeight="1">
      <c r="C63" s="42"/>
      <c r="D63" s="6"/>
      <c r="E63" s="8" t="s">
        <v>172</v>
      </c>
      <c r="F63" s="52">
        <v>0.27269979049999998</v>
      </c>
      <c r="G63" s="52">
        <v>0.8480220812</v>
      </c>
      <c r="H63" s="52">
        <v>2.6190358497999999</v>
      </c>
      <c r="I63" s="52">
        <v>2.6577722734</v>
      </c>
      <c r="J63" s="52">
        <v>2.2729022417000002</v>
      </c>
      <c r="K63" s="52">
        <v>1.6885505823</v>
      </c>
      <c r="L63" s="52">
        <v>0.7013750366</v>
      </c>
      <c r="M63" s="52">
        <v>0.17882256930000001</v>
      </c>
      <c r="N63" s="52">
        <v>0.26851511189999999</v>
      </c>
      <c r="O63" s="52">
        <v>0.61510938780000002</v>
      </c>
      <c r="P63" s="52">
        <v>1.2842806367999999</v>
      </c>
      <c r="Q63" s="52">
        <v>1.0494055023</v>
      </c>
      <c r="R63" s="52">
        <v>0.66043626899999996</v>
      </c>
      <c r="S63" s="52">
        <v>0.44792844599999998</v>
      </c>
      <c r="T63" s="52">
        <v>0.17492472149999999</v>
      </c>
      <c r="U63" s="53">
        <v>0.14668973090000001</v>
      </c>
    </row>
    <row r="64" spans="3:21" ht="16.5" customHeight="1">
      <c r="C64" s="42"/>
      <c r="D64" s="6"/>
      <c r="E64" s="42" t="s">
        <v>173</v>
      </c>
      <c r="F64" s="36">
        <v>0.36608207529999998</v>
      </c>
      <c r="G64" s="36">
        <v>0.83829748500000001</v>
      </c>
      <c r="H64" s="36">
        <v>2.4670112078000002</v>
      </c>
      <c r="I64" s="36">
        <v>2.4926959999</v>
      </c>
      <c r="J64" s="36">
        <v>2.4111285092000001</v>
      </c>
      <c r="K64" s="36">
        <v>1.9261981510999999</v>
      </c>
      <c r="L64" s="36">
        <v>1.1570885158999999</v>
      </c>
      <c r="M64" s="36">
        <v>0.30024790750000002</v>
      </c>
      <c r="N64" s="36">
        <v>0.37930702319999998</v>
      </c>
      <c r="O64" s="36">
        <v>0.79938349009999998</v>
      </c>
      <c r="P64" s="36">
        <v>1.4464536628</v>
      </c>
      <c r="Q64" s="36">
        <v>1.5114251946999999</v>
      </c>
      <c r="R64" s="36">
        <v>1.0100045592</v>
      </c>
      <c r="S64" s="36">
        <v>0.55569699260000005</v>
      </c>
      <c r="T64" s="36">
        <v>0.31695042210000002</v>
      </c>
      <c r="U64" s="46">
        <v>0.16482746449999999</v>
      </c>
    </row>
    <row r="65" spans="2:22" ht="16.5" customHeight="1">
      <c r="C65" s="42"/>
      <c r="D65" s="6"/>
      <c r="E65" s="43" t="s">
        <v>174</v>
      </c>
      <c r="F65" s="36">
        <v>0.39924569329999998</v>
      </c>
      <c r="G65" s="36">
        <v>0.75981416339999996</v>
      </c>
      <c r="H65" s="36">
        <v>1.8695486610000001</v>
      </c>
      <c r="I65" s="36">
        <v>1.9879316406</v>
      </c>
      <c r="J65" s="36">
        <v>2.0646685143000001</v>
      </c>
      <c r="K65" s="36">
        <v>1.8004341921</v>
      </c>
      <c r="L65" s="36">
        <v>1.269039829</v>
      </c>
      <c r="M65" s="36">
        <v>0.38424348990000001</v>
      </c>
      <c r="N65" s="36">
        <v>0.3816156778</v>
      </c>
      <c r="O65" s="36">
        <v>0.72893284380000001</v>
      </c>
      <c r="P65" s="36">
        <v>1.5489737774000001</v>
      </c>
      <c r="Q65" s="36">
        <v>1.6685716175</v>
      </c>
      <c r="R65" s="36">
        <v>1.1923773602000001</v>
      </c>
      <c r="S65" s="36">
        <v>0.85148363400000004</v>
      </c>
      <c r="T65" s="36">
        <v>0.46898945279999998</v>
      </c>
      <c r="U65" s="46">
        <v>0.26853397490000003</v>
      </c>
    </row>
    <row r="66" spans="2:22" ht="16.5" customHeight="1">
      <c r="C66" s="42"/>
      <c r="D66" s="6"/>
      <c r="E66" s="43" t="s">
        <v>175</v>
      </c>
      <c r="F66" s="36">
        <v>0.49550348900000002</v>
      </c>
      <c r="G66" s="36">
        <v>0.61858830050000002</v>
      </c>
      <c r="H66" s="36">
        <v>1.8498242837000001</v>
      </c>
      <c r="I66" s="36">
        <v>1.8277063884</v>
      </c>
      <c r="J66" s="36">
        <v>1.9832762902000001</v>
      </c>
      <c r="K66" s="36">
        <v>2.0483793351999999</v>
      </c>
      <c r="L66" s="36">
        <v>1.3854928536</v>
      </c>
      <c r="M66" s="36">
        <v>0.77049414169999997</v>
      </c>
      <c r="N66" s="36">
        <v>0.61457875419999997</v>
      </c>
      <c r="O66" s="36">
        <v>0.70661392270000001</v>
      </c>
      <c r="P66" s="36">
        <v>1.7934380389</v>
      </c>
      <c r="Q66" s="36">
        <v>2.0196744625999998</v>
      </c>
      <c r="R66" s="36">
        <v>1.5283863691999999</v>
      </c>
      <c r="S66" s="36">
        <v>1.2071367719999999</v>
      </c>
      <c r="T66" s="36">
        <v>0.68446275759999997</v>
      </c>
      <c r="U66" s="46">
        <v>0.38224572810000002</v>
      </c>
    </row>
    <row r="67" spans="2:22" ht="16.5" customHeight="1">
      <c r="C67" s="42"/>
      <c r="D67" s="6"/>
      <c r="E67" s="43" t="s">
        <v>176</v>
      </c>
      <c r="F67" s="36">
        <v>0.56698197610000001</v>
      </c>
      <c r="G67" s="36">
        <v>0.57992918969999996</v>
      </c>
      <c r="H67" s="36">
        <v>1.6809461400000001</v>
      </c>
      <c r="I67" s="36">
        <v>1.8321831463</v>
      </c>
      <c r="J67" s="36">
        <v>1.9508287491</v>
      </c>
      <c r="K67" s="36">
        <v>2.0786718088999998</v>
      </c>
      <c r="L67" s="36">
        <v>1.8599853396999999</v>
      </c>
      <c r="M67" s="36">
        <v>1.0791551613000001</v>
      </c>
      <c r="N67" s="36">
        <v>0.63572830830000004</v>
      </c>
      <c r="O67" s="36">
        <v>0.72868632990000004</v>
      </c>
      <c r="P67" s="36">
        <v>1.5972633593000001</v>
      </c>
      <c r="Q67" s="36">
        <v>2.0940098326999999</v>
      </c>
      <c r="R67" s="36">
        <v>1.7494564965999999</v>
      </c>
      <c r="S67" s="36">
        <v>1.4688057005999999</v>
      </c>
      <c r="T67" s="36">
        <v>1.0427518511</v>
      </c>
      <c r="U67" s="46">
        <v>0.54321744319999998</v>
      </c>
    </row>
    <row r="68" spans="2:22" ht="16.5" customHeight="1">
      <c r="C68" s="42"/>
      <c r="D68" s="5" t="s">
        <v>12</v>
      </c>
      <c r="E68" s="41" t="s">
        <v>171</v>
      </c>
      <c r="F68" s="52">
        <v>2.7684055304999999</v>
      </c>
      <c r="G68" s="52">
        <v>2.5713193758999999</v>
      </c>
      <c r="H68" s="52">
        <v>3.1255184909999998</v>
      </c>
      <c r="I68" s="52">
        <v>3.2379248442000002</v>
      </c>
      <c r="J68" s="52">
        <v>3.1020205445000002</v>
      </c>
      <c r="K68" s="52">
        <v>2.6033126970999998</v>
      </c>
      <c r="L68" s="52">
        <v>2.1029785848999998</v>
      </c>
      <c r="M68" s="52">
        <v>1.4318388983000001</v>
      </c>
      <c r="N68" s="52">
        <v>2.7002269571999999</v>
      </c>
      <c r="O68" s="52">
        <v>2.4579795181000001</v>
      </c>
      <c r="P68" s="52">
        <v>2.7963190920000001</v>
      </c>
      <c r="Q68" s="52">
        <v>2.8781584053999998</v>
      </c>
      <c r="R68" s="52">
        <v>2.5048059536</v>
      </c>
      <c r="S68" s="52">
        <v>2.0469467496</v>
      </c>
      <c r="T68" s="52">
        <v>1.6445541601</v>
      </c>
      <c r="U68" s="53">
        <v>0.85914185330000004</v>
      </c>
    </row>
    <row r="69" spans="2:22" ht="16.5" customHeight="1">
      <c r="C69" s="42"/>
      <c r="D69" s="6"/>
      <c r="E69" s="43" t="s">
        <v>177</v>
      </c>
      <c r="F69" s="36">
        <v>2.6524486719000002</v>
      </c>
      <c r="G69" s="36">
        <v>2.3960367343</v>
      </c>
      <c r="H69" s="36">
        <v>2.9708833568999999</v>
      </c>
      <c r="I69" s="36">
        <v>2.9752708293999999</v>
      </c>
      <c r="J69" s="36">
        <v>2.9566642582</v>
      </c>
      <c r="K69" s="36">
        <v>2.7089951225000002</v>
      </c>
      <c r="L69" s="36">
        <v>2.2785404921999999</v>
      </c>
      <c r="M69" s="36">
        <v>1.3796713961</v>
      </c>
      <c r="N69" s="36">
        <v>2.5972336333000001</v>
      </c>
      <c r="O69" s="36">
        <v>2.3817861749000002</v>
      </c>
      <c r="P69" s="36">
        <v>2.6771611995</v>
      </c>
      <c r="Q69" s="36">
        <v>2.8283889745000002</v>
      </c>
      <c r="R69" s="36">
        <v>2.4892067544000001</v>
      </c>
      <c r="S69" s="36">
        <v>2.0590968843000002</v>
      </c>
      <c r="T69" s="36">
        <v>1.6384677380999999</v>
      </c>
      <c r="U69" s="46">
        <v>0.98920497730000001</v>
      </c>
    </row>
    <row r="70" spans="2:22" ht="16.5" customHeight="1">
      <c r="C70" s="42"/>
      <c r="D70" s="6"/>
      <c r="E70" s="43" t="s">
        <v>178</v>
      </c>
      <c r="F70" s="36">
        <v>2.5460123220000002</v>
      </c>
      <c r="G70" s="36">
        <v>2.2618002118999998</v>
      </c>
      <c r="H70" s="36">
        <v>2.4684185965999998</v>
      </c>
      <c r="I70" s="36">
        <v>2.5848433751000002</v>
      </c>
      <c r="J70" s="36">
        <v>2.6105278361000002</v>
      </c>
      <c r="K70" s="36">
        <v>2.4262826910999999</v>
      </c>
      <c r="L70" s="36">
        <v>2.1537222167999999</v>
      </c>
      <c r="M70" s="36">
        <v>1.4309154664999999</v>
      </c>
      <c r="N70" s="36">
        <v>2.4913251778999999</v>
      </c>
      <c r="O70" s="36">
        <v>2.2462703063</v>
      </c>
      <c r="P70" s="36">
        <v>2.5299198862000001</v>
      </c>
      <c r="Q70" s="36">
        <v>2.8320807874999998</v>
      </c>
      <c r="R70" s="36">
        <v>2.4222795773999999</v>
      </c>
      <c r="S70" s="36">
        <v>2.2616831351000002</v>
      </c>
      <c r="T70" s="36">
        <v>1.7753009286000001</v>
      </c>
      <c r="U70" s="46">
        <v>1.0858918849999999</v>
      </c>
    </row>
    <row r="71" spans="2:22" ht="16.5" customHeight="1">
      <c r="C71" s="42"/>
      <c r="D71" s="6"/>
      <c r="E71" s="43" t="s">
        <v>179</v>
      </c>
      <c r="F71" s="36">
        <v>2.5478460776</v>
      </c>
      <c r="G71" s="36">
        <v>2.1539944397999999</v>
      </c>
      <c r="H71" s="36">
        <v>2.3488649065999998</v>
      </c>
      <c r="I71" s="36">
        <v>2.4908670910000001</v>
      </c>
      <c r="J71" s="36">
        <v>2.5071387286000002</v>
      </c>
      <c r="K71" s="36">
        <v>2.5341045705999998</v>
      </c>
      <c r="L71" s="36">
        <v>2.2435936422</v>
      </c>
      <c r="M71" s="36">
        <v>1.6049991526</v>
      </c>
      <c r="N71" s="36">
        <v>2.4990459</v>
      </c>
      <c r="O71" s="36">
        <v>2.1777644166000001</v>
      </c>
      <c r="P71" s="36">
        <v>2.5267696098000001</v>
      </c>
      <c r="Q71" s="36">
        <v>2.8090061046999999</v>
      </c>
      <c r="R71" s="36">
        <v>2.5448844584999999</v>
      </c>
      <c r="S71" s="36">
        <v>2.32793509</v>
      </c>
      <c r="T71" s="36">
        <v>1.8931652403999999</v>
      </c>
      <c r="U71" s="46">
        <v>1.070340101</v>
      </c>
    </row>
    <row r="72" spans="2:22" ht="16.5" customHeight="1">
      <c r="C72" s="42"/>
      <c r="D72" s="6"/>
      <c r="E72" s="43" t="s">
        <v>180</v>
      </c>
      <c r="F72" s="36">
        <v>2.6171765379999998</v>
      </c>
      <c r="G72" s="36">
        <v>2.2285385816000001</v>
      </c>
      <c r="H72" s="36">
        <v>2.4435854444</v>
      </c>
      <c r="I72" s="36">
        <v>2.5973738097000001</v>
      </c>
      <c r="J72" s="36">
        <v>2.6846562881999998</v>
      </c>
      <c r="K72" s="36">
        <v>2.7551016165000002</v>
      </c>
      <c r="L72" s="36">
        <v>2.5988560106</v>
      </c>
      <c r="M72" s="36">
        <v>1.874684397</v>
      </c>
      <c r="N72" s="36">
        <v>2.6590957163</v>
      </c>
      <c r="O72" s="36">
        <v>2.2644104597000001</v>
      </c>
      <c r="P72" s="36">
        <v>2.4268600650000001</v>
      </c>
      <c r="Q72" s="36">
        <v>2.8456820140999999</v>
      </c>
      <c r="R72" s="36">
        <v>2.5894240059999998</v>
      </c>
      <c r="S72" s="36">
        <v>2.4454813054</v>
      </c>
      <c r="T72" s="36">
        <v>2.2852037268999998</v>
      </c>
      <c r="U72" s="46">
        <v>1.3340042964000001</v>
      </c>
    </row>
    <row r="73" spans="2:22" ht="16.5" customHeight="1">
      <c r="C73" s="42"/>
      <c r="D73" s="6"/>
      <c r="E73" s="8" t="s">
        <v>172</v>
      </c>
      <c r="F73" s="52">
        <v>0.2700759841</v>
      </c>
      <c r="G73" s="52">
        <v>0.69408553969999998</v>
      </c>
      <c r="H73" s="52">
        <v>2.0329922425000002</v>
      </c>
      <c r="I73" s="52">
        <v>2.1374133359999998</v>
      </c>
      <c r="J73" s="52">
        <v>1.8864948086</v>
      </c>
      <c r="K73" s="52">
        <v>1.3251032681999999</v>
      </c>
      <c r="L73" s="52">
        <v>0.58888914910000001</v>
      </c>
      <c r="M73" s="52">
        <v>0.1824296114</v>
      </c>
      <c r="N73" s="52">
        <v>0.25569928469999997</v>
      </c>
      <c r="O73" s="52">
        <v>0.43308172210000001</v>
      </c>
      <c r="P73" s="52">
        <v>0.91813281810000003</v>
      </c>
      <c r="Q73" s="52">
        <v>0.86787664730000003</v>
      </c>
      <c r="R73" s="52">
        <v>0.5202428295</v>
      </c>
      <c r="S73" s="52">
        <v>0.32905220499999999</v>
      </c>
      <c r="T73" s="52">
        <v>0.1490231893</v>
      </c>
      <c r="U73" s="53">
        <v>0.1117165698</v>
      </c>
    </row>
    <row r="74" spans="2:22" ht="16.5" customHeight="1">
      <c r="C74" s="42"/>
      <c r="D74" s="6"/>
      <c r="E74" s="43" t="s">
        <v>173</v>
      </c>
      <c r="F74" s="36">
        <v>0.31478338890000002</v>
      </c>
      <c r="G74" s="36">
        <v>0.67827289879999997</v>
      </c>
      <c r="H74" s="36">
        <v>1.9166206442</v>
      </c>
      <c r="I74" s="36">
        <v>1.9238760523</v>
      </c>
      <c r="J74" s="36">
        <v>2.0030326063000001</v>
      </c>
      <c r="K74" s="36">
        <v>1.4519426274</v>
      </c>
      <c r="L74" s="36">
        <v>1.0140837933</v>
      </c>
      <c r="M74" s="36">
        <v>0.32366776279999998</v>
      </c>
      <c r="N74" s="36">
        <v>0.33194301120000003</v>
      </c>
      <c r="O74" s="36">
        <v>0.54230174669999998</v>
      </c>
      <c r="P74" s="36">
        <v>1.1233902755</v>
      </c>
      <c r="Q74" s="36">
        <v>1.1628747749999999</v>
      </c>
      <c r="R74" s="36">
        <v>0.83566465499999998</v>
      </c>
      <c r="S74" s="36">
        <v>0.4101495644</v>
      </c>
      <c r="T74" s="36">
        <v>0.24062312590000001</v>
      </c>
      <c r="U74" s="46">
        <v>0.17399471029999999</v>
      </c>
    </row>
    <row r="75" spans="2:22" ht="16.5" customHeight="1">
      <c r="C75" s="42"/>
      <c r="D75" s="6"/>
      <c r="E75" s="43" t="s">
        <v>174</v>
      </c>
      <c r="F75" s="36">
        <v>0.332506564</v>
      </c>
      <c r="G75" s="36">
        <v>0.63464748849999997</v>
      </c>
      <c r="H75" s="36">
        <v>1.567130334</v>
      </c>
      <c r="I75" s="36">
        <v>1.6005849141999999</v>
      </c>
      <c r="J75" s="36">
        <v>1.7247343622</v>
      </c>
      <c r="K75" s="36">
        <v>1.5205940011000001</v>
      </c>
      <c r="L75" s="36">
        <v>1.072054571</v>
      </c>
      <c r="M75" s="36">
        <v>0.44261718300000003</v>
      </c>
      <c r="N75" s="36">
        <v>0.35975472650000001</v>
      </c>
      <c r="O75" s="36">
        <v>0.53268057629999999</v>
      </c>
      <c r="P75" s="36">
        <v>1.1892161598</v>
      </c>
      <c r="Q75" s="36">
        <v>1.3649530447</v>
      </c>
      <c r="R75" s="36">
        <v>0.99778155040000005</v>
      </c>
      <c r="S75" s="36">
        <v>0.70871760100000003</v>
      </c>
      <c r="T75" s="36">
        <v>0.42654025629999998</v>
      </c>
      <c r="U75" s="46">
        <v>0.23387670020000001</v>
      </c>
    </row>
    <row r="76" spans="2:22" ht="16.5" customHeight="1">
      <c r="C76" s="42"/>
      <c r="D76" s="6"/>
      <c r="E76" s="43" t="s">
        <v>175</v>
      </c>
      <c r="F76" s="36">
        <v>0.44673356240000001</v>
      </c>
      <c r="G76" s="36">
        <v>0.49303438109999997</v>
      </c>
      <c r="H76" s="36">
        <v>1.4178215760999999</v>
      </c>
      <c r="I76" s="36">
        <v>1.5345822903999999</v>
      </c>
      <c r="J76" s="36">
        <v>1.5941637976</v>
      </c>
      <c r="K76" s="36">
        <v>1.6158351657000001</v>
      </c>
      <c r="L76" s="36">
        <v>1.2096095969</v>
      </c>
      <c r="M76" s="36">
        <v>0.68138777429999997</v>
      </c>
      <c r="N76" s="36">
        <v>0.52450154859999998</v>
      </c>
      <c r="O76" s="36">
        <v>0.47733259719999999</v>
      </c>
      <c r="P76" s="36">
        <v>1.2909891147000001</v>
      </c>
      <c r="Q76" s="36">
        <v>1.5013632777000001</v>
      </c>
      <c r="R76" s="36">
        <v>1.1856534287</v>
      </c>
      <c r="S76" s="36">
        <v>0.94784957830000005</v>
      </c>
      <c r="T76" s="36">
        <v>0.60371915060000003</v>
      </c>
      <c r="U76" s="46">
        <v>0.29902550420000001</v>
      </c>
    </row>
    <row r="77" spans="2:22" ht="16.5" customHeight="1">
      <c r="C77" s="10"/>
      <c r="D77" s="7"/>
      <c r="E77" s="45" t="s">
        <v>176</v>
      </c>
      <c r="F77" s="37">
        <v>0.4498119666</v>
      </c>
      <c r="G77" s="37">
        <v>0.40496831529999999</v>
      </c>
      <c r="H77" s="37">
        <v>1.2648719822000001</v>
      </c>
      <c r="I77" s="37">
        <v>1.4449179540999999</v>
      </c>
      <c r="J77" s="37">
        <v>1.5145249248999999</v>
      </c>
      <c r="K77" s="37">
        <v>1.613307501</v>
      </c>
      <c r="L77" s="37">
        <v>1.5101678355999999</v>
      </c>
      <c r="M77" s="37">
        <v>0.85729669330000002</v>
      </c>
      <c r="N77" s="37">
        <v>0.56196357090000004</v>
      </c>
      <c r="O77" s="37">
        <v>0.51881297770000001</v>
      </c>
      <c r="P77" s="37">
        <v>1.1779525334000001</v>
      </c>
      <c r="Q77" s="37">
        <v>1.4990236673999999</v>
      </c>
      <c r="R77" s="37">
        <v>1.3112987333999999</v>
      </c>
      <c r="S77" s="37">
        <v>1.1409722630000001</v>
      </c>
      <c r="T77" s="37">
        <v>0.82967419890000005</v>
      </c>
      <c r="U77" s="47">
        <v>0.44938821839999998</v>
      </c>
    </row>
    <row r="78" spans="2:22" ht="16.5" customHeight="1"/>
    <row r="79" spans="2:22" ht="16.5" customHeight="1">
      <c r="B79" s="24" t="s">
        <v>182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spans="2:22" ht="16.5" customHeight="1"/>
    <row r="81" spans="3:9" ht="16.5" customHeight="1">
      <c r="C81" s="1" t="s">
        <v>18</v>
      </c>
      <c r="D81" s="1"/>
      <c r="E81" s="1"/>
      <c r="F81" s="1"/>
      <c r="G81" s="1"/>
      <c r="H81" s="1"/>
      <c r="I81" s="1"/>
    </row>
    <row r="82" spans="3:9" ht="16.5" customHeight="1">
      <c r="C82" s="87" t="s">
        <v>21</v>
      </c>
      <c r="D82" s="88"/>
      <c r="E82" s="88"/>
      <c r="F82" s="89"/>
      <c r="G82" s="89"/>
      <c r="H82" s="89"/>
      <c r="I82" s="90"/>
    </row>
    <row r="83" spans="3:9" ht="16.5" customHeight="1">
      <c r="C83" s="10"/>
      <c r="D83" s="45"/>
      <c r="E83" s="11"/>
      <c r="F83" s="92" t="s">
        <v>196</v>
      </c>
      <c r="G83" s="93"/>
      <c r="H83" s="92" t="s">
        <v>197</v>
      </c>
      <c r="I83" s="93"/>
    </row>
    <row r="84" spans="3:9" ht="27">
      <c r="C84" s="12" t="s">
        <v>187</v>
      </c>
      <c r="D84" s="4" t="s">
        <v>160</v>
      </c>
      <c r="E84" s="29" t="s">
        <v>188</v>
      </c>
      <c r="F84" s="67" t="s">
        <v>19</v>
      </c>
      <c r="G84" s="67" t="s">
        <v>24</v>
      </c>
      <c r="H84" s="67" t="s">
        <v>19</v>
      </c>
      <c r="I84" s="68" t="s">
        <v>24</v>
      </c>
    </row>
    <row r="85" spans="3:9" ht="16.5" customHeight="1">
      <c r="C85" s="42" t="s">
        <v>55</v>
      </c>
      <c r="D85" s="5" t="s">
        <v>3</v>
      </c>
      <c r="E85" s="5" t="s">
        <v>183</v>
      </c>
      <c r="F85" s="52">
        <v>2.2885548058</v>
      </c>
      <c r="G85" s="52">
        <v>0.19354487500000001</v>
      </c>
      <c r="H85" s="52">
        <v>2.3213332555999999</v>
      </c>
      <c r="I85" s="53">
        <v>0.26867780959999998</v>
      </c>
    </row>
    <row r="86" spans="3:9" ht="16.5" customHeight="1">
      <c r="C86" s="42"/>
      <c r="D86" s="6"/>
      <c r="E86" s="6" t="s">
        <v>184</v>
      </c>
      <c r="F86" s="36">
        <v>2.6123202751000001</v>
      </c>
      <c r="G86" s="36">
        <v>0.73309634479999997</v>
      </c>
      <c r="H86" s="36">
        <v>2.8014993386000002</v>
      </c>
      <c r="I86" s="46">
        <v>1.1142486037999999</v>
      </c>
    </row>
    <row r="87" spans="3:9" ht="16.5" customHeight="1">
      <c r="C87" s="42"/>
      <c r="D87" s="6"/>
      <c r="E87" s="6" t="s">
        <v>185</v>
      </c>
      <c r="F87" s="36">
        <v>2.6200615456</v>
      </c>
      <c r="G87" s="36">
        <v>1.2287131904999999</v>
      </c>
      <c r="H87" s="36">
        <v>2.9081701785999998</v>
      </c>
      <c r="I87" s="46">
        <v>1.6472876134000001</v>
      </c>
    </row>
    <row r="88" spans="3:9" ht="16.5" customHeight="1">
      <c r="C88" s="42"/>
      <c r="D88" s="6"/>
      <c r="E88" s="6" t="s">
        <v>186</v>
      </c>
      <c r="F88" s="36">
        <v>2.4844185343</v>
      </c>
      <c r="G88" s="36">
        <v>1.2083085855</v>
      </c>
      <c r="H88" s="36">
        <v>2.8738850844999999</v>
      </c>
      <c r="I88" s="46">
        <v>1.7199801970999999</v>
      </c>
    </row>
    <row r="89" spans="3:9" ht="16.5" customHeight="1">
      <c r="C89" s="42"/>
      <c r="D89" s="5" t="s">
        <v>4</v>
      </c>
      <c r="E89" s="5" t="s">
        <v>183</v>
      </c>
      <c r="F89" s="52">
        <v>2.1060563419</v>
      </c>
      <c r="G89" s="52">
        <v>0.1704945873</v>
      </c>
      <c r="H89" s="52">
        <v>2.1062933112</v>
      </c>
      <c r="I89" s="53">
        <v>0.2569117896</v>
      </c>
    </row>
    <row r="90" spans="3:9" ht="16.5" customHeight="1">
      <c r="C90" s="42"/>
      <c r="D90" s="6"/>
      <c r="E90" s="6" t="s">
        <v>184</v>
      </c>
      <c r="F90" s="36">
        <v>2.5363497526000001</v>
      </c>
      <c r="G90" s="36">
        <v>0.71388281819999999</v>
      </c>
      <c r="H90" s="36">
        <v>2.6325868008</v>
      </c>
      <c r="I90" s="46">
        <v>1.2017129738000001</v>
      </c>
    </row>
    <row r="91" spans="3:9" ht="16.5" customHeight="1">
      <c r="C91" s="42"/>
      <c r="D91" s="6"/>
      <c r="E91" s="6" t="s">
        <v>185</v>
      </c>
      <c r="F91" s="36">
        <v>2.5472165194</v>
      </c>
      <c r="G91" s="36">
        <v>1.1309866084</v>
      </c>
      <c r="H91" s="36">
        <v>2.6956987028000001</v>
      </c>
      <c r="I91" s="46">
        <v>1.6112703348999999</v>
      </c>
    </row>
    <row r="92" spans="3:9" ht="16.5" customHeight="1">
      <c r="C92" s="42"/>
      <c r="D92" s="7"/>
      <c r="E92" s="7" t="s">
        <v>186</v>
      </c>
      <c r="F92" s="37">
        <v>2.8191315089</v>
      </c>
      <c r="G92" s="37">
        <v>1.5653497554</v>
      </c>
      <c r="H92" s="37">
        <v>2.5691998028</v>
      </c>
      <c r="I92" s="47">
        <v>1.7034638441000001</v>
      </c>
    </row>
    <row r="93" spans="3:9" ht="16.5" customHeight="1">
      <c r="C93" s="42"/>
      <c r="D93" s="5" t="s">
        <v>5</v>
      </c>
      <c r="E93" s="5" t="s">
        <v>183</v>
      </c>
      <c r="F93" s="52">
        <v>2.0411150505000002</v>
      </c>
      <c r="G93" s="52">
        <v>0.13746358380000001</v>
      </c>
      <c r="H93" s="52">
        <v>1.8015893248999999</v>
      </c>
      <c r="I93" s="53">
        <v>0.1785982884</v>
      </c>
    </row>
    <row r="94" spans="3:9" ht="16.5" customHeight="1">
      <c r="C94" s="42"/>
      <c r="D94" s="6"/>
      <c r="E94" s="6" t="s">
        <v>184</v>
      </c>
      <c r="F94" s="36">
        <v>2.4155049879999999</v>
      </c>
      <c r="G94" s="36">
        <v>0.75784150699999997</v>
      </c>
      <c r="H94" s="36">
        <v>2.3188851362</v>
      </c>
      <c r="I94" s="46">
        <v>1.0841875025000001</v>
      </c>
    </row>
    <row r="95" spans="3:9" ht="16.5" customHeight="1">
      <c r="C95" s="42"/>
      <c r="D95" s="6"/>
      <c r="E95" s="6" t="s">
        <v>185</v>
      </c>
      <c r="F95" s="36">
        <v>2.5488783237999999</v>
      </c>
      <c r="G95" s="36">
        <v>1.2442828051000001</v>
      </c>
      <c r="H95" s="36">
        <v>2.4866950453999999</v>
      </c>
      <c r="I95" s="46">
        <v>1.5086275264</v>
      </c>
    </row>
    <row r="96" spans="3:9" ht="16.5" customHeight="1">
      <c r="C96" s="42"/>
      <c r="D96" s="6"/>
      <c r="E96" s="6" t="s">
        <v>186</v>
      </c>
      <c r="F96" s="36">
        <v>2.3324398058</v>
      </c>
      <c r="G96" s="36">
        <v>1.4208776835000001</v>
      </c>
      <c r="H96" s="36">
        <v>2.3709725795000001</v>
      </c>
      <c r="I96" s="46">
        <v>1.6478384938999999</v>
      </c>
    </row>
    <row r="97" spans="3:9" ht="16.5" customHeight="1">
      <c r="C97" s="8"/>
      <c r="D97" s="5" t="s">
        <v>6</v>
      </c>
      <c r="E97" s="5" t="s">
        <v>183</v>
      </c>
      <c r="F97" s="52">
        <v>1.9654240643000001</v>
      </c>
      <c r="G97" s="52">
        <v>0.12696076319999999</v>
      </c>
      <c r="H97" s="52">
        <v>1.6424138160999999</v>
      </c>
      <c r="I97" s="53">
        <v>0.23480362199999999</v>
      </c>
    </row>
    <row r="98" spans="3:9" ht="16.5" customHeight="1">
      <c r="C98" s="42"/>
      <c r="D98" s="6"/>
      <c r="E98" s="6" t="s">
        <v>184</v>
      </c>
      <c r="F98" s="36">
        <v>2.3694197988000001</v>
      </c>
      <c r="G98" s="36">
        <v>0.75330957210000005</v>
      </c>
      <c r="H98" s="36">
        <v>2.3023812438000002</v>
      </c>
      <c r="I98" s="46">
        <v>1.1748304680999999</v>
      </c>
    </row>
    <row r="99" spans="3:9" ht="16.5" customHeight="1">
      <c r="C99" s="42"/>
      <c r="D99" s="6"/>
      <c r="E99" s="6" t="s">
        <v>185</v>
      </c>
      <c r="F99" s="36">
        <v>2.3726869302</v>
      </c>
      <c r="G99" s="36">
        <v>1.1042022799</v>
      </c>
      <c r="H99" s="36">
        <v>2.4829856911000001</v>
      </c>
      <c r="I99" s="46">
        <v>1.5785305774</v>
      </c>
    </row>
    <row r="100" spans="3:9" ht="16.5" customHeight="1">
      <c r="C100" s="42"/>
      <c r="D100" s="6"/>
      <c r="E100" s="6" t="s">
        <v>186</v>
      </c>
      <c r="F100" s="36">
        <v>2.3416743364000001</v>
      </c>
      <c r="G100" s="36">
        <v>1.2334010902000001</v>
      </c>
      <c r="H100" s="36">
        <v>2.4115320625000001</v>
      </c>
      <c r="I100" s="46">
        <v>1.7483800982</v>
      </c>
    </row>
    <row r="101" spans="3:9" ht="16.5" customHeight="1">
      <c r="C101" s="6"/>
      <c r="D101" s="5" t="s">
        <v>7</v>
      </c>
      <c r="E101" s="5" t="s">
        <v>183</v>
      </c>
      <c r="F101" s="52">
        <v>2.2113373374999998</v>
      </c>
      <c r="G101" s="52">
        <v>0.13914473220000001</v>
      </c>
      <c r="H101" s="52">
        <v>2.0032163170000001</v>
      </c>
      <c r="I101" s="53">
        <v>0.28204871640000001</v>
      </c>
    </row>
    <row r="102" spans="3:9" ht="16.5" customHeight="1">
      <c r="C102" s="6"/>
      <c r="D102" s="6"/>
      <c r="E102" s="6" t="s">
        <v>184</v>
      </c>
      <c r="F102" s="36">
        <v>2.4731943805999999</v>
      </c>
      <c r="G102" s="36">
        <v>0.80027833479999999</v>
      </c>
      <c r="H102" s="36">
        <v>2.4933070433000002</v>
      </c>
      <c r="I102" s="46">
        <v>1.3546752547000001</v>
      </c>
    </row>
    <row r="103" spans="3:9" ht="16.5" customHeight="1">
      <c r="C103" s="34"/>
      <c r="D103" s="6"/>
      <c r="E103" s="6" t="s">
        <v>185</v>
      </c>
      <c r="F103" s="36">
        <v>2.6507115320999999</v>
      </c>
      <c r="G103" s="36">
        <v>1.3356364687</v>
      </c>
      <c r="H103" s="36">
        <v>2.5902857756</v>
      </c>
      <c r="I103" s="46">
        <v>1.6852501406</v>
      </c>
    </row>
    <row r="104" spans="3:9" ht="16.5" customHeight="1">
      <c r="C104" s="34"/>
      <c r="D104" s="7"/>
      <c r="E104" s="7" t="s">
        <v>186</v>
      </c>
      <c r="F104" s="37">
        <v>2.5244945960999998</v>
      </c>
      <c r="G104" s="37">
        <v>1.2886049470000001</v>
      </c>
      <c r="H104" s="37">
        <v>2.4265946763000001</v>
      </c>
      <c r="I104" s="47">
        <v>1.7783319104999999</v>
      </c>
    </row>
    <row r="105" spans="3:9" ht="16.5" customHeight="1">
      <c r="C105" s="5" t="s">
        <v>14</v>
      </c>
      <c r="D105" s="5" t="s">
        <v>3</v>
      </c>
      <c r="E105" s="5" t="s">
        <v>183</v>
      </c>
      <c r="F105" s="52">
        <v>1.719204621</v>
      </c>
      <c r="G105" s="52">
        <v>0.1733928767</v>
      </c>
      <c r="H105" s="52">
        <v>1.8601980698</v>
      </c>
      <c r="I105" s="53">
        <v>0.32044041509999999</v>
      </c>
    </row>
    <row r="106" spans="3:9" ht="16.5" customHeight="1">
      <c r="C106" s="34"/>
      <c r="D106" s="6"/>
      <c r="E106" s="6" t="s">
        <v>184</v>
      </c>
      <c r="F106" s="36">
        <v>2.0501122411999999</v>
      </c>
      <c r="G106" s="36">
        <v>0.947126833</v>
      </c>
      <c r="H106" s="36">
        <v>2.4332098053000002</v>
      </c>
      <c r="I106" s="46">
        <v>1.3501336634000001</v>
      </c>
    </row>
    <row r="107" spans="3:9" ht="16.5" customHeight="1">
      <c r="C107" s="34"/>
      <c r="D107" s="6"/>
      <c r="E107" s="6" t="s">
        <v>185</v>
      </c>
      <c r="F107" s="36">
        <v>1.9897805266999999</v>
      </c>
      <c r="G107" s="36">
        <v>0.92534592299999996</v>
      </c>
      <c r="H107" s="36">
        <v>2.4648697576999998</v>
      </c>
      <c r="I107" s="46">
        <v>1.5686159446000001</v>
      </c>
    </row>
    <row r="108" spans="3:9" ht="16.5" customHeight="1">
      <c r="C108" s="34"/>
      <c r="D108" s="6"/>
      <c r="E108" s="6" t="s">
        <v>186</v>
      </c>
      <c r="F108" s="36">
        <v>1.7967531301999999</v>
      </c>
      <c r="G108" s="36">
        <v>0.93137092980000002</v>
      </c>
      <c r="H108" s="36">
        <v>2.3416110050999999</v>
      </c>
      <c r="I108" s="46">
        <v>1.5335348933999999</v>
      </c>
    </row>
    <row r="109" spans="3:9" ht="16.5" customHeight="1">
      <c r="C109" s="34"/>
      <c r="D109" s="5" t="s">
        <v>4</v>
      </c>
      <c r="E109" s="5" t="s">
        <v>183</v>
      </c>
      <c r="F109" s="52">
        <v>1.4110531233000001</v>
      </c>
      <c r="G109" s="52">
        <v>0.16877255059999999</v>
      </c>
      <c r="H109" s="52">
        <v>1.5972850195999999</v>
      </c>
      <c r="I109" s="53">
        <v>0.30148194839999998</v>
      </c>
    </row>
    <row r="110" spans="3:9" ht="16.5" customHeight="1">
      <c r="C110" s="34"/>
      <c r="D110" s="6"/>
      <c r="E110" s="6" t="s">
        <v>184</v>
      </c>
      <c r="F110" s="36">
        <v>1.9872740574000001</v>
      </c>
      <c r="G110" s="36">
        <v>0.96377928150000003</v>
      </c>
      <c r="H110" s="36">
        <v>2.3395483966000001</v>
      </c>
      <c r="I110" s="46">
        <v>1.4583298714999999</v>
      </c>
    </row>
    <row r="111" spans="3:9" ht="16.5" customHeight="1">
      <c r="C111" s="34"/>
      <c r="D111" s="6"/>
      <c r="E111" s="6" t="s">
        <v>185</v>
      </c>
      <c r="F111" s="36">
        <v>1.8026961078999999</v>
      </c>
      <c r="G111" s="36">
        <v>1.0403391887</v>
      </c>
      <c r="H111" s="36">
        <v>2.3840471616999999</v>
      </c>
      <c r="I111" s="46">
        <v>1.6633402654</v>
      </c>
    </row>
    <row r="112" spans="3:9" ht="16.5" customHeight="1">
      <c r="C112" s="34"/>
      <c r="D112" s="7"/>
      <c r="E112" s="7" t="s">
        <v>186</v>
      </c>
      <c r="F112" s="37">
        <v>2.0877126368000001</v>
      </c>
      <c r="G112" s="37">
        <v>1.2289199902000001</v>
      </c>
      <c r="H112" s="37">
        <v>2.1126406026</v>
      </c>
      <c r="I112" s="47">
        <v>1.5398695146000001</v>
      </c>
    </row>
    <row r="113" spans="2:22" ht="16.5" customHeight="1">
      <c r="C113" s="34"/>
      <c r="D113" s="5" t="s">
        <v>5</v>
      </c>
      <c r="E113" s="5" t="s">
        <v>183</v>
      </c>
      <c r="F113" s="52">
        <v>1.4701971159</v>
      </c>
      <c r="G113" s="52">
        <v>0.1360193143</v>
      </c>
      <c r="H113" s="52">
        <v>1.360569838</v>
      </c>
      <c r="I113" s="53">
        <v>0.27099388889999998</v>
      </c>
    </row>
    <row r="114" spans="2:22" ht="16.5" customHeight="1">
      <c r="C114" s="34"/>
      <c r="D114" s="6"/>
      <c r="E114" s="6" t="s">
        <v>184</v>
      </c>
      <c r="F114" s="36">
        <v>1.9787020202000001</v>
      </c>
      <c r="G114" s="36">
        <v>1.1139611758000001</v>
      </c>
      <c r="H114" s="36">
        <v>2.0011624062000002</v>
      </c>
      <c r="I114" s="46">
        <v>1.3283251126</v>
      </c>
    </row>
    <row r="115" spans="2:22" ht="16.5" customHeight="1">
      <c r="C115" s="34"/>
      <c r="D115" s="6"/>
      <c r="E115" s="6" t="s">
        <v>185</v>
      </c>
      <c r="F115" s="36">
        <v>1.9113785494</v>
      </c>
      <c r="G115" s="36">
        <v>1.2248970743000001</v>
      </c>
      <c r="H115" s="36">
        <v>2.0979320973000002</v>
      </c>
      <c r="I115" s="46">
        <v>1.5740441716</v>
      </c>
    </row>
    <row r="116" spans="2:22" ht="16.5" customHeight="1">
      <c r="C116" s="34"/>
      <c r="D116" s="6"/>
      <c r="E116" s="6" t="s">
        <v>186</v>
      </c>
      <c r="F116" s="36">
        <v>1.8409157808000001</v>
      </c>
      <c r="G116" s="36">
        <v>1.3135103483999999</v>
      </c>
      <c r="H116" s="36">
        <v>1.8189932113</v>
      </c>
      <c r="I116" s="46">
        <v>1.4475265031</v>
      </c>
    </row>
    <row r="117" spans="2:22" ht="16.5" customHeight="1">
      <c r="C117" s="34"/>
      <c r="D117" s="5" t="s">
        <v>6</v>
      </c>
      <c r="E117" s="5" t="s">
        <v>183</v>
      </c>
      <c r="F117" s="52">
        <v>1.3508916523000001</v>
      </c>
      <c r="G117" s="52">
        <v>0.13280339969999999</v>
      </c>
      <c r="H117" s="52">
        <v>1.1339299455</v>
      </c>
      <c r="I117" s="53">
        <v>0.24017128760000001</v>
      </c>
    </row>
    <row r="118" spans="2:22" ht="16.5" customHeight="1">
      <c r="C118" s="34"/>
      <c r="D118" s="6"/>
      <c r="E118" s="6" t="s">
        <v>184</v>
      </c>
      <c r="F118" s="36">
        <v>1.9116458489999999</v>
      </c>
      <c r="G118" s="36">
        <v>1.0791872156</v>
      </c>
      <c r="H118" s="36">
        <v>1.9097684056999999</v>
      </c>
      <c r="I118" s="46">
        <v>1.3687130639</v>
      </c>
    </row>
    <row r="119" spans="2:22" ht="16.5" customHeight="1">
      <c r="C119" s="34"/>
      <c r="D119" s="6"/>
      <c r="E119" s="6" t="s">
        <v>185</v>
      </c>
      <c r="F119" s="36">
        <v>1.8699426035</v>
      </c>
      <c r="G119" s="36">
        <v>1.2328453393000001</v>
      </c>
      <c r="H119" s="36">
        <v>2.0460056784999998</v>
      </c>
      <c r="I119" s="46">
        <v>1.5863096601</v>
      </c>
    </row>
    <row r="120" spans="2:22" ht="16.5" customHeight="1">
      <c r="C120" s="34"/>
      <c r="D120" s="6"/>
      <c r="E120" s="6" t="s">
        <v>186</v>
      </c>
      <c r="F120" s="36">
        <v>1.8407606458000001</v>
      </c>
      <c r="G120" s="36">
        <v>1.2603882359</v>
      </c>
      <c r="H120" s="36">
        <v>1.9968515062000001</v>
      </c>
      <c r="I120" s="46">
        <v>1.6355970904999999</v>
      </c>
    </row>
    <row r="121" spans="2:22" ht="16.5" customHeight="1">
      <c r="C121" s="34"/>
      <c r="D121" s="5" t="s">
        <v>7</v>
      </c>
      <c r="E121" s="5" t="s">
        <v>183</v>
      </c>
      <c r="F121" s="52">
        <v>1.7808168876999999</v>
      </c>
      <c r="G121" s="52">
        <v>0.15630622820000001</v>
      </c>
      <c r="H121" s="52">
        <v>1.5685570909</v>
      </c>
      <c r="I121" s="53">
        <v>0.25221830220000002</v>
      </c>
    </row>
    <row r="122" spans="2:22" ht="16.5" customHeight="1">
      <c r="C122" s="34"/>
      <c r="D122" s="6"/>
      <c r="E122" s="6" t="s">
        <v>184</v>
      </c>
      <c r="F122" s="36">
        <v>2.1406164321999999</v>
      </c>
      <c r="G122" s="36">
        <v>1.1788662363</v>
      </c>
      <c r="H122" s="36">
        <v>2.2098968346999999</v>
      </c>
      <c r="I122" s="46">
        <v>1.5889822393999999</v>
      </c>
    </row>
    <row r="123" spans="2:22" ht="16.5" customHeight="1">
      <c r="C123" s="34"/>
      <c r="D123" s="6"/>
      <c r="E123" s="6" t="s">
        <v>185</v>
      </c>
      <c r="F123" s="36">
        <v>2.0729747950999999</v>
      </c>
      <c r="G123" s="36">
        <v>1.409913958</v>
      </c>
      <c r="H123" s="36">
        <v>2.2544551478999999</v>
      </c>
      <c r="I123" s="46">
        <v>1.7591543506</v>
      </c>
    </row>
    <row r="124" spans="2:22" ht="16.5" customHeight="1">
      <c r="C124" s="35"/>
      <c r="D124" s="7"/>
      <c r="E124" s="7" t="s">
        <v>186</v>
      </c>
      <c r="F124" s="37">
        <v>2.0906828292999999</v>
      </c>
      <c r="G124" s="37">
        <v>1.1750333186999999</v>
      </c>
      <c r="H124" s="37">
        <v>2.0763088288999998</v>
      </c>
      <c r="I124" s="47">
        <v>1.6325426622000001</v>
      </c>
    </row>
    <row r="125" spans="2:22" ht="16.5" customHeight="1"/>
    <row r="126" spans="2:22" ht="16.5" customHeight="1">
      <c r="B126" s="24" t="s">
        <v>189</v>
      </c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2:22" ht="16.5" customHeight="1"/>
    <row r="128" spans="2:22" ht="16.5" customHeight="1">
      <c r="C128" s="1" t="s">
        <v>18</v>
      </c>
      <c r="D128" s="1"/>
      <c r="E128" s="1"/>
      <c r="F128" s="1"/>
      <c r="G128" s="1"/>
      <c r="H128" s="1"/>
      <c r="I128" s="1"/>
    </row>
    <row r="129" spans="3:9" ht="16.5" customHeight="1">
      <c r="I129" s="3" t="s">
        <v>193</v>
      </c>
    </row>
    <row r="130" spans="3:9" ht="16.5" customHeight="1">
      <c r="C130" s="87" t="s">
        <v>21</v>
      </c>
      <c r="D130" s="88"/>
      <c r="E130" s="88"/>
      <c r="F130" s="89"/>
      <c r="G130" s="89"/>
      <c r="H130" s="89"/>
      <c r="I130" s="90"/>
    </row>
    <row r="131" spans="3:9" ht="16.5" customHeight="1">
      <c r="C131" s="10"/>
      <c r="D131" s="45"/>
      <c r="E131" s="11"/>
      <c r="F131" s="92" t="s">
        <v>196</v>
      </c>
      <c r="G131" s="93"/>
      <c r="H131" s="92" t="s">
        <v>197</v>
      </c>
      <c r="I131" s="93"/>
    </row>
    <row r="132" spans="3:9" ht="27">
      <c r="C132" s="12" t="s">
        <v>187</v>
      </c>
      <c r="D132" s="4" t="s">
        <v>160</v>
      </c>
      <c r="E132" s="29" t="s">
        <v>247</v>
      </c>
      <c r="F132" s="67" t="s">
        <v>19</v>
      </c>
      <c r="G132" s="67" t="s">
        <v>24</v>
      </c>
      <c r="H132" s="67" t="s">
        <v>19</v>
      </c>
      <c r="I132" s="68" t="s">
        <v>24</v>
      </c>
    </row>
    <row r="133" spans="3:9" ht="16.5" customHeight="1">
      <c r="C133" s="42" t="s">
        <v>55</v>
      </c>
      <c r="D133" s="6" t="s">
        <v>4</v>
      </c>
      <c r="E133" s="6" t="s">
        <v>192</v>
      </c>
      <c r="F133" s="36">
        <v>2.2350323635999998</v>
      </c>
      <c r="G133" s="36">
        <v>0.199708409</v>
      </c>
      <c r="H133" s="36">
        <v>2.1603661902</v>
      </c>
      <c r="I133" s="46">
        <v>0.31654241900000002</v>
      </c>
    </row>
    <row r="134" spans="3:9" ht="16.5" customHeight="1">
      <c r="C134" s="42"/>
      <c r="D134" s="6"/>
      <c r="E134" s="6" t="s">
        <v>190</v>
      </c>
      <c r="F134" s="36">
        <v>2.6088507618999999</v>
      </c>
      <c r="G134" s="36">
        <v>0.8042604994</v>
      </c>
      <c r="H134" s="36">
        <v>2.7000732799999998</v>
      </c>
      <c r="I134" s="46">
        <v>1.3277624628</v>
      </c>
    </row>
    <row r="135" spans="3:9" ht="16.5" customHeight="1">
      <c r="C135" s="42"/>
      <c r="D135" s="6"/>
      <c r="E135" s="6" t="s">
        <v>191</v>
      </c>
      <c r="F135" s="36">
        <v>2.8533087023000001</v>
      </c>
      <c r="G135" s="36">
        <v>1.7061383103000001</v>
      </c>
      <c r="H135" s="36">
        <v>3.1196196008000001</v>
      </c>
      <c r="I135" s="46">
        <v>2.5297483586</v>
      </c>
    </row>
    <row r="136" spans="3:9" ht="16.5" customHeight="1">
      <c r="C136" s="42"/>
      <c r="D136" s="5" t="s">
        <v>5</v>
      </c>
      <c r="E136" s="5" t="s">
        <v>192</v>
      </c>
      <c r="F136" s="52">
        <v>2.1693682522</v>
      </c>
      <c r="G136" s="52">
        <v>0.2174067126</v>
      </c>
      <c r="H136" s="52">
        <v>1.9895865502000001</v>
      </c>
      <c r="I136" s="53">
        <v>0.30000647889999998</v>
      </c>
    </row>
    <row r="137" spans="3:9" ht="16.5" customHeight="1">
      <c r="C137" s="42"/>
      <c r="D137" s="6"/>
      <c r="E137" s="6" t="s">
        <v>190</v>
      </c>
      <c r="F137" s="36">
        <v>2.5822527985999999</v>
      </c>
      <c r="G137" s="36">
        <v>0.97766511700000003</v>
      </c>
      <c r="H137" s="36">
        <v>2.5017480476</v>
      </c>
      <c r="I137" s="46">
        <v>1.3555597709</v>
      </c>
    </row>
    <row r="138" spans="3:9" ht="16.5" customHeight="1">
      <c r="C138" s="42"/>
      <c r="D138" s="6"/>
      <c r="E138" s="6" t="s">
        <v>191</v>
      </c>
      <c r="F138" s="36">
        <v>2.5946480995000001</v>
      </c>
      <c r="G138" s="36">
        <v>1.7104781553999999</v>
      </c>
      <c r="H138" s="36">
        <v>2.6298436942999999</v>
      </c>
      <c r="I138" s="46">
        <v>2.1358758239000002</v>
      </c>
    </row>
    <row r="139" spans="3:9" ht="16.5" customHeight="1">
      <c r="C139" s="42"/>
      <c r="D139" s="5" t="s">
        <v>6</v>
      </c>
      <c r="E139" s="5" t="s">
        <v>192</v>
      </c>
      <c r="F139" s="52">
        <v>2.1068877969000002</v>
      </c>
      <c r="G139" s="52">
        <v>0.26105199289999997</v>
      </c>
      <c r="H139" s="52">
        <v>1.9319650154000001</v>
      </c>
      <c r="I139" s="53">
        <v>0.40128140639999998</v>
      </c>
    </row>
    <row r="140" spans="3:9" ht="16.5" customHeight="1">
      <c r="C140" s="42"/>
      <c r="D140" s="6"/>
      <c r="E140" s="6" t="s">
        <v>190</v>
      </c>
      <c r="F140" s="36">
        <v>2.4859748459</v>
      </c>
      <c r="G140" s="36">
        <v>0.83643864199999995</v>
      </c>
      <c r="H140" s="36">
        <v>2.4425934082</v>
      </c>
      <c r="I140" s="46">
        <v>1.3215376835999999</v>
      </c>
    </row>
    <row r="141" spans="3:9" ht="16.5" customHeight="1">
      <c r="C141" s="42"/>
      <c r="D141" s="6"/>
      <c r="E141" s="6" t="s">
        <v>191</v>
      </c>
      <c r="F141" s="36">
        <v>2.5235667840999998</v>
      </c>
      <c r="G141" s="36">
        <v>1.6118474465999999</v>
      </c>
      <c r="H141" s="36">
        <v>2.6505768862000001</v>
      </c>
      <c r="I141" s="46">
        <v>2.2004006109000001</v>
      </c>
    </row>
    <row r="142" spans="3:9" ht="16.5" customHeight="1">
      <c r="C142" s="42"/>
      <c r="D142" s="5" t="s">
        <v>246</v>
      </c>
      <c r="E142" s="5" t="s">
        <v>192</v>
      </c>
      <c r="F142" s="52">
        <v>2.2033339996999999</v>
      </c>
      <c r="G142" s="52">
        <v>0.26243815180000002</v>
      </c>
      <c r="H142" s="52">
        <v>2.0662485761</v>
      </c>
      <c r="I142" s="53">
        <v>0.4822573886</v>
      </c>
    </row>
    <row r="143" spans="3:9" ht="16.5" customHeight="1">
      <c r="C143" s="42"/>
      <c r="D143" s="6"/>
      <c r="E143" s="6" t="s">
        <v>190</v>
      </c>
      <c r="F143" s="36">
        <v>2.5587915307000002</v>
      </c>
      <c r="G143" s="36">
        <v>0.85030719489999995</v>
      </c>
      <c r="H143" s="36">
        <v>2.5818774143000001</v>
      </c>
      <c r="I143" s="46">
        <v>1.3749147285000001</v>
      </c>
    </row>
    <row r="144" spans="3:9" ht="16.5" customHeight="1">
      <c r="C144" s="42"/>
      <c r="D144" s="6"/>
      <c r="E144" s="6" t="s">
        <v>191</v>
      </c>
      <c r="F144" s="36">
        <v>2.7348453240000001</v>
      </c>
      <c r="G144" s="36">
        <v>1.5795296287</v>
      </c>
      <c r="H144" s="36">
        <v>2.7778650277999999</v>
      </c>
      <c r="I144" s="46">
        <v>2.2401819763000002</v>
      </c>
    </row>
    <row r="145" spans="3:9" ht="16.5" customHeight="1">
      <c r="C145" s="8" t="s">
        <v>13</v>
      </c>
      <c r="D145" s="5" t="s">
        <v>4</v>
      </c>
      <c r="E145" s="5" t="s">
        <v>192</v>
      </c>
      <c r="F145" s="52">
        <v>1.6457897382</v>
      </c>
      <c r="G145" s="52">
        <v>0.43216769189999998</v>
      </c>
      <c r="H145" s="52">
        <v>1.9207650295000001</v>
      </c>
      <c r="I145" s="53">
        <v>0.76071468470000003</v>
      </c>
    </row>
    <row r="146" spans="3:9" ht="16.5" customHeight="1">
      <c r="C146" s="42"/>
      <c r="D146" s="6"/>
      <c r="E146" s="6" t="s">
        <v>190</v>
      </c>
      <c r="F146" s="36">
        <v>1.9294727920999999</v>
      </c>
      <c r="G146" s="36">
        <v>0.96272699269999995</v>
      </c>
      <c r="H146" s="36">
        <v>2.4070084820000002</v>
      </c>
      <c r="I146" s="46">
        <v>1.6079159341</v>
      </c>
    </row>
    <row r="147" spans="3:9" ht="16.5" customHeight="1">
      <c r="C147" s="42"/>
      <c r="D147" s="6"/>
      <c r="E147" s="6" t="s">
        <v>191</v>
      </c>
      <c r="F147" s="36">
        <v>2.2041386651999999</v>
      </c>
      <c r="G147" s="36">
        <v>1.5310153546</v>
      </c>
      <c r="H147" s="36">
        <v>2.6361472885000001</v>
      </c>
      <c r="I147" s="46">
        <v>2.1635971426</v>
      </c>
    </row>
    <row r="148" spans="3:9" ht="16.5" customHeight="1">
      <c r="C148" s="42"/>
      <c r="D148" s="5" t="s">
        <v>5</v>
      </c>
      <c r="E148" s="5" t="s">
        <v>192</v>
      </c>
      <c r="F148" s="52">
        <v>1.6613498904999999</v>
      </c>
      <c r="G148" s="52">
        <v>0.53811633039999995</v>
      </c>
      <c r="H148" s="52">
        <v>1.6708590398000001</v>
      </c>
      <c r="I148" s="53">
        <v>0.73836491849999997</v>
      </c>
    </row>
    <row r="149" spans="3:9" ht="16.5" customHeight="1">
      <c r="C149" s="42"/>
      <c r="D149" s="6"/>
      <c r="E149" s="6" t="s">
        <v>190</v>
      </c>
      <c r="F149" s="36">
        <v>2.1096526879000002</v>
      </c>
      <c r="G149" s="36">
        <v>1.3085854173</v>
      </c>
      <c r="H149" s="36">
        <v>2.2360589892</v>
      </c>
      <c r="I149" s="46">
        <v>1.6682682296</v>
      </c>
    </row>
    <row r="150" spans="3:9" ht="16.5" customHeight="1">
      <c r="C150" s="42"/>
      <c r="D150" s="6"/>
      <c r="E150" s="6" t="s">
        <v>191</v>
      </c>
      <c r="F150" s="36">
        <v>2.0519518917999999</v>
      </c>
      <c r="G150" s="36">
        <v>1.5394877372</v>
      </c>
      <c r="H150" s="36">
        <v>2.1452729643000001</v>
      </c>
      <c r="I150" s="46">
        <v>1.8247985913</v>
      </c>
    </row>
    <row r="151" spans="3:9" ht="16.5" customHeight="1">
      <c r="C151" s="42"/>
      <c r="D151" s="5" t="s">
        <v>6</v>
      </c>
      <c r="E151" s="5" t="s">
        <v>192</v>
      </c>
      <c r="F151" s="52">
        <v>1.5828678694</v>
      </c>
      <c r="G151" s="52">
        <v>0.56523996389999998</v>
      </c>
      <c r="H151" s="52">
        <v>1.5532681587999999</v>
      </c>
      <c r="I151" s="53">
        <v>0.80625445350000002</v>
      </c>
    </row>
    <row r="152" spans="3:9" ht="16.5" customHeight="1">
      <c r="C152" s="42"/>
      <c r="D152" s="6"/>
      <c r="E152" s="6" t="s">
        <v>190</v>
      </c>
      <c r="F152" s="36">
        <v>2.0606937090000002</v>
      </c>
      <c r="G152" s="36">
        <v>1.2481091904999999</v>
      </c>
      <c r="H152" s="36">
        <v>2.1211927951999998</v>
      </c>
      <c r="I152" s="46">
        <v>1.6293302926</v>
      </c>
    </row>
    <row r="153" spans="3:9" ht="16.5" customHeight="1">
      <c r="C153" s="42"/>
      <c r="D153" s="6"/>
      <c r="E153" s="6" t="s">
        <v>191</v>
      </c>
      <c r="F153" s="36">
        <v>2.0370756342999998</v>
      </c>
      <c r="G153" s="36">
        <v>1.4870908168000001</v>
      </c>
      <c r="H153" s="36">
        <v>2.149537864</v>
      </c>
      <c r="I153" s="46">
        <v>1.8450550691000001</v>
      </c>
    </row>
    <row r="154" spans="3:9" ht="16.5" customHeight="1">
      <c r="C154" s="42"/>
      <c r="D154" s="5" t="s">
        <v>7</v>
      </c>
      <c r="E154" s="5" t="s">
        <v>192</v>
      </c>
      <c r="F154" s="52">
        <v>1.7824986361999999</v>
      </c>
      <c r="G154" s="52">
        <v>0.54873442969999997</v>
      </c>
      <c r="H154" s="52">
        <v>1.7485226632999999</v>
      </c>
      <c r="I154" s="53">
        <v>0.86751228749999998</v>
      </c>
    </row>
    <row r="155" spans="3:9" ht="16.5" customHeight="1">
      <c r="C155" s="42"/>
      <c r="D155" s="6"/>
      <c r="E155" s="6" t="s">
        <v>190</v>
      </c>
      <c r="F155" s="36">
        <v>2.2444952502</v>
      </c>
      <c r="G155" s="36">
        <v>1.2817054172</v>
      </c>
      <c r="H155" s="36">
        <v>2.3470169323999999</v>
      </c>
      <c r="I155" s="46">
        <v>1.7163365079999999</v>
      </c>
    </row>
    <row r="156" spans="3:9" ht="16.5" customHeight="1">
      <c r="C156" s="7"/>
      <c r="D156" s="7"/>
      <c r="E156" s="7" t="s">
        <v>191</v>
      </c>
      <c r="F156" s="37">
        <v>2.3151217764999998</v>
      </c>
      <c r="G156" s="37">
        <v>1.5818249465000001</v>
      </c>
      <c r="H156" s="37">
        <v>2.4100552217</v>
      </c>
      <c r="I156" s="47">
        <v>2.0306270826000001</v>
      </c>
    </row>
    <row r="157" spans="3:9" ht="16.5" customHeight="1"/>
    <row r="158" spans="3:9" ht="16.5" customHeight="1"/>
    <row r="159" spans="3:9" ht="16.5" customHeight="1"/>
    <row r="160" spans="3:9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</sheetData>
  <mergeCells count="12">
    <mergeCell ref="H131:I131"/>
    <mergeCell ref="F131:G131"/>
    <mergeCell ref="C130:I130"/>
    <mergeCell ref="C82:I82"/>
    <mergeCell ref="F83:G83"/>
    <mergeCell ref="H83:I83"/>
    <mergeCell ref="C8:I8"/>
    <mergeCell ref="F9:G9"/>
    <mergeCell ref="H9:I9"/>
    <mergeCell ref="C45:U45"/>
    <mergeCell ref="F46:M46"/>
    <mergeCell ref="N46:U46"/>
  </mergeCells>
  <phoneticPr fontId="1"/>
  <pageMargins left="0.78740157480314965" right="0.78740157480314965" top="0.78740157480314965" bottom="0.78740157480314965" header="0.31496062992125984" footer="0.31496062992125984"/>
  <pageSetup paperSize="9" scale="5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X477"/>
  <sheetViews>
    <sheetView showGridLines="0" zoomScale="86" zoomScaleNormal="86" workbookViewId="0"/>
  </sheetViews>
  <sheetFormatPr defaultRowHeight="13.5"/>
  <cols>
    <col min="2" max="2" width="9" customWidth="1"/>
    <col min="3" max="5" width="11" customWidth="1"/>
    <col min="6" max="24" width="8.625" customWidth="1"/>
    <col min="25" max="38" width="11" customWidth="1"/>
  </cols>
  <sheetData>
    <row r="1" spans="2:24" ht="16.5" customHeight="1"/>
    <row r="2" spans="2:24" s="26" customFormat="1" ht="30.75" customHeight="1">
      <c r="B2" s="25" t="s">
        <v>194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2:24" ht="16.5" customHeight="1"/>
    <row r="4" spans="2:24" ht="16.5" customHeight="1"/>
    <row r="5" spans="2:24" ht="16.5" customHeight="1">
      <c r="B5" s="24" t="s">
        <v>195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2:24" ht="16.5" customHeight="1"/>
    <row r="7" spans="2:24" ht="16.5" customHeight="1">
      <c r="C7" s="1" t="s">
        <v>18</v>
      </c>
      <c r="D7" s="1"/>
      <c r="E7" s="1"/>
      <c r="F7" s="1"/>
      <c r="G7" s="1"/>
      <c r="H7" s="1"/>
      <c r="I7" s="1"/>
      <c r="J7" s="1"/>
      <c r="K7" s="1"/>
    </row>
    <row r="8" spans="2:24" ht="16.5" customHeight="1">
      <c r="C8" s="87" t="s">
        <v>198</v>
      </c>
      <c r="D8" s="88"/>
      <c r="E8" s="88"/>
      <c r="F8" s="89"/>
      <c r="G8" s="89"/>
      <c r="H8" s="89"/>
      <c r="I8" s="89"/>
      <c r="J8" s="89"/>
      <c r="K8" s="90"/>
    </row>
    <row r="9" spans="2:24" ht="16.5" customHeight="1">
      <c r="C9" s="10"/>
      <c r="D9" s="45"/>
      <c r="E9" s="11"/>
      <c r="F9" s="94" t="s">
        <v>199</v>
      </c>
      <c r="G9" s="94"/>
      <c r="H9" s="94" t="s">
        <v>200</v>
      </c>
      <c r="I9" s="94"/>
      <c r="J9" s="94" t="s">
        <v>201</v>
      </c>
      <c r="K9" s="94"/>
    </row>
    <row r="10" spans="2:24" ht="16.5" customHeight="1">
      <c r="C10" s="4" t="s">
        <v>1</v>
      </c>
      <c r="D10" s="4" t="s">
        <v>40</v>
      </c>
      <c r="E10" s="4" t="s">
        <v>160</v>
      </c>
      <c r="F10" s="4" t="s">
        <v>19</v>
      </c>
      <c r="G10" s="4" t="s">
        <v>24</v>
      </c>
      <c r="H10" s="4" t="s">
        <v>19</v>
      </c>
      <c r="I10" s="4" t="s">
        <v>24</v>
      </c>
      <c r="J10" s="4" t="s">
        <v>19</v>
      </c>
      <c r="K10" s="4" t="s">
        <v>24</v>
      </c>
    </row>
    <row r="11" spans="2:24" ht="16.5" customHeight="1">
      <c r="C11" s="5" t="s">
        <v>8</v>
      </c>
      <c r="D11" s="5" t="s">
        <v>42</v>
      </c>
      <c r="E11" s="5" t="s">
        <v>3</v>
      </c>
      <c r="F11" s="52">
        <v>1.4255842565000001</v>
      </c>
      <c r="G11" s="52">
        <v>0.2142377254</v>
      </c>
      <c r="H11" s="52">
        <v>1.6085915134</v>
      </c>
      <c r="I11" s="52">
        <v>0.26213607779999998</v>
      </c>
      <c r="J11" s="52">
        <v>1.0305379126000001</v>
      </c>
      <c r="K11" s="52">
        <v>0.12354195179999999</v>
      </c>
    </row>
    <row r="12" spans="2:24" ht="16.5" customHeight="1">
      <c r="C12" s="6"/>
      <c r="D12" s="6"/>
      <c r="E12" s="6" t="s">
        <v>4</v>
      </c>
      <c r="F12" s="36">
        <v>1.6062717249</v>
      </c>
      <c r="G12" s="36">
        <v>0.37606866989999999</v>
      </c>
      <c r="H12" s="36">
        <v>1.8970203377999999</v>
      </c>
      <c r="I12" s="36">
        <v>0.46814063500000003</v>
      </c>
      <c r="J12" s="36">
        <v>1.1635046915</v>
      </c>
      <c r="K12" s="36">
        <v>0.2461303936</v>
      </c>
    </row>
    <row r="13" spans="2:24" ht="16.5" customHeight="1">
      <c r="C13" s="6"/>
      <c r="D13" s="6"/>
      <c r="E13" s="6" t="s">
        <v>5</v>
      </c>
      <c r="F13" s="36">
        <v>1.7295231455</v>
      </c>
      <c r="G13" s="36">
        <v>0.5080307074</v>
      </c>
      <c r="H13" s="36">
        <v>1.9222743578000001</v>
      </c>
      <c r="I13" s="36">
        <v>0.59763810510000004</v>
      </c>
      <c r="J13" s="36">
        <v>1.3090430522000001</v>
      </c>
      <c r="K13" s="36">
        <v>0.32001730389999999</v>
      </c>
    </row>
    <row r="14" spans="2:24" ht="16.5" customHeight="1">
      <c r="C14" s="6"/>
      <c r="D14" s="6"/>
      <c r="E14" s="6" t="s">
        <v>6</v>
      </c>
      <c r="F14" s="36">
        <v>1.8182085724999999</v>
      </c>
      <c r="G14" s="36">
        <v>0.60538373869999995</v>
      </c>
      <c r="H14" s="36">
        <v>2.1519709926999999</v>
      </c>
      <c r="I14" s="36">
        <v>0.7632300903</v>
      </c>
      <c r="J14" s="36">
        <v>1.2999432746999999</v>
      </c>
      <c r="K14" s="36">
        <v>0.35339268899999998</v>
      </c>
    </row>
    <row r="15" spans="2:24" ht="16.5" customHeight="1">
      <c r="C15" s="6"/>
      <c r="D15" s="6"/>
      <c r="E15" s="6" t="s">
        <v>7</v>
      </c>
      <c r="F15" s="36">
        <v>2.0608944648</v>
      </c>
      <c r="G15" s="36">
        <v>0.70091455879999998</v>
      </c>
      <c r="H15" s="36">
        <v>2.4474967707999999</v>
      </c>
      <c r="I15" s="36">
        <v>0.87937987669999995</v>
      </c>
      <c r="J15" s="36">
        <v>1.5510915075</v>
      </c>
      <c r="K15" s="36">
        <v>0.46695493030000002</v>
      </c>
    </row>
    <row r="16" spans="2:24" ht="16.5" customHeight="1">
      <c r="C16" s="6"/>
      <c r="D16" s="5" t="s">
        <v>48</v>
      </c>
      <c r="E16" s="5" t="s">
        <v>3</v>
      </c>
      <c r="F16" s="52">
        <v>1.7364177923999999</v>
      </c>
      <c r="G16" s="52">
        <v>0.32059047629999998</v>
      </c>
      <c r="H16" s="52">
        <v>2.0552176907000002</v>
      </c>
      <c r="I16" s="52">
        <v>0.40150718810000002</v>
      </c>
      <c r="J16" s="52">
        <v>1.1220512668</v>
      </c>
      <c r="K16" s="52">
        <v>0.16093023819999999</v>
      </c>
    </row>
    <row r="17" spans="2:24" ht="16.5" customHeight="1">
      <c r="C17" s="6"/>
      <c r="D17" s="6"/>
      <c r="E17" s="6" t="s">
        <v>4</v>
      </c>
      <c r="F17" s="36">
        <v>1.6272519863999999</v>
      </c>
      <c r="G17" s="36">
        <v>0.50021533019999997</v>
      </c>
      <c r="H17" s="36">
        <v>1.9163485674</v>
      </c>
      <c r="I17" s="36">
        <v>0.661911641</v>
      </c>
      <c r="J17" s="36">
        <v>1.1412232948000001</v>
      </c>
      <c r="K17" s="36">
        <v>0.22624034800000001</v>
      </c>
    </row>
    <row r="18" spans="2:24" ht="16.5" customHeight="1">
      <c r="C18" s="6"/>
      <c r="D18" s="6"/>
      <c r="E18" s="6" t="s">
        <v>5</v>
      </c>
      <c r="F18" s="36">
        <v>1.6551742440999999</v>
      </c>
      <c r="G18" s="36">
        <v>0.63381895020000001</v>
      </c>
      <c r="H18" s="36">
        <v>1.9563666799999999</v>
      </c>
      <c r="I18" s="36">
        <v>0.81506871660000002</v>
      </c>
      <c r="J18" s="36">
        <v>1.1240352012999999</v>
      </c>
      <c r="K18" s="36">
        <v>0.31191338569999999</v>
      </c>
    </row>
    <row r="19" spans="2:24" ht="16.5" customHeight="1">
      <c r="C19" s="6"/>
      <c r="D19" s="6"/>
      <c r="E19" s="6" t="s">
        <v>6</v>
      </c>
      <c r="F19" s="36">
        <v>1.6251401519999999</v>
      </c>
      <c r="G19" s="36">
        <v>0.77822468739999995</v>
      </c>
      <c r="H19" s="36">
        <v>1.955484394</v>
      </c>
      <c r="I19" s="36">
        <v>0.99520911509999999</v>
      </c>
      <c r="J19" s="36">
        <v>1.237488871</v>
      </c>
      <c r="K19" s="36">
        <v>0.52210428529999997</v>
      </c>
    </row>
    <row r="20" spans="2:24" ht="16.5" customHeight="1">
      <c r="C20" s="7"/>
      <c r="D20" s="7"/>
      <c r="E20" s="7" t="s">
        <v>7</v>
      </c>
      <c r="F20" s="37">
        <v>1.9790639258</v>
      </c>
      <c r="G20" s="37">
        <v>1.0822536315</v>
      </c>
      <c r="H20" s="37">
        <v>2.4120225237000001</v>
      </c>
      <c r="I20" s="37">
        <v>1.4152880294000001</v>
      </c>
      <c r="J20" s="37">
        <v>1.5305495058</v>
      </c>
      <c r="K20" s="37">
        <v>0.74253241280000004</v>
      </c>
    </row>
    <row r="21" spans="2:24" ht="16.5" customHeight="1"/>
    <row r="22" spans="2:24" ht="16.5" customHeight="1">
      <c r="B22" s="24" t="s">
        <v>202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2:24" ht="16.5" customHeight="1"/>
    <row r="24" spans="2:24" ht="16.5" customHeight="1">
      <c r="C24" s="1" t="s">
        <v>18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24" ht="16.5" customHeight="1">
      <c r="C25" s="87" t="s">
        <v>198</v>
      </c>
      <c r="D25" s="88"/>
      <c r="E25" s="88"/>
      <c r="F25" s="89"/>
      <c r="G25" s="89"/>
      <c r="H25" s="89"/>
      <c r="I25" s="89"/>
      <c r="J25" s="89"/>
      <c r="K25" s="89"/>
      <c r="L25" s="89"/>
      <c r="M25" s="90"/>
    </row>
    <row r="26" spans="2:24" ht="16.5" customHeight="1">
      <c r="C26" s="38"/>
      <c r="D26" s="39"/>
      <c r="E26" s="40"/>
      <c r="F26" s="95" t="s">
        <v>248</v>
      </c>
      <c r="G26" s="95"/>
      <c r="H26" s="95"/>
      <c r="I26" s="95"/>
      <c r="J26" s="95" t="s">
        <v>249</v>
      </c>
      <c r="K26" s="95"/>
      <c r="L26" s="95"/>
      <c r="M26" s="95"/>
    </row>
    <row r="27" spans="2:24" ht="16.5" customHeight="1">
      <c r="C27" s="10"/>
      <c r="D27" s="45"/>
      <c r="E27" s="11"/>
      <c r="F27" s="94" t="s">
        <v>200</v>
      </c>
      <c r="G27" s="94"/>
      <c r="H27" s="94" t="s">
        <v>201</v>
      </c>
      <c r="I27" s="94"/>
      <c r="J27" s="94" t="s">
        <v>200</v>
      </c>
      <c r="K27" s="94"/>
      <c r="L27" s="94" t="s">
        <v>201</v>
      </c>
      <c r="M27" s="94"/>
    </row>
    <row r="28" spans="2:24" ht="16.5" customHeight="1">
      <c r="C28" s="4" t="s">
        <v>1</v>
      </c>
      <c r="D28" s="4" t="s">
        <v>250</v>
      </c>
      <c r="E28" s="4" t="s">
        <v>251</v>
      </c>
      <c r="F28" s="4" t="s">
        <v>19</v>
      </c>
      <c r="G28" s="4" t="s">
        <v>24</v>
      </c>
      <c r="H28" s="4" t="s">
        <v>19</v>
      </c>
      <c r="I28" s="4" t="s">
        <v>24</v>
      </c>
      <c r="J28" s="4" t="s">
        <v>19</v>
      </c>
      <c r="K28" s="4" t="s">
        <v>24</v>
      </c>
      <c r="L28" s="4" t="s">
        <v>19</v>
      </c>
      <c r="M28" s="4" t="s">
        <v>24</v>
      </c>
    </row>
    <row r="29" spans="2:24" ht="16.5" customHeight="1">
      <c r="C29" s="5" t="s">
        <v>55</v>
      </c>
      <c r="D29" s="5" t="s">
        <v>10</v>
      </c>
      <c r="E29" s="5" t="s">
        <v>3</v>
      </c>
      <c r="F29" s="52">
        <v>1.8522112787</v>
      </c>
      <c r="G29" s="52">
        <v>0.4667803854</v>
      </c>
      <c r="H29" s="52">
        <v>1.3781353332999999</v>
      </c>
      <c r="I29" s="52">
        <v>0.1863452266</v>
      </c>
      <c r="J29" s="52">
        <v>1.4268232105</v>
      </c>
      <c r="K29" s="52">
        <v>0.1209058482</v>
      </c>
      <c r="L29" s="52">
        <v>0.78023338679999998</v>
      </c>
      <c r="M29" s="52">
        <v>7.3751545299999999E-2</v>
      </c>
    </row>
    <row r="30" spans="2:24" ht="16.5" customHeight="1">
      <c r="C30" s="6"/>
      <c r="D30" s="6"/>
      <c r="E30" s="6" t="s">
        <v>4</v>
      </c>
      <c r="F30" s="36">
        <v>2.1788428821000001</v>
      </c>
      <c r="G30" s="36">
        <v>0.86208866029999998</v>
      </c>
      <c r="H30" s="36">
        <v>1.4074978415999999</v>
      </c>
      <c r="I30" s="36">
        <v>0.34855997570000002</v>
      </c>
      <c r="J30" s="36">
        <v>1.6766227728</v>
      </c>
      <c r="K30" s="36">
        <v>0.1594972909</v>
      </c>
      <c r="L30" s="36">
        <v>0.99236830669999998</v>
      </c>
      <c r="M30" s="36">
        <v>0.18373828189999999</v>
      </c>
    </row>
    <row r="31" spans="2:24" ht="16.5" customHeight="1">
      <c r="C31" s="6"/>
      <c r="D31" s="6"/>
      <c r="E31" s="6" t="s">
        <v>5</v>
      </c>
      <c r="F31" s="36">
        <v>2.0528834242</v>
      </c>
      <c r="G31" s="36">
        <v>0.86569695479999997</v>
      </c>
      <c r="H31" s="36">
        <v>1.5529366280000001</v>
      </c>
      <c r="I31" s="36">
        <v>0.50376823709999996</v>
      </c>
      <c r="J31" s="36">
        <v>1.8150547673999999</v>
      </c>
      <c r="K31" s="36">
        <v>0.38207137029999999</v>
      </c>
      <c r="L31" s="36">
        <v>1.1541786729000001</v>
      </c>
      <c r="M31" s="36">
        <v>0.1975704677</v>
      </c>
    </row>
    <row r="32" spans="2:24" ht="16.5" customHeight="1">
      <c r="C32" s="6"/>
      <c r="D32" s="6"/>
      <c r="E32" s="6" t="s">
        <v>6</v>
      </c>
      <c r="F32" s="36">
        <v>2.3507189622000002</v>
      </c>
      <c r="G32" s="36">
        <v>1.0308447090999999</v>
      </c>
      <c r="H32" s="36">
        <v>1.6468295977</v>
      </c>
      <c r="I32" s="36">
        <v>0.59082150850000004</v>
      </c>
      <c r="J32" s="36">
        <v>1.9728197655999999</v>
      </c>
      <c r="K32" s="36">
        <v>0.5216526588</v>
      </c>
      <c r="L32" s="36">
        <v>1.0866177084999999</v>
      </c>
      <c r="M32" s="36">
        <v>0.21444181919999999</v>
      </c>
    </row>
    <row r="33" spans="3:13" ht="16.5" customHeight="1">
      <c r="C33" s="6"/>
      <c r="D33" s="6"/>
      <c r="E33" s="6" t="s">
        <v>7</v>
      </c>
      <c r="F33" s="36">
        <v>2.5439235306999999</v>
      </c>
      <c r="G33" s="36">
        <v>1.1662208397</v>
      </c>
      <c r="H33" s="36">
        <v>1.8924415363</v>
      </c>
      <c r="I33" s="36">
        <v>0.63916137230000003</v>
      </c>
      <c r="J33" s="36">
        <v>2.3583106306000001</v>
      </c>
      <c r="K33" s="36">
        <v>0.62017233719999998</v>
      </c>
      <c r="L33" s="36">
        <v>1.3303989162000001</v>
      </c>
      <c r="M33" s="36">
        <v>0.35713360100000002</v>
      </c>
    </row>
    <row r="34" spans="3:13" ht="16.5" customHeight="1">
      <c r="C34" s="6"/>
      <c r="D34" s="5" t="s">
        <v>11</v>
      </c>
      <c r="E34" s="5" t="s">
        <v>3</v>
      </c>
      <c r="F34" s="52">
        <v>2.3339839783</v>
      </c>
      <c r="G34" s="52">
        <v>0.7013750366</v>
      </c>
      <c r="H34" s="52">
        <v>1.4813103122</v>
      </c>
      <c r="I34" s="52">
        <v>0.17882256930000001</v>
      </c>
      <c r="J34" s="52">
        <v>1.8451266527000001</v>
      </c>
      <c r="K34" s="52">
        <v>0.17492472149999999</v>
      </c>
      <c r="L34" s="52">
        <v>0.93183187670000001</v>
      </c>
      <c r="M34" s="52">
        <v>0.14668973090000001</v>
      </c>
    </row>
    <row r="35" spans="3:13" ht="16.5" customHeight="1">
      <c r="C35" s="6"/>
      <c r="D35" s="6"/>
      <c r="E35" s="6" t="s">
        <v>4</v>
      </c>
      <c r="F35" s="36">
        <v>2.3723410553000002</v>
      </c>
      <c r="G35" s="36">
        <v>1.1570885158999999</v>
      </c>
      <c r="H35" s="36">
        <v>1.3534908663</v>
      </c>
      <c r="I35" s="36">
        <v>0.30024790750000002</v>
      </c>
      <c r="J35" s="36">
        <v>1.6025695482</v>
      </c>
      <c r="K35" s="36">
        <v>0.31695042210000002</v>
      </c>
      <c r="L35" s="36">
        <v>0.98622875679999999</v>
      </c>
      <c r="M35" s="36">
        <v>0.16482746449999999</v>
      </c>
    </row>
    <row r="36" spans="3:13" ht="16.5" customHeight="1">
      <c r="C36" s="6"/>
      <c r="D36" s="6"/>
      <c r="E36" s="6" t="s">
        <v>5</v>
      </c>
      <c r="F36" s="36">
        <v>2.2499811092000002</v>
      </c>
      <c r="G36" s="36">
        <v>1.269039829</v>
      </c>
      <c r="H36" s="36">
        <v>1.3144362668</v>
      </c>
      <c r="I36" s="36">
        <v>0.38424348990000001</v>
      </c>
      <c r="J36" s="36">
        <v>1.7373526312000001</v>
      </c>
      <c r="K36" s="36">
        <v>0.46898945279999998</v>
      </c>
      <c r="L36" s="36">
        <v>1.0207065491</v>
      </c>
      <c r="M36" s="36">
        <v>0.26853397490000003</v>
      </c>
    </row>
    <row r="37" spans="3:13" ht="16.5" customHeight="1">
      <c r="C37" s="6"/>
      <c r="D37" s="6"/>
      <c r="E37" s="6" t="s">
        <v>6</v>
      </c>
      <c r="F37" s="36">
        <v>2.1381951470999998</v>
      </c>
      <c r="G37" s="36">
        <v>1.3854928536</v>
      </c>
      <c r="H37" s="36">
        <v>1.5638430004999999</v>
      </c>
      <c r="I37" s="36">
        <v>0.77049414169999997</v>
      </c>
      <c r="J37" s="36">
        <v>1.8147947199000001</v>
      </c>
      <c r="K37" s="36">
        <v>0.68446275759999997</v>
      </c>
      <c r="L37" s="36">
        <v>1.0543248833000001</v>
      </c>
      <c r="M37" s="36">
        <v>0.38224572810000002</v>
      </c>
    </row>
    <row r="38" spans="3:13" ht="16.5" customHeight="1">
      <c r="C38" s="6"/>
      <c r="D38" s="6"/>
      <c r="E38" s="6" t="s">
        <v>7</v>
      </c>
      <c r="F38" s="36">
        <v>2.6547260814000002</v>
      </c>
      <c r="G38" s="36">
        <v>1.8599853396999999</v>
      </c>
      <c r="H38" s="36">
        <v>1.8566241777000001</v>
      </c>
      <c r="I38" s="36">
        <v>1.0791551613000001</v>
      </c>
      <c r="J38" s="36">
        <v>2.2108490300999999</v>
      </c>
      <c r="K38" s="36">
        <v>1.0427518511</v>
      </c>
      <c r="L38" s="36">
        <v>1.3376712133999999</v>
      </c>
      <c r="M38" s="36">
        <v>0.54321744319999998</v>
      </c>
    </row>
    <row r="39" spans="3:13" ht="16.5" customHeight="1">
      <c r="C39" s="6"/>
      <c r="D39" s="5" t="s">
        <v>12</v>
      </c>
      <c r="E39" s="5" t="s">
        <v>3</v>
      </c>
      <c r="F39" s="52">
        <v>2.1029785848999998</v>
      </c>
      <c r="G39" s="52">
        <v>0.58888914910000001</v>
      </c>
      <c r="H39" s="52">
        <v>1.4318388983000001</v>
      </c>
      <c r="I39" s="52">
        <v>0.1824296114</v>
      </c>
      <c r="J39" s="52">
        <v>1.6445541601</v>
      </c>
      <c r="K39" s="52">
        <v>0.1490231893</v>
      </c>
      <c r="L39" s="52">
        <v>0.85914185330000004</v>
      </c>
      <c r="M39" s="52">
        <v>0.1117165698</v>
      </c>
    </row>
    <row r="40" spans="3:13" ht="16.5" customHeight="1">
      <c r="C40" s="6"/>
      <c r="D40" s="6"/>
      <c r="E40" s="6" t="s">
        <v>4</v>
      </c>
      <c r="F40" s="36">
        <v>2.2785404921999999</v>
      </c>
      <c r="G40" s="36">
        <v>1.0140837933</v>
      </c>
      <c r="H40" s="36">
        <v>1.3796713961</v>
      </c>
      <c r="I40" s="36">
        <v>0.32366776279999998</v>
      </c>
      <c r="J40" s="36">
        <v>1.6384677380999999</v>
      </c>
      <c r="K40" s="36">
        <v>0.24062312590000001</v>
      </c>
      <c r="L40" s="36">
        <v>0.98920497730000001</v>
      </c>
      <c r="M40" s="36">
        <v>0.17399471029999999</v>
      </c>
    </row>
    <row r="41" spans="3:13" ht="16.5" customHeight="1">
      <c r="C41" s="6"/>
      <c r="D41" s="6"/>
      <c r="E41" s="6" t="s">
        <v>5</v>
      </c>
      <c r="F41" s="36">
        <v>2.1537222167999999</v>
      </c>
      <c r="G41" s="36">
        <v>1.072054571</v>
      </c>
      <c r="H41" s="36">
        <v>1.4309154664999999</v>
      </c>
      <c r="I41" s="36">
        <v>0.44261718300000003</v>
      </c>
      <c r="J41" s="36">
        <v>1.7753009286000001</v>
      </c>
      <c r="K41" s="36">
        <v>0.42654025629999998</v>
      </c>
      <c r="L41" s="36">
        <v>1.0858918849999999</v>
      </c>
      <c r="M41" s="36">
        <v>0.23387670020000001</v>
      </c>
    </row>
    <row r="42" spans="3:13" ht="16.5" customHeight="1">
      <c r="C42" s="6"/>
      <c r="D42" s="6"/>
      <c r="E42" s="6" t="s">
        <v>6</v>
      </c>
      <c r="F42" s="36">
        <v>2.2435936422</v>
      </c>
      <c r="G42" s="36">
        <v>1.2096095969</v>
      </c>
      <c r="H42" s="36">
        <v>1.6049991526</v>
      </c>
      <c r="I42" s="36">
        <v>0.68138777429999997</v>
      </c>
      <c r="J42" s="36">
        <v>1.8931652403999999</v>
      </c>
      <c r="K42" s="36">
        <v>0.60371915060000003</v>
      </c>
      <c r="L42" s="36">
        <v>1.070340101</v>
      </c>
      <c r="M42" s="36">
        <v>0.29902550420000001</v>
      </c>
    </row>
    <row r="43" spans="3:13" ht="16.5" customHeight="1">
      <c r="C43" s="6"/>
      <c r="D43" s="6"/>
      <c r="E43" s="6" t="s">
        <v>7</v>
      </c>
      <c r="F43" s="36">
        <v>2.5988560106</v>
      </c>
      <c r="G43" s="36">
        <v>1.5101678355999999</v>
      </c>
      <c r="H43" s="36">
        <v>1.874684397</v>
      </c>
      <c r="I43" s="36">
        <v>0.85729669330000002</v>
      </c>
      <c r="J43" s="36">
        <v>2.2852037268999998</v>
      </c>
      <c r="K43" s="36">
        <v>0.82967419890000005</v>
      </c>
      <c r="L43" s="36">
        <v>1.3340042964000001</v>
      </c>
      <c r="M43" s="36">
        <v>0.44938821839999998</v>
      </c>
    </row>
    <row r="44" spans="3:13" ht="16.5" customHeight="1">
      <c r="C44" s="5" t="s">
        <v>13</v>
      </c>
      <c r="D44" s="5" t="s">
        <v>10</v>
      </c>
      <c r="E44" s="5" t="s">
        <v>3</v>
      </c>
      <c r="F44" s="52">
        <v>1.4904417160000001</v>
      </c>
      <c r="G44" s="52">
        <v>0.4462615237</v>
      </c>
      <c r="H44" s="52">
        <v>0.80930655389999995</v>
      </c>
      <c r="I44" s="52">
        <v>4.0855197500000003E-2</v>
      </c>
      <c r="J44" s="52">
        <v>1.0300456174999999</v>
      </c>
      <c r="K44" s="52">
        <v>0.1598495086</v>
      </c>
      <c r="L44" s="52">
        <v>0.42985136219999998</v>
      </c>
      <c r="M44" s="52">
        <v>0.1135335776</v>
      </c>
    </row>
    <row r="45" spans="3:13" ht="16.5" customHeight="1">
      <c r="C45" s="6"/>
      <c r="D45" s="6"/>
      <c r="E45" s="6" t="s">
        <v>4</v>
      </c>
      <c r="F45" s="36">
        <v>1.5507469668</v>
      </c>
      <c r="G45" s="36">
        <v>0.62765406339999996</v>
      </c>
      <c r="H45" s="36">
        <v>0.97846974180000001</v>
      </c>
      <c r="I45" s="36">
        <v>0.25547437119999999</v>
      </c>
      <c r="J45" s="36">
        <v>1.2308827119000001</v>
      </c>
      <c r="K45" s="36">
        <v>0.21606343950000001</v>
      </c>
      <c r="L45" s="36">
        <v>0.64699545550000004</v>
      </c>
      <c r="M45" s="36">
        <v>0.1709455983</v>
      </c>
    </row>
    <row r="46" spans="3:13" ht="16.5" customHeight="1">
      <c r="C46" s="6"/>
      <c r="D46" s="6"/>
      <c r="E46" s="6" t="s">
        <v>5</v>
      </c>
      <c r="F46" s="36">
        <v>1.6697620563</v>
      </c>
      <c r="G46" s="36">
        <v>0.72030146490000002</v>
      </c>
      <c r="H46" s="36">
        <v>0.95006232589999995</v>
      </c>
      <c r="I46" s="36">
        <v>0.2978200406</v>
      </c>
      <c r="J46" s="36">
        <v>1.3549765358000001</v>
      </c>
      <c r="K46" s="36">
        <v>0.38773757479999998</v>
      </c>
      <c r="L46" s="36">
        <v>0.73267478860000002</v>
      </c>
      <c r="M46" s="36">
        <v>0.17947180739999999</v>
      </c>
    </row>
    <row r="47" spans="3:13" ht="16.5" customHeight="1">
      <c r="C47" s="6"/>
      <c r="D47" s="6"/>
      <c r="E47" s="6" t="s">
        <v>6</v>
      </c>
      <c r="F47" s="36">
        <v>1.6830059811</v>
      </c>
      <c r="G47" s="36">
        <v>0.88642108399999997</v>
      </c>
      <c r="H47" s="36">
        <v>1.2044691206</v>
      </c>
      <c r="I47" s="36">
        <v>0.52433426490000001</v>
      </c>
      <c r="J47" s="36">
        <v>1.5021684626</v>
      </c>
      <c r="K47" s="36">
        <v>0.51374729679999998</v>
      </c>
      <c r="L47" s="36">
        <v>0.75613314109999996</v>
      </c>
      <c r="M47" s="36">
        <v>0.21958210650000001</v>
      </c>
    </row>
    <row r="48" spans="3:13" ht="16.5" customHeight="1">
      <c r="C48" s="6"/>
      <c r="D48" s="6"/>
      <c r="E48" s="6" t="s">
        <v>7</v>
      </c>
      <c r="F48" s="36">
        <v>2.1561549071999999</v>
      </c>
      <c r="G48" s="36">
        <v>1.0281364365000001</v>
      </c>
      <c r="H48" s="36">
        <v>1.4671006454</v>
      </c>
      <c r="I48" s="36">
        <v>0.4719083395</v>
      </c>
      <c r="J48" s="36">
        <v>2.0044506360000001</v>
      </c>
      <c r="K48" s="36">
        <v>0.67727407070000001</v>
      </c>
      <c r="L48" s="36">
        <v>1.0430177083000001</v>
      </c>
      <c r="M48" s="36">
        <v>0.31488380980000003</v>
      </c>
    </row>
    <row r="49" spans="2:24" ht="16.5" customHeight="1">
      <c r="C49" s="6"/>
      <c r="D49" s="5" t="s">
        <v>11</v>
      </c>
      <c r="E49" s="5" t="s">
        <v>3</v>
      </c>
      <c r="F49" s="52">
        <v>1.8540380374000001</v>
      </c>
      <c r="G49" s="52">
        <v>0.62625267630000003</v>
      </c>
      <c r="H49" s="52">
        <v>1.1303232080000001</v>
      </c>
      <c r="I49" s="52">
        <v>0.25114227430000002</v>
      </c>
      <c r="J49" s="52">
        <v>1.560859153</v>
      </c>
      <c r="K49" s="52">
        <v>0.33827561519999999</v>
      </c>
      <c r="L49" s="52">
        <v>0.78529185219999997</v>
      </c>
      <c r="M49" s="52">
        <v>0.199489204</v>
      </c>
    </row>
    <row r="50" spans="2:24" ht="16.5" customHeight="1">
      <c r="C50" s="6"/>
      <c r="D50" s="6"/>
      <c r="E50" s="6" t="s">
        <v>4</v>
      </c>
      <c r="F50" s="36">
        <v>1.7294399641</v>
      </c>
      <c r="G50" s="36">
        <v>0.8653799016</v>
      </c>
      <c r="H50" s="36">
        <v>1.0794142826999999</v>
      </c>
      <c r="I50" s="36">
        <v>0.25575516729999997</v>
      </c>
      <c r="J50" s="36">
        <v>1.3693677740000001</v>
      </c>
      <c r="K50" s="36">
        <v>0.46638408520000002</v>
      </c>
      <c r="L50" s="36">
        <v>0.79993445139999997</v>
      </c>
      <c r="M50" s="36">
        <v>0.25983296680000001</v>
      </c>
    </row>
    <row r="51" spans="2:24" ht="16.5" customHeight="1">
      <c r="C51" s="6"/>
      <c r="D51" s="6"/>
      <c r="E51" s="6" t="s">
        <v>5</v>
      </c>
      <c r="F51" s="36">
        <v>1.6535450145999999</v>
      </c>
      <c r="G51" s="36">
        <v>0.99315885280000005</v>
      </c>
      <c r="H51" s="36">
        <v>0.97394072440000001</v>
      </c>
      <c r="I51" s="36">
        <v>0.38993497240000002</v>
      </c>
      <c r="J51" s="36">
        <v>1.4385797656999999</v>
      </c>
      <c r="K51" s="36">
        <v>0.53283948069999998</v>
      </c>
      <c r="L51" s="36">
        <v>0.71567538040000001</v>
      </c>
      <c r="M51" s="36">
        <v>0.31999263459999999</v>
      </c>
    </row>
    <row r="52" spans="2:24" ht="16.5" customHeight="1">
      <c r="C52" s="6"/>
      <c r="D52" s="6"/>
      <c r="E52" s="6" t="s">
        <v>6</v>
      </c>
      <c r="F52" s="36">
        <v>1.6087000923000001</v>
      </c>
      <c r="G52" s="36">
        <v>1.12292474</v>
      </c>
      <c r="H52" s="36">
        <v>1.0829395641999999</v>
      </c>
      <c r="I52" s="36">
        <v>0.58126165919999995</v>
      </c>
      <c r="J52" s="36">
        <v>1.4144313124000001</v>
      </c>
      <c r="K52" s="36">
        <v>0.69742351410000003</v>
      </c>
      <c r="L52" s="36">
        <v>0.76373773659999999</v>
      </c>
      <c r="M52" s="36">
        <v>0.3384162121</v>
      </c>
    </row>
    <row r="53" spans="2:24" ht="16.5" customHeight="1">
      <c r="C53" s="6"/>
      <c r="D53" s="6"/>
      <c r="E53" s="6" t="s">
        <v>7</v>
      </c>
      <c r="F53" s="36">
        <v>2.1816286620000001</v>
      </c>
      <c r="G53" s="36">
        <v>1.5216821654999999</v>
      </c>
      <c r="H53" s="36">
        <v>1.5641781472</v>
      </c>
      <c r="I53" s="36">
        <v>0.99013383020000001</v>
      </c>
      <c r="J53" s="36">
        <v>1.8898082945000001</v>
      </c>
      <c r="K53" s="36">
        <v>1.0150164806999999</v>
      </c>
      <c r="L53" s="36">
        <v>1.0172343294999999</v>
      </c>
      <c r="M53" s="36">
        <v>0.4837831346</v>
      </c>
    </row>
    <row r="54" spans="2:24" ht="16.5" customHeight="1">
      <c r="C54" s="6"/>
      <c r="D54" s="5" t="s">
        <v>12</v>
      </c>
      <c r="E54" s="5" t="s">
        <v>3</v>
      </c>
      <c r="F54" s="52">
        <v>1.6796970850999999</v>
      </c>
      <c r="G54" s="52">
        <v>0.53994864320000002</v>
      </c>
      <c r="H54" s="52">
        <v>0.97639879819999997</v>
      </c>
      <c r="I54" s="52">
        <v>0.15031163580000001</v>
      </c>
      <c r="J54" s="52">
        <v>1.3063391487</v>
      </c>
      <c r="K54" s="52">
        <v>0.2527220067</v>
      </c>
      <c r="L54" s="52">
        <v>0.61486154289999995</v>
      </c>
      <c r="M54" s="52">
        <v>0.15827430470000001</v>
      </c>
    </row>
    <row r="55" spans="2:24" ht="16.5" customHeight="1">
      <c r="C55" s="6"/>
      <c r="D55" s="6"/>
      <c r="E55" s="6" t="s">
        <v>4</v>
      </c>
      <c r="F55" s="36">
        <v>1.6428163876999999</v>
      </c>
      <c r="G55" s="36">
        <v>0.75013944669999999</v>
      </c>
      <c r="H55" s="36">
        <v>1.0304802043000001</v>
      </c>
      <c r="I55" s="36">
        <v>0.25561904800000002</v>
      </c>
      <c r="J55" s="36">
        <v>1.3022354771</v>
      </c>
      <c r="K55" s="36">
        <v>0.3450381461</v>
      </c>
      <c r="L55" s="36">
        <v>0.7257954365</v>
      </c>
      <c r="M55" s="36">
        <v>0.2167437475</v>
      </c>
    </row>
    <row r="56" spans="2:24" ht="16.5" customHeight="1">
      <c r="C56" s="6"/>
      <c r="D56" s="6"/>
      <c r="E56" s="6" t="s">
        <v>5</v>
      </c>
      <c r="F56" s="36">
        <v>1.6614651201999999</v>
      </c>
      <c r="G56" s="36">
        <v>0.85990031180000004</v>
      </c>
      <c r="H56" s="36">
        <v>0.96227895279999998</v>
      </c>
      <c r="I56" s="36">
        <v>0.34494773010000002</v>
      </c>
      <c r="J56" s="36">
        <v>1.3977494824000001</v>
      </c>
      <c r="K56" s="36">
        <v>0.46197437260000002</v>
      </c>
      <c r="L56" s="36">
        <v>0.72397757939999996</v>
      </c>
      <c r="M56" s="36">
        <v>0.25136484129999997</v>
      </c>
    </row>
    <row r="57" spans="2:24" ht="16.5" customHeight="1">
      <c r="C57" s="6"/>
      <c r="D57" s="6"/>
      <c r="E57" s="6" t="s">
        <v>6</v>
      </c>
      <c r="F57" s="36">
        <v>1.6455511570000001</v>
      </c>
      <c r="G57" s="36">
        <v>1.0056337464</v>
      </c>
      <c r="H57" s="36">
        <v>1.1432106089</v>
      </c>
      <c r="I57" s="36">
        <v>0.55302923879999999</v>
      </c>
      <c r="J57" s="36">
        <v>1.4579434411000001</v>
      </c>
      <c r="K57" s="36">
        <v>0.60633161980000005</v>
      </c>
      <c r="L57" s="36">
        <v>0.7599663337</v>
      </c>
      <c r="M57" s="36">
        <v>0.27948194209999999</v>
      </c>
    </row>
    <row r="58" spans="2:24" ht="16.5" customHeight="1">
      <c r="C58" s="7"/>
      <c r="D58" s="7"/>
      <c r="E58" s="7" t="s">
        <v>7</v>
      </c>
      <c r="F58" s="37">
        <v>2.1687840075000002</v>
      </c>
      <c r="G58" s="37">
        <v>1.2728211542000001</v>
      </c>
      <c r="H58" s="37">
        <v>1.5152286703</v>
      </c>
      <c r="I58" s="37">
        <v>0.7288285202</v>
      </c>
      <c r="J58" s="37">
        <v>1.9476145064999999</v>
      </c>
      <c r="K58" s="37">
        <v>0.84471631849999995</v>
      </c>
      <c r="L58" s="37">
        <v>1.0302351059999999</v>
      </c>
      <c r="M58" s="37">
        <v>0.39861887460000001</v>
      </c>
    </row>
    <row r="59" spans="2:24" ht="16.5" customHeight="1"/>
    <row r="60" spans="2:24" ht="16.5" customHeight="1">
      <c r="B60" s="24" t="s">
        <v>29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2:24" ht="16.5" customHeight="1"/>
    <row r="62" spans="2:24" ht="16.5" customHeight="1">
      <c r="C62" s="1" t="s">
        <v>38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4" ht="16.5" customHeight="1">
      <c r="C63" s="12"/>
      <c r="D63" s="13"/>
      <c r="E63" s="14"/>
      <c r="F63" s="95" t="s">
        <v>199</v>
      </c>
      <c r="G63" s="95"/>
      <c r="H63" s="95"/>
      <c r="I63" s="95"/>
      <c r="J63" s="95"/>
      <c r="K63" s="95"/>
      <c r="L63" s="95" t="s">
        <v>200</v>
      </c>
      <c r="M63" s="95"/>
      <c r="N63" s="95"/>
      <c r="O63" s="95"/>
      <c r="P63" s="95"/>
      <c r="Q63" s="95"/>
      <c r="R63" s="95" t="s">
        <v>201</v>
      </c>
      <c r="S63" s="95"/>
      <c r="T63" s="95"/>
      <c r="U63" s="95"/>
      <c r="V63" s="95"/>
      <c r="W63" s="95"/>
    </row>
    <row r="64" spans="2:24" ht="27">
      <c r="C64" s="4" t="s">
        <v>0</v>
      </c>
      <c r="D64" s="4" t="s">
        <v>2</v>
      </c>
      <c r="E64" s="4" t="s">
        <v>30</v>
      </c>
      <c r="F64" s="4" t="s">
        <v>31</v>
      </c>
      <c r="G64" s="4" t="s">
        <v>32</v>
      </c>
      <c r="H64" s="4" t="s">
        <v>33</v>
      </c>
      <c r="I64" s="4" t="s">
        <v>34</v>
      </c>
      <c r="J64" s="29" t="s">
        <v>245</v>
      </c>
      <c r="K64" s="4" t="s">
        <v>36</v>
      </c>
      <c r="L64" s="4" t="s">
        <v>31</v>
      </c>
      <c r="M64" s="4" t="s">
        <v>32</v>
      </c>
      <c r="N64" s="4" t="s">
        <v>33</v>
      </c>
      <c r="O64" s="4" t="s">
        <v>34</v>
      </c>
      <c r="P64" s="29" t="s">
        <v>245</v>
      </c>
      <c r="Q64" s="4" t="s">
        <v>36</v>
      </c>
      <c r="R64" s="4" t="s">
        <v>31</v>
      </c>
      <c r="S64" s="4" t="s">
        <v>32</v>
      </c>
      <c r="T64" s="4" t="s">
        <v>33</v>
      </c>
      <c r="U64" s="4" t="s">
        <v>34</v>
      </c>
      <c r="V64" s="29" t="s">
        <v>245</v>
      </c>
      <c r="W64" s="4" t="s">
        <v>36</v>
      </c>
    </row>
    <row r="65" spans="3:23" ht="16.5" customHeight="1">
      <c r="C65" s="6" t="s">
        <v>8</v>
      </c>
      <c r="D65" s="6" t="s">
        <v>10</v>
      </c>
      <c r="E65" s="6" t="s">
        <v>3</v>
      </c>
      <c r="F65" s="33">
        <v>15.514843033060668</v>
      </c>
      <c r="G65" s="33">
        <v>8.1527502194325745</v>
      </c>
      <c r="H65" s="33">
        <v>15.028064768755392</v>
      </c>
      <c r="I65" s="33">
        <v>16.255692137688811</v>
      </c>
      <c r="J65" s="33">
        <v>45.048649841062549</v>
      </c>
      <c r="K65" s="55">
        <v>100</v>
      </c>
      <c r="L65" s="33">
        <v>16.777946628151224</v>
      </c>
      <c r="M65" s="33">
        <v>8.3424039337380229</v>
      </c>
      <c r="N65" s="33">
        <v>16.296000295913533</v>
      </c>
      <c r="O65" s="33">
        <v>15.784007497811531</v>
      </c>
      <c r="P65" s="33">
        <v>42.799641644385687</v>
      </c>
      <c r="Q65" s="55">
        <v>100</v>
      </c>
      <c r="R65" s="33">
        <v>13.342382557580834</v>
      </c>
      <c r="S65" s="33">
        <v>6.5451148060945208</v>
      </c>
      <c r="T65" s="33">
        <v>11.988103522393398</v>
      </c>
      <c r="U65" s="33">
        <v>18.397639366965297</v>
      </c>
      <c r="V65" s="33">
        <v>49.726759746965961</v>
      </c>
      <c r="W65" s="55">
        <v>100</v>
      </c>
    </row>
    <row r="66" spans="3:23" ht="16.5" customHeight="1">
      <c r="C66" s="6"/>
      <c r="D66" s="6"/>
      <c r="E66" s="6" t="s">
        <v>4</v>
      </c>
      <c r="F66" s="33">
        <v>14.72973056378302</v>
      </c>
      <c r="G66" s="33">
        <v>7.6075637767705571</v>
      </c>
      <c r="H66" s="33">
        <v>23.412518820463735</v>
      </c>
      <c r="I66" s="33">
        <v>14.575484457000915</v>
      </c>
      <c r="J66" s="33">
        <v>39.674702381981767</v>
      </c>
      <c r="K66" s="55">
        <v>100</v>
      </c>
      <c r="L66" s="33">
        <v>16.148990666872752</v>
      </c>
      <c r="M66" s="33">
        <v>6.8266166903716803</v>
      </c>
      <c r="N66" s="33">
        <v>24.677681397075009</v>
      </c>
      <c r="O66" s="33">
        <v>17.250689915086266</v>
      </c>
      <c r="P66" s="33">
        <v>35.096021330594304</v>
      </c>
      <c r="Q66" s="55">
        <v>100</v>
      </c>
      <c r="R66" s="33">
        <v>11.003400566090747</v>
      </c>
      <c r="S66" s="33">
        <v>9.3780697410602638</v>
      </c>
      <c r="T66" s="33">
        <v>21.154224423783013</v>
      </c>
      <c r="U66" s="33">
        <v>8.6467401845149094</v>
      </c>
      <c r="V66" s="33">
        <v>49.81756508455107</v>
      </c>
      <c r="W66" s="55">
        <v>100</v>
      </c>
    </row>
    <row r="67" spans="3:23" ht="16.5" customHeight="1">
      <c r="C67" s="6"/>
      <c r="D67" s="6"/>
      <c r="E67" s="6" t="s">
        <v>5</v>
      </c>
      <c r="F67" s="33">
        <v>14.814381949835873</v>
      </c>
      <c r="G67" s="33">
        <v>6.3557294494527055</v>
      </c>
      <c r="H67" s="33">
        <v>29.374033454970377</v>
      </c>
      <c r="I67" s="33">
        <v>17.086755233765864</v>
      </c>
      <c r="J67" s="33">
        <v>32.369099911975177</v>
      </c>
      <c r="K67" s="55">
        <v>100</v>
      </c>
      <c r="L67" s="33">
        <v>15.626804565181304</v>
      </c>
      <c r="M67" s="33">
        <v>6.0762776201040367</v>
      </c>
      <c r="N67" s="33">
        <v>31.090156442807853</v>
      </c>
      <c r="O67" s="33">
        <v>18.060564902781746</v>
      </c>
      <c r="P67" s="33">
        <v>29.146196469125059</v>
      </c>
      <c r="Q67" s="55">
        <v>100</v>
      </c>
      <c r="R67" s="33">
        <v>12.206701263128505</v>
      </c>
      <c r="S67" s="33">
        <v>7.2191176626284603</v>
      </c>
      <c r="T67" s="33">
        <v>24.446659973308506</v>
      </c>
      <c r="U67" s="33">
        <v>13.488761060207951</v>
      </c>
      <c r="V67" s="33">
        <v>42.638760040726588</v>
      </c>
      <c r="W67" s="55">
        <v>100</v>
      </c>
    </row>
    <row r="68" spans="3:23" ht="16.5" customHeight="1">
      <c r="C68" s="6"/>
      <c r="D68" s="6"/>
      <c r="E68" s="6" t="s">
        <v>6</v>
      </c>
      <c r="F68" s="33">
        <v>12.214055270241083</v>
      </c>
      <c r="G68" s="33">
        <v>5.5984393416198914</v>
      </c>
      <c r="H68" s="33">
        <v>33.571509053159367</v>
      </c>
      <c r="I68" s="33">
        <v>16.068182761470069</v>
      </c>
      <c r="J68" s="33">
        <v>32.547813573509586</v>
      </c>
      <c r="K68" s="55">
        <v>100</v>
      </c>
      <c r="L68" s="33">
        <v>12.915160371992121</v>
      </c>
      <c r="M68" s="33">
        <v>3.6499556542879881</v>
      </c>
      <c r="N68" s="33">
        <v>35.670085762215969</v>
      </c>
      <c r="O68" s="33">
        <v>17.371214404648594</v>
      </c>
      <c r="P68" s="33">
        <v>30.393583806855322</v>
      </c>
      <c r="Q68" s="55">
        <v>100</v>
      </c>
      <c r="R68" s="33">
        <v>10.299267347986223</v>
      </c>
      <c r="S68" s="33">
        <v>10.696387171402884</v>
      </c>
      <c r="T68" s="33">
        <v>27.602186318245504</v>
      </c>
      <c r="U68" s="33">
        <v>12.867002298851283</v>
      </c>
      <c r="V68" s="33">
        <v>38.535156863514111</v>
      </c>
      <c r="W68" s="55">
        <v>100</v>
      </c>
    </row>
    <row r="69" spans="3:23" ht="16.5" customHeight="1">
      <c r="C69" s="6"/>
      <c r="D69" s="6"/>
      <c r="E69" s="6" t="s">
        <v>7</v>
      </c>
      <c r="F69" s="33">
        <v>13.733842735725988</v>
      </c>
      <c r="G69" s="33">
        <v>5.5559090973543652</v>
      </c>
      <c r="H69" s="33">
        <v>37.277032466556307</v>
      </c>
      <c r="I69" s="33">
        <v>17.276381630215059</v>
      </c>
      <c r="J69" s="33">
        <v>26.156834070148289</v>
      </c>
      <c r="K69" s="55">
        <v>100</v>
      </c>
      <c r="L69" s="33">
        <v>15.062253544757754</v>
      </c>
      <c r="M69" s="33">
        <v>3.7458315930339556</v>
      </c>
      <c r="N69" s="33">
        <v>38.957968475476662</v>
      </c>
      <c r="O69" s="33">
        <v>18.648265350402525</v>
      </c>
      <c r="P69" s="33">
        <v>23.585681036329103</v>
      </c>
      <c r="Q69" s="55">
        <v>100</v>
      </c>
      <c r="R69" s="33">
        <v>10.904048013585371</v>
      </c>
      <c r="S69" s="33">
        <v>9.3872055238200609</v>
      </c>
      <c r="T69" s="33">
        <v>33.748405286429481</v>
      </c>
      <c r="U69" s="33">
        <v>14.474105692163718</v>
      </c>
      <c r="V69" s="33">
        <v>31.486235484001373</v>
      </c>
      <c r="W69" s="55">
        <v>100</v>
      </c>
    </row>
    <row r="70" spans="3:23" ht="16.5" customHeight="1">
      <c r="C70" s="6"/>
      <c r="D70" s="5" t="s">
        <v>11</v>
      </c>
      <c r="E70" s="5" t="s">
        <v>3</v>
      </c>
      <c r="F70" s="27">
        <v>2.7647977871526446</v>
      </c>
      <c r="G70" s="27">
        <v>8.8605751837722302</v>
      </c>
      <c r="H70" s="27">
        <v>18.462750019215939</v>
      </c>
      <c r="I70" s="27">
        <v>24.82430742109689</v>
      </c>
      <c r="J70" s="27">
        <v>45.0875695887623</v>
      </c>
      <c r="K70" s="56">
        <v>100</v>
      </c>
      <c r="L70" s="27">
        <v>2.5357477525792174</v>
      </c>
      <c r="M70" s="27">
        <v>9.0777377721740784</v>
      </c>
      <c r="N70" s="27">
        <v>19.535993191202245</v>
      </c>
      <c r="O70" s="27">
        <v>26.369779915712062</v>
      </c>
      <c r="P70" s="27">
        <v>42.480741368332396</v>
      </c>
      <c r="Q70" s="56">
        <v>100</v>
      </c>
      <c r="R70" s="27">
        <v>3.3521071017786404</v>
      </c>
      <c r="S70" s="27">
        <v>7.854018644917053</v>
      </c>
      <c r="T70" s="27">
        <v>14.342503142388502</v>
      </c>
      <c r="U70" s="27">
        <v>20.069496828092706</v>
      </c>
      <c r="V70" s="27">
        <v>54.381874282823105</v>
      </c>
      <c r="W70" s="56">
        <v>100</v>
      </c>
    </row>
    <row r="71" spans="3:23" ht="16.5" customHeight="1">
      <c r="C71" s="6"/>
      <c r="D71" s="6"/>
      <c r="E71" s="6" t="s">
        <v>4</v>
      </c>
      <c r="F71" s="33">
        <v>2.7678453169163086</v>
      </c>
      <c r="G71" s="33">
        <v>8.3990234605498824</v>
      </c>
      <c r="H71" s="33">
        <v>30.739881369365278</v>
      </c>
      <c r="I71" s="33">
        <v>21.266302920028195</v>
      </c>
      <c r="J71" s="33">
        <v>36.826946933140334</v>
      </c>
      <c r="K71" s="55">
        <v>100</v>
      </c>
      <c r="L71" s="33">
        <v>3.3928280849351706</v>
      </c>
      <c r="M71" s="33">
        <v>7.6087357738799639</v>
      </c>
      <c r="N71" s="33">
        <v>34.540252867360479</v>
      </c>
      <c r="O71" s="33">
        <v>21.237962290554847</v>
      </c>
      <c r="P71" s="33">
        <v>33.220220983269542</v>
      </c>
      <c r="Q71" s="55">
        <v>100</v>
      </c>
      <c r="R71" s="33">
        <v>0.70977685403011126</v>
      </c>
      <c r="S71" s="33">
        <v>9.6143048332722909</v>
      </c>
      <c r="T71" s="33">
        <v>19.824371708064753</v>
      </c>
      <c r="U71" s="33">
        <v>21.297696864950318</v>
      </c>
      <c r="V71" s="33">
        <v>48.553849739682526</v>
      </c>
      <c r="W71" s="55">
        <v>100</v>
      </c>
    </row>
    <row r="72" spans="3:23" ht="16.5" customHeight="1">
      <c r="C72" s="6"/>
      <c r="D72" s="6"/>
      <c r="E72" s="6" t="s">
        <v>5</v>
      </c>
      <c r="F72" s="33">
        <v>2.3944232179105343</v>
      </c>
      <c r="G72" s="33">
        <v>7.1206809321133102</v>
      </c>
      <c r="H72" s="33">
        <v>38.293185893932609</v>
      </c>
      <c r="I72" s="33">
        <v>20.017444112667398</v>
      </c>
      <c r="J72" s="33">
        <v>32.174265843376162</v>
      </c>
      <c r="K72" s="55">
        <v>100</v>
      </c>
      <c r="L72" s="33">
        <v>2.4767655876005432</v>
      </c>
      <c r="M72" s="33">
        <v>7.0863090447294717</v>
      </c>
      <c r="N72" s="33">
        <v>41.662369579834476</v>
      </c>
      <c r="O72" s="33">
        <v>20.492718214742201</v>
      </c>
      <c r="P72" s="33">
        <v>28.281837573093309</v>
      </c>
      <c r="Q72" s="55">
        <v>100</v>
      </c>
      <c r="R72" s="33">
        <v>2.1877939117528244</v>
      </c>
      <c r="S72" s="33">
        <v>7.2998508325274827</v>
      </c>
      <c r="T72" s="33">
        <v>27.749432165403487</v>
      </c>
      <c r="U72" s="33">
        <v>19.011658847769933</v>
      </c>
      <c r="V72" s="33">
        <v>43.751264242546284</v>
      </c>
      <c r="W72" s="55">
        <v>100</v>
      </c>
    </row>
    <row r="73" spans="3:23" ht="16.5" customHeight="1">
      <c r="C73" s="6"/>
      <c r="D73" s="6"/>
      <c r="E73" s="6" t="s">
        <v>6</v>
      </c>
      <c r="F73" s="33">
        <v>1.8265651963322336</v>
      </c>
      <c r="G73" s="33">
        <v>6.0718803193259872</v>
      </c>
      <c r="H73" s="33">
        <v>48.404302633279258</v>
      </c>
      <c r="I73" s="33">
        <v>16.997100648934936</v>
      </c>
      <c r="J73" s="33">
        <v>26.700151202127593</v>
      </c>
      <c r="K73" s="55">
        <v>100</v>
      </c>
      <c r="L73" s="33">
        <v>1.9730446428932797</v>
      </c>
      <c r="M73" s="33">
        <v>5.21733318739554</v>
      </c>
      <c r="N73" s="33">
        <v>51.459311209407133</v>
      </c>
      <c r="O73" s="33">
        <v>18.475961195758757</v>
      </c>
      <c r="P73" s="33">
        <v>22.874349764545297</v>
      </c>
      <c r="Q73" s="55">
        <v>100</v>
      </c>
      <c r="R73" s="33">
        <v>1.4800412483105116</v>
      </c>
      <c r="S73" s="33">
        <v>7.5835454825436592</v>
      </c>
      <c r="T73" s="33">
        <v>42.622735528987512</v>
      </c>
      <c r="U73" s="33">
        <v>14.39225171730688</v>
      </c>
      <c r="V73" s="33">
        <v>33.921426022851435</v>
      </c>
      <c r="W73" s="55">
        <v>100</v>
      </c>
    </row>
    <row r="74" spans="3:23" ht="16.5" customHeight="1">
      <c r="C74" s="7"/>
      <c r="D74" s="7"/>
      <c r="E74" s="7" t="s">
        <v>7</v>
      </c>
      <c r="F74" s="28">
        <v>1.9256531573806663</v>
      </c>
      <c r="G74" s="28">
        <v>4.8994419625741275</v>
      </c>
      <c r="H74" s="28">
        <v>57.559185292690096</v>
      </c>
      <c r="I74" s="28">
        <v>15.789928841890339</v>
      </c>
      <c r="J74" s="28">
        <v>19.825790745464779</v>
      </c>
      <c r="K74" s="57">
        <v>100</v>
      </c>
      <c r="L74" s="28">
        <v>1.8383353076690998</v>
      </c>
      <c r="M74" s="28">
        <v>3.9133982110365508</v>
      </c>
      <c r="N74" s="28">
        <v>61.197562503533355</v>
      </c>
      <c r="O74" s="28">
        <v>16.360601520799193</v>
      </c>
      <c r="P74" s="28">
        <v>16.690102456961785</v>
      </c>
      <c r="Q74" s="57">
        <v>100</v>
      </c>
      <c r="R74" s="28">
        <v>2.0394606436308118</v>
      </c>
      <c r="S74" s="28">
        <v>6.5354481960832782</v>
      </c>
      <c r="T74" s="28">
        <v>51.858883082786733</v>
      </c>
      <c r="U74" s="28">
        <v>14.748805743505459</v>
      </c>
      <c r="V74" s="28">
        <v>24.817402333993719</v>
      </c>
      <c r="W74" s="57">
        <v>100</v>
      </c>
    </row>
    <row r="75" spans="3:23" ht="16.5" customHeight="1"/>
    <row r="76" spans="3:23" ht="16.5" customHeight="1"/>
    <row r="77" spans="3:23" ht="16.5" customHeight="1"/>
    <row r="78" spans="3:23" ht="16.5" customHeight="1"/>
    <row r="79" spans="3:23" ht="16.5" customHeight="1"/>
    <row r="80" spans="3:23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</sheetData>
  <mergeCells count="14">
    <mergeCell ref="R63:W63"/>
    <mergeCell ref="L63:Q63"/>
    <mergeCell ref="F63:K63"/>
    <mergeCell ref="F27:G27"/>
    <mergeCell ref="H27:I27"/>
    <mergeCell ref="J27:K27"/>
    <mergeCell ref="F9:G9"/>
    <mergeCell ref="H9:I9"/>
    <mergeCell ref="C8:K8"/>
    <mergeCell ref="J9:K9"/>
    <mergeCell ref="L27:M27"/>
    <mergeCell ref="C25:M25"/>
    <mergeCell ref="F26:I26"/>
    <mergeCell ref="J26:M26"/>
  </mergeCells>
  <phoneticPr fontId="1"/>
  <pageMargins left="0.78740157480314965" right="0.78740157480314965" top="0.78740157480314965" bottom="0.78740157480314965" header="0.31496062992125984" footer="0.31496062992125984"/>
  <pageSetup paperSize="9" scale="5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O483"/>
  <sheetViews>
    <sheetView showGridLines="0" zoomScale="86" zoomScaleNormal="86" workbookViewId="0">
      <selection activeCell="A5" sqref="A5:XFD5"/>
    </sheetView>
  </sheetViews>
  <sheetFormatPr defaultRowHeight="13.5"/>
  <cols>
    <col min="2" max="2" width="27.5" customWidth="1"/>
    <col min="3" max="33" width="11" customWidth="1"/>
  </cols>
  <sheetData>
    <row r="1" spans="2:15" ht="16.5" customHeight="1"/>
    <row r="2" spans="2:15" s="26" customFormat="1" ht="30.75" customHeight="1">
      <c r="B2" s="25" t="s">
        <v>210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ht="16.5" customHeight="1"/>
    <row r="4" spans="2:15" ht="16.5" customHeight="1"/>
    <row r="5" spans="2:15" ht="16.5" customHeight="1">
      <c r="B5" s="1" t="s">
        <v>211</v>
      </c>
      <c r="C5" s="1"/>
      <c r="D5" s="1"/>
      <c r="E5" s="1"/>
      <c r="F5" s="1"/>
      <c r="G5" s="1"/>
      <c r="H5" s="1"/>
      <c r="I5" s="1"/>
      <c r="J5" s="1"/>
    </row>
    <row r="6" spans="2:15" ht="16.5" customHeight="1">
      <c r="B6" s="8"/>
      <c r="C6" s="41"/>
      <c r="D6" s="9"/>
      <c r="E6" s="87" t="s">
        <v>203</v>
      </c>
      <c r="F6" s="88"/>
      <c r="G6" s="96"/>
      <c r="H6" s="88" t="s">
        <v>207</v>
      </c>
      <c r="I6" s="88"/>
      <c r="J6" s="96"/>
    </row>
    <row r="7" spans="2:15" ht="16.5" customHeight="1">
      <c r="B7" s="12" t="s">
        <v>205</v>
      </c>
      <c r="C7" s="4" t="s">
        <v>65</v>
      </c>
      <c r="D7" s="14" t="s">
        <v>65</v>
      </c>
      <c r="E7" s="4" t="s">
        <v>5</v>
      </c>
      <c r="F7" s="4" t="s">
        <v>6</v>
      </c>
      <c r="G7" s="4" t="s">
        <v>206</v>
      </c>
      <c r="H7" s="4" t="s">
        <v>5</v>
      </c>
      <c r="I7" s="4" t="s">
        <v>6</v>
      </c>
      <c r="J7" s="4" t="s">
        <v>206</v>
      </c>
    </row>
    <row r="8" spans="2:15" ht="16.5" customHeight="1">
      <c r="B8" s="42" t="s">
        <v>208</v>
      </c>
      <c r="C8" s="6">
        <v>12100</v>
      </c>
      <c r="D8" s="44" t="s">
        <v>96</v>
      </c>
      <c r="E8" s="27">
        <v>32.606733313731254</v>
      </c>
      <c r="F8" s="27">
        <v>33.972324316377538</v>
      </c>
      <c r="G8" s="27">
        <v>35.362025874742727</v>
      </c>
      <c r="H8" s="27">
        <v>0.32194013049999998</v>
      </c>
      <c r="I8" s="27">
        <v>0.34360230780000001</v>
      </c>
      <c r="J8" s="27">
        <v>0.37021961450000002</v>
      </c>
    </row>
    <row r="9" spans="2:15" ht="16.5" customHeight="1">
      <c r="B9" s="42"/>
      <c r="C9" s="6">
        <v>13100</v>
      </c>
      <c r="D9" s="44" t="s">
        <v>98</v>
      </c>
      <c r="E9" s="33">
        <v>130.91957833749095</v>
      </c>
      <c r="F9" s="33">
        <v>136.63238110565703</v>
      </c>
      <c r="G9" s="33">
        <v>144.03230063571257</v>
      </c>
      <c r="H9" s="33">
        <v>0.19839080840000001</v>
      </c>
      <c r="I9" s="33">
        <v>0.17523522289999999</v>
      </c>
      <c r="J9" s="33">
        <v>0.13614062199999999</v>
      </c>
    </row>
    <row r="10" spans="2:15" ht="16.5" customHeight="1">
      <c r="B10" s="42"/>
      <c r="C10" s="6">
        <v>14100</v>
      </c>
      <c r="D10" s="44" t="s">
        <v>101</v>
      </c>
      <c r="E10" s="33">
        <v>78.344940326489549</v>
      </c>
      <c r="F10" s="33">
        <v>81.842516804609261</v>
      </c>
      <c r="G10" s="33">
        <v>84.356920755407188</v>
      </c>
      <c r="H10" s="33">
        <v>0.3050328088</v>
      </c>
      <c r="I10" s="33">
        <v>0.29130043560000002</v>
      </c>
      <c r="J10" s="33">
        <v>0.21212035770000001</v>
      </c>
    </row>
    <row r="11" spans="2:15" ht="16.5" customHeight="1">
      <c r="B11" s="42"/>
      <c r="C11" s="6">
        <v>14130</v>
      </c>
      <c r="D11" s="44" t="s">
        <v>102</v>
      </c>
      <c r="E11" s="33">
        <v>87.589698668535405</v>
      </c>
      <c r="F11" s="33">
        <v>92.993062368605479</v>
      </c>
      <c r="G11" s="33">
        <v>99.907358093903298</v>
      </c>
      <c r="H11" s="33">
        <v>0.19674250209999999</v>
      </c>
      <c r="I11" s="33">
        <v>0.18969862309999999</v>
      </c>
      <c r="J11" s="33">
        <v>0.15338784010000001</v>
      </c>
    </row>
    <row r="12" spans="2:15" ht="16.5" customHeight="1">
      <c r="B12" s="42"/>
      <c r="C12" s="6">
        <v>23100</v>
      </c>
      <c r="D12" s="44" t="s">
        <v>113</v>
      </c>
      <c r="E12" s="33">
        <v>66.520355337723998</v>
      </c>
      <c r="F12" s="33">
        <v>67.853024965538367</v>
      </c>
      <c r="G12" s="33">
        <v>69.349272476642668</v>
      </c>
      <c r="H12" s="33">
        <v>0.38947990900000001</v>
      </c>
      <c r="I12" s="33">
        <v>0.45557793959999998</v>
      </c>
      <c r="J12" s="33">
        <v>0.41589470379999999</v>
      </c>
    </row>
    <row r="13" spans="2:15" ht="16.5" customHeight="1">
      <c r="B13" s="42"/>
      <c r="C13" s="6">
        <v>26100</v>
      </c>
      <c r="D13" s="44" t="s">
        <v>121</v>
      </c>
      <c r="E13" s="33">
        <v>17.809771711559367</v>
      </c>
      <c r="F13" s="33">
        <v>17.813878487740066</v>
      </c>
      <c r="G13" s="33">
        <v>17.809795869066313</v>
      </c>
      <c r="H13" s="33">
        <v>0.28863437190000002</v>
      </c>
      <c r="I13" s="33">
        <v>0.25547393940000002</v>
      </c>
      <c r="J13" s="33">
        <v>0.25396339210000002</v>
      </c>
    </row>
    <row r="14" spans="2:15" ht="16.5" customHeight="1">
      <c r="B14" s="42"/>
      <c r="C14" s="6">
        <v>27100</v>
      </c>
      <c r="D14" s="44" t="s">
        <v>123</v>
      </c>
      <c r="E14" s="33">
        <v>117.00391697807392</v>
      </c>
      <c r="F14" s="33">
        <v>118.35626491378144</v>
      </c>
      <c r="G14" s="33">
        <v>120.04731889604248</v>
      </c>
      <c r="H14" s="33">
        <v>0.1806002978</v>
      </c>
      <c r="I14" s="33">
        <v>0.1710298965</v>
      </c>
      <c r="J14" s="33">
        <v>0.12875841160000001</v>
      </c>
    </row>
    <row r="15" spans="2:15" ht="16.5" customHeight="1">
      <c r="B15" s="42"/>
      <c r="C15" s="6">
        <v>28100</v>
      </c>
      <c r="D15" s="44" t="s">
        <v>127</v>
      </c>
      <c r="E15" s="33">
        <v>27.053331401036193</v>
      </c>
      <c r="F15" s="33">
        <v>27.632929966305568</v>
      </c>
      <c r="G15" s="33">
        <v>27.985815731314084</v>
      </c>
      <c r="H15" s="33">
        <v>0.30162250619999997</v>
      </c>
      <c r="I15" s="33">
        <v>0.30785364240000002</v>
      </c>
      <c r="J15" s="33">
        <v>0.28745282189999999</v>
      </c>
    </row>
    <row r="16" spans="2:15" ht="16.5" customHeight="1">
      <c r="B16" s="8" t="s">
        <v>209</v>
      </c>
      <c r="C16" s="5">
        <v>11208</v>
      </c>
      <c r="D16" s="9" t="s">
        <v>95</v>
      </c>
      <c r="E16" s="27">
        <v>45.853590776496738</v>
      </c>
      <c r="F16" s="27">
        <v>46.687039866648149</v>
      </c>
      <c r="G16" s="27">
        <v>47.492707320461179</v>
      </c>
      <c r="H16" s="27">
        <v>0.30195472940000001</v>
      </c>
      <c r="I16" s="27">
        <v>0.27682821880000003</v>
      </c>
      <c r="J16" s="27">
        <v>0.29179711110000001</v>
      </c>
    </row>
    <row r="17" spans="2:10" ht="16.5" customHeight="1">
      <c r="B17" s="42"/>
      <c r="C17" s="6">
        <v>12207</v>
      </c>
      <c r="D17" s="44" t="s">
        <v>97</v>
      </c>
      <c r="E17" s="33">
        <v>75.793412685472035</v>
      </c>
      <c r="F17" s="33">
        <v>77.055111690852769</v>
      </c>
      <c r="G17" s="33">
        <v>79.02152290885374</v>
      </c>
      <c r="H17" s="33">
        <v>0.29094876079999998</v>
      </c>
      <c r="I17" s="33">
        <v>0.31647864110000001</v>
      </c>
      <c r="J17" s="33">
        <v>0.26780138669999998</v>
      </c>
    </row>
    <row r="18" spans="2:10" ht="16.5" customHeight="1">
      <c r="B18" s="42"/>
      <c r="C18" s="6">
        <v>21201</v>
      </c>
      <c r="D18" s="44" t="s">
        <v>110</v>
      </c>
      <c r="E18" s="33">
        <v>20.458622899107894</v>
      </c>
      <c r="F18" s="33">
        <v>20.373946473458524</v>
      </c>
      <c r="G18" s="33">
        <v>20.367637636157525</v>
      </c>
      <c r="H18" s="33">
        <v>0.6287181047</v>
      </c>
      <c r="I18" s="33">
        <v>0.63775558119999998</v>
      </c>
      <c r="J18" s="33">
        <v>0.62503893229999996</v>
      </c>
    </row>
    <row r="19" spans="2:10" ht="16.5" customHeight="1">
      <c r="B19" s="42"/>
      <c r="C19" s="6">
        <v>23206</v>
      </c>
      <c r="D19" s="44" t="s">
        <v>115</v>
      </c>
      <c r="E19" s="33">
        <v>31.023945636932371</v>
      </c>
      <c r="F19" s="33">
        <v>31.906158990400176</v>
      </c>
      <c r="G19" s="33">
        <v>32.96969043253155</v>
      </c>
      <c r="H19" s="33">
        <v>0.54264282779999995</v>
      </c>
      <c r="I19" s="33">
        <v>0.55553400890000004</v>
      </c>
      <c r="J19" s="33">
        <v>0.55234528530000004</v>
      </c>
    </row>
    <row r="20" spans="2:10" ht="16.5" customHeight="1">
      <c r="B20" s="42"/>
      <c r="C20" s="6">
        <v>26204</v>
      </c>
      <c r="D20" s="44" t="s">
        <v>122</v>
      </c>
      <c r="E20" s="33">
        <v>27.995854922279797</v>
      </c>
      <c r="F20" s="33">
        <v>28.06676535899334</v>
      </c>
      <c r="G20" s="33">
        <v>28.069430051813473</v>
      </c>
      <c r="H20" s="33">
        <v>0.39468207160000002</v>
      </c>
      <c r="I20" s="33">
        <v>0.39689690309999998</v>
      </c>
      <c r="J20" s="33">
        <v>0.39004621610000001</v>
      </c>
    </row>
    <row r="21" spans="2:10" ht="16.5" customHeight="1">
      <c r="B21" s="42"/>
      <c r="C21" s="6">
        <v>27140</v>
      </c>
      <c r="D21" s="44" t="s">
        <v>124</v>
      </c>
      <c r="E21" s="33">
        <v>55.312754183612242</v>
      </c>
      <c r="F21" s="33">
        <v>55.401426761784116</v>
      </c>
      <c r="G21" s="33">
        <v>56.146009733982261</v>
      </c>
      <c r="H21" s="33">
        <v>0.36313477059999999</v>
      </c>
      <c r="I21" s="33">
        <v>0.32331601760000001</v>
      </c>
      <c r="J21" s="33">
        <v>0.38688697370000003</v>
      </c>
    </row>
    <row r="22" spans="2:10" ht="16.5" customHeight="1">
      <c r="B22" s="10"/>
      <c r="C22" s="7">
        <v>29201</v>
      </c>
      <c r="D22" s="11" t="s">
        <v>129</v>
      </c>
      <c r="E22" s="28">
        <v>13.543707556711459</v>
      </c>
      <c r="F22" s="28">
        <v>13.368805085970237</v>
      </c>
      <c r="G22" s="28">
        <v>13.239705244906807</v>
      </c>
      <c r="H22" s="28">
        <v>0.35432867979999999</v>
      </c>
      <c r="I22" s="28">
        <v>0.4088374897</v>
      </c>
      <c r="J22" s="28">
        <v>0.37479126039999999</v>
      </c>
    </row>
    <row r="23" spans="2:10" ht="16.5" customHeight="1">
      <c r="B23" s="42" t="s">
        <v>204</v>
      </c>
      <c r="C23" s="6">
        <v>1100</v>
      </c>
      <c r="D23" s="44" t="s">
        <v>82</v>
      </c>
      <c r="E23" s="33">
        <v>16.254887969173684</v>
      </c>
      <c r="F23" s="33">
        <v>16.776642999857287</v>
      </c>
      <c r="G23" s="33">
        <v>17.076084629656059</v>
      </c>
      <c r="H23" s="33">
        <v>0.43919984210000002</v>
      </c>
      <c r="I23" s="33">
        <v>0.47809416100000002</v>
      </c>
      <c r="J23" s="33">
        <v>0.4149655713</v>
      </c>
    </row>
    <row r="24" spans="2:10" ht="16.5" customHeight="1">
      <c r="B24" s="42"/>
      <c r="C24" s="6">
        <v>4100</v>
      </c>
      <c r="D24" s="44" t="s">
        <v>87</v>
      </c>
      <c r="E24" s="33">
        <v>12.866350154427344</v>
      </c>
      <c r="F24" s="33">
        <v>13.08290578655844</v>
      </c>
      <c r="G24" s="33">
        <v>13.348431477652705</v>
      </c>
      <c r="H24" s="33">
        <v>0.46631525419999997</v>
      </c>
      <c r="I24" s="33">
        <v>0.51031914830000003</v>
      </c>
      <c r="J24" s="33">
        <v>0.49348719559999998</v>
      </c>
    </row>
    <row r="25" spans="2:10" ht="16.5" customHeight="1">
      <c r="B25" s="42"/>
      <c r="C25" s="6">
        <v>4203</v>
      </c>
      <c r="D25" s="44" t="s">
        <v>88</v>
      </c>
      <c r="E25" s="33">
        <v>34.480112044817922</v>
      </c>
      <c r="F25" s="33">
        <v>33.253221288515398</v>
      </c>
      <c r="G25" s="33">
        <v>31.647058823529409</v>
      </c>
      <c r="H25" s="33">
        <v>0.54374651470000002</v>
      </c>
      <c r="I25" s="33">
        <v>0.59555967700000001</v>
      </c>
      <c r="J25" s="33">
        <v>0.59386518150000001</v>
      </c>
    </row>
    <row r="26" spans="2:10" ht="16.5" customHeight="1">
      <c r="B26" s="42"/>
      <c r="C26" s="6">
        <v>34100</v>
      </c>
      <c r="D26" s="44" t="s">
        <v>134</v>
      </c>
      <c r="E26" s="33">
        <v>12.531728931172031</v>
      </c>
      <c r="F26" s="33">
        <v>12.755560712036331</v>
      </c>
      <c r="G26" s="33">
        <v>12.974541717771073</v>
      </c>
      <c r="H26" s="33">
        <v>0.3911076148</v>
      </c>
      <c r="I26" s="33">
        <v>0.46236857079999999</v>
      </c>
      <c r="J26" s="33">
        <v>0.46598557470000002</v>
      </c>
    </row>
    <row r="27" spans="2:10" ht="16.5" customHeight="1">
      <c r="B27" s="42"/>
      <c r="C27" s="6">
        <v>34202</v>
      </c>
      <c r="D27" s="44" t="s">
        <v>135</v>
      </c>
      <c r="E27" s="33">
        <v>7.3374281751535557</v>
      </c>
      <c r="F27" s="33">
        <v>7.104729825355939</v>
      </c>
      <c r="G27" s="33">
        <v>6.7806334739166116</v>
      </c>
      <c r="H27" s="33">
        <v>0.34102046749999998</v>
      </c>
      <c r="I27" s="33">
        <v>0.48966405559999998</v>
      </c>
      <c r="J27" s="33">
        <v>0.51845474140000003</v>
      </c>
    </row>
    <row r="28" spans="2:10" ht="16.5" customHeight="1">
      <c r="B28" s="42"/>
      <c r="C28" s="6">
        <v>40100</v>
      </c>
      <c r="D28" s="44" t="s">
        <v>143</v>
      </c>
      <c r="E28" s="33">
        <v>20.741315670754211</v>
      </c>
      <c r="F28" s="33">
        <v>20.373313374072097</v>
      </c>
      <c r="G28" s="33">
        <v>20.040355985727761</v>
      </c>
      <c r="H28" s="33">
        <v>0.49444444459999998</v>
      </c>
      <c r="I28" s="33">
        <v>0.51155168360000003</v>
      </c>
      <c r="J28" s="33">
        <v>0.54959814770000004</v>
      </c>
    </row>
    <row r="29" spans="2:10" ht="16.5" customHeight="1">
      <c r="B29" s="42"/>
      <c r="C29" s="6">
        <v>40130</v>
      </c>
      <c r="D29" s="44" t="s">
        <v>144</v>
      </c>
      <c r="E29" s="33">
        <v>39.385496183206108</v>
      </c>
      <c r="F29" s="33">
        <v>41.141485613623018</v>
      </c>
      <c r="G29" s="33">
        <v>42.97786259541985</v>
      </c>
      <c r="H29" s="33">
        <v>0.35967181279999999</v>
      </c>
      <c r="I29" s="33">
        <v>0.3879052067</v>
      </c>
      <c r="J29" s="33">
        <v>0.34424694820000001</v>
      </c>
    </row>
    <row r="30" spans="2:10" ht="16.5" customHeight="1">
      <c r="B30" s="81" t="s">
        <v>240</v>
      </c>
      <c r="C30" s="5">
        <v>9201</v>
      </c>
      <c r="D30" s="9" t="s">
        <v>92</v>
      </c>
      <c r="E30" s="27">
        <v>11.696574225122349</v>
      </c>
      <c r="F30" s="27">
        <v>12.05249016409174</v>
      </c>
      <c r="G30" s="27">
        <v>12.266001343441131</v>
      </c>
      <c r="H30" s="27">
        <v>0.59340626409999997</v>
      </c>
      <c r="I30" s="27">
        <v>0.64179724309999997</v>
      </c>
      <c r="J30" s="27">
        <v>0.64328963179999998</v>
      </c>
    </row>
    <row r="31" spans="2:10" ht="16.5" customHeight="1">
      <c r="B31" s="83"/>
      <c r="C31" s="6">
        <v>17201</v>
      </c>
      <c r="D31" s="44" t="s">
        <v>106</v>
      </c>
      <c r="E31" s="33">
        <v>9.7577441905209827</v>
      </c>
      <c r="F31" s="33">
        <v>9.7186010218697234</v>
      </c>
      <c r="G31" s="33">
        <v>9.8868674776065166</v>
      </c>
      <c r="H31" s="33">
        <v>0.58910090500000001</v>
      </c>
      <c r="I31" s="33">
        <v>0.60626262959999999</v>
      </c>
      <c r="J31" s="33">
        <v>0.64904384650000002</v>
      </c>
    </row>
    <row r="32" spans="2:10" ht="16.5" customHeight="1">
      <c r="B32" s="70"/>
      <c r="C32" s="6">
        <v>22100</v>
      </c>
      <c r="D32" s="44" t="s">
        <v>111</v>
      </c>
      <c r="E32" s="33">
        <v>5.1706722766456288</v>
      </c>
      <c r="F32" s="33">
        <v>5.1235187034715288</v>
      </c>
      <c r="G32" s="33">
        <v>5.0739709726088531</v>
      </c>
      <c r="H32" s="33">
        <v>0.46153379420000001</v>
      </c>
      <c r="I32" s="33">
        <v>0.47737208650000001</v>
      </c>
      <c r="J32" s="33">
        <v>0.45108438779999999</v>
      </c>
    </row>
    <row r="33" spans="2:10" ht="16.5" customHeight="1">
      <c r="B33" s="70"/>
      <c r="C33" s="6">
        <v>43201</v>
      </c>
      <c r="D33" s="44" t="s">
        <v>147</v>
      </c>
      <c r="E33" s="33">
        <v>18.512841586192724</v>
      </c>
      <c r="F33" s="33">
        <v>18.696784466817341</v>
      </c>
      <c r="G33" s="33">
        <v>18.858999383603862</v>
      </c>
      <c r="H33" s="33">
        <v>0.48597241460000001</v>
      </c>
      <c r="I33" s="33">
        <v>0.55905871559999998</v>
      </c>
      <c r="J33" s="33">
        <v>0.55854906090000001</v>
      </c>
    </row>
    <row r="34" spans="2:10" ht="16.5" customHeight="1">
      <c r="B34" s="42"/>
      <c r="C34" s="7">
        <v>46201</v>
      </c>
      <c r="D34" s="11" t="s">
        <v>150</v>
      </c>
      <c r="E34" s="28">
        <v>11.000877593929975</v>
      </c>
      <c r="F34" s="28">
        <v>11.04976688911235</v>
      </c>
      <c r="G34" s="28">
        <v>11.078526373525914</v>
      </c>
      <c r="H34" s="28">
        <v>0.52874496319999997</v>
      </c>
      <c r="I34" s="28">
        <v>0.52724742769999999</v>
      </c>
      <c r="J34" s="28">
        <v>0.54953822750000003</v>
      </c>
    </row>
    <row r="35" spans="2:10" ht="16.5" customHeight="1">
      <c r="B35" s="81" t="s">
        <v>241</v>
      </c>
      <c r="C35" s="6">
        <v>2202</v>
      </c>
      <c r="D35" s="44" t="s">
        <v>85</v>
      </c>
      <c r="E35" s="33">
        <v>3.6901642475171883</v>
      </c>
      <c r="F35" s="33">
        <v>3.6104469060351416</v>
      </c>
      <c r="G35" s="33">
        <v>3.5052330022918254</v>
      </c>
      <c r="H35" s="33">
        <v>0.60788484509999996</v>
      </c>
      <c r="I35" s="33">
        <v>0.65853175080000004</v>
      </c>
      <c r="J35" s="33">
        <v>0.63537283860000004</v>
      </c>
    </row>
    <row r="36" spans="2:10" ht="16.5" customHeight="1">
      <c r="B36" s="83"/>
      <c r="C36" s="6">
        <v>3201</v>
      </c>
      <c r="D36" s="44" t="s">
        <v>86</v>
      </c>
      <c r="E36" s="33">
        <v>3.4164382325402998</v>
      </c>
      <c r="F36" s="33">
        <v>3.3926246799102056</v>
      </c>
      <c r="G36" s="33">
        <v>3.3681004433314157</v>
      </c>
      <c r="H36" s="33">
        <v>0.49102882129999997</v>
      </c>
      <c r="I36" s="33">
        <v>0.5207212175</v>
      </c>
      <c r="J36" s="33">
        <v>0.54484037249999995</v>
      </c>
    </row>
    <row r="37" spans="2:10" ht="16.5" customHeight="1">
      <c r="B37" s="42"/>
      <c r="C37" s="6">
        <v>7203</v>
      </c>
      <c r="D37" s="44" t="s">
        <v>90</v>
      </c>
      <c r="E37" s="33">
        <v>4.422687765830978</v>
      </c>
      <c r="F37" s="33">
        <v>4.4756558264866726</v>
      </c>
      <c r="G37" s="33">
        <v>4.4748368689403746</v>
      </c>
      <c r="H37" s="33">
        <v>0.60747498209999995</v>
      </c>
      <c r="I37" s="33">
        <v>0.65020786190000002</v>
      </c>
      <c r="J37" s="33">
        <v>0.67477091430000002</v>
      </c>
    </row>
    <row r="38" spans="2:10" ht="16.5" customHeight="1">
      <c r="B38" s="42"/>
      <c r="C38" s="6">
        <v>19205</v>
      </c>
      <c r="D38" s="44" t="s">
        <v>108</v>
      </c>
      <c r="E38" s="33">
        <v>1.3729257943215925</v>
      </c>
      <c r="F38" s="33">
        <v>1.3345982681891884</v>
      </c>
      <c r="G38" s="33">
        <v>1.2693966260737573</v>
      </c>
      <c r="H38" s="33">
        <v>0.67175750509999999</v>
      </c>
      <c r="I38" s="33">
        <v>0.68397918599999996</v>
      </c>
      <c r="J38" s="33">
        <v>0.71610157669999996</v>
      </c>
    </row>
    <row r="39" spans="2:10" ht="16.5" customHeight="1">
      <c r="B39" s="42"/>
      <c r="C39" s="6">
        <v>30202</v>
      </c>
      <c r="D39" s="44" t="s">
        <v>130</v>
      </c>
      <c r="E39" s="33">
        <v>5.9668906898596559</v>
      </c>
      <c r="F39" s="33">
        <v>5.7070567305791657</v>
      </c>
      <c r="G39" s="33">
        <v>5.4151017987744616</v>
      </c>
      <c r="H39" s="33">
        <v>0.48545193170000001</v>
      </c>
      <c r="I39" s="33">
        <v>0.54728605490000004</v>
      </c>
      <c r="J39" s="33">
        <v>0.60140354309999999</v>
      </c>
    </row>
    <row r="40" spans="2:10" ht="16.5" customHeight="1">
      <c r="B40" s="42"/>
      <c r="C40" s="6">
        <v>32201</v>
      </c>
      <c r="D40" s="44" t="s">
        <v>131</v>
      </c>
      <c r="E40" s="33">
        <v>3.7586805228117157</v>
      </c>
      <c r="F40" s="33">
        <v>3.7080213500311197</v>
      </c>
      <c r="G40" s="33">
        <v>3.6463099526602663</v>
      </c>
      <c r="H40" s="33">
        <v>0.52947307990000003</v>
      </c>
      <c r="I40" s="33">
        <v>0.65471943460000004</v>
      </c>
      <c r="J40" s="33">
        <v>0.66209584229999996</v>
      </c>
    </row>
    <row r="41" spans="2:10" ht="16.5" customHeight="1">
      <c r="B41" s="42"/>
      <c r="C41" s="6">
        <v>32206</v>
      </c>
      <c r="D41" s="44" t="s">
        <v>132</v>
      </c>
      <c r="E41" s="33">
        <v>1.0750172221298429</v>
      </c>
      <c r="F41" s="33">
        <v>1.0413806209468608</v>
      </c>
      <c r="G41" s="33">
        <v>0.98828895170677244</v>
      </c>
      <c r="H41" s="33">
        <v>0.61638605400000002</v>
      </c>
      <c r="I41" s="33">
        <v>0.68665169579999996</v>
      </c>
      <c r="J41" s="33">
        <v>0.70605377820000004</v>
      </c>
    </row>
    <row r="42" spans="2:10" ht="16.5" customHeight="1">
      <c r="B42" s="42"/>
      <c r="C42" s="6">
        <v>36201</v>
      </c>
      <c r="D42" s="44" t="s">
        <v>138</v>
      </c>
      <c r="E42" s="33">
        <v>14.014211818799311</v>
      </c>
      <c r="F42" s="33">
        <v>13.994095825278229</v>
      </c>
      <c r="G42" s="33">
        <v>13.833742619781599</v>
      </c>
      <c r="H42" s="33">
        <v>0.48283492459999999</v>
      </c>
      <c r="I42" s="33">
        <v>0.58769707530000004</v>
      </c>
      <c r="J42" s="33">
        <v>0.61267935129999995</v>
      </c>
    </row>
    <row r="43" spans="2:10" ht="16.5" customHeight="1">
      <c r="B43" s="42"/>
      <c r="C43" s="6">
        <v>39201</v>
      </c>
      <c r="D43" s="44" t="s">
        <v>141</v>
      </c>
      <c r="E43" s="33">
        <v>11.285783584502942</v>
      </c>
      <c r="F43" s="33">
        <v>11.286139318284716</v>
      </c>
      <c r="G43" s="33">
        <v>11.105879309229675</v>
      </c>
      <c r="H43" s="33">
        <v>0.42519289119999998</v>
      </c>
      <c r="I43" s="33">
        <v>0.54868641740000001</v>
      </c>
      <c r="J43" s="33">
        <v>0.57861945640000001</v>
      </c>
    </row>
    <row r="44" spans="2:10" ht="16.5" customHeight="1">
      <c r="B44" s="42"/>
      <c r="C44" s="6">
        <v>39204</v>
      </c>
      <c r="D44" s="44" t="s">
        <v>142</v>
      </c>
      <c r="E44" s="33">
        <v>3.9860390905464702</v>
      </c>
      <c r="F44" s="33">
        <v>4.0493019545273237</v>
      </c>
      <c r="G44" s="33">
        <v>3.9487036298364582</v>
      </c>
      <c r="H44" s="33">
        <v>0.51790691950000001</v>
      </c>
      <c r="I44" s="33">
        <v>0.61673620630000003</v>
      </c>
      <c r="J44" s="33">
        <v>0.69007046790000004</v>
      </c>
    </row>
    <row r="45" spans="2:10" ht="16.5" customHeight="1">
      <c r="B45" s="8" t="s">
        <v>11</v>
      </c>
      <c r="C45" s="5">
        <v>5207</v>
      </c>
      <c r="D45" s="9" t="s">
        <v>89</v>
      </c>
      <c r="E45" s="27">
        <v>0.73988263860785108</v>
      </c>
      <c r="F45" s="27">
        <v>0.6992361392148928</v>
      </c>
      <c r="G45" s="27">
        <v>0.64324919061108854</v>
      </c>
      <c r="H45" s="27">
        <v>0.58343772999999999</v>
      </c>
      <c r="I45" s="27">
        <v>0.715089749</v>
      </c>
      <c r="J45" s="27">
        <v>0.74848299709999999</v>
      </c>
    </row>
    <row r="46" spans="2:10" ht="16.5" customHeight="1">
      <c r="B46" s="42"/>
      <c r="C46" s="6">
        <v>15222</v>
      </c>
      <c r="D46" s="44" t="s">
        <v>104</v>
      </c>
      <c r="E46" s="33">
        <v>2.1767763941971809</v>
      </c>
      <c r="F46" s="33">
        <v>2.137858052850039</v>
      </c>
      <c r="G46" s="33">
        <v>2.0945732133316897</v>
      </c>
      <c r="H46" s="33">
        <v>0.64870253369999997</v>
      </c>
      <c r="I46" s="33">
        <v>0.68506260190000001</v>
      </c>
      <c r="J46" s="33">
        <v>0.72100306160000005</v>
      </c>
    </row>
    <row r="47" spans="2:10" ht="16.5" customHeight="1">
      <c r="B47" s="42"/>
      <c r="C47" s="6">
        <v>38202</v>
      </c>
      <c r="D47" s="44" t="s">
        <v>140</v>
      </c>
      <c r="E47" s="33">
        <v>4.3038194858109557</v>
      </c>
      <c r="F47" s="33">
        <v>4.1455121637399035</v>
      </c>
      <c r="G47" s="33">
        <v>3.9679763635063976</v>
      </c>
      <c r="H47" s="33">
        <v>0.55249534899999997</v>
      </c>
      <c r="I47" s="33">
        <v>0.62591062040000001</v>
      </c>
      <c r="J47" s="33">
        <v>0.62867526529999995</v>
      </c>
    </row>
    <row r="48" spans="2:10" ht="16.5" customHeight="1">
      <c r="B48" s="10"/>
      <c r="C48" s="7">
        <v>43203</v>
      </c>
      <c r="D48" s="11" t="s">
        <v>148</v>
      </c>
      <c r="E48" s="28">
        <v>1.8434576110187604</v>
      </c>
      <c r="F48" s="28">
        <v>1.784991688435051</v>
      </c>
      <c r="G48" s="28">
        <v>1.6908572785561622</v>
      </c>
      <c r="H48" s="28">
        <v>0.65354979209999997</v>
      </c>
      <c r="I48" s="28">
        <v>0.68074371359999997</v>
      </c>
      <c r="J48" s="28">
        <v>0.68464943990000005</v>
      </c>
    </row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</sheetData>
  <mergeCells count="4">
    <mergeCell ref="H6:J6"/>
    <mergeCell ref="E6:G6"/>
    <mergeCell ref="B30:B31"/>
    <mergeCell ref="B35:B36"/>
  </mergeCells>
  <phoneticPr fontId="3"/>
  <pageMargins left="0.78740157480314965" right="0.78740157480314965" top="0.78740157480314965" bottom="0.78740157480314965" header="0.31496062992125984" footer="0.31496062992125984"/>
  <pageSetup paperSize="9" scale="5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L470"/>
  <sheetViews>
    <sheetView showGridLines="0" zoomScale="70" zoomScaleNormal="70" workbookViewId="0">
      <selection activeCell="M54" sqref="M54"/>
    </sheetView>
  </sheetViews>
  <sheetFormatPr defaultRowHeight="13.5"/>
  <cols>
    <col min="2" max="2" width="9" customWidth="1"/>
    <col min="3" max="30" width="11" customWidth="1"/>
  </cols>
  <sheetData>
    <row r="1" spans="2:12" ht="16.5" customHeight="1"/>
    <row r="2" spans="2:12" s="26" customFormat="1" ht="30.75" customHeight="1">
      <c r="B2" s="25" t="s">
        <v>212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ht="16.5" customHeight="1"/>
    <row r="4" spans="2:12" ht="16.5" customHeight="1">
      <c r="F4" s="2"/>
      <c r="G4" s="2"/>
      <c r="H4" s="2"/>
    </row>
    <row r="5" spans="2:12" ht="16.5" customHeight="1">
      <c r="B5" s="24" t="s">
        <v>16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16.5" customHeight="1">
      <c r="F6" s="2"/>
      <c r="G6" s="2"/>
      <c r="H6" s="2"/>
    </row>
    <row r="7" spans="2:12" ht="16.5" customHeight="1">
      <c r="C7" s="54" t="s">
        <v>17</v>
      </c>
      <c r="D7" s="54"/>
      <c r="E7" s="54"/>
      <c r="F7" s="54"/>
      <c r="G7" s="2"/>
      <c r="H7" s="2"/>
    </row>
    <row r="8" spans="2:12" ht="16.5" customHeight="1">
      <c r="C8" s="4" t="s">
        <v>1</v>
      </c>
      <c r="D8" s="4" t="s">
        <v>217</v>
      </c>
      <c r="E8" s="4" t="s">
        <v>205</v>
      </c>
      <c r="F8" s="4" t="s">
        <v>153</v>
      </c>
      <c r="G8" s="2"/>
      <c r="H8" s="2"/>
    </row>
    <row r="9" spans="2:12" ht="16.5" customHeight="1">
      <c r="C9" s="6" t="s">
        <v>9</v>
      </c>
      <c r="D9" s="6" t="s">
        <v>213</v>
      </c>
      <c r="E9" s="6" t="s">
        <v>225</v>
      </c>
      <c r="F9" s="33">
        <v>80.074371490000004</v>
      </c>
    </row>
    <row r="10" spans="2:12" ht="16.5" customHeight="1">
      <c r="C10" s="6"/>
      <c r="D10" s="6"/>
      <c r="E10" s="6" t="s">
        <v>216</v>
      </c>
      <c r="F10" s="33">
        <v>77.948687739999997</v>
      </c>
    </row>
    <row r="11" spans="2:12" ht="16.5" customHeight="1">
      <c r="C11" s="6"/>
      <c r="D11" s="5" t="s">
        <v>215</v>
      </c>
      <c r="E11" s="5" t="s">
        <v>225</v>
      </c>
      <c r="F11" s="27">
        <v>85.841576349999997</v>
      </c>
    </row>
    <row r="12" spans="2:12" ht="16.5" customHeight="1">
      <c r="C12" s="6"/>
      <c r="D12" s="6"/>
      <c r="E12" s="6" t="s">
        <v>49</v>
      </c>
      <c r="F12" s="33">
        <v>85.159129829999998</v>
      </c>
    </row>
    <row r="13" spans="2:12" ht="16.5" customHeight="1">
      <c r="C13" s="5" t="s">
        <v>14</v>
      </c>
      <c r="D13" s="5" t="s">
        <v>213</v>
      </c>
      <c r="E13" s="5" t="s">
        <v>225</v>
      </c>
      <c r="F13" s="27">
        <v>64.251243900000006</v>
      </c>
    </row>
    <row r="14" spans="2:12" ht="16.5" customHeight="1">
      <c r="C14" s="6"/>
      <c r="D14" s="6"/>
      <c r="E14" s="6" t="s">
        <v>216</v>
      </c>
      <c r="F14" s="33">
        <v>61.843615030000002</v>
      </c>
    </row>
    <row r="15" spans="2:12" ht="16.5" customHeight="1">
      <c r="C15" s="6"/>
      <c r="D15" s="5" t="s">
        <v>215</v>
      </c>
      <c r="E15" s="5" t="s">
        <v>225</v>
      </c>
      <c r="F15" s="27">
        <v>71.29550012</v>
      </c>
    </row>
    <row r="16" spans="2:12" ht="16.5" customHeight="1">
      <c r="C16" s="7"/>
      <c r="D16" s="7"/>
      <c r="E16" s="7" t="s">
        <v>49</v>
      </c>
      <c r="F16" s="28">
        <v>71.387090099999995</v>
      </c>
    </row>
    <row r="17" spans="2:12" ht="16.5" customHeight="1"/>
    <row r="18" spans="2:12" ht="16.5" customHeight="1">
      <c r="C18" s="1" t="s">
        <v>18</v>
      </c>
      <c r="D18" s="1"/>
      <c r="E18" s="1"/>
      <c r="F18" s="1"/>
      <c r="G18" s="1"/>
      <c r="H18" s="2"/>
      <c r="I18" s="2"/>
    </row>
    <row r="19" spans="2:12" ht="16.5" customHeight="1">
      <c r="C19" s="4" t="s">
        <v>1</v>
      </c>
      <c r="D19" s="4" t="s">
        <v>217</v>
      </c>
      <c r="E19" s="4" t="s">
        <v>205</v>
      </c>
      <c r="F19" s="58" t="s">
        <v>219</v>
      </c>
      <c r="G19" s="58" t="s">
        <v>220</v>
      </c>
    </row>
    <row r="20" spans="2:12" ht="16.5" customHeight="1">
      <c r="C20" s="6" t="s">
        <v>55</v>
      </c>
      <c r="D20" s="6" t="s">
        <v>213</v>
      </c>
      <c r="E20" s="6" t="s">
        <v>73</v>
      </c>
      <c r="F20" s="36">
        <v>2.2700001269999999</v>
      </c>
      <c r="G20" s="36">
        <v>2.8348640012000001</v>
      </c>
    </row>
    <row r="21" spans="2:12" ht="16.5" customHeight="1">
      <c r="C21" s="6"/>
      <c r="D21" s="6"/>
      <c r="E21" s="6" t="s">
        <v>214</v>
      </c>
      <c r="F21" s="36">
        <v>2.2493305374000001</v>
      </c>
      <c r="G21" s="36">
        <v>2.8856554262</v>
      </c>
    </row>
    <row r="22" spans="2:12" ht="16.5" customHeight="1">
      <c r="C22" s="6"/>
      <c r="D22" s="5" t="s">
        <v>215</v>
      </c>
      <c r="E22" s="5" t="s">
        <v>73</v>
      </c>
      <c r="F22" s="52">
        <v>2.4373064397999999</v>
      </c>
      <c r="G22" s="52">
        <v>2.8391208703999999</v>
      </c>
    </row>
    <row r="23" spans="2:12" ht="16.5" customHeight="1">
      <c r="C23" s="6"/>
      <c r="D23" s="6"/>
      <c r="E23" s="6" t="s">
        <v>49</v>
      </c>
      <c r="F23" s="36">
        <v>2.455221828</v>
      </c>
      <c r="G23" s="36">
        <v>2.8827595096</v>
      </c>
    </row>
    <row r="24" spans="2:12" ht="16.5" customHeight="1">
      <c r="C24" s="5" t="s">
        <v>62</v>
      </c>
      <c r="D24" s="5" t="s">
        <v>213</v>
      </c>
      <c r="E24" s="5" t="s">
        <v>73</v>
      </c>
      <c r="F24" s="52">
        <v>1.8729523716000001</v>
      </c>
      <c r="G24" s="52">
        <v>2.9135205307000001</v>
      </c>
    </row>
    <row r="25" spans="2:12" ht="16.5" customHeight="1">
      <c r="C25" s="6"/>
      <c r="D25" s="6"/>
      <c r="E25" s="6" t="s">
        <v>218</v>
      </c>
      <c r="F25" s="36">
        <v>1.8010080388</v>
      </c>
      <c r="G25" s="36">
        <v>2.9121972220000001</v>
      </c>
    </row>
    <row r="26" spans="2:12" ht="16.5" customHeight="1">
      <c r="C26" s="6"/>
      <c r="D26" s="5" t="s">
        <v>215</v>
      </c>
      <c r="E26" s="5" t="s">
        <v>73</v>
      </c>
      <c r="F26" s="52">
        <v>2.0752058876000001</v>
      </c>
      <c r="G26" s="52">
        <v>2.9073679855000001</v>
      </c>
    </row>
    <row r="27" spans="2:12" ht="16.5" customHeight="1">
      <c r="C27" s="7"/>
      <c r="D27" s="7"/>
      <c r="E27" s="7" t="s">
        <v>49</v>
      </c>
      <c r="F27" s="37">
        <v>2.1304104719999999</v>
      </c>
      <c r="G27" s="37">
        <v>2.9793677662000002</v>
      </c>
    </row>
    <row r="28" spans="2:12" ht="16.5" customHeight="1"/>
    <row r="29" spans="2:12" ht="16.5" customHeight="1">
      <c r="B29" s="24" t="s">
        <v>221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ht="16.5" customHeight="1"/>
    <row r="31" spans="2:12" ht="16.5" customHeight="1">
      <c r="C31" s="1" t="s">
        <v>18</v>
      </c>
      <c r="D31" s="1"/>
      <c r="E31" s="1"/>
      <c r="F31" s="1"/>
      <c r="G31" s="1"/>
      <c r="H31" s="1"/>
    </row>
    <row r="32" spans="2:12" ht="16.5" customHeight="1">
      <c r="C32" s="91" t="s">
        <v>198</v>
      </c>
      <c r="D32" s="89"/>
      <c r="E32" s="89"/>
      <c r="F32" s="89"/>
      <c r="G32" s="89"/>
      <c r="H32" s="90"/>
    </row>
    <row r="33" spans="2:12" ht="27">
      <c r="C33" s="29" t="s">
        <v>1</v>
      </c>
      <c r="D33" s="29" t="s">
        <v>217</v>
      </c>
      <c r="E33" s="29" t="s">
        <v>205</v>
      </c>
      <c r="F33" s="29" t="s">
        <v>25</v>
      </c>
      <c r="G33" s="29" t="s">
        <v>239</v>
      </c>
      <c r="H33" s="29" t="s">
        <v>222</v>
      </c>
    </row>
    <row r="34" spans="2:12" ht="16.5" customHeight="1">
      <c r="C34" s="6" t="s">
        <v>55</v>
      </c>
      <c r="D34" s="6" t="s">
        <v>213</v>
      </c>
      <c r="E34" s="6" t="s">
        <v>73</v>
      </c>
      <c r="F34" s="36">
        <v>1.6819021707999999</v>
      </c>
      <c r="G34" s="36">
        <v>0.1143327702</v>
      </c>
      <c r="H34" s="36">
        <v>0.40815443470000001</v>
      </c>
    </row>
    <row r="35" spans="2:12" ht="16.5" customHeight="1">
      <c r="C35" s="6"/>
      <c r="D35" s="6"/>
      <c r="E35" s="6" t="s">
        <v>216</v>
      </c>
      <c r="F35" s="36">
        <v>1.7111658872</v>
      </c>
      <c r="G35" s="36">
        <v>8.9121482299999999E-2</v>
      </c>
      <c r="H35" s="36">
        <v>0.38157947720000002</v>
      </c>
    </row>
    <row r="36" spans="2:12" ht="16.5" customHeight="1">
      <c r="C36" s="6"/>
      <c r="D36" s="5" t="s">
        <v>215</v>
      </c>
      <c r="E36" s="5" t="s">
        <v>73</v>
      </c>
      <c r="F36" s="52">
        <v>1.0843433863</v>
      </c>
      <c r="G36" s="52">
        <v>0.4222618622</v>
      </c>
      <c r="H36" s="52">
        <v>0.86140711739999998</v>
      </c>
    </row>
    <row r="37" spans="2:12" ht="16.5" customHeight="1">
      <c r="C37" s="6"/>
      <c r="D37" s="6"/>
      <c r="E37" s="6" t="s">
        <v>49</v>
      </c>
      <c r="F37" s="36">
        <v>1.4016994936</v>
      </c>
      <c r="G37" s="36">
        <v>0.16935307829999999</v>
      </c>
      <c r="H37" s="36">
        <v>0.82943221820000002</v>
      </c>
    </row>
    <row r="38" spans="2:12" ht="16.5" customHeight="1">
      <c r="C38" s="5" t="s">
        <v>62</v>
      </c>
      <c r="D38" s="5" t="s">
        <v>213</v>
      </c>
      <c r="E38" s="5" t="s">
        <v>73</v>
      </c>
      <c r="F38" s="52">
        <v>1.562772013</v>
      </c>
      <c r="G38" s="52">
        <v>3.5719483199999999E-2</v>
      </c>
      <c r="H38" s="52">
        <v>0.237952196</v>
      </c>
    </row>
    <row r="39" spans="2:12" ht="16.5" customHeight="1">
      <c r="C39" s="6"/>
      <c r="D39" s="6"/>
      <c r="E39" s="6" t="s">
        <v>216</v>
      </c>
      <c r="F39" s="36">
        <v>1.5154139951000001</v>
      </c>
      <c r="G39" s="36">
        <v>2.9371464299999997E-2</v>
      </c>
      <c r="H39" s="36">
        <v>0.22016538349999998</v>
      </c>
    </row>
    <row r="40" spans="2:12" ht="16.5" customHeight="1">
      <c r="C40" s="6"/>
      <c r="D40" s="5" t="s">
        <v>215</v>
      </c>
      <c r="E40" s="5" t="s">
        <v>73</v>
      </c>
      <c r="F40" s="52">
        <v>1.2468056772</v>
      </c>
      <c r="G40" s="52">
        <v>0.2116940497</v>
      </c>
      <c r="H40" s="52">
        <v>0.56841617730000005</v>
      </c>
    </row>
    <row r="41" spans="2:12" ht="16.5" customHeight="1">
      <c r="C41" s="7"/>
      <c r="D41" s="7"/>
      <c r="E41" s="7" t="s">
        <v>49</v>
      </c>
      <c r="F41" s="37">
        <v>1.5119549336</v>
      </c>
      <c r="G41" s="37">
        <v>8.5626362499999997E-2</v>
      </c>
      <c r="H41" s="37">
        <v>0.49756855529999999</v>
      </c>
    </row>
    <row r="42" spans="2:12" ht="16.5" customHeight="1"/>
    <row r="43" spans="2:12" ht="16.5" customHeight="1">
      <c r="B43" s="24" t="s">
        <v>29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2:12" ht="16.5" customHeight="1"/>
    <row r="45" spans="2:12" ht="16.5" customHeight="1">
      <c r="C45" s="1" t="s">
        <v>38</v>
      </c>
      <c r="D45" s="1"/>
      <c r="E45" s="1"/>
      <c r="F45" s="1"/>
      <c r="G45" s="1"/>
      <c r="H45" s="1"/>
      <c r="I45" s="1"/>
      <c r="J45" s="1"/>
      <c r="K45" s="1"/>
    </row>
    <row r="46" spans="2:12" ht="16.5" customHeight="1">
      <c r="C46" s="4" t="s">
        <v>1</v>
      </c>
      <c r="D46" s="4" t="s">
        <v>217</v>
      </c>
      <c r="E46" s="4" t="s">
        <v>205</v>
      </c>
      <c r="F46" s="4" t="s">
        <v>31</v>
      </c>
      <c r="G46" s="4" t="s">
        <v>32</v>
      </c>
      <c r="H46" s="4" t="s">
        <v>33</v>
      </c>
      <c r="I46" s="4" t="s">
        <v>223</v>
      </c>
      <c r="J46" s="4" t="s">
        <v>224</v>
      </c>
      <c r="K46" s="4" t="s">
        <v>37</v>
      </c>
    </row>
    <row r="47" spans="2:12" ht="16.5" customHeight="1">
      <c r="C47" s="6" t="s">
        <v>55</v>
      </c>
      <c r="D47" s="6" t="s">
        <v>213</v>
      </c>
      <c r="E47" s="6" t="s">
        <v>73</v>
      </c>
      <c r="F47" s="33">
        <v>3.8775688889599413</v>
      </c>
      <c r="G47" s="33">
        <v>1.2772554253177433</v>
      </c>
      <c r="H47" s="33">
        <v>75.830491897556229</v>
      </c>
      <c r="I47" s="33">
        <v>7.6738653775027412</v>
      </c>
      <c r="J47" s="33">
        <v>11.340818410663337</v>
      </c>
      <c r="K47" s="55">
        <f>SUM(F47:J47)</f>
        <v>99.999999999999986</v>
      </c>
    </row>
    <row r="48" spans="2:12" ht="16.5" customHeight="1">
      <c r="C48" s="6"/>
      <c r="D48" s="6"/>
      <c r="E48" s="6" t="s">
        <v>216</v>
      </c>
      <c r="F48" s="33">
        <v>2.4039724136535652</v>
      </c>
      <c r="G48" s="33">
        <v>1.6631558483900861</v>
      </c>
      <c r="H48" s="33">
        <v>78.090388100245022</v>
      </c>
      <c r="I48" s="33">
        <v>6.3325363905542389</v>
      </c>
      <c r="J48" s="33">
        <v>11.509947247157086</v>
      </c>
      <c r="K48" s="55">
        <f t="shared" ref="K48:K54" si="0">SUM(F48:J48)</f>
        <v>100</v>
      </c>
    </row>
    <row r="49" spans="2:12" ht="16.5" customHeight="1">
      <c r="C49" s="6"/>
      <c r="D49" s="5" t="s">
        <v>215</v>
      </c>
      <c r="E49" s="5" t="s">
        <v>73</v>
      </c>
      <c r="F49" s="27">
        <v>14.8733317892838</v>
      </c>
      <c r="G49" s="27">
        <v>2.9122987152534812</v>
      </c>
      <c r="H49" s="27">
        <v>45.672442944032781</v>
      </c>
      <c r="I49" s="27">
        <v>16.814594833496248</v>
      </c>
      <c r="J49" s="27">
        <v>19.727331717933684</v>
      </c>
      <c r="K49" s="56">
        <f t="shared" si="0"/>
        <v>99.999999999999986</v>
      </c>
    </row>
    <row r="50" spans="2:12" ht="16.5" customHeight="1">
      <c r="C50" s="6"/>
      <c r="D50" s="6"/>
      <c r="E50" s="6" t="s">
        <v>49</v>
      </c>
      <c r="F50" s="33">
        <v>3.8936650854561665</v>
      </c>
      <c r="G50" s="33">
        <v>3.1394626887338619</v>
      </c>
      <c r="H50" s="33">
        <v>58.21170620850922</v>
      </c>
      <c r="I50" s="33">
        <v>16.795699926644808</v>
      </c>
      <c r="J50" s="33">
        <v>17.95946609065594</v>
      </c>
      <c r="K50" s="55">
        <f t="shared" si="0"/>
        <v>99.999999999999986</v>
      </c>
    </row>
    <row r="51" spans="2:12" ht="16.5" customHeight="1">
      <c r="C51" s="5" t="s">
        <v>62</v>
      </c>
      <c r="D51" s="5" t="s">
        <v>213</v>
      </c>
      <c r="E51" s="5" t="s">
        <v>73</v>
      </c>
      <c r="F51" s="27">
        <v>1.5606476234818809</v>
      </c>
      <c r="G51" s="27">
        <v>0.37658136269185849</v>
      </c>
      <c r="H51" s="27">
        <v>84.756188252037305</v>
      </c>
      <c r="I51" s="27">
        <v>5.8545714291506386</v>
      </c>
      <c r="J51" s="27">
        <v>7.4520113326383237</v>
      </c>
      <c r="K51" s="56">
        <f t="shared" si="0"/>
        <v>100</v>
      </c>
    </row>
    <row r="52" spans="2:12" ht="16.5" customHeight="1">
      <c r="C52" s="6"/>
      <c r="D52" s="6"/>
      <c r="E52" s="6" t="s">
        <v>216</v>
      </c>
      <c r="F52" s="33">
        <v>1.0352583228978105</v>
      </c>
      <c r="G52" s="33">
        <v>0.62304270341356316</v>
      </c>
      <c r="H52" s="33">
        <v>85.559662865053326</v>
      </c>
      <c r="I52" s="33">
        <v>4.6085783502971358</v>
      </c>
      <c r="J52" s="33">
        <v>8.17345775833817</v>
      </c>
      <c r="K52" s="55">
        <f t="shared" si="0"/>
        <v>100.00000000000001</v>
      </c>
    </row>
    <row r="53" spans="2:12" ht="16.5" customHeight="1">
      <c r="C53" s="6"/>
      <c r="D53" s="5" t="s">
        <v>215</v>
      </c>
      <c r="E53" s="5" t="s">
        <v>73</v>
      </c>
      <c r="F53" s="27">
        <v>8.5610726485033357</v>
      </c>
      <c r="G53" s="27">
        <v>1.8503277447669795</v>
      </c>
      <c r="H53" s="27">
        <v>61.319593707653183</v>
      </c>
      <c r="I53" s="27">
        <v>12.941424627154232</v>
      </c>
      <c r="J53" s="27">
        <v>15.327581271922289</v>
      </c>
      <c r="K53" s="56">
        <f t="shared" si="0"/>
        <v>100.00000000000001</v>
      </c>
    </row>
    <row r="54" spans="2:12" ht="16.5" customHeight="1">
      <c r="C54" s="7"/>
      <c r="D54" s="7"/>
      <c r="E54" s="7" t="s">
        <v>49</v>
      </c>
      <c r="F54" s="28">
        <v>2.3191764683015594</v>
      </c>
      <c r="G54" s="28">
        <v>1.7564780708059509</v>
      </c>
      <c r="H54" s="28">
        <v>71.966224047562861</v>
      </c>
      <c r="I54" s="28">
        <v>11.582120899334196</v>
      </c>
      <c r="J54" s="28">
        <v>12.376000513995423</v>
      </c>
      <c r="K54" s="57">
        <f t="shared" si="0"/>
        <v>100</v>
      </c>
    </row>
    <row r="55" spans="2:12" ht="16.5" customHeight="1">
      <c r="K55" s="69"/>
    </row>
    <row r="56" spans="2:12" ht="16.5" customHeight="1">
      <c r="B56" s="24" t="s">
        <v>226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2:12" ht="16.5" customHeight="1"/>
    <row r="58" spans="2:12" ht="16.5" customHeight="1">
      <c r="C58" s="1" t="s">
        <v>18</v>
      </c>
      <c r="D58" s="1"/>
      <c r="E58" s="1"/>
      <c r="F58" s="1"/>
      <c r="G58" s="1"/>
      <c r="H58" s="1"/>
      <c r="I58" s="1"/>
      <c r="J58" s="1"/>
      <c r="K58" s="1"/>
    </row>
    <row r="59" spans="2:12" ht="16.5" customHeight="1">
      <c r="C59" s="94" t="s">
        <v>198</v>
      </c>
      <c r="D59" s="94"/>
      <c r="E59" s="94"/>
      <c r="F59" s="95"/>
      <c r="G59" s="95"/>
      <c r="H59" s="95"/>
      <c r="I59" s="95"/>
      <c r="J59" s="95"/>
      <c r="K59" s="95"/>
    </row>
    <row r="60" spans="2:12" ht="16.5" customHeight="1">
      <c r="C60" s="10"/>
      <c r="D60" s="45"/>
      <c r="E60" s="11"/>
      <c r="F60" s="94" t="s">
        <v>230</v>
      </c>
      <c r="G60" s="94"/>
      <c r="H60" s="94"/>
      <c r="I60" s="94" t="s">
        <v>231</v>
      </c>
      <c r="J60" s="94"/>
      <c r="K60" s="94"/>
    </row>
    <row r="61" spans="2:12" ht="16.5" customHeight="1">
      <c r="C61" s="4" t="s">
        <v>1</v>
      </c>
      <c r="D61" s="4" t="s">
        <v>217</v>
      </c>
      <c r="E61" s="4" t="s">
        <v>205</v>
      </c>
      <c r="F61" s="4" t="s">
        <v>227</v>
      </c>
      <c r="G61" s="4" t="s">
        <v>228</v>
      </c>
      <c r="H61" s="4" t="s">
        <v>229</v>
      </c>
      <c r="I61" s="4" t="s">
        <v>227</v>
      </c>
      <c r="J61" s="4" t="s">
        <v>228</v>
      </c>
      <c r="K61" s="4" t="s">
        <v>229</v>
      </c>
    </row>
    <row r="62" spans="2:12" ht="16.5" customHeight="1">
      <c r="C62" s="6" t="s">
        <v>55</v>
      </c>
      <c r="D62" s="6" t="s">
        <v>213</v>
      </c>
      <c r="E62" s="6" t="s">
        <v>73</v>
      </c>
      <c r="F62" s="36">
        <v>2.3788798891999998</v>
      </c>
      <c r="G62" s="36">
        <v>2.5744412353000001</v>
      </c>
      <c r="H62" s="36">
        <v>2.1871005675999999</v>
      </c>
      <c r="I62" s="36">
        <v>2.3700799911999999</v>
      </c>
      <c r="J62" s="36">
        <v>2.4718920952999999</v>
      </c>
      <c r="K62" s="36">
        <v>1.3797314955</v>
      </c>
    </row>
    <row r="63" spans="2:12" ht="16.5" customHeight="1">
      <c r="C63" s="6"/>
      <c r="D63" s="6"/>
      <c r="E63" s="6" t="s">
        <v>216</v>
      </c>
      <c r="F63" s="36">
        <v>2.5327042997999998</v>
      </c>
      <c r="G63" s="36">
        <v>2.7177117394999999</v>
      </c>
      <c r="H63" s="36">
        <v>2.0349392765999998</v>
      </c>
      <c r="I63" s="36">
        <v>2.3805474293</v>
      </c>
      <c r="J63" s="36">
        <v>2.4996444442999999</v>
      </c>
      <c r="K63" s="36">
        <v>1.2288988030000001</v>
      </c>
    </row>
    <row r="64" spans="2:12" ht="16.5" customHeight="1">
      <c r="C64" s="6"/>
      <c r="D64" s="5" t="s">
        <v>215</v>
      </c>
      <c r="E64" s="5" t="s">
        <v>73</v>
      </c>
      <c r="F64" s="52">
        <v>2.6171765379999998</v>
      </c>
      <c r="G64" s="52">
        <v>2.5694035919</v>
      </c>
      <c r="H64" s="52">
        <v>2.2998139303</v>
      </c>
      <c r="I64" s="52">
        <v>2.6590957163</v>
      </c>
      <c r="J64" s="52">
        <v>2.5386467906000001</v>
      </c>
      <c r="K64" s="52">
        <v>1.8144172838999999</v>
      </c>
    </row>
    <row r="65" spans="2:12" ht="16.5" customHeight="1">
      <c r="C65" s="6"/>
      <c r="D65" s="6"/>
      <c r="E65" s="6" t="s">
        <v>49</v>
      </c>
      <c r="F65" s="36">
        <v>2.5693571146999998</v>
      </c>
      <c r="G65" s="36">
        <v>2.6408998225000002</v>
      </c>
      <c r="H65" s="36">
        <v>2.3059757557</v>
      </c>
      <c r="I65" s="36">
        <v>2.5379014405000002</v>
      </c>
      <c r="J65" s="36">
        <v>2.5843556152999998</v>
      </c>
      <c r="K65" s="36">
        <v>1.7499130941000001</v>
      </c>
    </row>
    <row r="66" spans="2:12" ht="16.5" customHeight="1">
      <c r="C66" s="5" t="s">
        <v>62</v>
      </c>
      <c r="D66" s="5" t="s">
        <v>213</v>
      </c>
      <c r="E66" s="5" t="s">
        <v>73</v>
      </c>
      <c r="F66" s="52">
        <v>2.0989920783999998</v>
      </c>
      <c r="G66" s="52">
        <v>2.1150079392999999</v>
      </c>
      <c r="H66" s="52">
        <v>1.7220985159</v>
      </c>
      <c r="I66" s="52">
        <v>2.0118253741999998</v>
      </c>
      <c r="J66" s="52">
        <v>2.0811717048</v>
      </c>
      <c r="K66" s="52">
        <v>1.0623267377000001</v>
      </c>
    </row>
    <row r="67" spans="2:12" ht="16.5" customHeight="1">
      <c r="C67" s="6"/>
      <c r="D67" s="6"/>
      <c r="E67" s="6" t="s">
        <v>216</v>
      </c>
      <c r="F67" s="36">
        <v>2.1125554436999998</v>
      </c>
      <c r="G67" s="36">
        <v>2.0915516299000001</v>
      </c>
      <c r="H67" s="36">
        <v>1.6624066776999999</v>
      </c>
      <c r="I67" s="36">
        <v>2.1679692952999998</v>
      </c>
      <c r="J67" s="36">
        <v>2.0244259333999999</v>
      </c>
      <c r="K67" s="36">
        <v>0.98396037150000004</v>
      </c>
    </row>
    <row r="68" spans="2:12" ht="16.5" customHeight="1">
      <c r="C68" s="6"/>
      <c r="D68" s="5" t="s">
        <v>215</v>
      </c>
      <c r="E68" s="5" t="s">
        <v>73</v>
      </c>
      <c r="F68" s="52">
        <v>2.1951940750999999</v>
      </c>
      <c r="G68" s="52">
        <v>2.2040182175999998</v>
      </c>
      <c r="H68" s="52">
        <v>1.9037928977</v>
      </c>
      <c r="I68" s="52">
        <v>2.1870086762000001</v>
      </c>
      <c r="J68" s="52">
        <v>2.1972396172000002</v>
      </c>
      <c r="K68" s="52">
        <v>1.4927669404999999</v>
      </c>
    </row>
    <row r="69" spans="2:12" ht="16.5" customHeight="1">
      <c r="C69" s="7"/>
      <c r="D69" s="7"/>
      <c r="E69" s="7" t="s">
        <v>49</v>
      </c>
      <c r="F69" s="37">
        <v>2.3170651794000001</v>
      </c>
      <c r="G69" s="37">
        <v>2.2954497690000002</v>
      </c>
      <c r="H69" s="37">
        <v>1.9124440433000001</v>
      </c>
      <c r="I69" s="37">
        <v>2.2705210825000002</v>
      </c>
      <c r="J69" s="37">
        <v>2.2803597404999998</v>
      </c>
      <c r="K69" s="37">
        <v>1.4339862646999999</v>
      </c>
    </row>
    <row r="70" spans="2:12" ht="16.5" customHeight="1"/>
    <row r="71" spans="2:12" ht="16.5" customHeight="1">
      <c r="B71" s="24" t="s">
        <v>232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2:12" ht="16.5" customHeight="1"/>
    <row r="73" spans="2:12" ht="16.5" customHeight="1">
      <c r="C73" s="1" t="s">
        <v>18</v>
      </c>
      <c r="D73" s="1"/>
      <c r="E73" s="1"/>
      <c r="F73" s="1"/>
      <c r="G73" s="1"/>
      <c r="H73" s="1"/>
    </row>
    <row r="74" spans="2:12" ht="16.5" customHeight="1">
      <c r="C74" s="91" t="s">
        <v>198</v>
      </c>
      <c r="D74" s="89"/>
      <c r="E74" s="89"/>
      <c r="F74" s="89"/>
      <c r="G74" s="89"/>
      <c r="H74" s="90"/>
    </row>
    <row r="75" spans="2:12" s="61" customFormat="1" ht="27">
      <c r="C75" s="62" t="s">
        <v>1</v>
      </c>
      <c r="D75" s="29" t="s">
        <v>217</v>
      </c>
      <c r="E75" s="29" t="s">
        <v>205</v>
      </c>
      <c r="F75" s="29" t="s">
        <v>233</v>
      </c>
      <c r="G75" s="29" t="s">
        <v>20</v>
      </c>
      <c r="H75" s="63" t="s">
        <v>33</v>
      </c>
    </row>
    <row r="76" spans="2:12" ht="16.5" customHeight="1">
      <c r="C76" s="42" t="s">
        <v>55</v>
      </c>
      <c r="D76" s="6" t="s">
        <v>213</v>
      </c>
      <c r="E76" s="6" t="s">
        <v>73</v>
      </c>
      <c r="F76" s="6" t="s">
        <v>234</v>
      </c>
      <c r="G76" s="36">
        <v>1.3765198156</v>
      </c>
      <c r="H76" s="46">
        <v>0.40063071290000002</v>
      </c>
    </row>
    <row r="77" spans="2:12" ht="16.5" customHeight="1">
      <c r="C77" s="42"/>
      <c r="D77" s="6"/>
      <c r="E77" s="6"/>
      <c r="F77" s="6" t="s">
        <v>235</v>
      </c>
      <c r="G77" s="36">
        <v>2.2657773502</v>
      </c>
      <c r="H77" s="46">
        <v>1.5328805416</v>
      </c>
    </row>
    <row r="78" spans="2:12" ht="16.5" customHeight="1">
      <c r="C78" s="42"/>
      <c r="D78" s="6"/>
      <c r="E78" s="6"/>
      <c r="F78" s="6" t="s">
        <v>236</v>
      </c>
      <c r="G78" s="36">
        <v>2.4100020943999998</v>
      </c>
      <c r="H78" s="46">
        <v>1.7903940356000001</v>
      </c>
    </row>
    <row r="79" spans="2:12" ht="16.5" customHeight="1">
      <c r="C79" s="42"/>
      <c r="D79" s="6"/>
      <c r="E79" s="6"/>
      <c r="F79" s="6" t="s">
        <v>237</v>
      </c>
      <c r="G79" s="36">
        <v>2.3154016841999998</v>
      </c>
      <c r="H79" s="46">
        <v>1.8567274754</v>
      </c>
    </row>
    <row r="80" spans="2:12" ht="16.5" customHeight="1">
      <c r="C80" s="42"/>
      <c r="D80" s="6"/>
      <c r="E80" s="5" t="s">
        <v>216</v>
      </c>
      <c r="F80" s="5" t="s">
        <v>234</v>
      </c>
      <c r="G80" s="52">
        <v>1.3100342945000001</v>
      </c>
      <c r="H80" s="53">
        <v>0.35414032369999998</v>
      </c>
    </row>
    <row r="81" spans="3:8" ht="16.5" customHeight="1">
      <c r="C81" s="42"/>
      <c r="D81" s="6"/>
      <c r="E81" s="6"/>
      <c r="F81" s="6" t="s">
        <v>235</v>
      </c>
      <c r="G81" s="36">
        <v>2.1843764349999999</v>
      </c>
      <c r="H81" s="46">
        <v>1.5590963172000001</v>
      </c>
    </row>
    <row r="82" spans="3:8" ht="16.5" customHeight="1">
      <c r="C82" s="42"/>
      <c r="D82" s="6"/>
      <c r="E82" s="6"/>
      <c r="F82" s="6" t="s">
        <v>236</v>
      </c>
      <c r="G82" s="36">
        <v>2.4130289039999999</v>
      </c>
      <c r="H82" s="46">
        <v>1.8375842121999999</v>
      </c>
    </row>
    <row r="83" spans="3:8" ht="16.5" customHeight="1">
      <c r="C83" s="42"/>
      <c r="D83" s="6"/>
      <c r="E83" s="6"/>
      <c r="F83" s="6" t="s">
        <v>237</v>
      </c>
      <c r="G83" s="36">
        <v>2.3431249084000001</v>
      </c>
      <c r="H83" s="46">
        <v>1.9086725662999999</v>
      </c>
    </row>
    <row r="84" spans="3:8" ht="16.5" customHeight="1">
      <c r="C84" s="42"/>
      <c r="D84" s="5" t="s">
        <v>215</v>
      </c>
      <c r="E84" s="5" t="s">
        <v>73</v>
      </c>
      <c r="F84" s="5" t="s">
        <v>234</v>
      </c>
      <c r="G84" s="52">
        <v>2.1081573683000001</v>
      </c>
      <c r="H84" s="53">
        <v>0.2099921106</v>
      </c>
    </row>
    <row r="85" spans="3:8" ht="16.5" customHeight="1">
      <c r="C85" s="42"/>
      <c r="D85" s="6"/>
      <c r="E85" s="6"/>
      <c r="F85" s="6" t="s">
        <v>235</v>
      </c>
      <c r="G85" s="36">
        <v>2.4831656171000001</v>
      </c>
      <c r="H85" s="46">
        <v>1.0751311921</v>
      </c>
    </row>
    <row r="86" spans="3:8" ht="16.5" customHeight="1">
      <c r="C86" s="42"/>
      <c r="D86" s="6"/>
      <c r="E86" s="6"/>
      <c r="F86" s="6" t="s">
        <v>236</v>
      </c>
      <c r="G86" s="36">
        <v>2.6207543097000001</v>
      </c>
      <c r="H86" s="46">
        <v>1.5089641212</v>
      </c>
    </row>
    <row r="87" spans="3:8" ht="16.5" customHeight="1">
      <c r="C87" s="42"/>
      <c r="D87" s="6"/>
      <c r="E87" s="6"/>
      <c r="F87" s="6" t="s">
        <v>237</v>
      </c>
      <c r="G87" s="36">
        <v>2.4759588417999998</v>
      </c>
      <c r="H87" s="46">
        <v>1.5313964388000001</v>
      </c>
    </row>
    <row r="88" spans="3:8" ht="16.5" customHeight="1">
      <c r="C88" s="42"/>
      <c r="D88" s="6"/>
      <c r="E88" s="5" t="s">
        <v>49</v>
      </c>
      <c r="F88" s="5" t="s">
        <v>234</v>
      </c>
      <c r="G88" s="52">
        <v>2.0032163170000001</v>
      </c>
      <c r="H88" s="53">
        <v>0.28204871640000001</v>
      </c>
    </row>
    <row r="89" spans="3:8" ht="16.5" customHeight="1">
      <c r="C89" s="42"/>
      <c r="D89" s="6"/>
      <c r="E89" s="6"/>
      <c r="F89" s="6" t="s">
        <v>235</v>
      </c>
      <c r="G89" s="36">
        <v>2.4933070433000002</v>
      </c>
      <c r="H89" s="46">
        <v>1.3546752547000001</v>
      </c>
    </row>
    <row r="90" spans="3:8" ht="16.5" customHeight="1">
      <c r="C90" s="42"/>
      <c r="D90" s="6"/>
      <c r="E90" s="6"/>
      <c r="F90" s="6" t="s">
        <v>236</v>
      </c>
      <c r="G90" s="36">
        <v>2.5902857756</v>
      </c>
      <c r="H90" s="46">
        <v>1.6852501406</v>
      </c>
    </row>
    <row r="91" spans="3:8" ht="16.5" customHeight="1">
      <c r="C91" s="42"/>
      <c r="D91" s="6"/>
      <c r="E91" s="6"/>
      <c r="F91" s="6" t="s">
        <v>237</v>
      </c>
      <c r="G91" s="36">
        <v>2.4265946763000001</v>
      </c>
      <c r="H91" s="46">
        <v>1.7783319104999999</v>
      </c>
    </row>
    <row r="92" spans="3:8" ht="16.5" customHeight="1">
      <c r="C92" s="8" t="s">
        <v>62</v>
      </c>
      <c r="D92" s="5" t="s">
        <v>213</v>
      </c>
      <c r="E92" s="5" t="s">
        <v>73</v>
      </c>
      <c r="F92" s="5" t="s">
        <v>234</v>
      </c>
      <c r="G92" s="52">
        <v>0.95703919770000001</v>
      </c>
      <c r="H92" s="53">
        <v>0.30701210020000003</v>
      </c>
    </row>
    <row r="93" spans="3:8" ht="16.5" customHeight="1">
      <c r="C93" s="42"/>
      <c r="D93" s="6"/>
      <c r="E93" s="6"/>
      <c r="F93" s="6" t="s">
        <v>235</v>
      </c>
      <c r="G93" s="36">
        <v>1.8223901759000001</v>
      </c>
      <c r="H93" s="46">
        <v>1.4349447709000001</v>
      </c>
    </row>
    <row r="94" spans="3:8" ht="16.5" customHeight="1">
      <c r="C94" s="42"/>
      <c r="D94" s="6"/>
      <c r="E94" s="6"/>
      <c r="F94" s="6" t="s">
        <v>236</v>
      </c>
      <c r="G94" s="36">
        <v>2.0905315231000001</v>
      </c>
      <c r="H94" s="46">
        <v>1.7748182328</v>
      </c>
    </row>
    <row r="95" spans="3:8" ht="16.5" customHeight="1">
      <c r="C95" s="42"/>
      <c r="D95" s="6"/>
      <c r="E95" s="6"/>
      <c r="F95" s="6" t="s">
        <v>237</v>
      </c>
      <c r="G95" s="36">
        <v>1.8698310471999999</v>
      </c>
      <c r="H95" s="46">
        <v>1.6338521386</v>
      </c>
    </row>
    <row r="96" spans="3:8" ht="16.5" customHeight="1">
      <c r="C96" s="42"/>
      <c r="D96" s="6"/>
      <c r="E96" s="5" t="s">
        <v>216</v>
      </c>
      <c r="F96" s="5" t="s">
        <v>234</v>
      </c>
      <c r="G96" s="52">
        <v>0.84818411279999995</v>
      </c>
      <c r="H96" s="53">
        <v>0.1857188253</v>
      </c>
    </row>
    <row r="97" spans="3:8" ht="16.5" customHeight="1">
      <c r="C97" s="42"/>
      <c r="D97" s="6"/>
      <c r="E97" s="6"/>
      <c r="F97" s="6" t="s">
        <v>235</v>
      </c>
      <c r="G97" s="36">
        <v>1.8288152514</v>
      </c>
      <c r="H97" s="46">
        <v>1.4636370028000001</v>
      </c>
    </row>
    <row r="98" spans="3:8" ht="16.5" customHeight="1">
      <c r="C98" s="42"/>
      <c r="D98" s="6"/>
      <c r="E98" s="6"/>
      <c r="F98" s="6" t="s">
        <v>236</v>
      </c>
      <c r="G98" s="36">
        <v>1.9212636105000001</v>
      </c>
      <c r="H98" s="46">
        <v>1.6549518590000001</v>
      </c>
    </row>
    <row r="99" spans="3:8" ht="16.5" customHeight="1">
      <c r="C99" s="42"/>
      <c r="D99" s="6"/>
      <c r="E99" s="6"/>
      <c r="F99" s="6" t="s">
        <v>237</v>
      </c>
      <c r="G99" s="36">
        <v>1.8751861921999999</v>
      </c>
      <c r="H99" s="46">
        <v>1.6479704990999999</v>
      </c>
    </row>
    <row r="100" spans="3:8" ht="16.5" customHeight="1">
      <c r="C100" s="42"/>
      <c r="D100" s="5" t="s">
        <v>215</v>
      </c>
      <c r="E100" s="5" t="s">
        <v>73</v>
      </c>
      <c r="F100" s="5" t="s">
        <v>234</v>
      </c>
      <c r="G100" s="52">
        <v>1.6755850411</v>
      </c>
      <c r="H100" s="53">
        <v>0.20385647000000001</v>
      </c>
    </row>
    <row r="101" spans="3:8" ht="16.5" customHeight="1">
      <c r="C101" s="42"/>
      <c r="D101" s="6"/>
      <c r="E101" s="6"/>
      <c r="F101" s="6" t="s">
        <v>235</v>
      </c>
      <c r="G101" s="36">
        <v>2.1749635143999999</v>
      </c>
      <c r="H101" s="46">
        <v>1.3821890746000001</v>
      </c>
    </row>
    <row r="102" spans="3:8" ht="16.5" customHeight="1">
      <c r="C102" s="42"/>
      <c r="D102" s="6"/>
      <c r="E102" s="6"/>
      <c r="F102" s="6" t="s">
        <v>236</v>
      </c>
      <c r="G102" s="36">
        <v>2.1629471446999999</v>
      </c>
      <c r="H102" s="46">
        <v>1.5830565502</v>
      </c>
    </row>
    <row r="103" spans="3:8" ht="16.5" customHeight="1">
      <c r="C103" s="42"/>
      <c r="D103" s="6"/>
      <c r="E103" s="6"/>
      <c r="F103" s="6" t="s">
        <v>237</v>
      </c>
      <c r="G103" s="36">
        <v>2.0835566442000002</v>
      </c>
      <c r="H103" s="46">
        <v>1.4018523103</v>
      </c>
    </row>
    <row r="104" spans="3:8" ht="16.5" customHeight="1">
      <c r="C104" s="42"/>
      <c r="D104" s="6"/>
      <c r="E104" s="5" t="s">
        <v>49</v>
      </c>
      <c r="F104" s="5" t="s">
        <v>234</v>
      </c>
      <c r="G104" s="52">
        <v>1.5685570909</v>
      </c>
      <c r="H104" s="53">
        <v>0.25221830220000002</v>
      </c>
    </row>
    <row r="105" spans="3:8" ht="16.5" customHeight="1">
      <c r="C105" s="42"/>
      <c r="D105" s="6"/>
      <c r="E105" s="6"/>
      <c r="F105" s="6" t="s">
        <v>235</v>
      </c>
      <c r="G105" s="36">
        <v>2.2098968346999999</v>
      </c>
      <c r="H105" s="46">
        <v>1.5889822393999999</v>
      </c>
    </row>
    <row r="106" spans="3:8" ht="16.5" customHeight="1">
      <c r="C106" s="42"/>
      <c r="D106" s="6"/>
      <c r="E106" s="6"/>
      <c r="F106" s="6" t="s">
        <v>236</v>
      </c>
      <c r="G106" s="36">
        <v>2.2544551478999999</v>
      </c>
      <c r="H106" s="46">
        <v>1.7591543506</v>
      </c>
    </row>
    <row r="107" spans="3:8" ht="16.5" customHeight="1">
      <c r="C107" s="10"/>
      <c r="D107" s="7"/>
      <c r="E107" s="7"/>
      <c r="F107" s="7" t="s">
        <v>237</v>
      </c>
      <c r="G107" s="37">
        <v>2.0763088288999998</v>
      </c>
      <c r="H107" s="47">
        <v>1.6325426622000001</v>
      </c>
    </row>
    <row r="108" spans="3:8" ht="16.5" customHeight="1"/>
    <row r="109" spans="3:8" ht="16.5" customHeight="1"/>
    <row r="110" spans="3:8" ht="16.5" customHeight="1"/>
    <row r="111" spans="3:8" ht="16.5" customHeight="1"/>
    <row r="112" spans="3:8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</sheetData>
  <mergeCells count="5">
    <mergeCell ref="C32:H32"/>
    <mergeCell ref="C59:K59"/>
    <mergeCell ref="F60:H60"/>
    <mergeCell ref="I60:K60"/>
    <mergeCell ref="C74:H74"/>
  </mergeCells>
  <phoneticPr fontId="3"/>
  <pageMargins left="0.78740157480314965" right="0.78740157480314965" top="0.78740157480314965" bottom="0.78740157480314965" header="0.31496062992125984" footer="0.31496062992125984"/>
  <pageSetup paperSize="9" scale="50" orientation="portrait" horizontalDpi="300" verticalDpi="300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１．</vt:lpstr>
      <vt:lpstr>２．</vt:lpstr>
      <vt:lpstr>３．</vt:lpstr>
      <vt:lpstr>４．</vt:lpstr>
      <vt:lpstr>５．</vt:lpstr>
      <vt:lpstr>６．</vt:lpstr>
      <vt:lpstr>７．</vt:lpstr>
      <vt:lpstr>'１．'!Print_Area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Hirata Shinichi</dc:creator>
  <cp:lastModifiedBy>行政情報化推進課</cp:lastModifiedBy>
  <cp:lastPrinted>2014-03-20T03:00:46Z</cp:lastPrinted>
  <dcterms:created xsi:type="dcterms:W3CDTF">2014-03-19T07:49:49Z</dcterms:created>
  <dcterms:modified xsi:type="dcterms:W3CDTF">2014-03-24T02:04:52Z</dcterms:modified>
</cp:coreProperties>
</file>