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'p6'!$A$1:$AE$66</definedName>
  </definedNames>
  <calcPr fullCalcOnLoad="1"/>
</workbook>
</file>

<file path=xl/sharedStrings.xml><?xml version="1.0" encoding="utf-8"?>
<sst xmlns="http://schemas.openxmlformats.org/spreadsheetml/2006/main" count="221" uniqueCount="124">
  <si>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</si>
  <si>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</si>
  <si>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</si>
  <si>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</si>
  <si>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</si>
  <si>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</si>
  <si>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</si>
  <si>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</si>
  <si>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</si>
  <si>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</si>
  <si>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</si>
  <si>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</si>
  <si>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</si>
  <si>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</si>
  <si>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</si>
  <si>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</si>
  <si>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</si>
  <si>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</si>
  <si>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</si>
  <si>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</si>
  <si>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</si>
  <si>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</si>
  <si>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</si>
  <si>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</si>
  <si>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</si>
  <si>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</si>
  <si>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</si>
  <si>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</si>
  <si>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</si>
  <si>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</si>
  <si>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</si>
  <si>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</si>
  <si>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</si>
  <si>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</si>
  <si>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</si>
  <si>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</si>
  <si>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実績値のうち（ ）のあるものは予測値、イタリック体は速報値である。それ以外の各月の数値は実績値である。</t>
  </si>
  <si>
    <t>主要建設資材月別需要予測　予測需要量及び実績の一覧表　＜平成２６年８月分＞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</si>
  <si>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</si>
  <si>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</si>
  <si>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</si>
  <si>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</si>
  <si>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</si>
  <si>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</si>
  <si>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</si>
  <si>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</si>
  <si>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</si>
  <si>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</si>
  <si>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</si>
  <si>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</si>
  <si>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</si>
  <si>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</si>
  <si>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</si>
  <si>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</si>
  <si>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</si>
  <si>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</si>
  <si>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</si>
  <si>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</si>
  <si>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平成２６年６月３０日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</si>
  <si>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</si>
  <si>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</si>
  <si>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</si>
  <si>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</si>
  <si>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</si>
  <si>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</si>
  <si>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</si>
  <si>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</si>
  <si>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</si>
  <si>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</si>
  <si>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</si>
  <si>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</si>
  <si>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</si>
  <si>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</si>
  <si>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</si>
  <si>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</si>
  <si>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</si>
  <si>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</si>
  <si>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</si>
  <si>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</si>
  <si>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</si>
  <si>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</si>
  <si>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</si>
  <si>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</si>
  <si>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</si>
  <si>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</si>
  <si>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</si>
  <si>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</si>
  <si>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</si>
  <si>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</si>
  <si>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</si>
  <si>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</si>
  <si>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</si>
  <si>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</si>
  <si>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</si>
  <si>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</si>
  <si>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</si>
  <si>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</si>
  <si>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</si>
  <si>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</si>
  <si>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</si>
  <si>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</si>
  <si>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</si>
  <si>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</si>
  <si>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</si>
  <si>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</si>
  <si>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</si>
  <si>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</si>
  <si>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</si>
  <si>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</si>
  <si>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</si>
  <si>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</si>
  <si>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</si>
  <si>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</si>
  <si>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</si>
  <si>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（一社）セメント協会（月別セメント販売実績）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</si>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</sst>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203" fontId="55" fillId="33" borderId="12" xfId="65" applyNumberFormat="1" applyFont="1" applyFill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46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9" fillId="0" borderId="49" xfId="65" applyFont="1" applyBorder="1" applyAlignment="1">
      <alignment horizontal="center" vertical="center" wrapText="1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 wrapText="1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0" fillId="0" borderId="0" xfId="63" applyFont="1" applyFill="1">
      <alignment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75" xfId="63" applyFont="1" applyFill="1" applyBorder="1" applyAlignment="1">
      <alignment horizontal="center" vertical="center" textRotation="255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6" fontId="60" fillId="0" borderId="80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82" xfId="63" applyFont="1" applyFill="1" applyBorder="1" applyAlignment="1">
      <alignment horizontal="right"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>
      <alignment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>
      <alignment/>
      <protection/>
    </xf>
    <xf numFmtId="179" fontId="60" fillId="0" borderId="98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83" xfId="63" applyFont="1" applyFill="1" applyBorder="1">
      <alignment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79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2" xfId="63" applyFont="1" applyFill="1" applyBorder="1" applyAlignment="1">
      <alignment horizontal="right" vertical="center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0" borderId="102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103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6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104" xfId="63" applyNumberFormat="1" applyFont="1" applyFill="1" applyBorder="1" applyAlignment="1" applyProtection="1">
      <alignment horizontal="centerContinuous"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6" xfId="63" applyFont="1" applyFill="1" applyBorder="1" applyAlignment="1">
      <alignment vertical="center"/>
      <protection/>
    </xf>
    <xf numFmtId="179" fontId="60" fillId="0" borderId="105" xfId="63" applyNumberFormat="1" applyFont="1" applyFill="1" applyBorder="1" applyAlignment="1" applyProtection="1">
      <alignment vertical="center"/>
      <protection/>
    </xf>
    <xf numFmtId="188" fontId="60" fillId="0" borderId="107" xfId="63" applyNumberFormat="1" applyFont="1" applyFill="1" applyBorder="1" applyAlignment="1" applyProtection="1">
      <alignment horizontal="centerContinuous"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108" xfId="63" applyNumberFormat="1" applyFont="1" applyFill="1" applyBorder="1" applyAlignment="1" applyProtection="1">
      <alignment vertical="center"/>
      <protection/>
    </xf>
    <xf numFmtId="0" fontId="60" fillId="0" borderId="105" xfId="63" applyFont="1" applyFill="1" applyBorder="1" applyAlignment="1" applyProtection="1">
      <alignment vertical="center"/>
      <protection/>
    </xf>
    <xf numFmtId="179" fontId="60" fillId="0" borderId="109" xfId="63" applyNumberFormat="1" applyFont="1" applyFill="1" applyBorder="1" applyAlignment="1" applyProtection="1">
      <alignment vertical="center"/>
      <protection/>
    </xf>
    <xf numFmtId="179" fontId="60" fillId="0" borderId="110" xfId="63" applyNumberFormat="1" applyFont="1" applyFill="1" applyBorder="1" applyAlignment="1" applyProtection="1">
      <alignment vertical="center"/>
      <protection/>
    </xf>
    <xf numFmtId="188" fontId="60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0" borderId="96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 applyProtection="1">
      <alignment vertical="center"/>
      <protection/>
    </xf>
    <xf numFmtId="179" fontId="60" fillId="0" borderId="111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12" xfId="63" applyFont="1" applyFill="1" applyBorder="1" applyAlignment="1">
      <alignment horizontal="right" vertical="center"/>
      <protection/>
    </xf>
    <xf numFmtId="188" fontId="60" fillId="33" borderId="113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14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15" xfId="63" applyFont="1" applyFill="1" applyBorder="1" applyAlignment="1">
      <alignment horizontal="right" vertical="center"/>
      <protection/>
    </xf>
    <xf numFmtId="188" fontId="68" fillId="0" borderId="116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6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188" fontId="68" fillId="33" borderId="104" xfId="63" applyNumberFormat="1" applyFont="1" applyFill="1" applyBorder="1" applyAlignment="1" applyProtection="1">
      <alignment horizontal="centerContinuous"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>
      <alignment vertical="center"/>
      <protection/>
    </xf>
    <xf numFmtId="179" fontId="60" fillId="33" borderId="105" xfId="63" applyNumberFormat="1" applyFont="1" applyFill="1" applyBorder="1" applyAlignment="1" applyProtection="1">
      <alignment vertical="center"/>
      <protection/>
    </xf>
    <xf numFmtId="188" fontId="60" fillId="33" borderId="107" xfId="63" applyNumberFormat="1" applyFont="1" applyFill="1" applyBorder="1" applyAlignment="1" applyProtection="1">
      <alignment horizontal="centerContinuous" vertical="center"/>
      <protection/>
    </xf>
    <xf numFmtId="176" fontId="60" fillId="33" borderId="108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 applyProtection="1">
      <alignment vertical="center"/>
      <protection/>
    </xf>
    <xf numFmtId="179" fontId="60" fillId="33" borderId="109" xfId="63" applyNumberFormat="1" applyFont="1" applyFill="1" applyBorder="1" applyAlignment="1" applyProtection="1">
      <alignment vertical="center"/>
      <protection/>
    </xf>
    <xf numFmtId="188" fontId="60" fillId="0" borderId="117" xfId="63" applyNumberFormat="1" applyFont="1" applyFill="1" applyBorder="1" applyAlignment="1" applyProtection="1">
      <alignment horizontal="centerContinuous" vertical="center"/>
      <protection/>
    </xf>
    <xf numFmtId="179" fontId="60" fillId="0" borderId="118" xfId="63" applyNumberFormat="1" applyFont="1" applyFill="1" applyBorder="1" applyAlignment="1" applyProtection="1">
      <alignment vertical="center"/>
      <protection/>
    </xf>
    <xf numFmtId="0" fontId="60" fillId="33" borderId="119" xfId="63" applyFont="1" applyFill="1" applyBorder="1" applyAlignment="1">
      <alignment horizontal="right" vertical="center"/>
      <protection/>
    </xf>
    <xf numFmtId="179" fontId="60" fillId="0" borderId="11" xfId="63" applyNumberFormat="1" applyFont="1" applyFill="1" applyBorder="1" applyAlignment="1" applyProtection="1">
      <alignment vertical="center"/>
      <protection/>
    </xf>
    <xf numFmtId="179" fontId="60" fillId="0" borderId="24" xfId="63" applyNumberFormat="1" applyFont="1" applyFill="1" applyBorder="1" applyAlignment="1" applyProtection="1">
      <alignment vertical="center"/>
      <protection/>
    </xf>
    <xf numFmtId="0" fontId="60" fillId="0" borderId="120" xfId="63" applyFont="1" applyFill="1" applyBorder="1" applyAlignment="1">
      <alignment vertical="center" textRotation="255"/>
      <protection/>
    </xf>
    <xf numFmtId="176" fontId="68" fillId="33" borderId="41" xfId="63" applyNumberFormat="1" applyFont="1" applyFill="1" applyBorder="1" applyAlignment="1" applyProtection="1">
      <alignment vertical="center"/>
      <protection/>
    </xf>
    <xf numFmtId="179" fontId="68" fillId="0" borderId="11" xfId="63" applyNumberFormat="1" applyFont="1" applyFill="1" applyBorder="1" applyAlignment="1" applyProtection="1">
      <alignment vertical="center"/>
      <protection/>
    </xf>
    <xf numFmtId="179" fontId="68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 val="autoZero"/>
        <c:auto val="0"/>
        <c:lblOffset val="100"/>
        <c:tickLblSkip val="1"/>
        <c:noMultiLvlLbl val="0"/>
      </c:catAx>
      <c:valAx>
        <c:axId val="48062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8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8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3"/>
  <sheetViews>
    <sheetView tabSelected="1" view="pageBreakPreview" zoomScale="70" zoomScaleNormal="75" zoomScaleSheetLayoutView="70" zoomScalePageLayoutView="0" workbookViewId="0" topLeftCell="B1">
      <pane xSplit="4050" ySplit="2490" topLeftCell="A1" activePane="bottomRight" state="split"/>
      <selection pane="topLeft" activeCell="B1" sqref="A1:IV16384"/>
      <selection pane="topRight" activeCell="CW1" sqref="CW1:CW16384"/>
      <selection pane="bottomLeft" activeCell="BH1" sqref="BH1"/>
      <selection pane="bottomRight" activeCell="B3" sqref="B3:C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6384" width="9.140625" style="10" customWidth="1"/>
  </cols>
  <sheetData>
    <row r="1" spans="2:5" ht="33.75" customHeight="1">
      <c r="B1" s="11"/>
      <c r="C1" s="12"/>
      <c r="D1" s="12"/>
      <c r="E1" s="12"/>
    </row>
    <row r="2" spans="2:103" ht="30" customHeight="1" thickBot="1">
      <c r="B2" s="14" t="s">
        <v>37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</row>
    <row r="3" spans="2:109" ht="27" customHeight="1" thickBot="1">
      <c r="B3" s="102" t="s">
        <v>0</v>
      </c>
      <c r="C3" s="103"/>
      <c r="D3" s="108" t="s">
        <v>4</v>
      </c>
      <c r="E3" s="111" t="s">
        <v>1</v>
      </c>
      <c r="F3" s="89" t="s">
        <v>38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1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0" t="s">
        <v>35</v>
      </c>
      <c r="BC3" s="90"/>
      <c r="BD3" s="90"/>
      <c r="BE3" s="90"/>
      <c r="BF3" s="90"/>
      <c r="BG3" s="90"/>
      <c r="BH3" s="90"/>
      <c r="BI3" s="91"/>
      <c r="BJ3" s="89" t="s">
        <v>39</v>
      </c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1"/>
      <c r="CP3" s="89" t="s">
        <v>40</v>
      </c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1"/>
    </row>
    <row r="4" spans="2:109" ht="27" customHeight="1">
      <c r="B4" s="104"/>
      <c r="C4" s="105"/>
      <c r="D4" s="109"/>
      <c r="E4" s="112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</row>
    <row r="5" spans="2:109" ht="27" customHeight="1">
      <c r="B5" s="104"/>
      <c r="C5" s="105"/>
      <c r="D5" s="109"/>
      <c r="E5" s="112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</row>
    <row r="6" spans="2:109" ht="19.5" customHeight="1" thickBot="1">
      <c r="B6" s="106"/>
      <c r="C6" s="107"/>
      <c r="D6" s="110"/>
      <c r="E6" s="113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</row>
    <row r="7" spans="2:109" ht="30" customHeight="1">
      <c r="B7" s="94" t="s">
        <v>41</v>
      </c>
      <c r="C7" s="95"/>
      <c r="D7" s="99" t="s">
        <v>14</v>
      </c>
      <c r="E7" s="32" t="s">
        <v>42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38">
        <v>11525.98</v>
      </c>
      <c r="CP7" s="33"/>
      <c r="CQ7" s="40">
        <v>3746.261</v>
      </c>
      <c r="CR7" s="35"/>
      <c r="CS7" s="41">
        <v>4000</v>
      </c>
      <c r="CT7" s="36"/>
      <c r="CU7" s="41">
        <v>4100</v>
      </c>
      <c r="CV7" s="37"/>
      <c r="CW7" s="38">
        <v>11846.261</v>
      </c>
      <c r="CX7" s="33"/>
      <c r="CY7" s="41">
        <v>4500</v>
      </c>
      <c r="CZ7" s="35"/>
      <c r="DA7" s="41">
        <v>4100</v>
      </c>
      <c r="DB7" s="36"/>
      <c r="DC7" s="6"/>
      <c r="DD7" s="37"/>
      <c r="DE7" s="38">
        <v>8600</v>
      </c>
    </row>
    <row r="8" spans="2:109" ht="30" customHeight="1">
      <c r="B8" s="94"/>
      <c r="C8" s="95"/>
      <c r="D8" s="99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46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46">
        <v>11131.265</v>
      </c>
      <c r="CX8" s="43"/>
      <c r="CY8" s="1">
        <v>4189.126</v>
      </c>
      <c r="CZ8" s="44"/>
      <c r="DA8" s="1">
        <v>3619.857</v>
      </c>
      <c r="DB8" s="45"/>
      <c r="DC8" s="1"/>
      <c r="DD8" s="45"/>
      <c r="DE8" s="46">
        <v>7808.983</v>
      </c>
    </row>
    <row r="9" spans="2:109" ht="30" customHeight="1" thickBot="1">
      <c r="B9" s="96"/>
      <c r="C9" s="97"/>
      <c r="D9" s="100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2">
        <v>2.2</v>
      </c>
      <c r="CL9" s="52"/>
      <c r="CM9" s="2">
        <v>4.2</v>
      </c>
      <c r="CN9" s="52"/>
      <c r="CO9" s="53">
        <v>6.9</v>
      </c>
      <c r="CP9" s="50"/>
      <c r="CQ9" s="2">
        <v>1</v>
      </c>
      <c r="CR9" s="51"/>
      <c r="CS9" s="2">
        <v>8.9</v>
      </c>
      <c r="CT9" s="52"/>
      <c r="CU9" s="2">
        <v>9.4</v>
      </c>
      <c r="CV9" s="52"/>
      <c r="CW9" s="53">
        <v>6.4</v>
      </c>
      <c r="CX9" s="50"/>
      <c r="CY9" s="2">
        <v>7.4</v>
      </c>
      <c r="CZ9" s="51"/>
      <c r="DA9" s="2">
        <v>13.3</v>
      </c>
      <c r="DB9" s="52"/>
      <c r="DC9" s="2"/>
      <c r="DD9" s="52"/>
      <c r="DE9" s="53">
        <v>10.1</v>
      </c>
    </row>
    <row r="10" spans="2:109" ht="30" customHeight="1">
      <c r="B10" s="92" t="s">
        <v>43</v>
      </c>
      <c r="C10" s="93"/>
      <c r="D10" s="98" t="s">
        <v>5</v>
      </c>
      <c r="E10" s="32" t="s">
        <v>42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83">
        <v>8255.713</v>
      </c>
      <c r="CN10" s="37"/>
      <c r="CO10" s="38">
        <v>23596.085</v>
      </c>
      <c r="CP10" s="55"/>
      <c r="CQ10" s="83">
        <v>7739.815</v>
      </c>
      <c r="CR10" s="56"/>
      <c r="CS10" s="62">
        <v>8250</v>
      </c>
      <c r="CT10" s="57"/>
      <c r="CU10" s="62">
        <v>8750</v>
      </c>
      <c r="CV10" s="37"/>
      <c r="CW10" s="38">
        <v>24739.815</v>
      </c>
      <c r="CX10" s="55"/>
      <c r="CY10" s="41">
        <v>9250</v>
      </c>
      <c r="CZ10" s="56"/>
      <c r="DA10" s="41">
        <v>8500</v>
      </c>
      <c r="DB10" s="57"/>
      <c r="DC10" s="6"/>
      <c r="DD10" s="37"/>
      <c r="DE10" s="38">
        <v>17750</v>
      </c>
    </row>
    <row r="11" spans="2:109" ht="30" customHeight="1">
      <c r="B11" s="94"/>
      <c r="C11" s="95"/>
      <c r="D11" s="99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46">
        <v>22183.306</v>
      </c>
      <c r="CP11" s="43"/>
      <c r="CQ11" s="1">
        <v>7681.208</v>
      </c>
      <c r="CR11" s="63"/>
      <c r="CS11" s="1">
        <v>7787.971</v>
      </c>
      <c r="CT11" s="64"/>
      <c r="CU11" s="1">
        <v>7908.361</v>
      </c>
      <c r="CV11" s="64"/>
      <c r="CW11" s="46">
        <v>23377.54</v>
      </c>
      <c r="CX11" s="43"/>
      <c r="CY11" s="1">
        <v>8633.388</v>
      </c>
      <c r="CZ11" s="44"/>
      <c r="DA11" s="1">
        <v>7488.596</v>
      </c>
      <c r="DB11" s="45"/>
      <c r="DC11" s="1"/>
      <c r="DD11" s="64"/>
      <c r="DE11" s="46">
        <v>16121.984</v>
      </c>
    </row>
    <row r="12" spans="2:109" ht="30" customHeight="1" thickBot="1">
      <c r="B12" s="96"/>
      <c r="C12" s="97"/>
      <c r="D12" s="100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14.2</v>
      </c>
      <c r="CJ12" s="67"/>
      <c r="CK12" s="2">
        <v>2.9</v>
      </c>
      <c r="CL12" s="52"/>
      <c r="CM12" s="2">
        <v>3.2</v>
      </c>
      <c r="CN12" s="69"/>
      <c r="CO12" s="53">
        <v>6.4</v>
      </c>
      <c r="CP12" s="66"/>
      <c r="CQ12" s="2">
        <v>0.8</v>
      </c>
      <c r="CR12" s="67"/>
      <c r="CS12" s="2">
        <v>5.9</v>
      </c>
      <c r="CT12" s="52"/>
      <c r="CU12" s="2">
        <v>10.6</v>
      </c>
      <c r="CV12" s="69"/>
      <c r="CW12" s="53">
        <v>5.8</v>
      </c>
      <c r="CX12" s="66"/>
      <c r="CY12" s="2">
        <v>7.1</v>
      </c>
      <c r="CZ12" s="67"/>
      <c r="DA12" s="2">
        <v>13.5</v>
      </c>
      <c r="DB12" s="52"/>
      <c r="DC12" s="2"/>
      <c r="DD12" s="69"/>
      <c r="DE12" s="53">
        <v>10.1</v>
      </c>
    </row>
    <row r="13" spans="1:109" ht="30" customHeight="1">
      <c r="A13" s="72"/>
      <c r="B13" s="92" t="s">
        <v>44</v>
      </c>
      <c r="C13" s="93"/>
      <c r="D13" s="98" t="s">
        <v>6</v>
      </c>
      <c r="E13" s="32" t="s">
        <v>42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38">
        <v>2422</v>
      </c>
      <c r="CP13" s="55"/>
      <c r="CQ13" s="6">
        <v>813</v>
      </c>
      <c r="CR13" s="56"/>
      <c r="CS13" s="41">
        <v>950</v>
      </c>
      <c r="CT13" s="57"/>
      <c r="CU13" s="41">
        <v>875</v>
      </c>
      <c r="CV13" s="57"/>
      <c r="CW13" s="38">
        <v>2638</v>
      </c>
      <c r="CX13" s="55"/>
      <c r="CY13" s="41">
        <v>900</v>
      </c>
      <c r="CZ13" s="56"/>
      <c r="DA13" s="41">
        <v>750</v>
      </c>
      <c r="DB13" s="57"/>
      <c r="DC13" s="6"/>
      <c r="DD13" s="57"/>
      <c r="DE13" s="38">
        <v>1650</v>
      </c>
    </row>
    <row r="14" spans="1:109" ht="30" customHeight="1">
      <c r="A14" s="72"/>
      <c r="B14" s="94"/>
      <c r="C14" s="95"/>
      <c r="D14" s="99"/>
      <c r="E14" s="42" t="s">
        <v>2</v>
      </c>
      <c r="F14" s="43"/>
      <c r="G14" s="75" t="s">
        <v>45</v>
      </c>
      <c r="H14" s="44"/>
      <c r="I14" s="75" t="s">
        <v>46</v>
      </c>
      <c r="J14" s="45"/>
      <c r="K14" s="5" t="s">
        <v>47</v>
      </c>
      <c r="L14" s="45"/>
      <c r="M14" s="76" t="s">
        <v>48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46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46">
        <v>2534</v>
      </c>
      <c r="CX14" s="43"/>
      <c r="CY14" s="1">
        <v>884</v>
      </c>
      <c r="CZ14" s="44"/>
      <c r="DA14" s="1">
        <v>800</v>
      </c>
      <c r="DB14" s="45"/>
      <c r="DC14" s="1"/>
      <c r="DD14" s="45"/>
      <c r="DE14" s="46">
        <v>1684</v>
      </c>
    </row>
    <row r="15" spans="1:109" ht="30" customHeight="1" thickBot="1">
      <c r="A15" s="72"/>
      <c r="B15" s="96"/>
      <c r="C15" s="97"/>
      <c r="D15" s="100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12.5</v>
      </c>
      <c r="CJ15" s="67"/>
      <c r="CK15" s="2">
        <v>3.6</v>
      </c>
      <c r="CL15" s="52"/>
      <c r="CM15" s="2">
        <v>3.4</v>
      </c>
      <c r="CN15" s="52"/>
      <c r="CO15" s="53">
        <v>6.3</v>
      </c>
      <c r="CP15" s="66"/>
      <c r="CQ15" s="2">
        <v>-2.9</v>
      </c>
      <c r="CR15" s="67"/>
      <c r="CS15" s="2">
        <v>10.1</v>
      </c>
      <c r="CT15" s="52"/>
      <c r="CU15" s="2">
        <v>4.9</v>
      </c>
      <c r="CV15" s="52"/>
      <c r="CW15" s="53">
        <v>4.1</v>
      </c>
      <c r="CX15" s="66"/>
      <c r="CY15" s="2">
        <v>1.8</v>
      </c>
      <c r="CZ15" s="67"/>
      <c r="DA15" s="2">
        <v>-6.3</v>
      </c>
      <c r="DB15" s="52"/>
      <c r="DC15" s="2"/>
      <c r="DD15" s="52"/>
      <c r="DE15" s="53">
        <v>-2</v>
      </c>
    </row>
    <row r="16" spans="1:109" ht="30" customHeight="1">
      <c r="A16" s="101" t="s">
        <v>49</v>
      </c>
      <c r="B16" s="84"/>
      <c r="C16" s="85"/>
      <c r="D16" s="98" t="s">
        <v>7</v>
      </c>
      <c r="E16" s="32" t="s">
        <v>42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7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38">
        <v>5436</v>
      </c>
      <c r="CP16" s="55"/>
      <c r="CQ16" s="6">
        <v>1820</v>
      </c>
      <c r="CR16" s="56"/>
      <c r="CS16" s="41">
        <v>1900</v>
      </c>
      <c r="CT16" s="57"/>
      <c r="CU16" s="41">
        <v>1850</v>
      </c>
      <c r="CV16" s="57"/>
      <c r="CW16" s="38">
        <v>5570</v>
      </c>
      <c r="CX16" s="55"/>
      <c r="CY16" s="41">
        <v>2050</v>
      </c>
      <c r="CZ16" s="56"/>
      <c r="DA16" s="41">
        <v>2100</v>
      </c>
      <c r="DB16" s="57"/>
      <c r="DC16" s="6"/>
      <c r="DD16" s="57"/>
      <c r="DE16" s="38">
        <v>4150</v>
      </c>
    </row>
    <row r="17" spans="1:109" ht="30" customHeight="1">
      <c r="A17" s="101"/>
      <c r="B17" s="84" t="s">
        <v>50</v>
      </c>
      <c r="C17" s="85"/>
      <c r="D17" s="99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46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46">
        <v>5110</v>
      </c>
      <c r="CX17" s="43"/>
      <c r="CY17" s="1">
        <v>1827</v>
      </c>
      <c r="CZ17" s="44"/>
      <c r="DA17" s="1">
        <v>1768</v>
      </c>
      <c r="DB17" s="45"/>
      <c r="DC17" s="1"/>
      <c r="DD17" s="45"/>
      <c r="DE17" s="46">
        <v>3595</v>
      </c>
    </row>
    <row r="18" spans="1:109" ht="30" customHeight="1" thickBot="1">
      <c r="A18" s="101"/>
      <c r="B18" s="84"/>
      <c r="C18" s="86"/>
      <c r="D18" s="100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1.6</v>
      </c>
      <c r="CJ18" s="67"/>
      <c r="CK18" s="2">
        <v>-4.8</v>
      </c>
      <c r="CL18" s="52"/>
      <c r="CM18" s="2">
        <v>-2.3</v>
      </c>
      <c r="CN18" s="52"/>
      <c r="CO18" s="53">
        <v>-1.8</v>
      </c>
      <c r="CP18" s="66"/>
      <c r="CQ18" s="2">
        <v>2.1</v>
      </c>
      <c r="CR18" s="67"/>
      <c r="CS18" s="2">
        <v>12.4</v>
      </c>
      <c r="CT18" s="52"/>
      <c r="CU18" s="2">
        <v>13</v>
      </c>
      <c r="CV18" s="52"/>
      <c r="CW18" s="53">
        <v>9</v>
      </c>
      <c r="CX18" s="66"/>
      <c r="CY18" s="2">
        <v>12.2</v>
      </c>
      <c r="CZ18" s="67"/>
      <c r="DA18" s="2">
        <v>18.8</v>
      </c>
      <c r="DB18" s="52"/>
      <c r="DC18" s="2"/>
      <c r="DD18" s="52"/>
      <c r="DE18" s="53">
        <v>15.4</v>
      </c>
    </row>
    <row r="19" spans="2:109" ht="30" customHeight="1">
      <c r="B19" s="87"/>
      <c r="C19" s="114" t="s">
        <v>51</v>
      </c>
      <c r="D19" s="98" t="s">
        <v>7</v>
      </c>
      <c r="E19" s="32" t="s">
        <v>42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7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38">
        <v>1261</v>
      </c>
      <c r="CP19" s="55"/>
      <c r="CQ19" s="6">
        <v>378</v>
      </c>
      <c r="CR19" s="56"/>
      <c r="CS19" s="41">
        <v>450</v>
      </c>
      <c r="CT19" s="57"/>
      <c r="CU19" s="41">
        <v>410</v>
      </c>
      <c r="CV19" s="57"/>
      <c r="CW19" s="38">
        <v>1238</v>
      </c>
      <c r="CX19" s="55"/>
      <c r="CY19" s="41">
        <v>410</v>
      </c>
      <c r="CZ19" s="56"/>
      <c r="DA19" s="41">
        <v>410</v>
      </c>
      <c r="DB19" s="57"/>
      <c r="DC19" s="6"/>
      <c r="DD19" s="57"/>
      <c r="DE19" s="38">
        <v>820</v>
      </c>
    </row>
    <row r="20" spans="2:109" ht="30" customHeight="1">
      <c r="B20" s="87"/>
      <c r="C20" s="115"/>
      <c r="D20" s="99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46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46">
        <v>1180</v>
      </c>
      <c r="CX20" s="43"/>
      <c r="CY20" s="1">
        <v>381</v>
      </c>
      <c r="CZ20" s="44"/>
      <c r="DA20" s="1">
        <v>376</v>
      </c>
      <c r="DB20" s="45"/>
      <c r="DC20" s="1"/>
      <c r="DD20" s="45"/>
      <c r="DE20" s="46">
        <v>757</v>
      </c>
    </row>
    <row r="21" spans="2:109" ht="30" customHeight="1" thickBot="1">
      <c r="B21" s="87"/>
      <c r="C21" s="116"/>
      <c r="D21" s="100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21.3</v>
      </c>
      <c r="CJ21" s="67"/>
      <c r="CK21" s="2">
        <v>11.8</v>
      </c>
      <c r="CL21" s="52"/>
      <c r="CM21" s="2">
        <v>1.5</v>
      </c>
      <c r="CN21" s="52"/>
      <c r="CO21" s="53">
        <v>11.1</v>
      </c>
      <c r="CP21" s="66"/>
      <c r="CQ21" s="2">
        <v>-11.3</v>
      </c>
      <c r="CR21" s="67"/>
      <c r="CS21" s="2">
        <v>18.4</v>
      </c>
      <c r="CT21" s="52"/>
      <c r="CU21" s="2">
        <v>9.6</v>
      </c>
      <c r="CV21" s="52"/>
      <c r="CW21" s="53">
        <v>4.9</v>
      </c>
      <c r="CX21" s="66"/>
      <c r="CY21" s="2">
        <v>7.6</v>
      </c>
      <c r="CZ21" s="67"/>
      <c r="DA21" s="2">
        <v>9</v>
      </c>
      <c r="DB21" s="52"/>
      <c r="DC21" s="2"/>
      <c r="DD21" s="52"/>
      <c r="DE21" s="53">
        <v>8.3</v>
      </c>
    </row>
    <row r="22" spans="2:109" ht="30" customHeight="1">
      <c r="B22" s="87"/>
      <c r="C22" s="114" t="s">
        <v>52</v>
      </c>
      <c r="D22" s="98" t="s">
        <v>8</v>
      </c>
      <c r="E22" s="32" t="s">
        <v>42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7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38">
        <v>2140.235</v>
      </c>
      <c r="CP22" s="55"/>
      <c r="CQ22" s="6">
        <v>707.404</v>
      </c>
      <c r="CR22" s="56"/>
      <c r="CS22" s="41">
        <v>810</v>
      </c>
      <c r="CT22" s="57"/>
      <c r="CU22" s="41">
        <v>810</v>
      </c>
      <c r="CV22" s="57"/>
      <c r="CW22" s="38">
        <v>2327.404</v>
      </c>
      <c r="CX22" s="55"/>
      <c r="CY22" s="41">
        <v>820</v>
      </c>
      <c r="CZ22" s="56"/>
      <c r="DA22" s="41">
        <v>780</v>
      </c>
      <c r="DB22" s="57"/>
      <c r="DC22" s="6"/>
      <c r="DD22" s="57"/>
      <c r="DE22" s="38">
        <v>1600</v>
      </c>
    </row>
    <row r="23" spans="2:109" ht="30" customHeight="1">
      <c r="B23" s="87"/>
      <c r="C23" s="115"/>
      <c r="D23" s="99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46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46">
        <v>2187.681</v>
      </c>
      <c r="CX23" s="43"/>
      <c r="CY23" s="1">
        <v>767.555</v>
      </c>
      <c r="CZ23" s="44"/>
      <c r="DA23" s="1">
        <v>694.102</v>
      </c>
      <c r="DB23" s="45"/>
      <c r="DC23" s="1"/>
      <c r="DD23" s="45"/>
      <c r="DE23" s="46">
        <v>1461.657</v>
      </c>
    </row>
    <row r="24" spans="2:109" ht="30" customHeight="1" thickBot="1">
      <c r="B24" s="88"/>
      <c r="C24" s="116"/>
      <c r="D24" s="100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7.3</v>
      </c>
      <c r="CJ24" s="67"/>
      <c r="CK24" s="2">
        <v>-2.5</v>
      </c>
      <c r="CL24" s="52"/>
      <c r="CM24" s="2">
        <v>0.4</v>
      </c>
      <c r="CN24" s="52"/>
      <c r="CO24" s="53">
        <v>1.6</v>
      </c>
      <c r="CP24" s="66"/>
      <c r="CQ24" s="2">
        <v>-5.3</v>
      </c>
      <c r="CR24" s="67"/>
      <c r="CS24" s="2">
        <v>10.6</v>
      </c>
      <c r="CT24" s="52"/>
      <c r="CU24" s="2">
        <v>14.2</v>
      </c>
      <c r="CV24" s="52"/>
      <c r="CW24" s="53">
        <v>6.4</v>
      </c>
      <c r="CX24" s="66"/>
      <c r="CY24" s="2">
        <v>6.8</v>
      </c>
      <c r="CZ24" s="67"/>
      <c r="DA24" s="2">
        <v>12.4</v>
      </c>
      <c r="DB24" s="52"/>
      <c r="DC24" s="2"/>
      <c r="DD24" s="52"/>
      <c r="DE24" s="53">
        <v>9.5</v>
      </c>
    </row>
    <row r="25" spans="2:109" ht="30" customHeight="1">
      <c r="B25" s="92" t="s">
        <v>53</v>
      </c>
      <c r="C25" s="93"/>
      <c r="D25" s="98" t="s">
        <v>9</v>
      </c>
      <c r="E25" s="32" t="s">
        <v>42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38">
        <v>426.37800000000004</v>
      </c>
      <c r="CP25" s="33"/>
      <c r="CQ25" s="40">
        <v>85.201</v>
      </c>
      <c r="CR25" s="35"/>
      <c r="CS25" s="41">
        <v>105</v>
      </c>
      <c r="CT25" s="36"/>
      <c r="CU25" s="41">
        <v>115</v>
      </c>
      <c r="CV25" s="36"/>
      <c r="CW25" s="38">
        <v>305.201</v>
      </c>
      <c r="CX25" s="33"/>
      <c r="CY25" s="41">
        <v>115</v>
      </c>
      <c r="CZ25" s="35"/>
      <c r="DA25" s="41">
        <v>135</v>
      </c>
      <c r="DB25" s="36"/>
      <c r="DC25" s="6"/>
      <c r="DD25" s="36"/>
      <c r="DE25" s="38">
        <v>250</v>
      </c>
    </row>
    <row r="26" spans="2:109" ht="30" customHeight="1">
      <c r="B26" s="94"/>
      <c r="C26" s="95"/>
      <c r="D26" s="99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46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46">
        <v>274.041</v>
      </c>
      <c r="CX26" s="43"/>
      <c r="CY26" s="1">
        <v>105.022</v>
      </c>
      <c r="CZ26" s="44"/>
      <c r="DA26" s="1">
        <v>111.768</v>
      </c>
      <c r="DB26" s="45"/>
      <c r="DC26" s="1"/>
      <c r="DD26" s="45"/>
      <c r="DE26" s="46">
        <v>216.79000000000002</v>
      </c>
    </row>
    <row r="27" spans="2:109" ht="30" customHeight="1" thickBot="1">
      <c r="B27" s="96"/>
      <c r="C27" s="97"/>
      <c r="D27" s="100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78"/>
      <c r="AG27" s="2">
        <v>-12</v>
      </c>
      <c r="AH27" s="78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78"/>
      <c r="BE27" s="2">
        <v>-8.6</v>
      </c>
      <c r="BF27" s="78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3.8</v>
      </c>
      <c r="CJ27" s="51"/>
      <c r="CK27" s="2">
        <v>-12.4</v>
      </c>
      <c r="CL27" s="52"/>
      <c r="CM27" s="2">
        <v>6.9</v>
      </c>
      <c r="CN27" s="52"/>
      <c r="CO27" s="53">
        <v>-0.2</v>
      </c>
      <c r="CP27" s="66"/>
      <c r="CQ27" s="2">
        <v>13.7</v>
      </c>
      <c r="CR27" s="51"/>
      <c r="CS27" s="2">
        <v>11.7</v>
      </c>
      <c r="CT27" s="52"/>
      <c r="CU27" s="2">
        <v>9.5</v>
      </c>
      <c r="CV27" s="52"/>
      <c r="CW27" s="53">
        <v>11.4</v>
      </c>
      <c r="CX27" s="66"/>
      <c r="CY27" s="2">
        <v>9.5</v>
      </c>
      <c r="CZ27" s="51"/>
      <c r="DA27" s="2">
        <v>20.8</v>
      </c>
      <c r="DB27" s="52"/>
      <c r="DC27" s="2"/>
      <c r="DD27" s="52"/>
      <c r="DE27" s="53">
        <v>15.3</v>
      </c>
    </row>
    <row r="28" spans="2:103" ht="24.75" customHeight="1">
      <c r="B28" s="79" t="s">
        <v>10</v>
      </c>
      <c r="C28" s="80" t="s">
        <v>36</v>
      </c>
      <c r="D28" s="80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</row>
    <row r="29" spans="2:103" ht="24.75" customHeight="1">
      <c r="B29" s="81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</row>
    <row r="30" spans="2:5" ht="24.75" customHeight="1">
      <c r="B30" s="81" t="s">
        <v>12</v>
      </c>
      <c r="C30" s="12" t="s">
        <v>54</v>
      </c>
      <c r="D30" s="12"/>
      <c r="E30" s="12"/>
    </row>
    <row r="31" spans="2:5" ht="24.75" customHeight="1">
      <c r="B31" s="82"/>
      <c r="C31" s="12"/>
      <c r="D31" s="12"/>
      <c r="E31" s="12"/>
    </row>
    <row r="32" spans="2:5" ht="25.5" customHeight="1">
      <c r="B32" s="81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C22:C24"/>
    <mergeCell ref="D22:D24"/>
    <mergeCell ref="D7:D9"/>
    <mergeCell ref="F3:AK3"/>
    <mergeCell ref="A16:A18"/>
    <mergeCell ref="B3:C6"/>
    <mergeCell ref="D3:D6"/>
    <mergeCell ref="E3:E6"/>
    <mergeCell ref="D10:D12"/>
    <mergeCell ref="B25:C27"/>
    <mergeCell ref="D25:D27"/>
    <mergeCell ref="D16:D18"/>
    <mergeCell ref="C19:C21"/>
    <mergeCell ref="D19:D21"/>
    <mergeCell ref="CP3:DE3"/>
    <mergeCell ref="B13:C15"/>
    <mergeCell ref="B7:C9"/>
    <mergeCell ref="B10:C12"/>
    <mergeCell ref="BB3:BI3"/>
    <mergeCell ref="D13:D15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5" sqref="F45"/>
    </sheetView>
  </sheetViews>
  <sheetFormatPr defaultColWidth="12.140625" defaultRowHeight="12"/>
  <cols>
    <col min="1" max="1" width="5.57421875" style="117" customWidth="1"/>
    <col min="2" max="2" width="4.140625" style="117" customWidth="1"/>
    <col min="3" max="3" width="26.140625" style="117" customWidth="1"/>
    <col min="4" max="4" width="3.00390625" style="117" customWidth="1"/>
    <col min="5" max="5" width="9.7109375" style="117" customWidth="1"/>
    <col min="6" max="6" width="3.00390625" style="117" customWidth="1"/>
    <col min="7" max="7" width="8.7109375" style="117" customWidth="1"/>
    <col min="8" max="8" width="3.00390625" style="117" customWidth="1"/>
    <col min="9" max="9" width="9.7109375" style="117" customWidth="1"/>
    <col min="10" max="10" width="3.00390625" style="117" customWidth="1"/>
    <col min="11" max="11" width="8.7109375" style="117" customWidth="1"/>
    <col min="12" max="12" width="3.00390625" style="117" customWidth="1"/>
    <col min="13" max="13" width="9.8515625" style="117" customWidth="1"/>
    <col min="14" max="14" width="3.00390625" style="117" customWidth="1"/>
    <col min="15" max="15" width="8.7109375" style="117" customWidth="1"/>
    <col min="16" max="16" width="3.00390625" style="117" customWidth="1"/>
    <col min="17" max="17" width="9.8515625" style="117" customWidth="1"/>
    <col min="18" max="18" width="3.00390625" style="117" customWidth="1"/>
    <col min="19" max="19" width="8.7109375" style="117" customWidth="1"/>
    <col min="20" max="20" width="3.00390625" style="117" customWidth="1"/>
    <col min="21" max="21" width="9.8515625" style="117" customWidth="1"/>
    <col min="22" max="22" width="3.00390625" style="117" customWidth="1"/>
    <col min="23" max="23" width="8.7109375" style="117" customWidth="1"/>
    <col min="24" max="24" width="3.00390625" style="117" customWidth="1"/>
    <col min="25" max="25" width="9.8515625" style="117" customWidth="1"/>
    <col min="26" max="26" width="3.00390625" style="117" customWidth="1"/>
    <col min="27" max="27" width="8.7109375" style="117" customWidth="1"/>
    <col min="28" max="28" width="3.00390625" style="117" customWidth="1"/>
    <col min="29" max="29" width="9.8515625" style="117" customWidth="1"/>
    <col min="30" max="30" width="3.00390625" style="117" customWidth="1"/>
    <col min="31" max="31" width="8.7109375" style="117" customWidth="1"/>
    <col min="32" max="32" width="8.57421875" style="126" customWidth="1"/>
    <col min="33" max="33" width="8.57421875" style="117" customWidth="1"/>
    <col min="34" max="34" width="9.7109375" style="126" customWidth="1"/>
    <col min="35" max="16384" width="12.140625" style="117" customWidth="1"/>
  </cols>
  <sheetData>
    <row r="1" spans="2:32" ht="18" customHeight="1" thickBot="1">
      <c r="B1" s="118" t="s">
        <v>55</v>
      </c>
      <c r="C1" s="119"/>
      <c r="D1" s="119"/>
      <c r="E1" s="119"/>
      <c r="F1" s="119"/>
      <c r="G1" s="119"/>
      <c r="H1" s="119"/>
      <c r="I1" s="119"/>
      <c r="J1" s="119"/>
      <c r="K1" s="119"/>
      <c r="Z1" s="120"/>
      <c r="AA1" s="121"/>
      <c r="AB1" s="121"/>
      <c r="AC1" s="122" t="s">
        <v>56</v>
      </c>
      <c r="AD1" s="123"/>
      <c r="AE1" s="124"/>
      <c r="AF1" s="125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7"/>
      <c r="O2" s="128"/>
      <c r="Z2" s="120"/>
      <c r="AA2" s="121"/>
      <c r="AB2" s="121"/>
      <c r="AC2" s="121"/>
      <c r="AD2" s="121"/>
      <c r="AE2" s="129" t="s">
        <v>57</v>
      </c>
      <c r="AF2" s="125"/>
    </row>
    <row r="3" spans="26:32" ht="15" customHeight="1" thickBot="1">
      <c r="Z3" s="120"/>
      <c r="AA3" s="121"/>
      <c r="AB3" s="121"/>
      <c r="AC3" s="121"/>
      <c r="AD3" s="121"/>
      <c r="AE3" s="130" t="s">
        <v>58</v>
      </c>
      <c r="AF3" s="125"/>
    </row>
    <row r="4" spans="2:31" ht="16.5" customHeight="1">
      <c r="B4" s="131"/>
      <c r="C4" s="132"/>
      <c r="D4" s="133" t="s">
        <v>59</v>
      </c>
      <c r="E4" s="133"/>
      <c r="F4" s="133"/>
      <c r="G4" s="133"/>
      <c r="H4" s="134" t="s">
        <v>60</v>
      </c>
      <c r="I4" s="134"/>
      <c r="J4" s="133"/>
      <c r="K4" s="133"/>
      <c r="L4" s="135" t="s">
        <v>61</v>
      </c>
      <c r="M4" s="133"/>
      <c r="N4" s="133"/>
      <c r="O4" s="133"/>
      <c r="P4" s="135" t="s">
        <v>62</v>
      </c>
      <c r="Q4" s="133"/>
      <c r="R4" s="133"/>
      <c r="S4" s="133"/>
      <c r="T4" s="133"/>
      <c r="U4" s="136"/>
      <c r="V4" s="136"/>
      <c r="W4" s="136"/>
      <c r="X4" s="136"/>
      <c r="Y4" s="136"/>
      <c r="Z4" s="136"/>
      <c r="AA4" s="136"/>
      <c r="AB4" s="135" t="s">
        <v>63</v>
      </c>
      <c r="AC4" s="133"/>
      <c r="AD4" s="133"/>
      <c r="AE4" s="137"/>
    </row>
    <row r="5" spans="2:31" ht="16.5" customHeight="1">
      <c r="B5" s="138"/>
      <c r="C5" s="139"/>
      <c r="D5" s="140" t="s">
        <v>64</v>
      </c>
      <c r="E5" s="140"/>
      <c r="F5" s="141"/>
      <c r="G5" s="141"/>
      <c r="H5" s="142" t="s">
        <v>65</v>
      </c>
      <c r="I5" s="142"/>
      <c r="J5" s="141"/>
      <c r="K5" s="141"/>
      <c r="L5" s="143" t="s">
        <v>66</v>
      </c>
      <c r="M5" s="140"/>
      <c r="N5" s="141"/>
      <c r="O5" s="141"/>
      <c r="P5" s="143" t="s">
        <v>67</v>
      </c>
      <c r="Q5" s="140"/>
      <c r="R5" s="141"/>
      <c r="S5" s="141"/>
      <c r="T5" s="144" t="s">
        <v>68</v>
      </c>
      <c r="U5" s="145"/>
      <c r="V5" s="145"/>
      <c r="W5" s="145"/>
      <c r="X5" s="146" t="s">
        <v>69</v>
      </c>
      <c r="Y5" s="147"/>
      <c r="Z5" s="147"/>
      <c r="AA5" s="147"/>
      <c r="AB5" s="143" t="s">
        <v>70</v>
      </c>
      <c r="AC5" s="140"/>
      <c r="AD5" s="141"/>
      <c r="AE5" s="148"/>
    </row>
    <row r="6" spans="2:31" ht="16.5" customHeight="1">
      <c r="B6" s="138"/>
      <c r="C6" s="139"/>
      <c r="D6" s="149"/>
      <c r="E6" s="150"/>
      <c r="F6" s="150"/>
      <c r="G6" s="150"/>
      <c r="H6" s="151"/>
      <c r="I6" s="150"/>
      <c r="J6" s="150"/>
      <c r="K6" s="150"/>
      <c r="L6" s="151"/>
      <c r="M6" s="150"/>
      <c r="N6" s="150"/>
      <c r="O6" s="150"/>
      <c r="P6" s="151"/>
      <c r="Q6" s="150"/>
      <c r="R6" s="150"/>
      <c r="S6" s="150"/>
      <c r="T6" s="143" t="s">
        <v>67</v>
      </c>
      <c r="U6" s="140"/>
      <c r="V6" s="141"/>
      <c r="W6" s="141"/>
      <c r="X6" s="143" t="s">
        <v>71</v>
      </c>
      <c r="Y6" s="140"/>
      <c r="Z6" s="141"/>
      <c r="AA6" s="141"/>
      <c r="AB6" s="151"/>
      <c r="AC6" s="150"/>
      <c r="AD6" s="150"/>
      <c r="AE6" s="152"/>
    </row>
    <row r="7" spans="2:34" ht="16.5" customHeight="1" thickBot="1">
      <c r="B7" s="153"/>
      <c r="C7" s="154"/>
      <c r="D7" s="155" t="s">
        <v>72</v>
      </c>
      <c r="E7" s="155"/>
      <c r="F7" s="156" t="s">
        <v>73</v>
      </c>
      <c r="G7" s="157"/>
      <c r="H7" s="158" t="s">
        <v>74</v>
      </c>
      <c r="I7" s="159"/>
      <c r="J7" s="156" t="s">
        <v>73</v>
      </c>
      <c r="K7" s="160"/>
      <c r="L7" s="158" t="s">
        <v>74</v>
      </c>
      <c r="M7" s="155"/>
      <c r="N7" s="156" t="s">
        <v>73</v>
      </c>
      <c r="O7" s="160"/>
      <c r="P7" s="158" t="s">
        <v>72</v>
      </c>
      <c r="Q7" s="155"/>
      <c r="R7" s="156" t="s">
        <v>73</v>
      </c>
      <c r="S7" s="160"/>
      <c r="T7" s="158" t="s">
        <v>72</v>
      </c>
      <c r="U7" s="155"/>
      <c r="V7" s="156" t="s">
        <v>73</v>
      </c>
      <c r="W7" s="160"/>
      <c r="X7" s="158" t="s">
        <v>72</v>
      </c>
      <c r="Y7" s="155"/>
      <c r="Z7" s="156" t="s">
        <v>73</v>
      </c>
      <c r="AA7" s="160"/>
      <c r="AB7" s="158" t="s">
        <v>72</v>
      </c>
      <c r="AC7" s="155"/>
      <c r="AD7" s="156" t="s">
        <v>73</v>
      </c>
      <c r="AE7" s="161"/>
      <c r="AF7" s="162"/>
      <c r="AG7" s="163"/>
      <c r="AH7" s="164"/>
    </row>
    <row r="8" spans="2:34" ht="15" customHeight="1">
      <c r="B8" s="165"/>
      <c r="C8" s="166" t="s">
        <v>75</v>
      </c>
      <c r="D8" s="167"/>
      <c r="E8" s="168">
        <v>76573.091</v>
      </c>
      <c r="F8" s="169"/>
      <c r="G8" s="170">
        <v>-7.091157961442185</v>
      </c>
      <c r="H8" s="171"/>
      <c r="I8" s="172">
        <v>167291.637</v>
      </c>
      <c r="J8" s="150"/>
      <c r="K8" s="170">
        <v>-7.192330399083014</v>
      </c>
      <c r="L8" s="167"/>
      <c r="M8" s="168">
        <v>21103</v>
      </c>
      <c r="N8" s="169"/>
      <c r="O8" s="170">
        <v>-13.49456855913097</v>
      </c>
      <c r="P8" s="167"/>
      <c r="Q8" s="168">
        <v>28642</v>
      </c>
      <c r="R8" s="169"/>
      <c r="S8" s="170">
        <v>-6.578818617697902</v>
      </c>
      <c r="T8" s="167"/>
      <c r="U8" s="168">
        <v>7303</v>
      </c>
      <c r="V8" s="169"/>
      <c r="W8" s="170">
        <v>-9.99507024895243</v>
      </c>
      <c r="X8" s="167"/>
      <c r="Y8" s="168">
        <v>11373.438</v>
      </c>
      <c r="Z8" s="169"/>
      <c r="AA8" s="173">
        <v>-3.8936893718270804</v>
      </c>
      <c r="AB8" s="167"/>
      <c r="AC8" s="168">
        <v>4117</v>
      </c>
      <c r="AD8" s="169"/>
      <c r="AE8" s="174">
        <v>-3.4927332395686794</v>
      </c>
      <c r="AF8" s="175"/>
      <c r="AG8" s="126"/>
      <c r="AH8" s="176"/>
    </row>
    <row r="9" spans="2:34" ht="15" customHeight="1">
      <c r="B9" s="165"/>
      <c r="C9" s="166" t="s">
        <v>76</v>
      </c>
      <c r="D9" s="167"/>
      <c r="E9" s="168">
        <v>70719.246</v>
      </c>
      <c r="F9" s="169"/>
      <c r="G9" s="170">
        <v>-7.6447808538903095</v>
      </c>
      <c r="H9" s="167"/>
      <c r="I9" s="177">
        <v>153307.779</v>
      </c>
      <c r="J9" s="150"/>
      <c r="K9" s="170">
        <v>-8.3589701498348</v>
      </c>
      <c r="L9" s="167"/>
      <c r="M9" s="168">
        <v>18924</v>
      </c>
      <c r="N9" s="169"/>
      <c r="O9" s="170">
        <v>-10.325546130881868</v>
      </c>
      <c r="P9" s="167"/>
      <c r="Q9" s="168">
        <v>25714.969</v>
      </c>
      <c r="R9" s="169"/>
      <c r="S9" s="170">
        <v>-10.21936666433908</v>
      </c>
      <c r="T9" s="167"/>
      <c r="U9" s="168">
        <v>6399.13</v>
      </c>
      <c r="V9" s="169"/>
      <c r="W9" s="170">
        <v>-12.376694509105846</v>
      </c>
      <c r="X9" s="178"/>
      <c r="Y9" s="168">
        <v>10555.164</v>
      </c>
      <c r="Z9" s="169"/>
      <c r="AA9" s="173">
        <v>-7.194605536162413</v>
      </c>
      <c r="AB9" s="167"/>
      <c r="AC9" s="168">
        <v>3777</v>
      </c>
      <c r="AD9" s="169"/>
      <c r="AE9" s="174">
        <v>-8.258440612096186</v>
      </c>
      <c r="AF9" s="175"/>
      <c r="AG9" s="126"/>
      <c r="AH9" s="176"/>
    </row>
    <row r="10" spans="2:33" ht="15" customHeight="1">
      <c r="B10" s="165"/>
      <c r="C10" s="166" t="s">
        <v>77</v>
      </c>
      <c r="D10" s="167"/>
      <c r="E10" s="168">
        <v>71514.632</v>
      </c>
      <c r="F10" s="169"/>
      <c r="G10" s="170">
        <v>1.1247093895769167</v>
      </c>
      <c r="H10" s="178"/>
      <c r="I10" s="177">
        <v>151166.561</v>
      </c>
      <c r="J10" s="150"/>
      <c r="K10" s="170">
        <v>-1.3966792904879455</v>
      </c>
      <c r="L10" s="178"/>
      <c r="M10" s="168">
        <v>18396</v>
      </c>
      <c r="N10" s="169"/>
      <c r="O10" s="170">
        <v>-2.7901077996195345</v>
      </c>
      <c r="P10" s="178"/>
      <c r="Q10" s="168">
        <v>26863.158</v>
      </c>
      <c r="R10" s="169"/>
      <c r="S10" s="170">
        <v>4.46506079785669</v>
      </c>
      <c r="T10" s="178"/>
      <c r="U10" s="168">
        <v>6703.936</v>
      </c>
      <c r="V10" s="169"/>
      <c r="W10" s="170">
        <v>4.7632412531078305</v>
      </c>
      <c r="X10" s="178"/>
      <c r="Y10" s="168">
        <v>10724.498000000001</v>
      </c>
      <c r="Z10" s="169"/>
      <c r="AA10" s="170">
        <v>1.604276352314371</v>
      </c>
      <c r="AB10" s="178"/>
      <c r="AC10" s="168">
        <v>3823.4310000000005</v>
      </c>
      <c r="AD10" s="169"/>
      <c r="AE10" s="174">
        <v>1.2293089753772968</v>
      </c>
      <c r="AF10" s="179"/>
      <c r="AG10" s="126"/>
    </row>
    <row r="11" spans="2:33" ht="15" customHeight="1">
      <c r="B11" s="165"/>
      <c r="C11" s="166" t="s">
        <v>78</v>
      </c>
      <c r="D11" s="178"/>
      <c r="E11" s="168">
        <v>71435.292</v>
      </c>
      <c r="F11" s="169"/>
      <c r="G11" s="170">
        <v>-0.11094233135394704</v>
      </c>
      <c r="H11" s="178"/>
      <c r="I11" s="177">
        <v>149482.84400000004</v>
      </c>
      <c r="J11" s="150"/>
      <c r="K11" s="170">
        <v>-1.1138157730531062</v>
      </c>
      <c r="L11" s="178"/>
      <c r="M11" s="168">
        <v>17282</v>
      </c>
      <c r="N11" s="169"/>
      <c r="O11" s="170">
        <v>-6.0556642748423535</v>
      </c>
      <c r="P11" s="178"/>
      <c r="Q11" s="168">
        <v>28024</v>
      </c>
      <c r="R11" s="169"/>
      <c r="S11" s="170">
        <v>4.321316205637471</v>
      </c>
      <c r="T11" s="178"/>
      <c r="U11" s="168">
        <v>6896</v>
      </c>
      <c r="V11" s="169"/>
      <c r="W11" s="170">
        <v>2.864943818079424</v>
      </c>
      <c r="X11" s="178"/>
      <c r="Y11" s="168">
        <v>11001.211</v>
      </c>
      <c r="Z11" s="169"/>
      <c r="AA11" s="170">
        <v>2.5801953620579576</v>
      </c>
      <c r="AB11" s="178"/>
      <c r="AC11" s="168">
        <v>3803.734</v>
      </c>
      <c r="AD11" s="169"/>
      <c r="AE11" s="174">
        <v>-0.5151655672614663</v>
      </c>
      <c r="AF11" s="179"/>
      <c r="AG11" s="126"/>
    </row>
    <row r="12" spans="2:33" ht="15" customHeight="1">
      <c r="B12" s="165"/>
      <c r="C12" s="166" t="s">
        <v>79</v>
      </c>
      <c r="D12" s="178"/>
      <c r="E12" s="168">
        <v>67811.07800000001</v>
      </c>
      <c r="F12" s="169"/>
      <c r="G12" s="170">
        <v>-5.1</v>
      </c>
      <c r="H12" s="178"/>
      <c r="I12" s="177">
        <v>139588.307</v>
      </c>
      <c r="J12" s="180"/>
      <c r="K12" s="170">
        <v>-6.6</v>
      </c>
      <c r="L12" s="178"/>
      <c r="M12" s="181">
        <v>15196</v>
      </c>
      <c r="N12" s="169"/>
      <c r="O12" s="170">
        <v>-12.1</v>
      </c>
      <c r="P12" s="178"/>
      <c r="Q12" s="182">
        <v>26003</v>
      </c>
      <c r="R12" s="169"/>
      <c r="S12" s="170">
        <v>-7.2</v>
      </c>
      <c r="T12" s="178"/>
      <c r="U12" s="182">
        <v>6010</v>
      </c>
      <c r="V12" s="169"/>
      <c r="W12" s="170">
        <v>-12.8</v>
      </c>
      <c r="X12" s="178"/>
      <c r="Y12" s="181">
        <v>10694.776</v>
      </c>
      <c r="Z12" s="169"/>
      <c r="AA12" s="170">
        <v>-2.8</v>
      </c>
      <c r="AB12" s="178"/>
      <c r="AC12" s="168">
        <v>3580.0509999999995</v>
      </c>
      <c r="AD12" s="169"/>
      <c r="AE12" s="174">
        <v>-5.9</v>
      </c>
      <c r="AF12" s="179"/>
      <c r="AG12" s="126"/>
    </row>
    <row r="13" spans="2:33" ht="15" customHeight="1">
      <c r="B13" s="165"/>
      <c r="C13" s="166" t="s">
        <v>80</v>
      </c>
      <c r="D13" s="178"/>
      <c r="E13" s="168">
        <v>63514.081</v>
      </c>
      <c r="F13" s="169"/>
      <c r="G13" s="170">
        <v>-6.3</v>
      </c>
      <c r="H13" s="178"/>
      <c r="I13" s="177">
        <v>131413.187</v>
      </c>
      <c r="J13" s="150"/>
      <c r="K13" s="170">
        <v>-5.9</v>
      </c>
      <c r="L13" s="178"/>
      <c r="M13" s="181">
        <v>14271</v>
      </c>
      <c r="N13" s="169"/>
      <c r="O13" s="170">
        <v>-6.1</v>
      </c>
      <c r="P13" s="178"/>
      <c r="Q13" s="182">
        <v>25829</v>
      </c>
      <c r="R13" s="169"/>
      <c r="S13" s="170">
        <v>-0.7</v>
      </c>
      <c r="T13" s="178"/>
      <c r="U13" s="182">
        <v>5614</v>
      </c>
      <c r="V13" s="169"/>
      <c r="W13" s="170">
        <v>-6.6</v>
      </c>
      <c r="X13" s="178"/>
      <c r="Y13" s="181">
        <v>10699.889</v>
      </c>
      <c r="Z13" s="169"/>
      <c r="AA13" s="170">
        <v>0</v>
      </c>
      <c r="AB13" s="178"/>
      <c r="AC13" s="168">
        <v>3343.103</v>
      </c>
      <c r="AD13" s="178"/>
      <c r="AE13" s="174">
        <v>-6.6</v>
      </c>
      <c r="AF13" s="179"/>
      <c r="AG13" s="126"/>
    </row>
    <row r="14" spans="2:33" ht="15" customHeight="1">
      <c r="B14" s="165"/>
      <c r="C14" s="166" t="s">
        <v>81</v>
      </c>
      <c r="D14" s="178"/>
      <c r="E14" s="168">
        <v>59686.592000000004</v>
      </c>
      <c r="F14" s="169"/>
      <c r="G14" s="183">
        <v>-6</v>
      </c>
      <c r="H14" s="178"/>
      <c r="I14" s="177">
        <v>123735.285</v>
      </c>
      <c r="J14" s="180"/>
      <c r="K14" s="170">
        <v>-5.8</v>
      </c>
      <c r="L14" s="178"/>
      <c r="M14" s="181">
        <v>14042</v>
      </c>
      <c r="N14" s="169"/>
      <c r="O14" s="184">
        <v>-1.6</v>
      </c>
      <c r="P14" s="178"/>
      <c r="Q14" s="182">
        <v>25177</v>
      </c>
      <c r="R14" s="169"/>
      <c r="S14" s="184">
        <v>-2.5</v>
      </c>
      <c r="T14" s="178"/>
      <c r="U14" s="182">
        <v>5704</v>
      </c>
      <c r="V14" s="169"/>
      <c r="W14" s="184">
        <v>1.6</v>
      </c>
      <c r="X14" s="178"/>
      <c r="Y14" s="181">
        <v>9827.092</v>
      </c>
      <c r="Z14" s="169"/>
      <c r="AA14" s="184">
        <v>-8.2</v>
      </c>
      <c r="AB14" s="178"/>
      <c r="AC14" s="168">
        <v>3228.547</v>
      </c>
      <c r="AD14" s="178"/>
      <c r="AE14" s="185">
        <v>-3.4</v>
      </c>
      <c r="AF14" s="179"/>
      <c r="AG14" s="126"/>
    </row>
    <row r="15" spans="2:33" ht="15" customHeight="1">
      <c r="B15" s="165"/>
      <c r="C15" s="166" t="s">
        <v>82</v>
      </c>
      <c r="D15" s="178"/>
      <c r="E15" s="168">
        <v>57568.843</v>
      </c>
      <c r="F15" s="169"/>
      <c r="G15" s="173">
        <v>-3.5</v>
      </c>
      <c r="H15" s="178"/>
      <c r="I15" s="177">
        <v>118981.73700000001</v>
      </c>
      <c r="J15" s="180"/>
      <c r="K15" s="170">
        <v>-3.8</v>
      </c>
      <c r="L15" s="178"/>
      <c r="M15" s="181">
        <v>13446</v>
      </c>
      <c r="N15" s="169"/>
      <c r="O15" s="170">
        <v>-4.2</v>
      </c>
      <c r="P15" s="178"/>
      <c r="Q15" s="182">
        <v>25066</v>
      </c>
      <c r="R15" s="169"/>
      <c r="S15" s="170">
        <v>-0.4</v>
      </c>
      <c r="T15" s="178"/>
      <c r="U15" s="181">
        <v>5623</v>
      </c>
      <c r="V15" s="169"/>
      <c r="W15" s="170">
        <v>-1.4</v>
      </c>
      <c r="X15" s="178"/>
      <c r="Y15" s="181">
        <v>9725.498000000001</v>
      </c>
      <c r="Z15" s="169"/>
      <c r="AA15" s="170">
        <v>-1</v>
      </c>
      <c r="AB15" s="178"/>
      <c r="AC15" s="181">
        <v>3013.5969999999998</v>
      </c>
      <c r="AD15" s="169"/>
      <c r="AE15" s="174">
        <v>-6.7</v>
      </c>
      <c r="AG15" s="126"/>
    </row>
    <row r="16" spans="2:33" ht="15" customHeight="1">
      <c r="B16" s="165"/>
      <c r="C16" s="166" t="s">
        <v>83</v>
      </c>
      <c r="D16" s="178"/>
      <c r="E16" s="168">
        <v>59088.964</v>
      </c>
      <c r="F16" s="169"/>
      <c r="G16" s="170">
        <v>2.6</v>
      </c>
      <c r="H16" s="178"/>
      <c r="I16" s="177">
        <v>121549.41</v>
      </c>
      <c r="J16" s="150"/>
      <c r="K16" s="170">
        <v>2.2</v>
      </c>
      <c r="L16" s="178"/>
      <c r="M16" s="181">
        <v>13161</v>
      </c>
      <c r="N16" s="169"/>
      <c r="O16" s="170">
        <v>-2.1</v>
      </c>
      <c r="P16" s="178"/>
      <c r="Q16" s="181">
        <v>24703</v>
      </c>
      <c r="R16" s="169"/>
      <c r="S16" s="170">
        <v>-1.4</v>
      </c>
      <c r="T16" s="178"/>
      <c r="U16" s="186">
        <v>5659</v>
      </c>
      <c r="V16" s="169"/>
      <c r="W16" s="170">
        <v>0.7</v>
      </c>
      <c r="X16" s="178"/>
      <c r="Y16" s="181">
        <v>10088.571999999998</v>
      </c>
      <c r="Z16" s="169"/>
      <c r="AA16" s="170">
        <v>3.7</v>
      </c>
      <c r="AB16" s="178"/>
      <c r="AC16" s="168">
        <v>2478.0840000000003</v>
      </c>
      <c r="AD16" s="169"/>
      <c r="AE16" s="174">
        <v>-17.8</v>
      </c>
      <c r="AF16" s="117"/>
      <c r="AG16" s="126"/>
    </row>
    <row r="17" spans="2:33" ht="15" customHeight="1">
      <c r="B17" s="165"/>
      <c r="C17" s="166" t="s">
        <v>84</v>
      </c>
      <c r="D17" s="178"/>
      <c r="E17" s="168">
        <v>58985.26</v>
      </c>
      <c r="F17" s="169"/>
      <c r="G17" s="170">
        <v>-0.2</v>
      </c>
      <c r="H17" s="178"/>
      <c r="I17" s="177">
        <v>121902.889</v>
      </c>
      <c r="J17" s="150"/>
      <c r="K17" s="170">
        <v>0.3</v>
      </c>
      <c r="L17" s="178"/>
      <c r="M17" s="181">
        <v>12791</v>
      </c>
      <c r="N17" s="169"/>
      <c r="O17" s="170">
        <v>-2.8</v>
      </c>
      <c r="P17" s="178"/>
      <c r="Q17" s="181">
        <v>25781</v>
      </c>
      <c r="R17" s="169"/>
      <c r="S17" s="170">
        <v>4.4</v>
      </c>
      <c r="T17" s="178"/>
      <c r="U17" s="181">
        <v>5926</v>
      </c>
      <c r="V17" s="169"/>
      <c r="W17" s="170">
        <v>4.7</v>
      </c>
      <c r="X17" s="178"/>
      <c r="Y17" s="181">
        <v>10991.280999999999</v>
      </c>
      <c r="Z17" s="169"/>
      <c r="AA17" s="170">
        <v>8.9</v>
      </c>
      <c r="AB17" s="178"/>
      <c r="AC17" s="168">
        <v>2400.83</v>
      </c>
      <c r="AD17" s="169"/>
      <c r="AE17" s="174">
        <v>-3.1</v>
      </c>
      <c r="AF17" s="117"/>
      <c r="AG17" s="126"/>
    </row>
    <row r="18" spans="2:33" ht="15" customHeight="1">
      <c r="B18" s="187"/>
      <c r="C18" s="166" t="s">
        <v>85</v>
      </c>
      <c r="D18" s="178"/>
      <c r="E18" s="168">
        <v>55506.18759999999</v>
      </c>
      <c r="F18" s="169"/>
      <c r="G18" s="170">
        <v>-5.9</v>
      </c>
      <c r="H18" s="178"/>
      <c r="I18" s="177">
        <v>111880.56899999999</v>
      </c>
      <c r="J18" s="150"/>
      <c r="K18" s="170">
        <v>-8.2</v>
      </c>
      <c r="L18" s="178"/>
      <c r="M18" s="168">
        <v>11912</v>
      </c>
      <c r="N18" s="169"/>
      <c r="O18" s="170">
        <v>-6.9</v>
      </c>
      <c r="P18" s="178"/>
      <c r="Q18" s="168">
        <v>24984</v>
      </c>
      <c r="R18" s="169"/>
      <c r="S18" s="170">
        <v>-3.1</v>
      </c>
      <c r="T18" s="178"/>
      <c r="U18" s="168">
        <v>5616</v>
      </c>
      <c r="V18" s="169"/>
      <c r="W18" s="170">
        <v>-5.2</v>
      </c>
      <c r="X18" s="178"/>
      <c r="Y18" s="168">
        <v>10508.322000000002</v>
      </c>
      <c r="Z18" s="169"/>
      <c r="AA18" s="170">
        <v>-4.4</v>
      </c>
      <c r="AB18" s="178"/>
      <c r="AC18" s="168">
        <v>2323.219</v>
      </c>
      <c r="AD18" s="169"/>
      <c r="AE18" s="174">
        <v>-3.2</v>
      </c>
      <c r="AF18" s="117"/>
      <c r="AG18" s="126"/>
    </row>
    <row r="19" spans="2:33" ht="15" customHeight="1">
      <c r="B19" s="187"/>
      <c r="C19" s="166" t="s">
        <v>86</v>
      </c>
      <c r="D19" s="178"/>
      <c r="E19" s="168">
        <v>50086.71199999999</v>
      </c>
      <c r="F19" s="169"/>
      <c r="G19" s="170">
        <v>-9.8</v>
      </c>
      <c r="H19" s="178"/>
      <c r="I19" s="177">
        <v>101009.19099999999</v>
      </c>
      <c r="J19" s="150"/>
      <c r="K19" s="170">
        <v>-9.7</v>
      </c>
      <c r="L19" s="178"/>
      <c r="M19" s="168">
        <v>10809</v>
      </c>
      <c r="N19" s="169"/>
      <c r="O19" s="170">
        <v>-9.3</v>
      </c>
      <c r="P19" s="178"/>
      <c r="Q19" s="168">
        <v>21240</v>
      </c>
      <c r="R19" s="169"/>
      <c r="S19" s="170">
        <v>-15</v>
      </c>
      <c r="T19" s="178"/>
      <c r="U19" s="168">
        <v>4738</v>
      </c>
      <c r="V19" s="169"/>
      <c r="W19" s="170">
        <v>-15.6</v>
      </c>
      <c r="X19" s="178"/>
      <c r="Y19" s="168">
        <v>8721.888</v>
      </c>
      <c r="Z19" s="169"/>
      <c r="AA19" s="170">
        <v>-17</v>
      </c>
      <c r="AB19" s="178"/>
      <c r="AC19" s="168">
        <v>1882.322</v>
      </c>
      <c r="AD19" s="169"/>
      <c r="AE19" s="174">
        <v>-19</v>
      </c>
      <c r="AF19" s="117"/>
      <c r="AG19" s="126"/>
    </row>
    <row r="20" spans="2:33" ht="15" customHeight="1">
      <c r="B20" s="187"/>
      <c r="C20" s="166" t="s">
        <v>87</v>
      </c>
      <c r="D20" s="178"/>
      <c r="E20" s="168">
        <v>42731.732</v>
      </c>
      <c r="F20" s="169"/>
      <c r="G20" s="170">
        <v>-14.7</v>
      </c>
      <c r="H20" s="178"/>
      <c r="I20" s="177">
        <v>86030.122</v>
      </c>
      <c r="J20" s="150"/>
      <c r="K20" s="170">
        <v>-14.8</v>
      </c>
      <c r="L20" s="178"/>
      <c r="M20" s="168">
        <v>9282</v>
      </c>
      <c r="N20" s="169"/>
      <c r="O20" s="170">
        <v>-14.1</v>
      </c>
      <c r="P20" s="178"/>
      <c r="Q20" s="168">
        <v>17384</v>
      </c>
      <c r="R20" s="169"/>
      <c r="S20" s="170">
        <v>-18.2</v>
      </c>
      <c r="T20" s="178"/>
      <c r="U20" s="168">
        <v>3696</v>
      </c>
      <c r="V20" s="169"/>
      <c r="W20" s="170">
        <v>-22</v>
      </c>
      <c r="X20" s="178"/>
      <c r="Y20" s="168">
        <v>7359.503000000001</v>
      </c>
      <c r="Z20" s="169"/>
      <c r="AA20" s="170">
        <v>-15.6</v>
      </c>
      <c r="AB20" s="178"/>
      <c r="AC20" s="168">
        <v>2301.782</v>
      </c>
      <c r="AD20" s="169"/>
      <c r="AE20" s="174">
        <v>22.3</v>
      </c>
      <c r="AF20" s="117"/>
      <c r="AG20" s="126"/>
    </row>
    <row r="21" spans="1:32" s="126" customFormat="1" ht="15" customHeight="1">
      <c r="A21" s="117"/>
      <c r="B21" s="187"/>
      <c r="C21" s="166" t="s">
        <v>88</v>
      </c>
      <c r="D21" s="178"/>
      <c r="E21" s="168">
        <v>41613.845</v>
      </c>
      <c r="F21" s="169"/>
      <c r="G21" s="170">
        <v>-2.6</v>
      </c>
      <c r="H21" s="178"/>
      <c r="I21" s="177">
        <v>85277.60900000001</v>
      </c>
      <c r="J21" s="150"/>
      <c r="K21" s="170">
        <v>-0.9</v>
      </c>
      <c r="L21" s="178"/>
      <c r="M21" s="168">
        <v>9498</v>
      </c>
      <c r="N21" s="169"/>
      <c r="O21" s="170">
        <v>2.3</v>
      </c>
      <c r="P21" s="178"/>
      <c r="Q21" s="168">
        <v>18473</v>
      </c>
      <c r="R21" s="169"/>
      <c r="S21" s="170">
        <v>6.3</v>
      </c>
      <c r="T21" s="178"/>
      <c r="U21" s="168">
        <v>3791</v>
      </c>
      <c r="V21" s="169"/>
      <c r="W21" s="170">
        <v>2.6</v>
      </c>
      <c r="X21" s="178"/>
      <c r="Y21" s="168">
        <v>7449.714</v>
      </c>
      <c r="Z21" s="169"/>
      <c r="AA21" s="170">
        <v>1.2</v>
      </c>
      <c r="AB21" s="178"/>
      <c r="AC21" s="168">
        <v>1795.7310000000002</v>
      </c>
      <c r="AD21" s="169"/>
      <c r="AE21" s="174">
        <v>-22</v>
      </c>
      <c r="AF21" s="188"/>
    </row>
    <row r="22" spans="1:32" s="126" customFormat="1" ht="15" customHeight="1">
      <c r="A22" s="117"/>
      <c r="B22" s="187"/>
      <c r="C22" s="166" t="s">
        <v>89</v>
      </c>
      <c r="D22" s="178"/>
      <c r="E22" s="168">
        <v>42650.104999999996</v>
      </c>
      <c r="F22" s="169"/>
      <c r="G22" s="170">
        <v>2.5</v>
      </c>
      <c r="H22" s="178"/>
      <c r="I22" s="177">
        <v>87963.68100000001</v>
      </c>
      <c r="J22" s="150"/>
      <c r="K22" s="170">
        <v>3.1</v>
      </c>
      <c r="L22" s="178"/>
      <c r="M22" s="168">
        <v>9217</v>
      </c>
      <c r="N22" s="169"/>
      <c r="O22" s="170">
        <v>-3</v>
      </c>
      <c r="P22" s="178"/>
      <c r="Q22" s="168">
        <v>19243</v>
      </c>
      <c r="R22" s="169"/>
      <c r="S22" s="170">
        <v>4.2</v>
      </c>
      <c r="T22" s="178"/>
      <c r="U22" s="168">
        <v>3973</v>
      </c>
      <c r="V22" s="169"/>
      <c r="W22" s="170">
        <v>4.8</v>
      </c>
      <c r="X22" s="178"/>
      <c r="Y22" s="168">
        <v>7758.9890000000005</v>
      </c>
      <c r="Z22" s="169"/>
      <c r="AA22" s="170">
        <v>4.2</v>
      </c>
      <c r="AB22" s="178"/>
      <c r="AC22" s="168">
        <v>1739.3700000000001</v>
      </c>
      <c r="AD22" s="169"/>
      <c r="AE22" s="174">
        <v>-3.1</v>
      </c>
      <c r="AF22" s="188"/>
    </row>
    <row r="23" spans="1:32" s="126" customFormat="1" ht="15" customHeight="1" thickBot="1">
      <c r="A23" s="117"/>
      <c r="B23" s="189"/>
      <c r="C23" s="190" t="s">
        <v>90</v>
      </c>
      <c r="D23" s="191"/>
      <c r="E23" s="192">
        <v>44576.544</v>
      </c>
      <c r="F23" s="193"/>
      <c r="G23" s="194">
        <v>4.5</v>
      </c>
      <c r="H23" s="191"/>
      <c r="I23" s="195">
        <v>92099.432</v>
      </c>
      <c r="J23" s="196"/>
      <c r="K23" s="194">
        <v>4.7</v>
      </c>
      <c r="L23" s="191"/>
      <c r="M23" s="192">
        <v>9380</v>
      </c>
      <c r="N23" s="193"/>
      <c r="O23" s="194">
        <v>1.8</v>
      </c>
      <c r="P23" s="191"/>
      <c r="Q23" s="192">
        <v>20604</v>
      </c>
      <c r="R23" s="193"/>
      <c r="S23" s="194">
        <v>7.1</v>
      </c>
      <c r="T23" s="191"/>
      <c r="U23" s="192">
        <v>4314</v>
      </c>
      <c r="V23" s="193"/>
      <c r="W23" s="194">
        <v>8.6</v>
      </c>
      <c r="X23" s="191"/>
      <c r="Y23" s="192">
        <v>8234.327000000001</v>
      </c>
      <c r="Z23" s="193"/>
      <c r="AA23" s="194">
        <v>6.1</v>
      </c>
      <c r="AB23" s="191"/>
      <c r="AC23" s="192">
        <v>1564.993</v>
      </c>
      <c r="AD23" s="193"/>
      <c r="AE23" s="197">
        <v>-10</v>
      </c>
      <c r="AF23" s="188"/>
    </row>
    <row r="24" spans="1:33" s="126" customFormat="1" ht="15" customHeight="1" hidden="1">
      <c r="A24" s="117"/>
      <c r="B24" s="165" t="s">
        <v>91</v>
      </c>
      <c r="C24" s="166" t="s">
        <v>92</v>
      </c>
      <c r="D24" s="178"/>
      <c r="E24" s="168">
        <v>3246.128</v>
      </c>
      <c r="F24" s="169"/>
      <c r="G24" s="170">
        <v>1.9682616667541009</v>
      </c>
      <c r="H24" s="178"/>
      <c r="I24" s="168">
        <v>6728.901</v>
      </c>
      <c r="J24" s="178"/>
      <c r="K24" s="170">
        <v>4.516535181615877</v>
      </c>
      <c r="L24" s="178"/>
      <c r="M24" s="168">
        <v>756</v>
      </c>
      <c r="N24" s="169"/>
      <c r="O24" s="170">
        <v>1.5</v>
      </c>
      <c r="P24" s="178"/>
      <c r="Q24" s="168">
        <v>1681</v>
      </c>
      <c r="R24" s="169"/>
      <c r="S24" s="170">
        <v>6.527249683143221</v>
      </c>
      <c r="T24" s="178"/>
      <c r="U24" s="168">
        <v>372</v>
      </c>
      <c r="V24" s="169"/>
      <c r="W24" s="170">
        <v>12.38670694864048</v>
      </c>
      <c r="X24" s="178"/>
      <c r="Y24" s="168">
        <v>655.692</v>
      </c>
      <c r="Z24" s="169"/>
      <c r="AA24" s="170">
        <v>4.490584258812169</v>
      </c>
      <c r="AB24" s="178"/>
      <c r="AC24" s="168">
        <v>101.189</v>
      </c>
      <c r="AD24" s="169"/>
      <c r="AE24" s="174">
        <v>-10.559066601847356</v>
      </c>
      <c r="AG24" s="198"/>
    </row>
    <row r="25" spans="1:33" s="126" customFormat="1" ht="15" customHeight="1" hidden="1">
      <c r="A25" s="117"/>
      <c r="B25" s="165"/>
      <c r="C25" s="166" t="s">
        <v>93</v>
      </c>
      <c r="D25" s="178"/>
      <c r="E25" s="168">
        <v>2911.539</v>
      </c>
      <c r="F25" s="169"/>
      <c r="G25" s="170">
        <v>-2.6454079943717956</v>
      </c>
      <c r="H25" s="178"/>
      <c r="I25" s="168">
        <v>5920.618</v>
      </c>
      <c r="J25" s="178"/>
      <c r="K25" s="170">
        <v>-1.6604363761268393</v>
      </c>
      <c r="L25" s="178"/>
      <c r="M25" s="168">
        <v>717</v>
      </c>
      <c r="N25" s="169"/>
      <c r="O25" s="170">
        <v>4.2</v>
      </c>
      <c r="P25" s="178"/>
      <c r="Q25" s="168">
        <v>1540</v>
      </c>
      <c r="R25" s="169"/>
      <c r="S25" s="170">
        <v>2.257636122177953</v>
      </c>
      <c r="T25" s="178"/>
      <c r="U25" s="168">
        <v>355</v>
      </c>
      <c r="V25" s="169"/>
      <c r="W25" s="170">
        <v>31.481481481481488</v>
      </c>
      <c r="X25" s="178"/>
      <c r="Y25" s="168">
        <v>600.255</v>
      </c>
      <c r="Z25" s="169"/>
      <c r="AA25" s="170">
        <v>-4.284479624444293</v>
      </c>
      <c r="AB25" s="178"/>
      <c r="AC25" s="168">
        <v>100.288</v>
      </c>
      <c r="AD25" s="169"/>
      <c r="AE25" s="174">
        <v>-10.613569111198263</v>
      </c>
      <c r="AG25" s="198"/>
    </row>
    <row r="26" spans="1:33" s="126" customFormat="1" ht="15" customHeight="1" hidden="1">
      <c r="A26" s="199" t="s">
        <v>94</v>
      </c>
      <c r="B26" s="165"/>
      <c r="C26" s="200" t="s">
        <v>95</v>
      </c>
      <c r="D26" s="201"/>
      <c r="E26" s="202">
        <v>3513.493</v>
      </c>
      <c r="F26" s="203"/>
      <c r="G26" s="204">
        <v>2.592663536856632</v>
      </c>
      <c r="H26" s="178"/>
      <c r="I26" s="168">
        <v>7194.844</v>
      </c>
      <c r="J26" s="178"/>
      <c r="K26" s="170">
        <v>3.839458839642851</v>
      </c>
      <c r="L26" s="201"/>
      <c r="M26" s="202">
        <v>747</v>
      </c>
      <c r="N26" s="203"/>
      <c r="O26" s="204">
        <v>-0.8</v>
      </c>
      <c r="P26" s="201"/>
      <c r="Q26" s="202">
        <v>1464</v>
      </c>
      <c r="R26" s="203"/>
      <c r="S26" s="204">
        <v>0.273972602739736</v>
      </c>
      <c r="T26" s="201"/>
      <c r="U26" s="202">
        <v>304</v>
      </c>
      <c r="V26" s="203"/>
      <c r="W26" s="204">
        <v>-4.402515723270439</v>
      </c>
      <c r="X26" s="201"/>
      <c r="Y26" s="202">
        <v>632.107</v>
      </c>
      <c r="Z26" s="203"/>
      <c r="AA26" s="204">
        <v>1.0832628375601505</v>
      </c>
      <c r="AB26" s="178"/>
      <c r="AC26" s="202">
        <v>121.278</v>
      </c>
      <c r="AD26" s="178"/>
      <c r="AE26" s="205">
        <v>-15.558681000389896</v>
      </c>
      <c r="AG26" s="198"/>
    </row>
    <row r="27" spans="1:33" s="126" customFormat="1" ht="15" customHeight="1" hidden="1">
      <c r="A27" s="199"/>
      <c r="B27" s="165"/>
      <c r="C27" s="166" t="s">
        <v>96</v>
      </c>
      <c r="D27" s="206"/>
      <c r="E27" s="207">
        <v>3514.301</v>
      </c>
      <c r="F27" s="208"/>
      <c r="G27" s="209">
        <v>1.2390494599990198</v>
      </c>
      <c r="H27" s="206"/>
      <c r="I27" s="207">
        <v>7312.014</v>
      </c>
      <c r="J27" s="206"/>
      <c r="K27" s="210">
        <v>4.438454416672655</v>
      </c>
      <c r="L27" s="206"/>
      <c r="M27" s="207">
        <v>795</v>
      </c>
      <c r="N27" s="211"/>
      <c r="O27" s="209">
        <v>-2.4539877300613466</v>
      </c>
      <c r="P27" s="206"/>
      <c r="Q27" s="207">
        <v>1432</v>
      </c>
      <c r="R27" s="211"/>
      <c r="S27" s="209">
        <v>3.021582733812944</v>
      </c>
      <c r="T27" s="206"/>
      <c r="U27" s="207">
        <v>267</v>
      </c>
      <c r="V27" s="211"/>
      <c r="W27" s="209">
        <v>-0.743494423791824</v>
      </c>
      <c r="X27" s="206"/>
      <c r="Y27" s="207">
        <v>638.892</v>
      </c>
      <c r="Z27" s="211"/>
      <c r="AA27" s="209">
        <v>4.552483909451088</v>
      </c>
      <c r="AB27" s="206"/>
      <c r="AC27" s="207">
        <v>121.289</v>
      </c>
      <c r="AD27" s="211"/>
      <c r="AE27" s="212">
        <v>-1.6947641432971228</v>
      </c>
      <c r="AG27" s="198"/>
    </row>
    <row r="28" spans="1:33" s="126" customFormat="1" ht="15" customHeight="1" hidden="1">
      <c r="A28" s="199"/>
      <c r="B28" s="165"/>
      <c r="C28" s="166" t="s">
        <v>97</v>
      </c>
      <c r="D28" s="178"/>
      <c r="E28" s="168">
        <v>3389.477</v>
      </c>
      <c r="F28" s="169"/>
      <c r="G28" s="213">
        <v>6.787435953095744</v>
      </c>
      <c r="H28" s="178"/>
      <c r="I28" s="168">
        <v>7158.613</v>
      </c>
      <c r="J28" s="178"/>
      <c r="K28" s="173">
        <v>9.49274997671299</v>
      </c>
      <c r="L28" s="178"/>
      <c r="M28" s="168">
        <v>760</v>
      </c>
      <c r="N28" s="169"/>
      <c r="O28" s="170">
        <v>-3.675538656527255</v>
      </c>
      <c r="P28" s="178"/>
      <c r="Q28" s="168">
        <v>1469</v>
      </c>
      <c r="R28" s="169"/>
      <c r="S28" s="170">
        <v>7.776962582538527</v>
      </c>
      <c r="T28" s="178"/>
      <c r="U28" s="168">
        <v>283</v>
      </c>
      <c r="V28" s="169"/>
      <c r="W28" s="170">
        <v>8.846153846153836</v>
      </c>
      <c r="X28" s="178"/>
      <c r="Y28" s="168">
        <v>627.985</v>
      </c>
      <c r="Z28" s="169"/>
      <c r="AA28" s="170">
        <v>10.922213056986774</v>
      </c>
      <c r="AB28" s="178"/>
      <c r="AC28" s="168">
        <v>116.311</v>
      </c>
      <c r="AD28" s="169"/>
      <c r="AE28" s="214">
        <v>-11.620467462995055</v>
      </c>
      <c r="AG28" s="198"/>
    </row>
    <row r="29" spans="1:33" s="126" customFormat="1" ht="15" customHeight="1" hidden="1">
      <c r="A29" s="199"/>
      <c r="B29" s="165"/>
      <c r="C29" s="200" t="s">
        <v>98</v>
      </c>
      <c r="D29" s="215"/>
      <c r="E29" s="216">
        <v>3581.963</v>
      </c>
      <c r="F29" s="217"/>
      <c r="G29" s="218">
        <v>0.18406424823977918</v>
      </c>
      <c r="H29" s="215"/>
      <c r="I29" s="216">
        <v>7409.813</v>
      </c>
      <c r="J29" s="201"/>
      <c r="K29" s="219">
        <v>1.110759056668753</v>
      </c>
      <c r="L29" s="215"/>
      <c r="M29" s="216">
        <v>821</v>
      </c>
      <c r="N29" s="217"/>
      <c r="O29" s="220">
        <v>-2.378121284185497</v>
      </c>
      <c r="P29" s="215"/>
      <c r="Q29" s="216">
        <v>1609</v>
      </c>
      <c r="R29" s="217"/>
      <c r="S29" s="220">
        <v>7.195203197868083</v>
      </c>
      <c r="T29" s="215"/>
      <c r="U29" s="216">
        <v>328</v>
      </c>
      <c r="V29" s="217"/>
      <c r="W29" s="220">
        <v>4.792332268370614</v>
      </c>
      <c r="X29" s="215"/>
      <c r="Y29" s="216">
        <v>656.875</v>
      </c>
      <c r="Z29" s="217"/>
      <c r="AA29" s="220">
        <v>4.931605759077828</v>
      </c>
      <c r="AB29" s="215"/>
      <c r="AC29" s="216">
        <v>131.26</v>
      </c>
      <c r="AD29" s="221"/>
      <c r="AE29" s="222">
        <v>-3.716798579885139</v>
      </c>
      <c r="AG29" s="198"/>
    </row>
    <row r="30" spans="1:33" s="126" customFormat="1" ht="15" customHeight="1" hidden="1">
      <c r="A30" s="199"/>
      <c r="B30" s="165"/>
      <c r="C30" s="166" t="s">
        <v>99</v>
      </c>
      <c r="D30" s="178"/>
      <c r="E30" s="168">
        <v>3886.261</v>
      </c>
      <c r="F30" s="169"/>
      <c r="G30" s="213">
        <v>1.751894955948008</v>
      </c>
      <c r="H30" s="178"/>
      <c r="I30" s="168">
        <v>8068.553</v>
      </c>
      <c r="J30" s="178"/>
      <c r="K30" s="173">
        <v>2.4777388467523087</v>
      </c>
      <c r="L30" s="178"/>
      <c r="M30" s="168">
        <v>830</v>
      </c>
      <c r="N30" s="169"/>
      <c r="O30" s="170">
        <v>-3.263403263403264</v>
      </c>
      <c r="P30" s="178"/>
      <c r="Q30" s="168">
        <v>1604</v>
      </c>
      <c r="R30" s="169"/>
      <c r="S30" s="170">
        <v>10.850034554250175</v>
      </c>
      <c r="T30" s="178"/>
      <c r="U30" s="168">
        <v>316</v>
      </c>
      <c r="V30" s="169"/>
      <c r="W30" s="170">
        <v>12.455516014234869</v>
      </c>
      <c r="X30" s="178"/>
      <c r="Y30" s="168">
        <v>698.749</v>
      </c>
      <c r="Z30" s="169"/>
      <c r="AA30" s="170">
        <v>8.078816057712235</v>
      </c>
      <c r="AB30" s="178"/>
      <c r="AC30" s="168">
        <v>179.071</v>
      </c>
      <c r="AD30" s="178"/>
      <c r="AE30" s="214">
        <v>8.91866575835727</v>
      </c>
      <c r="AG30" s="198"/>
    </row>
    <row r="31" spans="1:33" s="126" customFormat="1" ht="15" customHeight="1" hidden="1">
      <c r="A31" s="223"/>
      <c r="B31" s="165"/>
      <c r="C31" s="166" t="s">
        <v>100</v>
      </c>
      <c r="D31" s="178"/>
      <c r="E31" s="168">
        <v>4018.991</v>
      </c>
      <c r="F31" s="169"/>
      <c r="G31" s="213">
        <v>-0.9161394632497655</v>
      </c>
      <c r="H31" s="178"/>
      <c r="I31" s="168">
        <v>8309.87</v>
      </c>
      <c r="J31" s="178"/>
      <c r="K31" s="173">
        <v>-1.0197507397727956</v>
      </c>
      <c r="L31" s="178"/>
      <c r="M31" s="168">
        <v>839</v>
      </c>
      <c r="N31" s="169"/>
      <c r="O31" s="170">
        <v>-4.223744292237441</v>
      </c>
      <c r="P31" s="178"/>
      <c r="Q31" s="168">
        <v>1606</v>
      </c>
      <c r="R31" s="169"/>
      <c r="S31" s="170">
        <v>-1.2300123001230068</v>
      </c>
      <c r="T31" s="178"/>
      <c r="U31" s="168">
        <v>311</v>
      </c>
      <c r="V31" s="169"/>
      <c r="W31" s="170">
        <v>-6.6066066066066025</v>
      </c>
      <c r="X31" s="178"/>
      <c r="Y31" s="168">
        <v>671.504</v>
      </c>
      <c r="Z31" s="169"/>
      <c r="AA31" s="170">
        <v>2.1948554366121753</v>
      </c>
      <c r="AB31" s="178"/>
      <c r="AC31" s="168">
        <v>190.803</v>
      </c>
      <c r="AD31" s="178"/>
      <c r="AE31" s="214">
        <v>3.95151184963225</v>
      </c>
      <c r="AG31" s="198"/>
    </row>
    <row r="32" spans="1:33" s="126" customFormat="1" ht="15" customHeight="1" hidden="1">
      <c r="A32" s="117"/>
      <c r="B32" s="165"/>
      <c r="C32" s="166" t="s">
        <v>101</v>
      </c>
      <c r="D32" s="201"/>
      <c r="E32" s="202">
        <v>4084.222</v>
      </c>
      <c r="F32" s="224"/>
      <c r="G32" s="225">
        <v>2.251309241323507</v>
      </c>
      <c r="H32" s="201"/>
      <c r="I32" s="202">
        <v>8462.686</v>
      </c>
      <c r="J32" s="201"/>
      <c r="K32" s="226">
        <v>0.5057062827601433</v>
      </c>
      <c r="L32" s="201"/>
      <c r="M32" s="202">
        <v>785</v>
      </c>
      <c r="N32" s="203"/>
      <c r="O32" s="204">
        <v>-4.268292682926833</v>
      </c>
      <c r="P32" s="201"/>
      <c r="Q32" s="202">
        <v>1680</v>
      </c>
      <c r="R32" s="203"/>
      <c r="S32" s="204">
        <v>2.0656136087484844</v>
      </c>
      <c r="T32" s="201"/>
      <c r="U32" s="202">
        <v>342</v>
      </c>
      <c r="V32" s="203"/>
      <c r="W32" s="204">
        <v>-3.116147308781869</v>
      </c>
      <c r="X32" s="201"/>
      <c r="Y32" s="202">
        <v>629.953</v>
      </c>
      <c r="Z32" s="203"/>
      <c r="AA32" s="204">
        <v>3.603022802588618</v>
      </c>
      <c r="AB32" s="201"/>
      <c r="AC32" s="202">
        <v>167.199</v>
      </c>
      <c r="AD32" s="203"/>
      <c r="AE32" s="205">
        <v>-8.538466587895488</v>
      </c>
      <c r="AG32" s="198"/>
    </row>
    <row r="33" spans="1:33" s="126" customFormat="1" ht="15" customHeight="1" hidden="1">
      <c r="A33" s="223"/>
      <c r="B33" s="165"/>
      <c r="C33" s="227" t="s">
        <v>102</v>
      </c>
      <c r="D33" s="178"/>
      <c r="E33" s="168">
        <v>3179.57</v>
      </c>
      <c r="F33" s="151"/>
      <c r="G33" s="213">
        <v>3.279502710154314</v>
      </c>
      <c r="H33" s="178"/>
      <c r="I33" s="168">
        <v>6389.911</v>
      </c>
      <c r="J33" s="178"/>
      <c r="K33" s="170">
        <v>2.8732297588869082</v>
      </c>
      <c r="L33" s="178"/>
      <c r="M33" s="168">
        <v>711</v>
      </c>
      <c r="N33" s="169"/>
      <c r="O33" s="170">
        <v>1.1379800853485111</v>
      </c>
      <c r="P33" s="178"/>
      <c r="Q33" s="168">
        <v>1590</v>
      </c>
      <c r="R33" s="169"/>
      <c r="S33" s="170">
        <v>-1.6089108910891103</v>
      </c>
      <c r="T33" s="178"/>
      <c r="U33" s="168">
        <v>329</v>
      </c>
      <c r="V33" s="169"/>
      <c r="W33" s="170">
        <v>-1.2012012012011963</v>
      </c>
      <c r="X33" s="178"/>
      <c r="Y33" s="168">
        <v>614.595</v>
      </c>
      <c r="Z33" s="169"/>
      <c r="AA33" s="170">
        <v>1.6834320505608735</v>
      </c>
      <c r="AB33" s="178"/>
      <c r="AC33" s="168">
        <v>115.562</v>
      </c>
      <c r="AD33" s="178"/>
      <c r="AE33" s="214">
        <v>12.355377525424394</v>
      </c>
      <c r="AG33" s="198"/>
    </row>
    <row r="34" spans="1:33" s="126" customFormat="1" ht="15" customHeight="1" hidden="1">
      <c r="A34" s="223"/>
      <c r="B34" s="165"/>
      <c r="C34" s="166" t="s">
        <v>103</v>
      </c>
      <c r="D34" s="178"/>
      <c r="E34" s="168">
        <v>3607.611</v>
      </c>
      <c r="F34" s="228"/>
      <c r="G34" s="213">
        <v>4.400697661698882</v>
      </c>
      <c r="H34" s="178"/>
      <c r="I34" s="168">
        <v>7394.388</v>
      </c>
      <c r="J34" s="178"/>
      <c r="K34" s="170">
        <v>3.285086801573689</v>
      </c>
      <c r="L34" s="178"/>
      <c r="M34" s="168">
        <v>711</v>
      </c>
      <c r="N34" s="169"/>
      <c r="O34" s="170">
        <v>3.795620437956204</v>
      </c>
      <c r="P34" s="178"/>
      <c r="Q34" s="168">
        <v>1692</v>
      </c>
      <c r="R34" s="169"/>
      <c r="S34" s="170">
        <v>5.35491905354919</v>
      </c>
      <c r="T34" s="178"/>
      <c r="U34" s="168">
        <v>353</v>
      </c>
      <c r="V34" s="169"/>
      <c r="W34" s="170">
        <v>4.4378698224851965</v>
      </c>
      <c r="X34" s="178"/>
      <c r="Y34" s="168">
        <v>637.574</v>
      </c>
      <c r="Z34" s="178"/>
      <c r="AA34" s="170">
        <v>6.525273216054961</v>
      </c>
      <c r="AB34" s="178"/>
      <c r="AC34" s="168">
        <v>154.844</v>
      </c>
      <c r="AD34" s="178"/>
      <c r="AE34" s="214">
        <v>-11.97794389335759</v>
      </c>
      <c r="AG34" s="198"/>
    </row>
    <row r="35" spans="1:33" s="126" customFormat="1" ht="15" customHeight="1" hidden="1" thickBot="1">
      <c r="A35" s="127"/>
      <c r="B35" s="165"/>
      <c r="C35" s="229" t="s">
        <v>104</v>
      </c>
      <c r="D35" s="178"/>
      <c r="E35" s="168">
        <v>3716.549</v>
      </c>
      <c r="F35" s="169"/>
      <c r="G35" s="213">
        <v>9.6211373548162</v>
      </c>
      <c r="H35" s="178"/>
      <c r="I35" s="168">
        <v>7613.47</v>
      </c>
      <c r="J35" s="178"/>
      <c r="K35" s="170">
        <v>9.346062441895997</v>
      </c>
      <c r="L35" s="178"/>
      <c r="M35" s="168">
        <v>745</v>
      </c>
      <c r="N35" s="169"/>
      <c r="O35" s="170">
        <v>-0.13404825737265424</v>
      </c>
      <c r="P35" s="178"/>
      <c r="Q35" s="168">
        <v>1876</v>
      </c>
      <c r="R35" s="169"/>
      <c r="S35" s="170">
        <v>8.189158016147635</v>
      </c>
      <c r="T35" s="178"/>
      <c r="U35" s="168">
        <v>413</v>
      </c>
      <c r="V35" s="169"/>
      <c r="W35" s="170">
        <v>5.35714285714286</v>
      </c>
      <c r="X35" s="178"/>
      <c r="Y35" s="168">
        <v>694.808</v>
      </c>
      <c r="Z35" s="169"/>
      <c r="AA35" s="170">
        <v>6.576269106582711</v>
      </c>
      <c r="AB35" s="178"/>
      <c r="AC35" s="168">
        <v>240.276</v>
      </c>
      <c r="AD35" s="178"/>
      <c r="AE35" s="214">
        <v>6.349754348692072</v>
      </c>
      <c r="AG35" s="198"/>
    </row>
    <row r="36" spans="1:33" s="126" customFormat="1" ht="15" customHeight="1">
      <c r="A36" s="230" t="s">
        <v>94</v>
      </c>
      <c r="B36" s="231" t="s">
        <v>105</v>
      </c>
      <c r="C36" s="232" t="s">
        <v>106</v>
      </c>
      <c r="D36" s="233"/>
      <c r="E36" s="234">
        <v>3298.476</v>
      </c>
      <c r="F36" s="235"/>
      <c r="G36" s="236">
        <v>1.612628953633366</v>
      </c>
      <c r="H36" s="233"/>
      <c r="I36" s="234">
        <v>6857.92</v>
      </c>
      <c r="J36" s="235"/>
      <c r="K36" s="236">
        <v>1.9173859148767347</v>
      </c>
      <c r="L36" s="237"/>
      <c r="M36" s="234">
        <v>762</v>
      </c>
      <c r="N36" s="235"/>
      <c r="O36" s="236">
        <v>0.7936507936507908</v>
      </c>
      <c r="P36" s="237"/>
      <c r="Q36" s="234">
        <v>1716</v>
      </c>
      <c r="R36" s="235"/>
      <c r="S36" s="236">
        <v>2.0820939916716297</v>
      </c>
      <c r="T36" s="237"/>
      <c r="U36" s="234">
        <v>396</v>
      </c>
      <c r="V36" s="235"/>
      <c r="W36" s="236">
        <v>6.451612903225801</v>
      </c>
      <c r="X36" s="237"/>
      <c r="Y36" s="238">
        <v>661.144</v>
      </c>
      <c r="Z36" s="239"/>
      <c r="AA36" s="236">
        <v>0.8314879547104415</v>
      </c>
      <c r="AB36" s="237"/>
      <c r="AC36" s="234">
        <v>90.419</v>
      </c>
      <c r="AD36" s="235"/>
      <c r="AE36" s="240">
        <v>-10.643449386791048</v>
      </c>
      <c r="AG36" s="198"/>
    </row>
    <row r="37" spans="1:33" s="126" customFormat="1" ht="15" customHeight="1">
      <c r="A37" s="230"/>
      <c r="B37" s="165"/>
      <c r="C37" s="166" t="s">
        <v>93</v>
      </c>
      <c r="D37" s="178"/>
      <c r="E37" s="168">
        <v>3470.406</v>
      </c>
      <c r="F37" s="169"/>
      <c r="G37" s="213">
        <v>19.194900016795224</v>
      </c>
      <c r="H37" s="178"/>
      <c r="I37" s="168">
        <v>7151.464</v>
      </c>
      <c r="J37" s="151"/>
      <c r="K37" s="170">
        <v>20.789147349144965</v>
      </c>
      <c r="L37" s="178"/>
      <c r="M37" s="168">
        <v>761</v>
      </c>
      <c r="N37" s="169"/>
      <c r="O37" s="170">
        <v>6.136680613668055</v>
      </c>
      <c r="P37" s="178"/>
      <c r="Q37" s="168">
        <v>1620</v>
      </c>
      <c r="R37" s="169"/>
      <c r="S37" s="170">
        <v>5.1948051948051965</v>
      </c>
      <c r="T37" s="178"/>
      <c r="U37" s="168">
        <v>362</v>
      </c>
      <c r="V37" s="169"/>
      <c r="W37" s="170">
        <v>1.9718309859154903</v>
      </c>
      <c r="X37" s="178"/>
      <c r="Y37" s="168">
        <v>668.062</v>
      </c>
      <c r="Z37" s="241"/>
      <c r="AA37" s="170">
        <v>11.296365711239398</v>
      </c>
      <c r="AB37" s="178"/>
      <c r="AC37" s="168">
        <v>103.696</v>
      </c>
      <c r="AD37" s="151"/>
      <c r="AE37" s="174">
        <v>3.3982131461391285</v>
      </c>
      <c r="AG37" s="198"/>
    </row>
    <row r="38" spans="1:33" s="126" customFormat="1" ht="15" customHeight="1">
      <c r="A38" s="230"/>
      <c r="B38" s="165"/>
      <c r="C38" s="200" t="s">
        <v>95</v>
      </c>
      <c r="D38" s="242"/>
      <c r="E38" s="168">
        <v>3645.109</v>
      </c>
      <c r="F38" s="169"/>
      <c r="G38" s="213">
        <v>3.7460157171225417</v>
      </c>
      <c r="H38" s="178"/>
      <c r="I38" s="168">
        <v>7417.327</v>
      </c>
      <c r="J38" s="169"/>
      <c r="K38" s="170">
        <v>3.092256065593646</v>
      </c>
      <c r="L38" s="243"/>
      <c r="M38" s="168">
        <v>787</v>
      </c>
      <c r="N38" s="169"/>
      <c r="O38" s="170">
        <v>5.35475234270415</v>
      </c>
      <c r="P38" s="243"/>
      <c r="Q38" s="168">
        <v>1531</v>
      </c>
      <c r="R38" s="169"/>
      <c r="S38" s="170">
        <v>4.5765027322404395</v>
      </c>
      <c r="T38" s="243"/>
      <c r="U38" s="168">
        <v>324</v>
      </c>
      <c r="V38" s="169"/>
      <c r="W38" s="170">
        <v>6.578947368421062</v>
      </c>
      <c r="X38" s="243"/>
      <c r="Y38" s="181">
        <v>672.128</v>
      </c>
      <c r="Z38" s="244"/>
      <c r="AA38" s="170">
        <v>6.331364784759552</v>
      </c>
      <c r="AB38" s="243"/>
      <c r="AC38" s="168">
        <v>109.252</v>
      </c>
      <c r="AD38" s="169"/>
      <c r="AE38" s="174">
        <v>-9.91606062105247</v>
      </c>
      <c r="AG38" s="198"/>
    </row>
    <row r="39" spans="1:33" s="126" customFormat="1" ht="15" customHeight="1">
      <c r="A39" s="230"/>
      <c r="B39" s="165"/>
      <c r="C39" s="166" t="s">
        <v>96</v>
      </c>
      <c r="D39" s="245"/>
      <c r="E39" s="246">
        <v>3768.514</v>
      </c>
      <c r="F39" s="247"/>
      <c r="G39" s="248">
        <v>7.233671788500762</v>
      </c>
      <c r="H39" s="249"/>
      <c r="I39" s="246">
        <v>7697.925</v>
      </c>
      <c r="J39" s="247"/>
      <c r="K39" s="248">
        <v>5.27776615307356</v>
      </c>
      <c r="L39" s="250"/>
      <c r="M39" s="246">
        <v>793</v>
      </c>
      <c r="N39" s="247"/>
      <c r="O39" s="248">
        <v>-0.2515723270440251</v>
      </c>
      <c r="P39" s="250"/>
      <c r="Q39" s="246">
        <v>1635</v>
      </c>
      <c r="R39" s="247"/>
      <c r="S39" s="248">
        <v>14.175977653631278</v>
      </c>
      <c r="T39" s="250"/>
      <c r="U39" s="246">
        <v>331</v>
      </c>
      <c r="V39" s="247"/>
      <c r="W39" s="248">
        <v>23.97003745318351</v>
      </c>
      <c r="X39" s="250"/>
      <c r="Y39" s="251">
        <v>674.108</v>
      </c>
      <c r="Z39" s="252"/>
      <c r="AA39" s="248">
        <v>5.51204272396586</v>
      </c>
      <c r="AB39" s="250"/>
      <c r="AC39" s="246">
        <v>128.344</v>
      </c>
      <c r="AD39" s="247"/>
      <c r="AE39" s="253">
        <v>5.816685767052232</v>
      </c>
      <c r="AG39" s="198"/>
    </row>
    <row r="40" spans="1:33" s="126" customFormat="1" ht="15" customHeight="1">
      <c r="A40" s="230"/>
      <c r="B40" s="165"/>
      <c r="C40" s="166" t="s">
        <v>97</v>
      </c>
      <c r="D40" s="178"/>
      <c r="E40" s="168">
        <v>3452.347</v>
      </c>
      <c r="F40" s="169"/>
      <c r="G40" s="170">
        <v>1.854858433911799</v>
      </c>
      <c r="H40" s="178"/>
      <c r="I40" s="168">
        <v>7200.351</v>
      </c>
      <c r="J40" s="169"/>
      <c r="K40" s="170">
        <v>0.5830459056803239</v>
      </c>
      <c r="L40" s="243"/>
      <c r="M40" s="168">
        <v>739</v>
      </c>
      <c r="N40" s="169"/>
      <c r="O40" s="170">
        <v>-2.763157894736845</v>
      </c>
      <c r="P40" s="243"/>
      <c r="Q40" s="168">
        <v>1664</v>
      </c>
      <c r="R40" s="169"/>
      <c r="S40" s="170">
        <v>13.27433628318584</v>
      </c>
      <c r="T40" s="243"/>
      <c r="U40" s="168">
        <v>342</v>
      </c>
      <c r="V40" s="169"/>
      <c r="W40" s="170">
        <v>20.848056537102465</v>
      </c>
      <c r="X40" s="243"/>
      <c r="Y40" s="181">
        <v>639.683</v>
      </c>
      <c r="Z40" s="244"/>
      <c r="AA40" s="170">
        <v>1.8627833467359745</v>
      </c>
      <c r="AB40" s="243"/>
      <c r="AC40" s="168">
        <v>121.425</v>
      </c>
      <c r="AD40" s="169"/>
      <c r="AE40" s="174">
        <v>4.39683262975985</v>
      </c>
      <c r="AG40" s="198"/>
    </row>
    <row r="41" spans="1:33" s="126" customFormat="1" ht="15" customHeight="1">
      <c r="A41" s="230"/>
      <c r="B41" s="165"/>
      <c r="C41" s="200" t="s">
        <v>98</v>
      </c>
      <c r="D41" s="242"/>
      <c r="E41" s="168">
        <v>3707.317</v>
      </c>
      <c r="F41" s="169"/>
      <c r="G41" s="254">
        <v>3.4995894709130004</v>
      </c>
      <c r="H41" s="178"/>
      <c r="I41" s="168">
        <v>7758.421</v>
      </c>
      <c r="J41" s="169"/>
      <c r="K41" s="170">
        <v>4.704680131603856</v>
      </c>
      <c r="L41" s="243"/>
      <c r="M41" s="168">
        <v>781</v>
      </c>
      <c r="N41" s="169"/>
      <c r="O41" s="170">
        <v>-4.8721071863580985</v>
      </c>
      <c r="P41" s="243"/>
      <c r="Q41" s="168">
        <v>1690</v>
      </c>
      <c r="R41" s="169"/>
      <c r="S41" s="170">
        <v>5.034182722187697</v>
      </c>
      <c r="T41" s="243"/>
      <c r="U41" s="168">
        <v>346</v>
      </c>
      <c r="V41" s="169"/>
      <c r="W41" s="170">
        <v>5.487804878048785</v>
      </c>
      <c r="X41" s="243"/>
      <c r="Y41" s="181">
        <v>658.085</v>
      </c>
      <c r="Z41" s="244"/>
      <c r="AA41" s="170">
        <v>0.18420551855375944</v>
      </c>
      <c r="AB41" s="243"/>
      <c r="AC41" s="168">
        <v>135.636</v>
      </c>
      <c r="AD41" s="169"/>
      <c r="AE41" s="174">
        <v>3.3338412311443077</v>
      </c>
      <c r="AG41" s="198"/>
    </row>
    <row r="42" spans="1:33" s="126" customFormat="1" ht="15" customHeight="1">
      <c r="A42" s="117"/>
      <c r="B42" s="165"/>
      <c r="C42" s="166" t="s">
        <v>99</v>
      </c>
      <c r="D42" s="245"/>
      <c r="E42" s="246">
        <v>4210.815</v>
      </c>
      <c r="F42" s="247"/>
      <c r="G42" s="248">
        <v>8.351317628949761</v>
      </c>
      <c r="H42" s="249"/>
      <c r="I42" s="246">
        <v>8778.363</v>
      </c>
      <c r="J42" s="247"/>
      <c r="K42" s="248">
        <v>8.797240347804603</v>
      </c>
      <c r="L42" s="250"/>
      <c r="M42" s="246">
        <v>843</v>
      </c>
      <c r="N42" s="247"/>
      <c r="O42" s="248">
        <v>1.5662650602409567</v>
      </c>
      <c r="P42" s="250"/>
      <c r="Q42" s="246">
        <v>1748</v>
      </c>
      <c r="R42" s="247"/>
      <c r="S42" s="248">
        <v>8.977556109725683</v>
      </c>
      <c r="T42" s="250"/>
      <c r="U42" s="246">
        <v>365</v>
      </c>
      <c r="V42" s="247"/>
      <c r="W42" s="248">
        <v>15.506329113924044</v>
      </c>
      <c r="X42" s="250"/>
      <c r="Y42" s="251">
        <v>758.504</v>
      </c>
      <c r="Z42" s="252"/>
      <c r="AA42" s="248">
        <v>8.551711701912978</v>
      </c>
      <c r="AB42" s="250"/>
      <c r="AC42" s="246">
        <v>149.179</v>
      </c>
      <c r="AD42" s="247"/>
      <c r="AE42" s="253">
        <v>-16.692820166302745</v>
      </c>
      <c r="AG42" s="198"/>
    </row>
    <row r="43" spans="1:33" s="126" customFormat="1" ht="15" customHeight="1">
      <c r="A43" s="117"/>
      <c r="B43" s="165"/>
      <c r="C43" s="166" t="s">
        <v>100</v>
      </c>
      <c r="D43" s="178"/>
      <c r="E43" s="168">
        <v>4178.488</v>
      </c>
      <c r="F43" s="169"/>
      <c r="G43" s="170">
        <v>3.9685831593054166</v>
      </c>
      <c r="H43" s="178"/>
      <c r="I43" s="168">
        <v>8605.323</v>
      </c>
      <c r="J43" s="169"/>
      <c r="K43" s="170">
        <v>3.5554467157729253</v>
      </c>
      <c r="L43" s="243"/>
      <c r="M43" s="168">
        <v>850</v>
      </c>
      <c r="N43" s="169"/>
      <c r="O43" s="170">
        <v>1.3110846245530494</v>
      </c>
      <c r="P43" s="243"/>
      <c r="Q43" s="168">
        <v>1777</v>
      </c>
      <c r="R43" s="169"/>
      <c r="S43" s="170">
        <v>10.647571606475715</v>
      </c>
      <c r="T43" s="243"/>
      <c r="U43" s="168">
        <v>350</v>
      </c>
      <c r="V43" s="169"/>
      <c r="W43" s="170">
        <v>12.540192926045023</v>
      </c>
      <c r="X43" s="243"/>
      <c r="Y43" s="181">
        <v>740.413</v>
      </c>
      <c r="Z43" s="244"/>
      <c r="AA43" s="170">
        <v>10.261889728132667</v>
      </c>
      <c r="AB43" s="243"/>
      <c r="AC43" s="168">
        <v>154.548</v>
      </c>
      <c r="AD43" s="169"/>
      <c r="AE43" s="174">
        <v>-19.00127356488105</v>
      </c>
      <c r="AG43" s="198"/>
    </row>
    <row r="44" spans="1:33" s="126" customFormat="1" ht="15" customHeight="1">
      <c r="A44" s="117"/>
      <c r="B44" s="165"/>
      <c r="C44" s="200" t="s">
        <v>101</v>
      </c>
      <c r="D44" s="201"/>
      <c r="E44" s="216">
        <v>4058.256</v>
      </c>
      <c r="F44" s="217"/>
      <c r="G44" s="220">
        <v>-0.6357636778803966</v>
      </c>
      <c r="H44" s="215"/>
      <c r="I44" s="216">
        <v>8449.413</v>
      </c>
      <c r="J44" s="217"/>
      <c r="K44" s="220">
        <v>-0.15684145671952532</v>
      </c>
      <c r="L44" s="255"/>
      <c r="M44" s="216">
        <v>786</v>
      </c>
      <c r="N44" s="217"/>
      <c r="O44" s="220">
        <v>0.1273885350318471</v>
      </c>
      <c r="P44" s="255"/>
      <c r="Q44" s="216">
        <v>1685</v>
      </c>
      <c r="R44" s="217"/>
      <c r="S44" s="220">
        <v>0.29761904761904656</v>
      </c>
      <c r="T44" s="255"/>
      <c r="U44" s="216">
        <v>363</v>
      </c>
      <c r="V44" s="217"/>
      <c r="W44" s="220">
        <v>6.140350877192979</v>
      </c>
      <c r="X44" s="255"/>
      <c r="Y44" s="256">
        <v>656.213</v>
      </c>
      <c r="Z44" s="257"/>
      <c r="AA44" s="220">
        <v>4.168564956433252</v>
      </c>
      <c r="AB44" s="255"/>
      <c r="AC44" s="216">
        <v>145.204</v>
      </c>
      <c r="AD44" s="217"/>
      <c r="AE44" s="258">
        <v>-13.154982984347996</v>
      </c>
      <c r="AG44" s="198"/>
    </row>
    <row r="45" spans="1:33" s="126" customFormat="1" ht="15" customHeight="1">
      <c r="A45" s="117"/>
      <c r="B45" s="165"/>
      <c r="C45" s="166" t="s">
        <v>107</v>
      </c>
      <c r="D45" s="178"/>
      <c r="E45" s="168">
        <v>3257.625</v>
      </c>
      <c r="F45" s="169"/>
      <c r="G45" s="170">
        <v>2.454891699192019</v>
      </c>
      <c r="H45" s="178"/>
      <c r="I45" s="168">
        <v>6615.588</v>
      </c>
      <c r="J45" s="169"/>
      <c r="K45" s="170">
        <v>3.53177063029515</v>
      </c>
      <c r="L45" s="243"/>
      <c r="M45" s="168">
        <v>722</v>
      </c>
      <c r="N45" s="169"/>
      <c r="O45" s="170">
        <v>1.5471167369901506</v>
      </c>
      <c r="P45" s="243"/>
      <c r="Q45" s="168">
        <v>1800</v>
      </c>
      <c r="R45" s="169"/>
      <c r="S45" s="170">
        <v>13.207547169811317</v>
      </c>
      <c r="T45" s="243"/>
      <c r="U45" s="168">
        <v>361</v>
      </c>
      <c r="V45" s="169"/>
      <c r="W45" s="170">
        <v>9.726443768996962</v>
      </c>
      <c r="X45" s="243"/>
      <c r="Y45" s="181">
        <v>660.103</v>
      </c>
      <c r="Z45" s="244"/>
      <c r="AA45" s="170">
        <v>7.404550964456247</v>
      </c>
      <c r="AB45" s="243"/>
      <c r="AC45" s="168">
        <v>99.242</v>
      </c>
      <c r="AD45" s="169"/>
      <c r="AE45" s="174">
        <v>-14.12228933386407</v>
      </c>
      <c r="AG45" s="198"/>
    </row>
    <row r="46" spans="1:33" s="126" customFormat="1" ht="15" customHeight="1">
      <c r="A46" s="117"/>
      <c r="B46" s="165"/>
      <c r="C46" s="166" t="s">
        <v>103</v>
      </c>
      <c r="D46" s="178"/>
      <c r="E46" s="168">
        <v>3657.074</v>
      </c>
      <c r="F46" s="169"/>
      <c r="G46" s="170">
        <v>1.3710735442374444</v>
      </c>
      <c r="H46" s="178"/>
      <c r="I46" s="168">
        <v>7568.619</v>
      </c>
      <c r="J46" s="169"/>
      <c r="K46" s="170">
        <v>2.356259909542202</v>
      </c>
      <c r="L46" s="243"/>
      <c r="M46" s="168">
        <v>755</v>
      </c>
      <c r="N46" s="169"/>
      <c r="O46" s="170">
        <v>6.188466947960625</v>
      </c>
      <c r="P46" s="243"/>
      <c r="Q46" s="259">
        <v>1844</v>
      </c>
      <c r="R46" s="169"/>
      <c r="S46" s="170">
        <v>8.983451536643017</v>
      </c>
      <c r="T46" s="243"/>
      <c r="U46" s="259">
        <v>364</v>
      </c>
      <c r="V46" s="169"/>
      <c r="W46" s="170">
        <v>3.116147308781869</v>
      </c>
      <c r="X46" s="243"/>
      <c r="Y46" s="260">
        <v>684.635</v>
      </c>
      <c r="Z46" s="244"/>
      <c r="AA46" s="170">
        <v>7.381260841878756</v>
      </c>
      <c r="AB46" s="243"/>
      <c r="AC46" s="259">
        <v>141.535</v>
      </c>
      <c r="AD46" s="169"/>
      <c r="AE46" s="174">
        <v>-8.595102167342617</v>
      </c>
      <c r="AG46" s="198"/>
    </row>
    <row r="47" spans="1:33" s="272" customFormat="1" ht="15" customHeight="1" thickBot="1">
      <c r="A47" s="261"/>
      <c r="B47" s="262"/>
      <c r="C47" s="263" t="s">
        <v>104</v>
      </c>
      <c r="D47" s="264"/>
      <c r="E47" s="265">
        <v>3872.117</v>
      </c>
      <c r="F47" s="266"/>
      <c r="G47" s="267">
        <v>4.18581861829348</v>
      </c>
      <c r="H47" s="268"/>
      <c r="I47" s="265">
        <v>7998.718</v>
      </c>
      <c r="J47" s="266"/>
      <c r="K47" s="267">
        <v>5.060084297961365</v>
      </c>
      <c r="L47" s="268"/>
      <c r="M47" s="269">
        <v>801</v>
      </c>
      <c r="N47" s="266"/>
      <c r="O47" s="267">
        <v>7.516778523489931</v>
      </c>
      <c r="P47" s="268"/>
      <c r="Q47" s="265">
        <v>1894</v>
      </c>
      <c r="R47" s="266"/>
      <c r="S47" s="267">
        <v>0.9594882729211163</v>
      </c>
      <c r="T47" s="268"/>
      <c r="U47" s="265">
        <v>410</v>
      </c>
      <c r="V47" s="266"/>
      <c r="W47" s="267">
        <v>-0.7263922518159771</v>
      </c>
      <c r="X47" s="268"/>
      <c r="Y47" s="265">
        <v>761.249</v>
      </c>
      <c r="Z47" s="270"/>
      <c r="AA47" s="267">
        <v>9.562497841130213</v>
      </c>
      <c r="AB47" s="268"/>
      <c r="AC47" s="265">
        <v>186.513</v>
      </c>
      <c r="AD47" s="266"/>
      <c r="AE47" s="271">
        <v>-22.375518154122766</v>
      </c>
      <c r="AG47" s="273"/>
    </row>
    <row r="48" spans="1:33" s="126" customFormat="1" ht="15" customHeight="1">
      <c r="A48" s="117"/>
      <c r="B48" s="231" t="s">
        <v>108</v>
      </c>
      <c r="C48" s="274" t="s">
        <v>109</v>
      </c>
      <c r="D48" s="275"/>
      <c r="E48" s="276">
        <v>3710</v>
      </c>
      <c r="F48" s="277"/>
      <c r="G48" s="278">
        <v>12.476185971945819</v>
      </c>
      <c r="H48" s="279"/>
      <c r="I48" s="276">
        <v>7681</v>
      </c>
      <c r="J48" s="277"/>
      <c r="K48" s="278">
        <v>12.001889785824282</v>
      </c>
      <c r="L48" s="279"/>
      <c r="M48" s="280">
        <v>837</v>
      </c>
      <c r="N48" s="277"/>
      <c r="O48" s="278">
        <v>9.842519685039374</v>
      </c>
      <c r="P48" s="279"/>
      <c r="Q48" s="276">
        <v>1783</v>
      </c>
      <c r="R48" s="277"/>
      <c r="S48" s="278">
        <v>3.9044289044289027</v>
      </c>
      <c r="T48" s="279"/>
      <c r="U48" s="276">
        <v>426</v>
      </c>
      <c r="V48" s="277"/>
      <c r="W48" s="278">
        <v>7.575757575757569</v>
      </c>
      <c r="X48" s="279"/>
      <c r="Y48" s="276">
        <v>747.168</v>
      </c>
      <c r="Z48" s="281"/>
      <c r="AA48" s="278">
        <v>13.011386324310582</v>
      </c>
      <c r="AB48" s="279"/>
      <c r="AC48" s="276">
        <v>74.929</v>
      </c>
      <c r="AD48" s="277"/>
      <c r="AE48" s="282">
        <v>-17.131355135535664</v>
      </c>
      <c r="AG48" s="198"/>
    </row>
    <row r="49" spans="1:33" s="272" customFormat="1" ht="15" customHeight="1">
      <c r="A49" s="261"/>
      <c r="B49" s="165"/>
      <c r="C49" s="283" t="s">
        <v>110</v>
      </c>
      <c r="D49" s="284"/>
      <c r="E49" s="259">
        <v>3673.927</v>
      </c>
      <c r="F49" s="285"/>
      <c r="G49" s="286">
        <v>5.864472341276494</v>
      </c>
      <c r="H49" s="287"/>
      <c r="I49" s="259">
        <v>7787.971</v>
      </c>
      <c r="J49" s="285"/>
      <c r="K49" s="286">
        <v>8.900373406060623</v>
      </c>
      <c r="L49" s="287"/>
      <c r="M49" s="260">
        <v>863</v>
      </c>
      <c r="N49" s="285"/>
      <c r="O49" s="286">
        <v>13.403416557161641</v>
      </c>
      <c r="P49" s="287"/>
      <c r="Q49" s="259">
        <v>1690</v>
      </c>
      <c r="R49" s="285"/>
      <c r="S49" s="286">
        <v>4.320987654320985</v>
      </c>
      <c r="T49" s="287"/>
      <c r="U49" s="259">
        <v>380</v>
      </c>
      <c r="V49" s="285"/>
      <c r="W49" s="286">
        <v>4.972375690607733</v>
      </c>
      <c r="X49" s="287"/>
      <c r="Y49" s="259">
        <v>732.145</v>
      </c>
      <c r="Z49" s="288"/>
      <c r="AA49" s="286">
        <v>9.592373162969903</v>
      </c>
      <c r="AB49" s="287"/>
      <c r="AC49" s="259">
        <v>93.978</v>
      </c>
      <c r="AD49" s="285"/>
      <c r="AE49" s="289">
        <v>-9.371624749267093</v>
      </c>
      <c r="AG49" s="273"/>
    </row>
    <row r="50" spans="1:33" s="126" customFormat="1" ht="15" customHeight="1">
      <c r="A50" s="117"/>
      <c r="B50" s="165"/>
      <c r="C50" s="290" t="s">
        <v>95</v>
      </c>
      <c r="D50" s="284"/>
      <c r="E50" s="259">
        <v>3747.338</v>
      </c>
      <c r="F50" s="285"/>
      <c r="G50" s="286">
        <v>2.8045526210601635</v>
      </c>
      <c r="H50" s="287"/>
      <c r="I50" s="259">
        <v>7908.361</v>
      </c>
      <c r="J50" s="285"/>
      <c r="K50" s="286">
        <v>6.620093734575816</v>
      </c>
      <c r="L50" s="287"/>
      <c r="M50" s="260">
        <v>834</v>
      </c>
      <c r="N50" s="285"/>
      <c r="O50" s="286">
        <v>5.972045743329102</v>
      </c>
      <c r="P50" s="287"/>
      <c r="Q50" s="259">
        <v>1637</v>
      </c>
      <c r="R50" s="285"/>
      <c r="S50" s="286">
        <v>6.923579359895493</v>
      </c>
      <c r="T50" s="287"/>
      <c r="U50" s="259">
        <v>374</v>
      </c>
      <c r="V50" s="285"/>
      <c r="W50" s="286">
        <v>15.432098765432102</v>
      </c>
      <c r="X50" s="287"/>
      <c r="Y50" s="259">
        <v>708.536</v>
      </c>
      <c r="Z50" s="288"/>
      <c r="AA50" s="286">
        <v>5.4168253665968225</v>
      </c>
      <c r="AB50" s="287"/>
      <c r="AC50" s="259">
        <v>105.134</v>
      </c>
      <c r="AD50" s="285"/>
      <c r="AE50" s="289">
        <v>-3.7692673818328193</v>
      </c>
      <c r="AG50" s="198"/>
    </row>
    <row r="51" spans="1:33" s="272" customFormat="1" ht="15" customHeight="1">
      <c r="A51" s="261"/>
      <c r="B51" s="165"/>
      <c r="C51" s="283" t="s">
        <v>96</v>
      </c>
      <c r="D51" s="291"/>
      <c r="E51" s="292">
        <v>4189.126</v>
      </c>
      <c r="F51" s="293"/>
      <c r="G51" s="294">
        <v>11.161216330893286</v>
      </c>
      <c r="H51" s="295"/>
      <c r="I51" s="292">
        <v>8633.388</v>
      </c>
      <c r="J51" s="293"/>
      <c r="K51" s="294">
        <v>12.152144896189565</v>
      </c>
      <c r="L51" s="295"/>
      <c r="M51" s="296">
        <v>884</v>
      </c>
      <c r="N51" s="293"/>
      <c r="O51" s="294">
        <v>11.475409836065564</v>
      </c>
      <c r="P51" s="295"/>
      <c r="Q51" s="292">
        <v>1827</v>
      </c>
      <c r="R51" s="293"/>
      <c r="S51" s="294">
        <v>11.743119266055047</v>
      </c>
      <c r="T51" s="295"/>
      <c r="U51" s="292">
        <v>381</v>
      </c>
      <c r="V51" s="293"/>
      <c r="W51" s="294">
        <v>15.105740181268889</v>
      </c>
      <c r="X51" s="295"/>
      <c r="Y51" s="292">
        <v>767.555</v>
      </c>
      <c r="Z51" s="297"/>
      <c r="AA51" s="294">
        <v>13.862318797581397</v>
      </c>
      <c r="AB51" s="295"/>
      <c r="AC51" s="292">
        <v>105.022</v>
      </c>
      <c r="AD51" s="293"/>
      <c r="AE51" s="298">
        <v>-18.171476656485687</v>
      </c>
      <c r="AG51" s="273"/>
    </row>
    <row r="52" spans="1:33" s="126" customFormat="1" ht="15" customHeight="1">
      <c r="A52" s="117"/>
      <c r="B52" s="165"/>
      <c r="C52" s="229" t="s">
        <v>97</v>
      </c>
      <c r="D52" s="242"/>
      <c r="E52" s="168">
        <v>3619.857</v>
      </c>
      <c r="F52" s="169"/>
      <c r="G52" s="286">
        <v>4.8520615106187215</v>
      </c>
      <c r="H52" s="178"/>
      <c r="I52" s="168">
        <v>7488.596</v>
      </c>
      <c r="J52" s="169"/>
      <c r="K52" s="286">
        <v>4.003207621406224</v>
      </c>
      <c r="L52" s="243"/>
      <c r="M52" s="168">
        <v>800</v>
      </c>
      <c r="N52" s="169"/>
      <c r="O52" s="286">
        <v>8.25439783491204</v>
      </c>
      <c r="P52" s="243"/>
      <c r="Q52" s="168">
        <v>1768</v>
      </c>
      <c r="R52" s="169"/>
      <c r="S52" s="286">
        <v>6.25</v>
      </c>
      <c r="T52" s="243"/>
      <c r="U52" s="168">
        <v>376</v>
      </c>
      <c r="V52" s="169"/>
      <c r="W52" s="286">
        <v>9.941520467836252</v>
      </c>
      <c r="X52" s="243"/>
      <c r="Y52" s="181">
        <v>694.102</v>
      </c>
      <c r="Z52" s="244"/>
      <c r="AA52" s="286">
        <v>8.5071824638141</v>
      </c>
      <c r="AB52" s="243"/>
      <c r="AC52" s="168">
        <v>111.768</v>
      </c>
      <c r="AD52" s="169"/>
      <c r="AE52" s="289">
        <v>-7.953057442865963</v>
      </c>
      <c r="AG52" s="198"/>
    </row>
    <row r="53" spans="1:33" s="126" customFormat="1" ht="15" customHeight="1">
      <c r="A53" s="117"/>
      <c r="B53" s="165"/>
      <c r="C53" s="290" t="s">
        <v>98</v>
      </c>
      <c r="D53" s="299"/>
      <c r="E53" s="216">
        <v>3964.662</v>
      </c>
      <c r="F53" s="217"/>
      <c r="G53" s="218">
        <v>6.941542900162023</v>
      </c>
      <c r="H53" s="215"/>
      <c r="I53" s="216">
        <v>8272.462</v>
      </c>
      <c r="J53" s="217"/>
      <c r="K53" s="218">
        <v>6.625587861241344</v>
      </c>
      <c r="L53" s="255"/>
      <c r="M53" s="216">
        <v>840</v>
      </c>
      <c r="N53" s="217"/>
      <c r="O53" s="218">
        <v>7.554417413572345</v>
      </c>
      <c r="P53" s="255"/>
      <c r="Q53" s="216">
        <v>1844</v>
      </c>
      <c r="R53" s="217"/>
      <c r="S53" s="218">
        <v>9.112426035502953</v>
      </c>
      <c r="T53" s="255"/>
      <c r="U53" s="216">
        <v>402</v>
      </c>
      <c r="V53" s="217"/>
      <c r="W53" s="218">
        <v>16.184971098265887</v>
      </c>
      <c r="X53" s="255"/>
      <c r="Y53" s="256">
        <v>737.79</v>
      </c>
      <c r="Z53" s="257"/>
      <c r="AA53" s="218">
        <v>12.111657308706313</v>
      </c>
      <c r="AB53" s="255"/>
      <c r="AC53" s="216">
        <v>116.04</v>
      </c>
      <c r="AD53" s="217"/>
      <c r="AE53" s="258">
        <v>-14.447491816331937</v>
      </c>
      <c r="AG53" s="198"/>
    </row>
    <row r="54" spans="1:33" s="126" customFormat="1" ht="15" customHeight="1">
      <c r="A54" s="117"/>
      <c r="B54" s="165"/>
      <c r="C54" s="229" t="s">
        <v>99</v>
      </c>
      <c r="D54" s="242"/>
      <c r="E54" s="168">
        <v>4373.216</v>
      </c>
      <c r="F54" s="169"/>
      <c r="G54" s="173">
        <v>3.856759320939074</v>
      </c>
      <c r="H54" s="178"/>
      <c r="I54" s="168">
        <v>9040.935</v>
      </c>
      <c r="J54" s="169"/>
      <c r="K54" s="173">
        <v>2.9911271611802848</v>
      </c>
      <c r="L54" s="243"/>
      <c r="M54" s="168">
        <v>917</v>
      </c>
      <c r="N54" s="169"/>
      <c r="O54" s="173">
        <v>8.778173190984573</v>
      </c>
      <c r="P54" s="243"/>
      <c r="Q54" s="168">
        <v>2005</v>
      </c>
      <c r="R54" s="169"/>
      <c r="S54" s="173">
        <v>14.702517162471395</v>
      </c>
      <c r="T54" s="243"/>
      <c r="U54" s="168">
        <v>425</v>
      </c>
      <c r="V54" s="169"/>
      <c r="W54" s="173">
        <v>16.43835616438356</v>
      </c>
      <c r="X54" s="243"/>
      <c r="Y54" s="181">
        <v>798.556</v>
      </c>
      <c r="Z54" s="244"/>
      <c r="AA54" s="173">
        <v>5.280394038792147</v>
      </c>
      <c r="AB54" s="243"/>
      <c r="AC54" s="168">
        <v>125.189</v>
      </c>
      <c r="AD54" s="169"/>
      <c r="AE54" s="174">
        <v>-16.081351932912813</v>
      </c>
      <c r="AG54" s="198"/>
    </row>
    <row r="55" spans="1:33" s="126" customFormat="1" ht="15" customHeight="1">
      <c r="A55" s="117"/>
      <c r="B55" s="165"/>
      <c r="C55" s="229" t="s">
        <v>100</v>
      </c>
      <c r="D55" s="178"/>
      <c r="E55" s="168">
        <v>4554.718</v>
      </c>
      <c r="F55" s="169"/>
      <c r="G55" s="173">
        <v>9.003974643459545</v>
      </c>
      <c r="H55" s="178"/>
      <c r="I55" s="168">
        <v>9403.264</v>
      </c>
      <c r="J55" s="169"/>
      <c r="K55" s="173">
        <v>9.272644385341478</v>
      </c>
      <c r="L55" s="243"/>
      <c r="M55" s="168">
        <v>937</v>
      </c>
      <c r="N55" s="169"/>
      <c r="O55" s="173">
        <v>10.235294117647054</v>
      </c>
      <c r="P55" s="243"/>
      <c r="Q55" s="168">
        <v>1988</v>
      </c>
      <c r="R55" s="169"/>
      <c r="S55" s="173">
        <v>11.873944850872252</v>
      </c>
      <c r="T55" s="243"/>
      <c r="U55" s="168">
        <v>435</v>
      </c>
      <c r="V55" s="169"/>
      <c r="W55" s="173">
        <v>24.28571428571429</v>
      </c>
      <c r="X55" s="243"/>
      <c r="Y55" s="181">
        <v>781.867</v>
      </c>
      <c r="Z55" s="244"/>
      <c r="AA55" s="173">
        <v>5.5987671745363565</v>
      </c>
      <c r="AB55" s="243"/>
      <c r="AC55" s="168">
        <v>150.732</v>
      </c>
      <c r="AD55" s="169"/>
      <c r="AE55" s="174">
        <v>-2.4691358024691357</v>
      </c>
      <c r="AG55" s="198"/>
    </row>
    <row r="56" spans="1:33" s="126" customFormat="1" ht="15" customHeight="1">
      <c r="A56" s="117"/>
      <c r="B56" s="165"/>
      <c r="C56" s="290" t="s">
        <v>101</v>
      </c>
      <c r="D56" s="299"/>
      <c r="E56" s="256">
        <v>4345.752</v>
      </c>
      <c r="F56" s="217"/>
      <c r="G56" s="219">
        <v>7.084225342117412</v>
      </c>
      <c r="H56" s="215"/>
      <c r="I56" s="216">
        <v>9037.92</v>
      </c>
      <c r="J56" s="217"/>
      <c r="K56" s="219">
        <v>6.965063726912146</v>
      </c>
      <c r="L56" s="255"/>
      <c r="M56" s="216">
        <v>898</v>
      </c>
      <c r="N56" s="217"/>
      <c r="O56" s="219">
        <v>14.249363867684472</v>
      </c>
      <c r="P56" s="255"/>
      <c r="Q56" s="216">
        <v>1942</v>
      </c>
      <c r="R56" s="217"/>
      <c r="S56" s="219">
        <v>15.252225519287844</v>
      </c>
      <c r="T56" s="255"/>
      <c r="U56" s="216">
        <v>426</v>
      </c>
      <c r="V56" s="217"/>
      <c r="W56" s="219">
        <v>17.355371900826455</v>
      </c>
      <c r="X56" s="255"/>
      <c r="Y56" s="256">
        <v>716.484</v>
      </c>
      <c r="Z56" s="257"/>
      <c r="AA56" s="219">
        <v>9.184670221406787</v>
      </c>
      <c r="AB56" s="255"/>
      <c r="AC56" s="216">
        <v>145.677</v>
      </c>
      <c r="AD56" s="217"/>
      <c r="AE56" s="258">
        <v>0.3257486019668798</v>
      </c>
      <c r="AG56" s="198"/>
    </row>
    <row r="57" spans="1:33" s="126" customFormat="1" ht="15" customHeight="1">
      <c r="A57" s="117"/>
      <c r="B57" s="165"/>
      <c r="C57" s="229" t="s">
        <v>111</v>
      </c>
      <c r="D57" s="178"/>
      <c r="E57" s="168">
        <v>3753.744</v>
      </c>
      <c r="F57" s="169"/>
      <c r="G57" s="300">
        <v>15.229469321975376</v>
      </c>
      <c r="H57" s="249"/>
      <c r="I57" s="246">
        <v>7555.676</v>
      </c>
      <c r="J57" s="247"/>
      <c r="K57" s="300">
        <v>14.21019567723989</v>
      </c>
      <c r="L57" s="250"/>
      <c r="M57" s="246">
        <v>812</v>
      </c>
      <c r="N57" s="247"/>
      <c r="O57" s="300">
        <v>12.465373961218829</v>
      </c>
      <c r="P57" s="250"/>
      <c r="Q57" s="246">
        <v>1829</v>
      </c>
      <c r="R57" s="247"/>
      <c r="S57" s="300">
        <v>1.6111111111111187</v>
      </c>
      <c r="T57" s="250"/>
      <c r="U57" s="246">
        <v>438</v>
      </c>
      <c r="V57" s="247"/>
      <c r="W57" s="300">
        <v>21.32963988919667</v>
      </c>
      <c r="X57" s="250"/>
      <c r="Y57" s="251">
        <v>708.319</v>
      </c>
      <c r="Z57" s="252"/>
      <c r="AA57" s="300">
        <v>7.30431462968657</v>
      </c>
      <c r="AB57" s="250"/>
      <c r="AC57" s="246">
        <v>102.981</v>
      </c>
      <c r="AD57" s="247"/>
      <c r="AE57" s="253">
        <v>3.767558090324652</v>
      </c>
      <c r="AG57" s="198"/>
    </row>
    <row r="58" spans="1:33" s="126" customFormat="1" ht="15" customHeight="1">
      <c r="A58" s="117"/>
      <c r="B58" s="165"/>
      <c r="C58" s="229" t="s">
        <v>103</v>
      </c>
      <c r="D58" s="178"/>
      <c r="E58" s="168">
        <v>3735.786</v>
      </c>
      <c r="F58" s="169"/>
      <c r="G58" s="173">
        <v>2.1523217741834078</v>
      </c>
      <c r="H58" s="178"/>
      <c r="I58" s="168">
        <v>7784.696</v>
      </c>
      <c r="J58" s="169"/>
      <c r="K58" s="173">
        <v>2.8549065556080944</v>
      </c>
      <c r="L58" s="243"/>
      <c r="M58" s="168">
        <v>782</v>
      </c>
      <c r="N58" s="169"/>
      <c r="O58" s="173">
        <v>3.576158940397356</v>
      </c>
      <c r="P58" s="243"/>
      <c r="Q58" s="168">
        <v>1756</v>
      </c>
      <c r="R58" s="169"/>
      <c r="S58" s="173">
        <v>-4.772234273318876</v>
      </c>
      <c r="T58" s="243"/>
      <c r="U58" s="168">
        <v>407</v>
      </c>
      <c r="V58" s="169"/>
      <c r="W58" s="173">
        <v>11.813186813186816</v>
      </c>
      <c r="X58" s="243"/>
      <c r="Y58" s="181">
        <v>667.728</v>
      </c>
      <c r="Z58" s="244"/>
      <c r="AA58" s="173">
        <v>-2.469491042672378</v>
      </c>
      <c r="AB58" s="243"/>
      <c r="AC58" s="168">
        <v>123.968</v>
      </c>
      <c r="AD58" s="169"/>
      <c r="AE58" s="174">
        <v>-12.41177094005016</v>
      </c>
      <c r="AG58" s="198"/>
    </row>
    <row r="59" spans="1:33" s="272" customFormat="1" ht="15" customHeight="1" thickBot="1">
      <c r="A59" s="261"/>
      <c r="B59" s="165"/>
      <c r="C59" s="301" t="s">
        <v>104</v>
      </c>
      <c r="D59" s="264"/>
      <c r="E59" s="265">
        <v>4036.45</v>
      </c>
      <c r="F59" s="266"/>
      <c r="G59" s="302">
        <v>4.244009155715078</v>
      </c>
      <c r="H59" s="268"/>
      <c r="I59" s="265">
        <v>8255.713</v>
      </c>
      <c r="J59" s="266"/>
      <c r="K59" s="302">
        <v>3.2129523756181833</v>
      </c>
      <c r="L59" s="268"/>
      <c r="M59" s="269">
        <v>828</v>
      </c>
      <c r="N59" s="266"/>
      <c r="O59" s="302">
        <v>3.370786516853941</v>
      </c>
      <c r="P59" s="268"/>
      <c r="Q59" s="265">
        <v>1851</v>
      </c>
      <c r="R59" s="266"/>
      <c r="S59" s="302">
        <v>-2.2703273495248144</v>
      </c>
      <c r="T59" s="268"/>
      <c r="U59" s="265">
        <v>416</v>
      </c>
      <c r="V59" s="266"/>
      <c r="W59" s="302">
        <v>1.4634146341463428</v>
      </c>
      <c r="X59" s="268"/>
      <c r="Y59" s="265">
        <v>764.188</v>
      </c>
      <c r="Z59" s="270"/>
      <c r="AA59" s="302">
        <v>0.38607604082236957</v>
      </c>
      <c r="AB59" s="268"/>
      <c r="AC59" s="265">
        <v>199.429</v>
      </c>
      <c r="AD59" s="266"/>
      <c r="AE59" s="303">
        <v>6.924986462069671</v>
      </c>
      <c r="AG59" s="273"/>
    </row>
    <row r="60" spans="1:33" s="272" customFormat="1" ht="15" customHeight="1" thickBot="1">
      <c r="A60" s="261"/>
      <c r="B60" s="304"/>
      <c r="C60" s="263" t="s">
        <v>109</v>
      </c>
      <c r="D60" s="264"/>
      <c r="E60" s="305">
        <v>3746.261</v>
      </c>
      <c r="F60" s="266"/>
      <c r="G60" s="306">
        <v>0.9773854447439279</v>
      </c>
      <c r="H60" s="268"/>
      <c r="I60" s="265">
        <v>7739.815</v>
      </c>
      <c r="J60" s="266"/>
      <c r="K60" s="302">
        <v>0.7657206092956503</v>
      </c>
      <c r="L60" s="268"/>
      <c r="M60" s="269">
        <v>813</v>
      </c>
      <c r="N60" s="266"/>
      <c r="O60" s="302">
        <v>-2.8673835125448077</v>
      </c>
      <c r="P60" s="268"/>
      <c r="Q60" s="265">
        <v>1820</v>
      </c>
      <c r="R60" s="266"/>
      <c r="S60" s="302">
        <v>2.0751542344363383</v>
      </c>
      <c r="T60" s="268"/>
      <c r="U60" s="265">
        <v>378</v>
      </c>
      <c r="V60" s="266"/>
      <c r="W60" s="302">
        <v>-11.267605633802813</v>
      </c>
      <c r="X60" s="268"/>
      <c r="Y60" s="265">
        <v>707.404</v>
      </c>
      <c r="Z60" s="270"/>
      <c r="AA60" s="302">
        <v>-5.321962396676517</v>
      </c>
      <c r="AB60" s="268"/>
      <c r="AC60" s="305">
        <v>85.201</v>
      </c>
      <c r="AD60" s="266"/>
      <c r="AE60" s="307">
        <v>13.708977832347946</v>
      </c>
      <c r="AG60" s="273"/>
    </row>
    <row r="61" spans="1:33" s="126" customFormat="1" ht="15" customHeight="1">
      <c r="A61" s="117"/>
      <c r="B61" s="308"/>
      <c r="C61" s="309" t="s">
        <v>112</v>
      </c>
      <c r="D61" s="310"/>
      <c r="E61" s="309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1"/>
      <c r="R61" s="309"/>
      <c r="S61" s="311" t="s">
        <v>113</v>
      </c>
      <c r="T61" s="309" t="s">
        <v>114</v>
      </c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G61" s="117"/>
    </row>
    <row r="62" spans="1:33" s="126" customFormat="1" ht="15" customHeight="1">
      <c r="A62" s="117"/>
      <c r="B62" s="308"/>
      <c r="C62" s="309" t="s">
        <v>115</v>
      </c>
      <c r="D62" s="310"/>
      <c r="E62" s="309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 t="s">
        <v>116</v>
      </c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G62" s="117"/>
    </row>
    <row r="63" spans="1:33" s="126" customFormat="1" ht="15" customHeight="1">
      <c r="A63" s="117"/>
      <c r="B63" s="308"/>
      <c r="C63" s="309" t="s">
        <v>117</v>
      </c>
      <c r="D63" s="310"/>
      <c r="E63" s="309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 t="s">
        <v>118</v>
      </c>
      <c r="X63" s="310"/>
      <c r="Y63" s="310"/>
      <c r="Z63" s="310"/>
      <c r="AA63" s="310"/>
      <c r="AB63" s="310"/>
      <c r="AC63" s="310"/>
      <c r="AD63" s="310"/>
      <c r="AE63" s="310"/>
      <c r="AG63" s="117"/>
    </row>
    <row r="64" spans="1:33" s="126" customFormat="1" ht="15" customHeight="1">
      <c r="A64" s="117"/>
      <c r="B64" s="308"/>
      <c r="C64" s="309" t="s">
        <v>119</v>
      </c>
      <c r="D64" s="310"/>
      <c r="E64" s="309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 t="s">
        <v>120</v>
      </c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G64" s="117"/>
    </row>
    <row r="65" spans="1:33" s="126" customFormat="1" ht="15" customHeight="1">
      <c r="A65" s="117"/>
      <c r="B65" s="308"/>
      <c r="C65" s="309" t="s">
        <v>121</v>
      </c>
      <c r="D65" s="310"/>
      <c r="E65" s="309"/>
      <c r="F65" s="310"/>
      <c r="G65" s="310"/>
      <c r="H65" s="310"/>
      <c r="I65" s="312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 t="s">
        <v>122</v>
      </c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G65" s="117"/>
    </row>
    <row r="66" spans="1:33" s="126" customFormat="1" ht="15" customHeight="1">
      <c r="A66" s="117"/>
      <c r="B66" s="82"/>
      <c r="C66" s="313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10"/>
      <c r="T66" s="310" t="s">
        <v>123</v>
      </c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G66" s="117"/>
    </row>
    <row r="67" spans="1:33" s="126" customFormat="1" ht="13.5" customHeight="1">
      <c r="A67" s="117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117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G67" s="117"/>
    </row>
    <row r="68" spans="1:33" s="126" customFormat="1" ht="13.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308"/>
      <c r="T68" s="308"/>
      <c r="U68" s="117"/>
      <c r="V68" s="117"/>
      <c r="W68" s="117"/>
      <c r="X68" s="308"/>
      <c r="Y68" s="308"/>
      <c r="Z68" s="308"/>
      <c r="AA68" s="308"/>
      <c r="AB68" s="308"/>
      <c r="AC68" s="308"/>
      <c r="AD68" s="308"/>
      <c r="AE68" s="308"/>
      <c r="AG68" s="117"/>
    </row>
    <row r="69" spans="1:33" s="126" customFormat="1" ht="13.5" customHeight="1">
      <c r="A69" s="117"/>
      <c r="B69" s="117"/>
      <c r="C69" s="117"/>
      <c r="D69" s="117"/>
      <c r="E69" s="117"/>
      <c r="F69" s="117"/>
      <c r="G69" s="117"/>
      <c r="H69" s="117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G69" s="117"/>
    </row>
    <row r="70" spans="1:33" s="126" customFormat="1" ht="13.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G70" s="117"/>
    </row>
    <row r="71" spans="1:33" s="126" customFormat="1" ht="13.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G71" s="117"/>
    </row>
    <row r="72" spans="1:33" s="126" customFormat="1" ht="13.5" customHeight="1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G72" s="117"/>
    </row>
    <row r="73" spans="1:33" s="126" customFormat="1" ht="13.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G73" s="117"/>
    </row>
    <row r="74" spans="1:33" s="126" customFormat="1" ht="13.5" customHeight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G74" s="117"/>
    </row>
    <row r="75" spans="1:33" s="126" customFormat="1" ht="13.5" customHeight="1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G75" s="117"/>
    </row>
    <row r="76" spans="1:33" s="126" customFormat="1" ht="13.5" customHeight="1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G76" s="117"/>
    </row>
    <row r="77" spans="1:33" s="126" customFormat="1" ht="13.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G77" s="117"/>
    </row>
    <row r="78" spans="1:33" s="126" customFormat="1" ht="13.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G78" s="117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2014-01-08T05:10:29Z</cp:lastPrinted>
  <dcterms:created xsi:type="dcterms:W3CDTF">2000-11-17T06:02:37Z</dcterms:created>
  <dcterms:modified xsi:type="dcterms:W3CDTF">2014-07-08T10:27:33Z</dcterms:modified>
  <cp:category/>
  <cp:version/>
  <cp:contentType/>
  <cp:contentStatus/>
</cp:coreProperties>
</file>