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2225" windowHeight="5160" activeTab="0"/>
  </bookViews>
  <sheets>
    <sheet name="財源・公園事業" sheetId="1" r:id="rId1"/>
  </sheets>
  <definedNames>
    <definedName name="_xlnm.Print_Area" localSheetId="0">'財源・公園事業'!$A$1:$M$77</definedName>
  </definedNames>
  <calcPr fullCalcOnLoad="1"/>
</workbook>
</file>

<file path=xl/sharedStrings.xml><?xml version="1.0" encoding="utf-8"?>
<sst xmlns="http://schemas.openxmlformats.org/spreadsheetml/2006/main" count="77" uniqueCount="75">
  <si>
    <t>北海道</t>
  </si>
  <si>
    <t>ハ．公園事業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</si>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</sst>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0_);[Red]\(0\)"/>
    <numFmt numFmtId="184" formatCode="#,##0.0"/>
    <numFmt numFmtId="185" formatCode="#,##0.000"/>
    <numFmt numFmtId="186" formatCode="#,##0;[Red]#,##0"/>
    <numFmt numFmtId="187" formatCode="[=0]&quot;-&quot;;General;#,###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6" fontId="2" fillId="0" borderId="10" xfId="0" applyNumberFormat="1" applyFont="1" applyFill="1" applyBorder="1" applyAlignment="1">
      <alignment horizontal="distributed" vertical="top"/>
    </xf>
    <xf numFmtId="186" fontId="2" fillId="0" borderId="11" xfId="0" applyNumberFormat="1" applyFont="1" applyFill="1" applyBorder="1" applyAlignment="1">
      <alignment horizontal="right" vertical="top"/>
    </xf>
    <xf numFmtId="186" fontId="2" fillId="0" borderId="10" xfId="0" applyNumberFormat="1" applyFont="1" applyFill="1" applyBorder="1" applyAlignment="1">
      <alignment horizontal="right" vertical="top"/>
    </xf>
    <xf numFmtId="186" fontId="8" fillId="0" borderId="0" xfId="49" applyNumberFormat="1" applyFont="1" applyFill="1" applyBorder="1" applyAlignment="1">
      <alignment horizontal="distributed" vertical="top"/>
    </xf>
    <xf numFmtId="186" fontId="2" fillId="0" borderId="12" xfId="0" applyNumberFormat="1" applyFont="1" applyFill="1" applyBorder="1" applyAlignment="1">
      <alignment horizontal="right" vertical="top"/>
    </xf>
    <xf numFmtId="186" fontId="2" fillId="0" borderId="0" xfId="0" applyNumberFormat="1" applyFont="1" applyFill="1" applyBorder="1" applyAlignment="1">
      <alignment horizontal="right" vertical="top"/>
    </xf>
    <xf numFmtId="187" fontId="8" fillId="0" borderId="12" xfId="0" applyNumberFormat="1" applyFont="1" applyFill="1" applyBorder="1" applyAlignment="1">
      <alignment horizontal="right" vertical="top"/>
    </xf>
    <xf numFmtId="187" fontId="8" fillId="0" borderId="0" xfId="0" applyNumberFormat="1" applyFont="1" applyFill="1" applyBorder="1" applyAlignment="1">
      <alignment horizontal="right" vertical="top"/>
    </xf>
    <xf numFmtId="186" fontId="2" fillId="0" borderId="13" xfId="0" applyNumberFormat="1" applyFont="1" applyFill="1" applyBorder="1" applyAlignment="1">
      <alignment horizontal="right" vertical="top"/>
    </xf>
    <xf numFmtId="187" fontId="8" fillId="0" borderId="13" xfId="0" applyNumberFormat="1" applyFont="1" applyFill="1" applyBorder="1" applyAlignment="1">
      <alignment horizontal="right" vertical="top"/>
    </xf>
    <xf numFmtId="186" fontId="9" fillId="0" borderId="0" xfId="0" applyNumberFormat="1" applyFont="1" applyFill="1" applyBorder="1" applyAlignment="1">
      <alignment horizontal="left"/>
    </xf>
    <xf numFmtId="18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 wrapText="1"/>
    </xf>
    <xf numFmtId="3" fontId="8" fillId="0" borderId="0" xfId="49" applyNumberFormat="1" applyFont="1" applyFill="1" applyBorder="1" applyAlignment="1">
      <alignment horizontal="distributed" vertical="top"/>
    </xf>
    <xf numFmtId="183" fontId="2" fillId="0" borderId="0" xfId="49" applyNumberFormat="1" applyFont="1" applyFill="1" applyBorder="1" applyAlignment="1">
      <alignment horizontal="distributed" vertical="top"/>
    </xf>
    <xf numFmtId="49" fontId="6" fillId="0" borderId="0" xfId="0" applyNumberFormat="1" applyFont="1" applyFill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86" fontId="7" fillId="0" borderId="18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19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2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2.625" defaultRowHeight="16.5" customHeight="1"/>
  <cols>
    <col min="1" max="1" width="23.625" style="25" customWidth="1"/>
    <col min="2" max="6" width="24.625" style="27" customWidth="1"/>
    <col min="7" max="11" width="20.625" style="27" customWidth="1"/>
    <col min="12" max="12" width="21.625" style="27" customWidth="1"/>
    <col min="13" max="13" width="21.625" style="26" customWidth="1"/>
    <col min="14" max="33" width="23.00390625" style="18" customWidth="1"/>
    <col min="34" max="34" width="24.75390625" style="18" customWidth="1"/>
    <col min="35" max="16384" width="12.625" style="18" customWidth="1"/>
  </cols>
  <sheetData>
    <row r="1" ht="24" customHeight="1"/>
    <row r="2" spans="1:13" s="15" customFormat="1" ht="24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8" t="s">
        <v>2</v>
      </c>
      <c r="M2" s="28"/>
    </row>
    <row r="3" spans="1:13" ht="16.5" customHeight="1">
      <c r="A3" s="31" t="s">
        <v>3</v>
      </c>
      <c r="B3" s="29" t="s">
        <v>4</v>
      </c>
      <c r="C3" s="29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34"/>
    </row>
    <row r="4" spans="1:13" ht="33.75" customHeight="1">
      <c r="A4" s="31"/>
      <c r="B4" s="29"/>
      <c r="C4" s="29" t="s">
        <v>6</v>
      </c>
      <c r="D4" s="32" t="s">
        <v>7</v>
      </c>
      <c r="E4" s="29" t="s">
        <v>8</v>
      </c>
      <c r="F4" s="29"/>
      <c r="G4" s="30" t="s">
        <v>9</v>
      </c>
      <c r="H4" s="29" t="s">
        <v>10</v>
      </c>
      <c r="I4" s="29"/>
      <c r="J4" s="29"/>
      <c r="K4" s="29" t="s">
        <v>11</v>
      </c>
      <c r="L4" s="30" t="s">
        <v>12</v>
      </c>
      <c r="M4" s="34"/>
    </row>
    <row r="5" spans="1:13" ht="33.75" customHeight="1">
      <c r="A5" s="31"/>
      <c r="B5" s="29"/>
      <c r="C5" s="29"/>
      <c r="D5" s="33"/>
      <c r="E5" s="16" t="s">
        <v>13</v>
      </c>
      <c r="F5" s="16" t="s">
        <v>14</v>
      </c>
      <c r="G5" s="30"/>
      <c r="H5" s="16" t="s">
        <v>13</v>
      </c>
      <c r="I5" s="19" t="s">
        <v>15</v>
      </c>
      <c r="J5" s="16" t="s">
        <v>16</v>
      </c>
      <c r="K5" s="29"/>
      <c r="L5" s="16" t="s">
        <v>17</v>
      </c>
      <c r="M5" s="17" t="s">
        <v>18</v>
      </c>
    </row>
    <row r="6" spans="1:13" s="1" customFormat="1" ht="1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2" customFormat="1" ht="15" customHeight="1">
      <c r="A7" s="20" t="s">
        <v>19</v>
      </c>
      <c r="B7" s="9">
        <v>198416823</v>
      </c>
      <c r="C7" s="10">
        <v>52528169</v>
      </c>
      <c r="D7" s="10">
        <v>30210826</v>
      </c>
      <c r="E7" s="10">
        <v>25157188</v>
      </c>
      <c r="F7" s="10">
        <v>580673</v>
      </c>
      <c r="G7" s="10">
        <v>114131721</v>
      </c>
      <c r="H7" s="10">
        <v>54411795</v>
      </c>
      <c r="I7" s="10">
        <v>8493670</v>
      </c>
      <c r="J7" s="10">
        <v>27211057</v>
      </c>
      <c r="K7" s="10">
        <v>1546107</v>
      </c>
      <c r="L7" s="10">
        <v>0</v>
      </c>
      <c r="M7" s="10">
        <v>168625</v>
      </c>
    </row>
    <row r="8" spans="1:13" s="2" customFormat="1" ht="15" customHeight="1">
      <c r="A8" s="21"/>
      <c r="B8" s="7"/>
      <c r="C8" s="11"/>
      <c r="D8" s="8"/>
      <c r="E8" s="8"/>
      <c r="F8" s="8"/>
      <c r="G8" s="8"/>
      <c r="H8" s="8"/>
      <c r="I8" s="8"/>
      <c r="J8" s="8"/>
      <c r="K8" s="8"/>
      <c r="L8" s="10"/>
      <c r="M8" s="8"/>
    </row>
    <row r="9" spans="1:13" s="2" customFormat="1" ht="15" customHeight="1">
      <c r="A9" s="6" t="s">
        <v>0</v>
      </c>
      <c r="B9" s="9">
        <v>6560220</v>
      </c>
      <c r="C9" s="10">
        <v>2065624</v>
      </c>
      <c r="D9" s="10">
        <v>521963</v>
      </c>
      <c r="E9" s="10">
        <v>358798</v>
      </c>
      <c r="F9" s="10">
        <v>0</v>
      </c>
      <c r="G9" s="10">
        <v>3941227</v>
      </c>
      <c r="H9" s="10">
        <v>1681072</v>
      </c>
      <c r="I9" s="10">
        <v>788</v>
      </c>
      <c r="J9" s="10">
        <v>1392646</v>
      </c>
      <c r="K9" s="10">
        <v>31406</v>
      </c>
      <c r="L9" s="10">
        <v>0</v>
      </c>
      <c r="M9" s="10">
        <v>0</v>
      </c>
    </row>
    <row r="10" spans="1:13" s="2" customFormat="1" ht="15" customHeight="1">
      <c r="A10" s="6" t="s">
        <v>20</v>
      </c>
      <c r="B10" s="9">
        <f>SUM(B22:B27)</f>
        <v>8353141</v>
      </c>
      <c r="C10" s="12">
        <f aca="true" t="shared" si="0" ref="C10:M10">SUM(C22:C27)</f>
        <v>3317896</v>
      </c>
      <c r="D10" s="10">
        <f t="shared" si="0"/>
        <v>1837339</v>
      </c>
      <c r="E10" s="10">
        <f t="shared" si="0"/>
        <v>66100</v>
      </c>
      <c r="F10" s="10">
        <f t="shared" si="0"/>
        <v>4227</v>
      </c>
      <c r="G10" s="10">
        <f t="shared" si="0"/>
        <v>3106317</v>
      </c>
      <c r="H10" s="10">
        <f t="shared" si="0"/>
        <v>1393611</v>
      </c>
      <c r="I10" s="10">
        <f t="shared" si="0"/>
        <v>0</v>
      </c>
      <c r="J10" s="10">
        <f t="shared" si="0"/>
        <v>129709</v>
      </c>
      <c r="K10" s="10">
        <f t="shared" si="0"/>
        <v>91589</v>
      </c>
      <c r="L10" s="10">
        <f t="shared" si="0"/>
        <v>0</v>
      </c>
      <c r="M10" s="10">
        <f t="shared" si="0"/>
        <v>60532</v>
      </c>
    </row>
    <row r="11" spans="1:13" s="2" customFormat="1" ht="15" customHeight="1">
      <c r="A11" s="6" t="s">
        <v>21</v>
      </c>
      <c r="B11" s="9">
        <v>75345656</v>
      </c>
      <c r="C11" s="10">
        <v>16092943</v>
      </c>
      <c r="D11" s="10">
        <v>8947431</v>
      </c>
      <c r="E11" s="10">
        <v>5904556</v>
      </c>
      <c r="F11" s="10">
        <v>24</v>
      </c>
      <c r="G11" s="10">
        <v>50259579</v>
      </c>
      <c r="H11" s="10">
        <v>25790546</v>
      </c>
      <c r="I11" s="10">
        <v>7746718</v>
      </c>
      <c r="J11" s="10">
        <v>7476565</v>
      </c>
      <c r="K11" s="10">
        <v>45703</v>
      </c>
      <c r="L11" s="10">
        <v>0</v>
      </c>
      <c r="M11" s="10">
        <v>0</v>
      </c>
    </row>
    <row r="12" spans="1:13" s="2" customFormat="1" ht="15" customHeight="1">
      <c r="A12" s="6" t="s">
        <v>22</v>
      </c>
      <c r="B12" s="9">
        <v>11144647</v>
      </c>
      <c r="C12" s="10">
        <v>4197854</v>
      </c>
      <c r="D12" s="10">
        <v>1866160</v>
      </c>
      <c r="E12" s="10">
        <v>362974</v>
      </c>
      <c r="F12" s="10">
        <v>299306</v>
      </c>
      <c r="G12" s="10">
        <v>4033269</v>
      </c>
      <c r="H12" s="10">
        <v>3799239</v>
      </c>
      <c r="I12" s="10">
        <v>28100</v>
      </c>
      <c r="J12" s="10">
        <v>57038</v>
      </c>
      <c r="K12" s="10">
        <v>1047364</v>
      </c>
      <c r="L12" s="10">
        <v>0</v>
      </c>
      <c r="M12" s="10">
        <v>0</v>
      </c>
    </row>
    <row r="13" spans="1:13" s="2" customFormat="1" ht="15" customHeight="1">
      <c r="A13" s="6" t="s">
        <v>23</v>
      </c>
      <c r="B13" s="9">
        <v>22047113</v>
      </c>
      <c r="C13" s="10">
        <v>5187552</v>
      </c>
      <c r="D13" s="10">
        <v>5144121</v>
      </c>
      <c r="E13" s="10">
        <v>3749400</v>
      </c>
      <c r="F13" s="10">
        <v>15311</v>
      </c>
      <c r="G13" s="10">
        <v>11698700</v>
      </c>
      <c r="H13" s="10">
        <v>5548618</v>
      </c>
      <c r="I13" s="10">
        <v>105718</v>
      </c>
      <c r="J13" s="10">
        <v>2318306</v>
      </c>
      <c r="K13" s="10">
        <v>16740</v>
      </c>
      <c r="L13" s="10">
        <v>0</v>
      </c>
      <c r="M13" s="10">
        <v>0</v>
      </c>
    </row>
    <row r="14" spans="1:13" s="2" customFormat="1" ht="15" customHeight="1">
      <c r="A14" s="6" t="s">
        <v>24</v>
      </c>
      <c r="B14" s="9">
        <v>43769739</v>
      </c>
      <c r="C14" s="10">
        <v>11349620</v>
      </c>
      <c r="D14" s="10">
        <v>6896590</v>
      </c>
      <c r="E14" s="10">
        <v>11172378</v>
      </c>
      <c r="F14" s="10">
        <v>179144</v>
      </c>
      <c r="G14" s="10">
        <v>25502257</v>
      </c>
      <c r="H14" s="10">
        <v>5090314</v>
      </c>
      <c r="I14" s="10">
        <v>89460</v>
      </c>
      <c r="J14" s="10">
        <v>14565446</v>
      </c>
      <c r="K14" s="10">
        <v>21272</v>
      </c>
      <c r="L14" s="10">
        <v>0</v>
      </c>
      <c r="M14" s="10">
        <v>0</v>
      </c>
    </row>
    <row r="15" spans="1:13" s="2" customFormat="1" ht="15" customHeight="1">
      <c r="A15" s="6" t="s">
        <v>25</v>
      </c>
      <c r="B15" s="9">
        <v>6255873</v>
      </c>
      <c r="C15" s="10">
        <v>1468374</v>
      </c>
      <c r="D15" s="10">
        <v>201455</v>
      </c>
      <c r="E15" s="10">
        <v>85800</v>
      </c>
      <c r="F15" s="10">
        <v>9973</v>
      </c>
      <c r="G15" s="10">
        <v>4552740</v>
      </c>
      <c r="H15" s="10">
        <v>2466546</v>
      </c>
      <c r="I15" s="10">
        <v>2625</v>
      </c>
      <c r="J15" s="10">
        <v>809383</v>
      </c>
      <c r="K15" s="10">
        <v>33304</v>
      </c>
      <c r="L15" s="10">
        <v>0</v>
      </c>
      <c r="M15" s="10">
        <v>0</v>
      </c>
    </row>
    <row r="16" spans="1:13" s="2" customFormat="1" ht="15" customHeight="1">
      <c r="A16" s="6" t="s">
        <v>26</v>
      </c>
      <c r="B16" s="9">
        <v>3322011</v>
      </c>
      <c r="C16" s="10">
        <v>1240067</v>
      </c>
      <c r="D16" s="10">
        <v>1358596</v>
      </c>
      <c r="E16" s="10">
        <v>721400</v>
      </c>
      <c r="F16" s="10">
        <v>24089</v>
      </c>
      <c r="G16" s="10">
        <v>707030</v>
      </c>
      <c r="H16" s="10">
        <v>846270</v>
      </c>
      <c r="I16" s="10">
        <v>10328</v>
      </c>
      <c r="J16" s="10">
        <v>0</v>
      </c>
      <c r="K16" s="10">
        <v>16318</v>
      </c>
      <c r="L16" s="10">
        <v>0</v>
      </c>
      <c r="M16" s="10">
        <v>0</v>
      </c>
    </row>
    <row r="17" spans="1:13" s="2" customFormat="1" ht="15" customHeight="1">
      <c r="A17" s="6" t="s">
        <v>27</v>
      </c>
      <c r="B17" s="9">
        <v>14394624</v>
      </c>
      <c r="C17" s="10">
        <v>4789805</v>
      </c>
      <c r="D17" s="10">
        <v>2158807</v>
      </c>
      <c r="E17" s="10">
        <v>1864451</v>
      </c>
      <c r="F17" s="10">
        <v>48599</v>
      </c>
      <c r="G17" s="10">
        <v>7222453</v>
      </c>
      <c r="H17" s="10">
        <v>5563941</v>
      </c>
      <c r="I17" s="10">
        <v>533</v>
      </c>
      <c r="J17" s="10">
        <v>461964</v>
      </c>
      <c r="K17" s="10">
        <v>223559</v>
      </c>
      <c r="L17" s="10">
        <v>0</v>
      </c>
      <c r="M17" s="10">
        <v>108093</v>
      </c>
    </row>
    <row r="18" spans="1:13" s="2" customFormat="1" ht="15" customHeight="1">
      <c r="A18" s="6" t="s">
        <v>28</v>
      </c>
      <c r="B18" s="9">
        <v>7223799</v>
      </c>
      <c r="C18" s="10">
        <v>2818434</v>
      </c>
      <c r="D18" s="10">
        <v>1278364</v>
      </c>
      <c r="E18" s="10">
        <v>871331</v>
      </c>
      <c r="F18" s="10">
        <v>0</v>
      </c>
      <c r="G18" s="10">
        <v>3108149</v>
      </c>
      <c r="H18" s="10">
        <v>2231638</v>
      </c>
      <c r="I18" s="10">
        <v>509400</v>
      </c>
      <c r="J18" s="10">
        <v>0</v>
      </c>
      <c r="K18" s="10">
        <v>18852</v>
      </c>
      <c r="L18" s="10">
        <v>0</v>
      </c>
      <c r="M18" s="10">
        <v>0</v>
      </c>
    </row>
    <row r="19" spans="1:13" s="1" customFormat="1" ht="15" customHeight="1">
      <c r="A19" s="21"/>
      <c r="B19" s="7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22" customFormat="1" ht="15" customHeight="1">
      <c r="A20" s="21" t="s">
        <v>0</v>
      </c>
      <c r="B20" s="7">
        <v>6560220</v>
      </c>
      <c r="C20" s="11">
        <v>2065624</v>
      </c>
      <c r="D20" s="8">
        <v>521963</v>
      </c>
      <c r="E20" s="8">
        <v>358798</v>
      </c>
      <c r="F20" s="8">
        <v>0</v>
      </c>
      <c r="G20" s="8">
        <v>3941227</v>
      </c>
      <c r="H20" s="8">
        <v>1681072</v>
      </c>
      <c r="I20" s="8">
        <v>788</v>
      </c>
      <c r="J20" s="8">
        <v>1392646</v>
      </c>
      <c r="K20" s="8">
        <v>31406</v>
      </c>
      <c r="L20" s="8">
        <v>0</v>
      </c>
      <c r="M20" s="8">
        <v>0</v>
      </c>
    </row>
    <row r="21" spans="1:13" s="22" customFormat="1" ht="15" customHeight="1">
      <c r="A21" s="21"/>
      <c r="B21" s="7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22" customFormat="1" ht="15" customHeight="1">
      <c r="A22" s="21" t="s">
        <v>29</v>
      </c>
      <c r="B22" s="7">
        <v>459022</v>
      </c>
      <c r="C22" s="11">
        <v>222208</v>
      </c>
      <c r="D22" s="8">
        <v>0</v>
      </c>
      <c r="E22" s="8">
        <v>0</v>
      </c>
      <c r="F22" s="8">
        <v>0</v>
      </c>
      <c r="G22" s="8">
        <v>236814</v>
      </c>
      <c r="H22" s="8">
        <v>183200</v>
      </c>
      <c r="I22" s="8">
        <v>0</v>
      </c>
      <c r="J22" s="8">
        <v>291</v>
      </c>
      <c r="K22" s="8">
        <v>0</v>
      </c>
      <c r="L22" s="8">
        <v>0</v>
      </c>
      <c r="M22" s="8">
        <v>0</v>
      </c>
    </row>
    <row r="23" spans="1:13" s="22" customFormat="1" ht="15" customHeight="1">
      <c r="A23" s="21" t="s">
        <v>30</v>
      </c>
      <c r="B23" s="7">
        <v>389400</v>
      </c>
      <c r="C23" s="11">
        <v>60504</v>
      </c>
      <c r="D23" s="8">
        <v>4227</v>
      </c>
      <c r="E23" s="8">
        <v>0</v>
      </c>
      <c r="F23" s="8">
        <v>4227</v>
      </c>
      <c r="G23" s="8">
        <v>324669</v>
      </c>
      <c r="H23" s="8">
        <v>58100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s="22" customFormat="1" ht="15" customHeight="1">
      <c r="A24" s="21" t="s">
        <v>31</v>
      </c>
      <c r="B24" s="7">
        <v>4109979</v>
      </c>
      <c r="C24" s="11">
        <v>1451299</v>
      </c>
      <c r="D24" s="8">
        <v>1470000</v>
      </c>
      <c r="E24" s="8">
        <v>0</v>
      </c>
      <c r="F24" s="8">
        <v>0</v>
      </c>
      <c r="G24" s="8">
        <v>1121415</v>
      </c>
      <c r="H24" s="8">
        <v>409957</v>
      </c>
      <c r="I24" s="8">
        <v>0</v>
      </c>
      <c r="J24" s="8">
        <v>113368</v>
      </c>
      <c r="K24" s="8">
        <v>67265</v>
      </c>
      <c r="L24" s="8">
        <v>0</v>
      </c>
      <c r="M24" s="8">
        <v>60532</v>
      </c>
    </row>
    <row r="25" spans="1:13" s="22" customFormat="1" ht="15" customHeight="1">
      <c r="A25" s="21" t="s">
        <v>32</v>
      </c>
      <c r="B25" s="7">
        <v>381128</v>
      </c>
      <c r="C25" s="11">
        <v>186265</v>
      </c>
      <c r="D25" s="8">
        <v>34880</v>
      </c>
      <c r="E25" s="8">
        <v>66100</v>
      </c>
      <c r="F25" s="8">
        <v>0</v>
      </c>
      <c r="G25" s="8">
        <v>159983</v>
      </c>
      <c r="H25" s="8">
        <v>128400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22" customFormat="1" ht="15" customHeight="1">
      <c r="A26" s="21" t="s">
        <v>33</v>
      </c>
      <c r="B26" s="7">
        <v>836544</v>
      </c>
      <c r="C26" s="11">
        <v>376112</v>
      </c>
      <c r="D26" s="8">
        <v>43729</v>
      </c>
      <c r="E26" s="8">
        <v>0</v>
      </c>
      <c r="F26" s="8">
        <v>0</v>
      </c>
      <c r="G26" s="8">
        <v>416703</v>
      </c>
      <c r="H26" s="8">
        <v>305100</v>
      </c>
      <c r="I26" s="8">
        <v>0</v>
      </c>
      <c r="J26" s="8">
        <v>16050</v>
      </c>
      <c r="K26" s="8">
        <v>0</v>
      </c>
      <c r="L26" s="8">
        <v>0</v>
      </c>
      <c r="M26" s="8">
        <v>0</v>
      </c>
    </row>
    <row r="27" spans="1:13" s="22" customFormat="1" ht="15" customHeight="1">
      <c r="A27" s="21" t="s">
        <v>34</v>
      </c>
      <c r="B27" s="7">
        <v>2177068</v>
      </c>
      <c r="C27" s="11">
        <v>1021508</v>
      </c>
      <c r="D27" s="8">
        <v>284503</v>
      </c>
      <c r="E27" s="8">
        <v>0</v>
      </c>
      <c r="F27" s="8">
        <v>0</v>
      </c>
      <c r="G27" s="8">
        <v>846733</v>
      </c>
      <c r="H27" s="8">
        <v>308854</v>
      </c>
      <c r="I27" s="8">
        <v>0</v>
      </c>
      <c r="J27" s="8">
        <v>0</v>
      </c>
      <c r="K27" s="8">
        <v>24324</v>
      </c>
      <c r="L27" s="8">
        <v>0</v>
      </c>
      <c r="M27" s="8">
        <v>0</v>
      </c>
    </row>
    <row r="28" spans="1:13" s="22" customFormat="1" ht="15" customHeight="1">
      <c r="A28" s="21"/>
      <c r="B28" s="7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s="22" customFormat="1" ht="15" customHeight="1">
      <c r="A29" s="21" t="s">
        <v>35</v>
      </c>
      <c r="B29" s="7">
        <v>1208455</v>
      </c>
      <c r="C29" s="11">
        <v>432683</v>
      </c>
      <c r="D29" s="8">
        <v>305491</v>
      </c>
      <c r="E29" s="8">
        <v>200311</v>
      </c>
      <c r="F29" s="8">
        <v>0</v>
      </c>
      <c r="G29" s="8">
        <v>470281</v>
      </c>
      <c r="H29" s="8">
        <v>154000</v>
      </c>
      <c r="I29" s="8">
        <v>0</v>
      </c>
      <c r="J29" s="8">
        <v>22984</v>
      </c>
      <c r="K29" s="8">
        <v>0</v>
      </c>
      <c r="L29" s="8">
        <v>0</v>
      </c>
      <c r="M29" s="8">
        <v>0</v>
      </c>
    </row>
    <row r="30" spans="1:13" s="22" customFormat="1" ht="15" customHeight="1">
      <c r="A30" s="21" t="s">
        <v>36</v>
      </c>
      <c r="B30" s="7">
        <v>2059978</v>
      </c>
      <c r="C30" s="11">
        <v>213382</v>
      </c>
      <c r="D30" s="8">
        <v>0</v>
      </c>
      <c r="E30" s="8">
        <v>0</v>
      </c>
      <c r="F30" s="8">
        <v>0</v>
      </c>
      <c r="G30" s="8">
        <v>1846596</v>
      </c>
      <c r="H30" s="8">
        <v>398090</v>
      </c>
      <c r="I30" s="8">
        <v>5584</v>
      </c>
      <c r="J30" s="8">
        <v>613348</v>
      </c>
      <c r="K30" s="8">
        <v>0</v>
      </c>
      <c r="L30" s="8">
        <v>0</v>
      </c>
      <c r="M30" s="8">
        <v>0</v>
      </c>
    </row>
    <row r="31" spans="1:13" s="22" customFormat="1" ht="15" customHeight="1">
      <c r="A31" s="21" t="s">
        <v>37</v>
      </c>
      <c r="B31" s="7">
        <v>937801</v>
      </c>
      <c r="C31" s="11">
        <v>274271</v>
      </c>
      <c r="D31" s="8">
        <v>19405</v>
      </c>
      <c r="E31" s="8">
        <v>19100</v>
      </c>
      <c r="F31" s="8">
        <v>24</v>
      </c>
      <c r="G31" s="8">
        <v>644125</v>
      </c>
      <c r="H31" s="8">
        <v>335200</v>
      </c>
      <c r="I31" s="8">
        <v>27258</v>
      </c>
      <c r="J31" s="8">
        <v>134771</v>
      </c>
      <c r="K31" s="8">
        <v>0</v>
      </c>
      <c r="L31" s="8">
        <v>0</v>
      </c>
      <c r="M31" s="8">
        <v>0</v>
      </c>
    </row>
    <row r="32" spans="1:13" s="22" customFormat="1" ht="15" customHeight="1">
      <c r="A32" s="21" t="s">
        <v>38</v>
      </c>
      <c r="B32" s="7">
        <v>2735666</v>
      </c>
      <c r="C32" s="11">
        <v>334050</v>
      </c>
      <c r="D32" s="8">
        <v>0</v>
      </c>
      <c r="E32" s="8">
        <v>0</v>
      </c>
      <c r="F32" s="8">
        <v>0</v>
      </c>
      <c r="G32" s="8">
        <v>2401616</v>
      </c>
      <c r="H32" s="8">
        <v>810800</v>
      </c>
      <c r="I32" s="8">
        <v>10000</v>
      </c>
      <c r="J32" s="8">
        <v>138371</v>
      </c>
      <c r="K32" s="8">
        <v>0</v>
      </c>
      <c r="L32" s="8">
        <v>0</v>
      </c>
      <c r="M32" s="8">
        <v>0</v>
      </c>
    </row>
    <row r="33" spans="1:13" s="22" customFormat="1" ht="15" customHeight="1">
      <c r="A33" s="21" t="s">
        <v>39</v>
      </c>
      <c r="B33" s="7">
        <v>5346860</v>
      </c>
      <c r="C33" s="11">
        <v>1181179</v>
      </c>
      <c r="D33" s="8">
        <v>0</v>
      </c>
      <c r="E33" s="8">
        <v>0</v>
      </c>
      <c r="F33" s="8">
        <v>0</v>
      </c>
      <c r="G33" s="8">
        <v>4160249</v>
      </c>
      <c r="H33" s="8">
        <v>2087940</v>
      </c>
      <c r="I33" s="8">
        <v>0</v>
      </c>
      <c r="J33" s="8">
        <v>1584354</v>
      </c>
      <c r="K33" s="8">
        <v>5432</v>
      </c>
      <c r="L33" s="8">
        <v>0</v>
      </c>
      <c r="M33" s="8">
        <v>0</v>
      </c>
    </row>
    <row r="34" spans="1:13" s="22" customFormat="1" ht="15" customHeight="1">
      <c r="A34" s="21" t="s">
        <v>40</v>
      </c>
      <c r="B34" s="7">
        <v>47531806</v>
      </c>
      <c r="C34" s="11">
        <v>9606533</v>
      </c>
      <c r="D34" s="8">
        <v>7400606</v>
      </c>
      <c r="E34" s="8">
        <v>4722145</v>
      </c>
      <c r="F34" s="8">
        <v>0</v>
      </c>
      <c r="G34" s="8">
        <v>30488057</v>
      </c>
      <c r="H34" s="8">
        <v>16044361</v>
      </c>
      <c r="I34" s="8">
        <v>7703876</v>
      </c>
      <c r="J34" s="8">
        <v>2500975</v>
      </c>
      <c r="K34" s="8">
        <v>36610</v>
      </c>
      <c r="L34" s="8">
        <v>0</v>
      </c>
      <c r="M34" s="8">
        <v>0</v>
      </c>
    </row>
    <row r="35" spans="1:13" s="22" customFormat="1" ht="15" customHeight="1">
      <c r="A35" s="21" t="s">
        <v>41</v>
      </c>
      <c r="B35" s="7">
        <v>8549231</v>
      </c>
      <c r="C35" s="11">
        <v>1763321</v>
      </c>
      <c r="D35" s="8">
        <v>518317</v>
      </c>
      <c r="E35" s="8">
        <v>334000</v>
      </c>
      <c r="F35" s="8">
        <v>0</v>
      </c>
      <c r="G35" s="8">
        <v>6267579</v>
      </c>
      <c r="H35" s="8">
        <v>3619200</v>
      </c>
      <c r="I35" s="8">
        <v>0</v>
      </c>
      <c r="J35" s="8">
        <v>2325780</v>
      </c>
      <c r="K35" s="8">
        <v>14</v>
      </c>
      <c r="L35" s="8">
        <v>0</v>
      </c>
      <c r="M35" s="8">
        <v>0</v>
      </c>
    </row>
    <row r="36" spans="1:13" s="22" customFormat="1" ht="15" customHeight="1">
      <c r="A36" s="21" t="s">
        <v>42</v>
      </c>
      <c r="B36" s="7">
        <v>1724093</v>
      </c>
      <c r="C36" s="11">
        <v>658472</v>
      </c>
      <c r="D36" s="8">
        <v>499137</v>
      </c>
      <c r="E36" s="8">
        <v>438000</v>
      </c>
      <c r="F36" s="8">
        <v>0</v>
      </c>
      <c r="G36" s="8">
        <v>566484</v>
      </c>
      <c r="H36" s="8">
        <v>326500</v>
      </c>
      <c r="I36" s="8">
        <v>0</v>
      </c>
      <c r="J36" s="8">
        <v>7036</v>
      </c>
      <c r="K36" s="8">
        <v>0</v>
      </c>
      <c r="L36" s="8">
        <v>0</v>
      </c>
      <c r="M36" s="8">
        <v>0</v>
      </c>
    </row>
    <row r="37" spans="1:13" s="22" customFormat="1" ht="15" customHeight="1">
      <c r="A37" s="21" t="s">
        <v>43</v>
      </c>
      <c r="B37" s="7">
        <v>5251766</v>
      </c>
      <c r="C37" s="11">
        <v>1629052</v>
      </c>
      <c r="D37" s="8">
        <v>204475</v>
      </c>
      <c r="E37" s="8">
        <v>191000</v>
      </c>
      <c r="F37" s="8">
        <v>0</v>
      </c>
      <c r="G37" s="8">
        <v>3414592</v>
      </c>
      <c r="H37" s="8">
        <v>2014455</v>
      </c>
      <c r="I37" s="8">
        <v>0</v>
      </c>
      <c r="J37" s="8">
        <v>148946</v>
      </c>
      <c r="K37" s="8">
        <v>3647</v>
      </c>
      <c r="L37" s="8">
        <v>0</v>
      </c>
      <c r="M37" s="8">
        <v>0</v>
      </c>
    </row>
    <row r="38" spans="1:13" s="22" customFormat="1" ht="15" customHeight="1">
      <c r="A38" s="21"/>
      <c r="B38" s="7"/>
      <c r="C38" s="11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22" customFormat="1" ht="15" customHeight="1">
      <c r="A39" s="21" t="s">
        <v>44</v>
      </c>
      <c r="B39" s="7">
        <v>7655155</v>
      </c>
      <c r="C39" s="11">
        <v>3100382</v>
      </c>
      <c r="D39" s="8">
        <v>1730809</v>
      </c>
      <c r="E39" s="8">
        <v>287974</v>
      </c>
      <c r="F39" s="8">
        <v>299306</v>
      </c>
      <c r="G39" s="8">
        <v>2823964</v>
      </c>
      <c r="H39" s="8">
        <v>2674722</v>
      </c>
      <c r="I39" s="8">
        <v>28100</v>
      </c>
      <c r="J39" s="8">
        <v>51758</v>
      </c>
      <c r="K39" s="8">
        <v>0</v>
      </c>
      <c r="L39" s="8">
        <v>0</v>
      </c>
      <c r="M39" s="8">
        <v>0</v>
      </c>
    </row>
    <row r="40" spans="1:13" s="22" customFormat="1" ht="15" customHeight="1">
      <c r="A40" s="21" t="s">
        <v>45</v>
      </c>
      <c r="B40" s="7">
        <v>1808592</v>
      </c>
      <c r="C40" s="11">
        <v>854020</v>
      </c>
      <c r="D40" s="8">
        <v>134554</v>
      </c>
      <c r="E40" s="8">
        <v>75000</v>
      </c>
      <c r="F40" s="8">
        <v>0</v>
      </c>
      <c r="G40" s="8">
        <v>820018</v>
      </c>
      <c r="H40" s="8">
        <v>768317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s="22" customFormat="1" ht="15" customHeight="1">
      <c r="A41" s="21" t="s">
        <v>46</v>
      </c>
      <c r="B41" s="7">
        <v>1680900</v>
      </c>
      <c r="C41" s="11">
        <v>243452</v>
      </c>
      <c r="D41" s="8">
        <v>797</v>
      </c>
      <c r="E41" s="8">
        <v>0</v>
      </c>
      <c r="F41" s="8">
        <v>0</v>
      </c>
      <c r="G41" s="8">
        <v>389287</v>
      </c>
      <c r="H41" s="8">
        <v>356200</v>
      </c>
      <c r="I41" s="8">
        <v>0</v>
      </c>
      <c r="J41" s="8">
        <v>5280</v>
      </c>
      <c r="K41" s="8">
        <v>1047364</v>
      </c>
      <c r="L41" s="8">
        <v>0</v>
      </c>
      <c r="M41" s="8">
        <v>0</v>
      </c>
    </row>
    <row r="42" spans="1:13" s="22" customFormat="1" ht="15" customHeight="1">
      <c r="A42" s="21"/>
      <c r="B42" s="7"/>
      <c r="C42" s="11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22" customFormat="1" ht="15" customHeight="1">
      <c r="A43" s="21" t="s">
        <v>47</v>
      </c>
      <c r="B43" s="7">
        <v>1280453</v>
      </c>
      <c r="C43" s="11">
        <v>550945</v>
      </c>
      <c r="D43" s="8">
        <v>0</v>
      </c>
      <c r="E43" s="8">
        <v>0</v>
      </c>
      <c r="F43" s="8">
        <v>0</v>
      </c>
      <c r="G43" s="8">
        <v>729508</v>
      </c>
      <c r="H43" s="8">
        <v>284200</v>
      </c>
      <c r="I43" s="8">
        <v>0</v>
      </c>
      <c r="J43" s="8">
        <v>380640</v>
      </c>
      <c r="K43" s="8">
        <v>0</v>
      </c>
      <c r="L43" s="8">
        <v>0</v>
      </c>
      <c r="M43" s="8">
        <v>0</v>
      </c>
    </row>
    <row r="44" spans="1:13" s="22" customFormat="1" ht="15" customHeight="1">
      <c r="A44" s="21" t="s">
        <v>48</v>
      </c>
      <c r="B44" s="7">
        <v>8627451</v>
      </c>
      <c r="C44" s="11">
        <v>1550208</v>
      </c>
      <c r="D44" s="8">
        <v>4565558</v>
      </c>
      <c r="E44" s="8">
        <v>3613500</v>
      </c>
      <c r="F44" s="8">
        <v>0</v>
      </c>
      <c r="G44" s="8">
        <v>2494945</v>
      </c>
      <c r="H44" s="8">
        <v>1181620</v>
      </c>
      <c r="I44" s="8">
        <v>12300</v>
      </c>
      <c r="J44" s="8">
        <v>778672</v>
      </c>
      <c r="K44" s="8">
        <v>16740</v>
      </c>
      <c r="L44" s="8">
        <v>0</v>
      </c>
      <c r="M44" s="8">
        <v>0</v>
      </c>
    </row>
    <row r="45" spans="1:13" s="22" customFormat="1" ht="15" customHeight="1">
      <c r="A45" s="21" t="s">
        <v>49</v>
      </c>
      <c r="B45" s="7">
        <v>11252951</v>
      </c>
      <c r="C45" s="11">
        <v>2693904</v>
      </c>
      <c r="D45" s="8">
        <v>578563</v>
      </c>
      <c r="E45" s="8">
        <v>135900</v>
      </c>
      <c r="F45" s="8">
        <v>15311</v>
      </c>
      <c r="G45" s="8">
        <v>7980484</v>
      </c>
      <c r="H45" s="8">
        <v>3767916</v>
      </c>
      <c r="I45" s="8">
        <v>93418</v>
      </c>
      <c r="J45" s="8">
        <v>1086123</v>
      </c>
      <c r="K45" s="8">
        <v>0</v>
      </c>
      <c r="L45" s="8">
        <v>0</v>
      </c>
      <c r="M45" s="8">
        <v>0</v>
      </c>
    </row>
    <row r="46" spans="1:13" s="22" customFormat="1" ht="15" customHeight="1">
      <c r="A46" s="21" t="s">
        <v>50</v>
      </c>
      <c r="B46" s="7">
        <v>886258</v>
      </c>
      <c r="C46" s="11">
        <v>392495</v>
      </c>
      <c r="D46" s="8">
        <v>0</v>
      </c>
      <c r="E46" s="8">
        <v>0</v>
      </c>
      <c r="F46" s="8">
        <v>0</v>
      </c>
      <c r="G46" s="8">
        <v>493763</v>
      </c>
      <c r="H46" s="8">
        <v>314882</v>
      </c>
      <c r="I46" s="8">
        <v>0</v>
      </c>
      <c r="J46" s="8">
        <v>72871</v>
      </c>
      <c r="K46" s="8">
        <v>0</v>
      </c>
      <c r="L46" s="8">
        <v>0</v>
      </c>
      <c r="M46" s="8">
        <v>0</v>
      </c>
    </row>
    <row r="47" spans="1:13" s="22" customFormat="1" ht="15" customHeight="1">
      <c r="A47" s="21"/>
      <c r="B47" s="7"/>
      <c r="C47" s="11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s="22" customFormat="1" ht="15" customHeight="1">
      <c r="A48" s="21" t="s">
        <v>51</v>
      </c>
      <c r="B48" s="7">
        <v>1307846</v>
      </c>
      <c r="C48" s="11">
        <v>219700</v>
      </c>
      <c r="D48" s="8">
        <v>32857</v>
      </c>
      <c r="E48" s="8">
        <v>0</v>
      </c>
      <c r="F48" s="8">
        <v>32857</v>
      </c>
      <c r="G48" s="8">
        <v>1055289</v>
      </c>
      <c r="H48" s="8">
        <v>264700</v>
      </c>
      <c r="I48" s="8">
        <v>270</v>
      </c>
      <c r="J48" s="8">
        <v>900</v>
      </c>
      <c r="K48" s="8">
        <v>0</v>
      </c>
      <c r="L48" s="8">
        <v>0</v>
      </c>
      <c r="M48" s="8">
        <v>0</v>
      </c>
    </row>
    <row r="49" spans="1:13" s="22" customFormat="1" ht="15" customHeight="1">
      <c r="A49" s="21" t="s">
        <v>52</v>
      </c>
      <c r="B49" s="7">
        <v>499243</v>
      </c>
      <c r="C49" s="11">
        <v>191811</v>
      </c>
      <c r="D49" s="8">
        <v>0</v>
      </c>
      <c r="E49" s="8">
        <v>0</v>
      </c>
      <c r="F49" s="8">
        <v>0</v>
      </c>
      <c r="G49" s="8">
        <v>307432</v>
      </c>
      <c r="H49" s="8">
        <v>188800</v>
      </c>
      <c r="I49" s="8">
        <v>0</v>
      </c>
      <c r="J49" s="8">
        <v>51396</v>
      </c>
      <c r="K49" s="8">
        <v>0</v>
      </c>
      <c r="L49" s="8">
        <v>0</v>
      </c>
      <c r="M49" s="8">
        <v>0</v>
      </c>
    </row>
    <row r="50" spans="1:13" s="22" customFormat="1" ht="15" customHeight="1">
      <c r="A50" s="21" t="s">
        <v>53</v>
      </c>
      <c r="B50" s="7">
        <v>2499436</v>
      </c>
      <c r="C50" s="11">
        <v>754294</v>
      </c>
      <c r="D50" s="8">
        <v>423748</v>
      </c>
      <c r="E50" s="8">
        <v>228000</v>
      </c>
      <c r="F50" s="8">
        <v>0</v>
      </c>
      <c r="G50" s="8">
        <v>1302816</v>
      </c>
      <c r="H50" s="8">
        <v>742350</v>
      </c>
      <c r="I50" s="8">
        <v>0</v>
      </c>
      <c r="J50" s="8">
        <v>117636</v>
      </c>
      <c r="K50" s="8">
        <v>18578</v>
      </c>
      <c r="L50" s="8">
        <v>0</v>
      </c>
      <c r="M50" s="8">
        <v>0</v>
      </c>
    </row>
    <row r="51" spans="1:13" s="22" customFormat="1" ht="15" customHeight="1">
      <c r="A51" s="21" t="s">
        <v>54</v>
      </c>
      <c r="B51" s="7">
        <v>21269674</v>
      </c>
      <c r="C51" s="11">
        <v>1627257</v>
      </c>
      <c r="D51" s="8">
        <v>883847</v>
      </c>
      <c r="E51" s="8">
        <v>867600</v>
      </c>
      <c r="F51" s="8">
        <v>0</v>
      </c>
      <c r="G51" s="8">
        <v>18758570</v>
      </c>
      <c r="H51" s="8">
        <v>2020700</v>
      </c>
      <c r="I51" s="8">
        <v>24000</v>
      </c>
      <c r="J51" s="8">
        <v>13124014</v>
      </c>
      <c r="K51" s="8">
        <v>0</v>
      </c>
      <c r="L51" s="8">
        <v>0</v>
      </c>
      <c r="M51" s="8">
        <v>0</v>
      </c>
    </row>
    <row r="52" spans="1:13" s="22" customFormat="1" ht="15" customHeight="1">
      <c r="A52" s="21" t="s">
        <v>55</v>
      </c>
      <c r="B52" s="7">
        <v>9829002</v>
      </c>
      <c r="C52" s="11">
        <v>2013608</v>
      </c>
      <c r="D52" s="8">
        <v>4205093</v>
      </c>
      <c r="E52" s="8">
        <v>4016456</v>
      </c>
      <c r="F52" s="8">
        <v>0</v>
      </c>
      <c r="G52" s="8">
        <v>3610288</v>
      </c>
      <c r="H52" s="8">
        <v>1477400</v>
      </c>
      <c r="I52" s="8">
        <v>65190</v>
      </c>
      <c r="J52" s="8">
        <v>1226618</v>
      </c>
      <c r="K52" s="8">
        <v>13</v>
      </c>
      <c r="L52" s="8">
        <v>0</v>
      </c>
      <c r="M52" s="8">
        <v>0</v>
      </c>
    </row>
    <row r="53" spans="1:13" s="22" customFormat="1" ht="15" customHeight="1">
      <c r="A53" s="21" t="s">
        <v>56</v>
      </c>
      <c r="B53" s="7">
        <v>2677781</v>
      </c>
      <c r="C53" s="11">
        <v>1017168</v>
      </c>
      <c r="D53" s="8">
        <v>1292457</v>
      </c>
      <c r="E53" s="8">
        <v>548159</v>
      </c>
      <c r="F53" s="8">
        <v>0</v>
      </c>
      <c r="G53" s="8">
        <v>365829</v>
      </c>
      <c r="H53" s="8">
        <v>307964</v>
      </c>
      <c r="I53" s="8">
        <v>0</v>
      </c>
      <c r="J53" s="8">
        <v>22414</v>
      </c>
      <c r="K53" s="8">
        <v>2327</v>
      </c>
      <c r="L53" s="8">
        <v>0</v>
      </c>
      <c r="M53" s="8">
        <v>0</v>
      </c>
    </row>
    <row r="54" spans="1:13" s="22" customFormat="1" ht="15" customHeight="1">
      <c r="A54" s="21" t="s">
        <v>57</v>
      </c>
      <c r="B54" s="7">
        <v>5686757</v>
      </c>
      <c r="C54" s="11">
        <v>5525782</v>
      </c>
      <c r="D54" s="8">
        <v>58588</v>
      </c>
      <c r="E54" s="8">
        <v>5512163</v>
      </c>
      <c r="F54" s="8">
        <v>146287</v>
      </c>
      <c r="G54" s="8">
        <v>102033</v>
      </c>
      <c r="H54" s="8">
        <v>88400</v>
      </c>
      <c r="I54" s="8">
        <v>0</v>
      </c>
      <c r="J54" s="8">
        <v>22468</v>
      </c>
      <c r="K54" s="8">
        <v>354</v>
      </c>
      <c r="L54" s="8">
        <v>0</v>
      </c>
      <c r="M54" s="8">
        <v>0</v>
      </c>
    </row>
    <row r="55" spans="1:13" s="22" customFormat="1" ht="15" customHeight="1">
      <c r="A55" s="21"/>
      <c r="B55" s="7"/>
      <c r="C55" s="11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22" customFormat="1" ht="15" customHeight="1">
      <c r="A56" s="21" t="s">
        <v>58</v>
      </c>
      <c r="B56" s="7">
        <v>586302</v>
      </c>
      <c r="C56" s="11">
        <v>92055</v>
      </c>
      <c r="D56" s="8">
        <v>0</v>
      </c>
      <c r="E56" s="8">
        <v>0</v>
      </c>
      <c r="F56" s="8">
        <v>0</v>
      </c>
      <c r="G56" s="8">
        <v>494247</v>
      </c>
      <c r="H56" s="8">
        <v>233400</v>
      </c>
      <c r="I56" s="8">
        <v>0</v>
      </c>
      <c r="J56" s="8">
        <v>175163</v>
      </c>
      <c r="K56" s="8">
        <v>0</v>
      </c>
      <c r="L56" s="8">
        <v>0</v>
      </c>
      <c r="M56" s="8">
        <v>0</v>
      </c>
    </row>
    <row r="57" spans="1:13" s="22" customFormat="1" ht="15" customHeight="1">
      <c r="A57" s="21" t="s">
        <v>59</v>
      </c>
      <c r="B57" s="7">
        <v>574648</v>
      </c>
      <c r="C57" s="11">
        <v>84057</v>
      </c>
      <c r="D57" s="8">
        <v>0</v>
      </c>
      <c r="E57" s="8">
        <v>0</v>
      </c>
      <c r="F57" s="8">
        <v>9973</v>
      </c>
      <c r="G57" s="8">
        <v>490591</v>
      </c>
      <c r="H57" s="8">
        <v>28800</v>
      </c>
      <c r="I57" s="8">
        <v>0</v>
      </c>
      <c r="J57" s="8">
        <v>105941</v>
      </c>
      <c r="K57" s="8">
        <v>0</v>
      </c>
      <c r="L57" s="8">
        <v>0</v>
      </c>
      <c r="M57" s="8">
        <v>0</v>
      </c>
    </row>
    <row r="58" spans="1:13" s="22" customFormat="1" ht="15" customHeight="1">
      <c r="A58" s="21" t="s">
        <v>60</v>
      </c>
      <c r="B58" s="7">
        <v>2228984</v>
      </c>
      <c r="C58" s="11">
        <v>230067</v>
      </c>
      <c r="D58" s="8">
        <v>0</v>
      </c>
      <c r="E58" s="8">
        <v>0</v>
      </c>
      <c r="F58" s="8">
        <v>0</v>
      </c>
      <c r="G58" s="8">
        <v>1998917</v>
      </c>
      <c r="H58" s="8">
        <v>879400</v>
      </c>
      <c r="I58" s="8">
        <v>2625</v>
      </c>
      <c r="J58" s="8">
        <v>491054</v>
      </c>
      <c r="K58" s="8">
        <v>0</v>
      </c>
      <c r="L58" s="8">
        <v>0</v>
      </c>
      <c r="M58" s="8">
        <v>0</v>
      </c>
    </row>
    <row r="59" spans="1:13" s="22" customFormat="1" ht="15" customHeight="1">
      <c r="A59" s="21" t="s">
        <v>61</v>
      </c>
      <c r="B59" s="7">
        <v>1175045</v>
      </c>
      <c r="C59" s="11">
        <v>458633</v>
      </c>
      <c r="D59" s="8">
        <v>201455</v>
      </c>
      <c r="E59" s="8">
        <v>85800</v>
      </c>
      <c r="F59" s="8">
        <v>0</v>
      </c>
      <c r="G59" s="8">
        <v>481653</v>
      </c>
      <c r="H59" s="8">
        <v>349846</v>
      </c>
      <c r="I59" s="8">
        <v>0</v>
      </c>
      <c r="J59" s="8">
        <v>3989</v>
      </c>
      <c r="K59" s="8">
        <v>33304</v>
      </c>
      <c r="L59" s="8">
        <v>0</v>
      </c>
      <c r="M59" s="8">
        <v>0</v>
      </c>
    </row>
    <row r="60" spans="1:13" s="22" customFormat="1" ht="15" customHeight="1">
      <c r="A60" s="21" t="s">
        <v>62</v>
      </c>
      <c r="B60" s="7">
        <v>1690894</v>
      </c>
      <c r="C60" s="11">
        <v>603562</v>
      </c>
      <c r="D60" s="8">
        <v>0</v>
      </c>
      <c r="E60" s="8">
        <v>0</v>
      </c>
      <c r="F60" s="8">
        <v>0</v>
      </c>
      <c r="G60" s="8">
        <v>1087332</v>
      </c>
      <c r="H60" s="8">
        <v>975100</v>
      </c>
      <c r="I60" s="8">
        <v>0</v>
      </c>
      <c r="J60" s="8">
        <v>33236</v>
      </c>
      <c r="K60" s="8">
        <v>0</v>
      </c>
      <c r="L60" s="8">
        <v>0</v>
      </c>
      <c r="M60" s="8">
        <v>0</v>
      </c>
    </row>
    <row r="61" spans="1:13" s="22" customFormat="1" ht="15" customHeight="1">
      <c r="A61" s="21"/>
      <c r="B61" s="7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22" customFormat="1" ht="15" customHeight="1">
      <c r="A62" s="21" t="s">
        <v>63</v>
      </c>
      <c r="B62" s="7">
        <v>1380950</v>
      </c>
      <c r="C62" s="11">
        <v>417412</v>
      </c>
      <c r="D62" s="8">
        <v>963538</v>
      </c>
      <c r="E62" s="8">
        <v>542000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s="22" customFormat="1" ht="15" customHeight="1">
      <c r="A63" s="21" t="s">
        <v>64</v>
      </c>
      <c r="B63" s="7">
        <v>629698</v>
      </c>
      <c r="C63" s="11">
        <v>426572</v>
      </c>
      <c r="D63" s="8">
        <v>0</v>
      </c>
      <c r="E63" s="8">
        <v>0</v>
      </c>
      <c r="F63" s="8">
        <v>0</v>
      </c>
      <c r="G63" s="8">
        <v>203126</v>
      </c>
      <c r="H63" s="8">
        <v>392400</v>
      </c>
      <c r="I63" s="8">
        <v>10328</v>
      </c>
      <c r="J63" s="8">
        <v>0</v>
      </c>
      <c r="K63" s="8">
        <v>0</v>
      </c>
      <c r="L63" s="8">
        <v>0</v>
      </c>
      <c r="M63" s="8">
        <v>0</v>
      </c>
    </row>
    <row r="64" spans="1:13" s="22" customFormat="1" ht="15" customHeight="1">
      <c r="A64" s="21" t="s">
        <v>65</v>
      </c>
      <c r="B64" s="7">
        <v>469163</v>
      </c>
      <c r="C64" s="11">
        <v>159602</v>
      </c>
      <c r="D64" s="8">
        <v>0</v>
      </c>
      <c r="E64" s="8">
        <v>0</v>
      </c>
      <c r="F64" s="8">
        <v>0</v>
      </c>
      <c r="G64" s="8">
        <v>293243</v>
      </c>
      <c r="H64" s="8">
        <v>259269</v>
      </c>
      <c r="I64" s="8">
        <v>0</v>
      </c>
      <c r="J64" s="8">
        <v>0</v>
      </c>
      <c r="K64" s="8">
        <v>16318</v>
      </c>
      <c r="L64" s="8">
        <v>0</v>
      </c>
      <c r="M64" s="8">
        <v>0</v>
      </c>
    </row>
    <row r="65" spans="1:13" s="22" customFormat="1" ht="15" customHeight="1">
      <c r="A65" s="21" t="s">
        <v>66</v>
      </c>
      <c r="B65" s="7">
        <v>842200</v>
      </c>
      <c r="C65" s="11">
        <v>236481</v>
      </c>
      <c r="D65" s="8">
        <v>395058</v>
      </c>
      <c r="E65" s="8">
        <v>179400</v>
      </c>
      <c r="F65" s="8">
        <v>24089</v>
      </c>
      <c r="G65" s="8">
        <v>210661</v>
      </c>
      <c r="H65" s="8">
        <v>194601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s="22" customFormat="1" ht="15" customHeight="1">
      <c r="A66" s="21"/>
      <c r="B66" s="7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22" customFormat="1" ht="15" customHeight="1">
      <c r="A67" s="21" t="s">
        <v>67</v>
      </c>
      <c r="B67" s="7">
        <v>8165060</v>
      </c>
      <c r="C67" s="11">
        <v>2605176</v>
      </c>
      <c r="D67" s="8">
        <v>1816767</v>
      </c>
      <c r="E67" s="8">
        <v>1675980</v>
      </c>
      <c r="F67" s="8">
        <v>0</v>
      </c>
      <c r="G67" s="8">
        <v>3644617</v>
      </c>
      <c r="H67" s="8">
        <v>2687600</v>
      </c>
      <c r="I67" s="8">
        <v>77</v>
      </c>
      <c r="J67" s="8">
        <v>291096</v>
      </c>
      <c r="K67" s="8">
        <v>98500</v>
      </c>
      <c r="L67" s="8">
        <v>0</v>
      </c>
      <c r="M67" s="8">
        <v>0</v>
      </c>
    </row>
    <row r="68" spans="1:13" s="22" customFormat="1" ht="15" customHeight="1">
      <c r="A68" s="21" t="s">
        <v>68</v>
      </c>
      <c r="B68" s="7">
        <v>696671</v>
      </c>
      <c r="C68" s="11">
        <v>226729</v>
      </c>
      <c r="D68" s="8">
        <v>318297</v>
      </c>
      <c r="E68" s="8">
        <v>162400</v>
      </c>
      <c r="F68" s="8">
        <v>45688</v>
      </c>
      <c r="G68" s="8">
        <v>151645</v>
      </c>
      <c r="H68" s="8">
        <v>126800</v>
      </c>
      <c r="I68" s="8">
        <v>456</v>
      </c>
      <c r="J68" s="8">
        <v>0</v>
      </c>
      <c r="K68" s="8">
        <v>0</v>
      </c>
      <c r="L68" s="8">
        <v>0</v>
      </c>
      <c r="M68" s="8">
        <v>0</v>
      </c>
    </row>
    <row r="69" spans="1:13" s="22" customFormat="1" ht="15" customHeight="1">
      <c r="A69" s="21" t="s">
        <v>69</v>
      </c>
      <c r="B69" s="7">
        <v>2096601</v>
      </c>
      <c r="C69" s="11">
        <v>621655</v>
      </c>
      <c r="D69" s="8">
        <v>7886</v>
      </c>
      <c r="E69" s="8">
        <v>0</v>
      </c>
      <c r="F69" s="8">
        <v>0</v>
      </c>
      <c r="G69" s="8">
        <v>1467060</v>
      </c>
      <c r="H69" s="8">
        <v>1263994</v>
      </c>
      <c r="I69" s="8">
        <v>0</v>
      </c>
      <c r="J69" s="8">
        <v>1204</v>
      </c>
      <c r="K69" s="8">
        <v>0</v>
      </c>
      <c r="L69" s="8">
        <v>0</v>
      </c>
      <c r="M69" s="8">
        <v>0</v>
      </c>
    </row>
    <row r="70" spans="1:13" s="22" customFormat="1" ht="15" customHeight="1">
      <c r="A70" s="21" t="s">
        <v>70</v>
      </c>
      <c r="B70" s="7">
        <v>987923</v>
      </c>
      <c r="C70" s="11">
        <v>470738</v>
      </c>
      <c r="D70" s="8">
        <v>0</v>
      </c>
      <c r="E70" s="8">
        <v>11800</v>
      </c>
      <c r="F70" s="8">
        <v>1325</v>
      </c>
      <c r="G70" s="8">
        <v>517185</v>
      </c>
      <c r="H70" s="8">
        <v>440347</v>
      </c>
      <c r="I70" s="8">
        <v>0</v>
      </c>
      <c r="J70" s="8">
        <v>31522</v>
      </c>
      <c r="K70" s="8">
        <v>0</v>
      </c>
      <c r="L70" s="8">
        <v>0</v>
      </c>
      <c r="M70" s="8">
        <v>0</v>
      </c>
    </row>
    <row r="71" spans="1:13" s="22" customFormat="1" ht="15" customHeight="1">
      <c r="A71" s="21" t="s">
        <v>71</v>
      </c>
      <c r="B71" s="7">
        <v>1278592</v>
      </c>
      <c r="C71" s="11">
        <v>426699</v>
      </c>
      <c r="D71" s="8">
        <v>0</v>
      </c>
      <c r="E71" s="8">
        <v>0</v>
      </c>
      <c r="F71" s="8">
        <v>0</v>
      </c>
      <c r="G71" s="8">
        <v>726834</v>
      </c>
      <c r="H71" s="8">
        <v>551900</v>
      </c>
      <c r="I71" s="8">
        <v>0</v>
      </c>
      <c r="J71" s="8">
        <v>55962</v>
      </c>
      <c r="K71" s="8">
        <v>125059</v>
      </c>
      <c r="L71" s="8">
        <v>0</v>
      </c>
      <c r="M71" s="8">
        <v>108093</v>
      </c>
    </row>
    <row r="72" spans="1:13" s="22" customFormat="1" ht="15" customHeight="1">
      <c r="A72" s="21" t="s">
        <v>72</v>
      </c>
      <c r="B72" s="7">
        <v>520785</v>
      </c>
      <c r="C72" s="11">
        <v>243308</v>
      </c>
      <c r="D72" s="8">
        <v>15857</v>
      </c>
      <c r="E72" s="8">
        <v>14271</v>
      </c>
      <c r="F72" s="8">
        <v>1586</v>
      </c>
      <c r="G72" s="8">
        <v>261620</v>
      </c>
      <c r="H72" s="8">
        <v>234500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s="22" customFormat="1" ht="15" customHeight="1">
      <c r="A73" s="21" t="s">
        <v>73</v>
      </c>
      <c r="B73" s="7">
        <v>648992</v>
      </c>
      <c r="C73" s="11">
        <v>195500</v>
      </c>
      <c r="D73" s="8">
        <v>0</v>
      </c>
      <c r="E73" s="8">
        <v>0</v>
      </c>
      <c r="F73" s="8">
        <v>0</v>
      </c>
      <c r="G73" s="8">
        <v>453492</v>
      </c>
      <c r="H73" s="8">
        <v>258800</v>
      </c>
      <c r="I73" s="8">
        <v>0</v>
      </c>
      <c r="J73" s="8">
        <v>82180</v>
      </c>
      <c r="K73" s="8">
        <v>0</v>
      </c>
      <c r="L73" s="8">
        <v>0</v>
      </c>
      <c r="M73" s="8">
        <v>0</v>
      </c>
    </row>
    <row r="74" spans="1:13" s="22" customFormat="1" ht="15" customHeight="1">
      <c r="A74" s="21"/>
      <c r="B74" s="7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22" customFormat="1" ht="15" customHeight="1">
      <c r="A75" s="21" t="s">
        <v>74</v>
      </c>
      <c r="B75" s="7">
        <v>7223799</v>
      </c>
      <c r="C75" s="11">
        <v>2818434</v>
      </c>
      <c r="D75" s="8">
        <v>1278364</v>
      </c>
      <c r="E75" s="8">
        <v>871331</v>
      </c>
      <c r="F75" s="8">
        <v>0</v>
      </c>
      <c r="G75" s="8">
        <v>3108149</v>
      </c>
      <c r="H75" s="8">
        <v>2231638</v>
      </c>
      <c r="I75" s="8">
        <v>509400</v>
      </c>
      <c r="J75" s="8">
        <v>0</v>
      </c>
      <c r="K75" s="8">
        <v>18852</v>
      </c>
      <c r="L75" s="8">
        <v>0</v>
      </c>
      <c r="M75" s="8">
        <v>0</v>
      </c>
    </row>
    <row r="76" spans="1:13" s="1" customFormat="1" ht="15" customHeight="1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2" ht="16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2:12" ht="16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</sheetData>
  <sheetProtection/>
  <mergeCells count="11">
    <mergeCell ref="C3:M3"/>
    <mergeCell ref="L2:M2"/>
    <mergeCell ref="E4:F4"/>
    <mergeCell ref="G4:G5"/>
    <mergeCell ref="H4:J4"/>
    <mergeCell ref="K4:K5"/>
    <mergeCell ref="A3:A5"/>
    <mergeCell ref="B3:B5"/>
    <mergeCell ref="C4:C5"/>
    <mergeCell ref="D4:D5"/>
    <mergeCell ref="L4:M4"/>
  </mergeCells>
  <printOptions horizontalCentered="1"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2015-01-19T11:16:45Z</cp:lastPrinted>
  <dcterms:created xsi:type="dcterms:W3CDTF">1999-07-05T02:11:17Z</dcterms:created>
  <dcterms:modified xsi:type="dcterms:W3CDTF">2015-01-19T11:16:47Z</dcterms:modified>
  <cp:category/>
  <cp:version/>
  <cp:contentType/>
  <cp:contentStatus/>
</cp:coreProperties>
</file>