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definedNames>
    <definedName name="_xlnm.Print_Area" localSheetId="0">'p3'!$A$1:$FA$30</definedName>
    <definedName name="_xlnm.Print_Area" localSheetId="1">'p6'!$A$1:$AE$92</definedName>
  </definedNames>
  <calcPr fullCalcOnLoad="1"/>
</workbook>
</file>

<file path=xl/sharedStrings.xml><?xml version="1.0" encoding="utf-8"?>
<sst xmlns="http://schemas.openxmlformats.org/spreadsheetml/2006/main" count="277" uniqueCount="130">
  <si>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</si>
  <si>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</si>
  <si>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</si>
  <si>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</si>
  <si>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</si>
  <si>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</si>
  <si>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</si>
  <si>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</si>
  <si>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</si>
  <si>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</si>
  <si>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</si>
  <si>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</si>
  <si>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</si>
  <si>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</si>
  <si>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</si>
  <si>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</si>
  <si>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</si>
  <si>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</si>
  <si>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</si>
  <si>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</si>
  <si>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</si>
  <si>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</si>
  <si>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</si>
  <si>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</si>
  <si>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</si>
  <si>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</si>
  <si>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</si>
  <si>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</si>
  <si>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</si>
  <si>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</si>
  <si>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</si>
  <si>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</si>
  <si>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</si>
  <si>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</si>
  <si>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</si>
  <si>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</si>
  <si>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</si>
  <si>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</si>
  <si>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</si>
  <si>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</si>
  <si>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</si>
  <si>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</si>
  <si>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</si>
  <si>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</si>
  <si>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</si>
  <si>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</si>
  <si>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</si>
  <si>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</si>
  <si>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</si>
  <si>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</si>
  <si>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</si>
  <si>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</si>
  <si>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</si>
  <si>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</si>
  <si>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</si>
  <si>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主要建設資材月別需要予測　予測需要量及び実績の一覧表　＜平成２８年１月分＞</t>
  </si>
  <si>
    <t>＜主要建設資材の国内需要量実績の推移＞</t>
  </si>
  <si>
    <t>参考資料</t>
  </si>
  <si>
    <t>国土交通省　土地・建設産業局　建設市場整備課</t>
  </si>
  <si>
    <t>平成２７年１２月１日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</si>
  <si>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</si>
  <si>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</si>
  <si>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</si>
  <si>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</si>
  <si>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</si>
  <si>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</si>
  <si>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</si>
  <si>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</si>
  <si>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</si>
  <si>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</si>
  <si>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</si>
  <si>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</si>
  <si>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</si>
  <si>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</si>
  <si>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</si>
  <si>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</si>
  <si>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</si>
  <si>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</si>
  <si>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</si>
  <si>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</si>
  <si>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</si>
  <si>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</si>
  <si>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</si>
  <si>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</si>
  <si>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</si>
  <si>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</si>
  <si>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</si>
  <si>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</si>
  <si>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</si>
  <si>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</si>
  <si>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</si>
  <si>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</si>
  <si>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</si>
  <si>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</si>
  <si>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</si>
  <si>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</si>
  <si>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</si>
  <si>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</si>
  <si>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</si>
  <si>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</si>
  <si>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</si>
  <si>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</si>
  <si>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</si>
  <si>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</si>
  <si>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</si>
  <si>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</si>
  <si>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</si>
  <si>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</si>
  <si>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</si>
  <si>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</si>
  <si>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</si>
  <si>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</si>
  <si>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</si>
  <si>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</si>
  <si>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― 6 ―</t>
  </si>
  <si>
    <t>平成二十六年度</t>
  </si>
  <si>
    <t>平成２７年　１月</t>
  </si>
  <si>
    <t>平成二十七年度</t>
  </si>
  <si>
    <t>平成２８年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</si>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</sst>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i/>
      <sz val="12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178" fontId="56" fillId="0" borderId="10" xfId="65" applyNumberFormat="1" applyFont="1" applyFill="1" applyBorder="1" applyAlignment="1">
      <alignment vertical="center"/>
      <protection/>
    </xf>
    <xf numFmtId="179" fontId="56" fillId="0" borderId="11" xfId="65" applyNumberFormat="1" applyFont="1" applyFill="1" applyBorder="1" applyAlignment="1">
      <alignment horizontal="right" vertical="center"/>
      <protection/>
    </xf>
    <xf numFmtId="38" fontId="56" fillId="0" borderId="10" xfId="50" applyNumberFormat="1" applyFont="1" applyFill="1" applyBorder="1" applyAlignment="1">
      <alignment vertical="center"/>
    </xf>
    <xf numFmtId="38" fontId="56" fillId="0" borderId="10" xfId="65" applyNumberFormat="1" applyFont="1" applyFill="1" applyBorder="1" applyAlignment="1">
      <alignment vertical="center"/>
      <protection/>
    </xf>
    <xf numFmtId="38" fontId="56" fillId="0" borderId="10" xfId="50" applyNumberFormat="1" applyFont="1" applyFill="1" applyBorder="1" applyAlignment="1">
      <alignment horizontal="right" vertical="center" wrapText="1"/>
    </xf>
    <xf numFmtId="203" fontId="56" fillId="0" borderId="12" xfId="65" applyNumberFormat="1" applyFont="1" applyFill="1" applyBorder="1" applyAlignment="1">
      <alignment vertical="center"/>
      <protection/>
    </xf>
    <xf numFmtId="0" fontId="56" fillId="0" borderId="12" xfId="65" applyNumberFormat="1" applyFont="1" applyFill="1" applyBorder="1" applyAlignment="1">
      <alignment vertical="center"/>
      <protection/>
    </xf>
    <xf numFmtId="194" fontId="56" fillId="0" borderId="12" xfId="65" applyNumberFormat="1" applyFont="1" applyFill="1" applyBorder="1" applyAlignment="1">
      <alignment vertical="center"/>
      <protection/>
    </xf>
    <xf numFmtId="204" fontId="56" fillId="0" borderId="12" xfId="65" applyNumberFormat="1" applyFont="1" applyFill="1" applyBorder="1" applyAlignment="1">
      <alignment vertical="center"/>
      <protection/>
    </xf>
    <xf numFmtId="0" fontId="56" fillId="0" borderId="0" xfId="65" applyFont="1">
      <alignment/>
      <protection/>
    </xf>
    <xf numFmtId="0" fontId="56" fillId="0" borderId="0" xfId="65" applyFont="1" applyBorder="1" applyAlignment="1">
      <alignment horizontal="left" vertical="center"/>
      <protection/>
    </xf>
    <xf numFmtId="0" fontId="56" fillId="0" borderId="0" xfId="65" applyFont="1" applyAlignment="1">
      <alignment vertical="center"/>
      <protection/>
    </xf>
    <xf numFmtId="0" fontId="56" fillId="0" borderId="0" xfId="65" applyFont="1" applyFill="1">
      <alignment/>
      <protection/>
    </xf>
    <xf numFmtId="0" fontId="57" fillId="0" borderId="0" xfId="65" applyFont="1" applyAlignment="1">
      <alignment vertical="center"/>
      <protection/>
    </xf>
    <xf numFmtId="0" fontId="56" fillId="0" borderId="13" xfId="65" applyFont="1" applyBorder="1" applyAlignment="1">
      <alignment vertical="center"/>
      <protection/>
    </xf>
    <xf numFmtId="0" fontId="56" fillId="0" borderId="14" xfId="65" applyFont="1" applyBorder="1" applyAlignment="1">
      <alignment vertical="center"/>
      <protection/>
    </xf>
    <xf numFmtId="0" fontId="56" fillId="0" borderId="15" xfId="65" applyFont="1" applyFill="1" applyBorder="1" applyAlignment="1">
      <alignment vertical="center"/>
      <protection/>
    </xf>
    <xf numFmtId="0" fontId="58" fillId="0" borderId="16" xfId="0" applyFont="1" applyFill="1" applyBorder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56" fillId="0" borderId="16" xfId="65" applyFont="1" applyFill="1" applyBorder="1" applyAlignment="1">
      <alignment vertical="center"/>
      <protection/>
    </xf>
    <xf numFmtId="0" fontId="56" fillId="0" borderId="17" xfId="65" applyFont="1" applyFill="1" applyBorder="1" applyAlignment="1">
      <alignment vertical="center"/>
      <protection/>
    </xf>
    <xf numFmtId="0" fontId="56" fillId="0" borderId="18" xfId="65" applyFont="1" applyFill="1" applyBorder="1" applyAlignment="1">
      <alignment horizontal="left" vertical="center"/>
      <protection/>
    </xf>
    <xf numFmtId="0" fontId="56" fillId="0" borderId="19" xfId="65" applyFont="1" applyFill="1" applyBorder="1" applyAlignment="1">
      <alignment horizontal="left" vertical="center"/>
      <protection/>
    </xf>
    <xf numFmtId="0" fontId="56" fillId="0" borderId="20" xfId="65" applyFont="1" applyFill="1" applyBorder="1" applyAlignment="1">
      <alignment horizontal="left" vertical="center"/>
      <protection/>
    </xf>
    <xf numFmtId="0" fontId="56" fillId="0" borderId="21" xfId="65" applyFont="1" applyFill="1" applyBorder="1" applyAlignment="1">
      <alignment horizontal="left" vertical="center"/>
      <protection/>
    </xf>
    <xf numFmtId="0" fontId="56" fillId="0" borderId="22" xfId="65" applyFont="1" applyFill="1" applyBorder="1" applyAlignment="1">
      <alignment horizontal="left" vertical="center"/>
      <protection/>
    </xf>
    <xf numFmtId="0" fontId="59" fillId="0" borderId="23" xfId="65" applyFont="1" applyFill="1" applyBorder="1" applyAlignment="1">
      <alignment vertical="top"/>
      <protection/>
    </xf>
    <xf numFmtId="0" fontId="58" fillId="0" borderId="11" xfId="65" applyFont="1" applyFill="1" applyBorder="1" applyAlignment="1">
      <alignment vertical="top"/>
      <protection/>
    </xf>
    <xf numFmtId="0" fontId="56" fillId="0" borderId="23" xfId="65" applyFont="1" applyFill="1" applyBorder="1" applyAlignment="1">
      <alignment horizontal="center" vertical="center"/>
      <protection/>
    </xf>
    <xf numFmtId="0" fontId="56" fillId="0" borderId="24" xfId="65" applyFont="1" applyFill="1" applyBorder="1" applyAlignment="1">
      <alignment horizontal="center" vertical="center"/>
      <protection/>
    </xf>
    <xf numFmtId="0" fontId="60" fillId="0" borderId="25" xfId="65" applyFont="1" applyBorder="1" applyAlignment="1">
      <alignment horizontal="center" vertical="center"/>
      <protection/>
    </xf>
    <xf numFmtId="178" fontId="61" fillId="0" borderId="26" xfId="65" applyNumberFormat="1" applyFont="1" applyFill="1" applyBorder="1" applyAlignment="1">
      <alignment horizontal="center" vertical="center"/>
      <protection/>
    </xf>
    <xf numFmtId="178" fontId="56" fillId="0" borderId="12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horizontal="center" vertical="center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28" xfId="65" applyNumberFormat="1" applyFont="1" applyFill="1" applyBorder="1" applyAlignment="1">
      <alignment vertical="center"/>
      <protection/>
    </xf>
    <xf numFmtId="178" fontId="56" fillId="0" borderId="29" xfId="65" applyNumberFormat="1" applyFont="1" applyFill="1" applyBorder="1" applyAlignment="1">
      <alignment vertical="center"/>
      <protection/>
    </xf>
    <xf numFmtId="178" fontId="61" fillId="0" borderId="27" xfId="65" applyNumberFormat="1" applyFont="1" applyFill="1" applyBorder="1" applyAlignment="1">
      <alignment horizontal="center" vertical="center"/>
      <protection/>
    </xf>
    <xf numFmtId="190" fontId="56" fillId="0" borderId="12" xfId="65" applyNumberFormat="1" applyFont="1" applyFill="1" applyBorder="1" applyAlignment="1">
      <alignment vertical="center"/>
      <protection/>
    </xf>
    <xf numFmtId="0" fontId="60" fillId="0" borderId="30" xfId="65" applyFont="1" applyBorder="1" applyAlignment="1">
      <alignment horizontal="centerContinuous"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8" fontId="56" fillId="0" borderId="32" xfId="65" applyNumberFormat="1" applyFont="1" applyFill="1" applyBorder="1" applyAlignment="1">
      <alignment vertical="center"/>
      <protection/>
    </xf>
    <xf numFmtId="178" fontId="56" fillId="0" borderId="33" xfId="65" applyNumberFormat="1" applyFont="1" applyFill="1" applyBorder="1" applyAlignment="1">
      <alignment vertical="center"/>
      <protection/>
    </xf>
    <xf numFmtId="178" fontId="56" fillId="0" borderId="34" xfId="65" applyNumberFormat="1" applyFont="1" applyFill="1" applyBorder="1" applyAlignment="1">
      <alignment vertical="center"/>
      <protection/>
    </xf>
    <xf numFmtId="178" fontId="62" fillId="0" borderId="33" xfId="65" applyNumberFormat="1" applyFont="1" applyFill="1" applyBorder="1" applyAlignment="1">
      <alignment vertical="center"/>
      <protection/>
    </xf>
    <xf numFmtId="178" fontId="62" fillId="0" borderId="32" xfId="65" applyNumberFormat="1" applyFont="1" applyFill="1" applyBorder="1" applyAlignment="1">
      <alignment vertical="center"/>
      <protection/>
    </xf>
    <xf numFmtId="0" fontId="60" fillId="0" borderId="24" xfId="65" applyFont="1" applyBorder="1" applyAlignment="1">
      <alignment horizontal="centerContinuous" vertical="center"/>
      <protection/>
    </xf>
    <xf numFmtId="179" fontId="56" fillId="0" borderId="35" xfId="65" applyNumberFormat="1" applyFont="1" applyFill="1" applyBorder="1" applyAlignment="1">
      <alignment horizontal="right" vertical="center"/>
      <protection/>
    </xf>
    <xf numFmtId="179" fontId="56" fillId="0" borderId="36" xfId="65" applyNumberFormat="1" applyFont="1" applyFill="1" applyBorder="1" applyAlignment="1">
      <alignment horizontal="right" vertical="center"/>
      <protection/>
    </xf>
    <xf numFmtId="179" fontId="56" fillId="0" borderId="23" xfId="65" applyNumberFormat="1" applyFont="1" applyFill="1" applyBorder="1" applyAlignment="1">
      <alignment horizontal="right" vertical="center"/>
      <protection/>
    </xf>
    <xf numFmtId="179" fontId="56" fillId="0" borderId="24" xfId="65" applyNumberFormat="1" applyFont="1" applyFill="1" applyBorder="1" applyAlignment="1">
      <alignment horizontal="right" vertical="center"/>
      <protection/>
    </xf>
    <xf numFmtId="179" fontId="56" fillId="0" borderId="37" xfId="65" applyNumberFormat="1" applyFont="1" applyFill="1" applyBorder="1" applyAlignment="1">
      <alignment horizontal="right" vertical="center"/>
      <protection/>
    </xf>
    <xf numFmtId="178" fontId="62" fillId="0" borderId="26" xfId="65" applyNumberFormat="1" applyFont="1" applyFill="1" applyBorder="1" applyAlignment="1">
      <alignment vertical="center"/>
      <protection/>
    </xf>
    <xf numFmtId="178" fontId="56" fillId="0" borderId="0" xfId="65" applyNumberFormat="1" applyFont="1" applyFill="1" applyBorder="1" applyAlignment="1">
      <alignment vertical="center"/>
      <protection/>
    </xf>
    <xf numFmtId="178" fontId="56" fillId="0" borderId="27" xfId="65" applyNumberFormat="1" applyFont="1" applyFill="1" applyBorder="1" applyAlignment="1">
      <alignment vertical="center"/>
      <protection/>
    </xf>
    <xf numFmtId="178" fontId="61" fillId="0" borderId="38" xfId="65" applyNumberFormat="1" applyFont="1" applyFill="1" applyBorder="1" applyAlignment="1">
      <alignment vertical="center"/>
      <protection/>
    </xf>
    <xf numFmtId="178" fontId="61" fillId="0" borderId="39" xfId="65" applyNumberFormat="1" applyFont="1" applyFill="1" applyBorder="1" applyAlignment="1">
      <alignment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9" fontId="56" fillId="0" borderId="40" xfId="65" applyNumberFormat="1" applyFont="1" applyFill="1" applyBorder="1" applyAlignment="1">
      <alignment horizontal="right" vertical="center"/>
      <protection/>
    </xf>
    <xf numFmtId="179" fontId="56" fillId="0" borderId="41" xfId="65" applyNumberFormat="1" applyFont="1" applyFill="1" applyBorder="1" applyAlignment="1">
      <alignment horizontal="right" vertical="center"/>
      <protection/>
    </xf>
    <xf numFmtId="178" fontId="61" fillId="0" borderId="35" xfId="65" applyNumberFormat="1" applyFont="1" applyFill="1" applyBorder="1" applyAlignment="1">
      <alignment vertical="center"/>
      <protection/>
    </xf>
    <xf numFmtId="178" fontId="61" fillId="0" borderId="37" xfId="65" applyNumberFormat="1" applyFont="1" applyFill="1" applyBorder="1" applyAlignment="1">
      <alignment vertical="center"/>
      <protection/>
    </xf>
    <xf numFmtId="178" fontId="61" fillId="0" borderId="40" xfId="65" applyNumberFormat="1" applyFont="1" applyFill="1" applyBorder="1" applyAlignment="1">
      <alignment vertical="center"/>
      <protection/>
    </xf>
    <xf numFmtId="178" fontId="61" fillId="0" borderId="41" xfId="65" applyNumberFormat="1" applyFont="1" applyFill="1" applyBorder="1" applyAlignment="1">
      <alignment vertical="center"/>
      <protection/>
    </xf>
    <xf numFmtId="0" fontId="56" fillId="0" borderId="25" xfId="65" applyFont="1" applyBorder="1" applyAlignment="1">
      <alignment horizontal="center" textRotation="180"/>
      <protection/>
    </xf>
    <xf numFmtId="178" fontId="62" fillId="0" borderId="27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56" fillId="0" borderId="10" xfId="65" applyNumberFormat="1" applyFont="1" applyFill="1" applyBorder="1" applyAlignment="1">
      <alignment horizontal="right" vertical="center" wrapText="1"/>
      <protection/>
    </xf>
    <xf numFmtId="178" fontId="56" fillId="0" borderId="34" xfId="65" applyNumberFormat="1" applyFont="1" applyFill="1" applyBorder="1" applyAlignment="1">
      <alignment horizontal="right" vertical="center" wrapText="1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203" fontId="56" fillId="33" borderId="12" xfId="65" applyNumberFormat="1" applyFont="1" applyFill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178" fontId="61" fillId="0" borderId="36" xfId="65" applyNumberFormat="1" applyFont="1" applyFill="1" applyBorder="1" applyAlignment="1">
      <alignment vertical="center"/>
      <protection/>
    </xf>
    <xf numFmtId="0" fontId="56" fillId="0" borderId="0" xfId="65" applyNumberFormat="1" applyFont="1" applyBorder="1" applyAlignment="1">
      <alignment horizontal="right" vertical="center"/>
      <protection/>
    </xf>
    <xf numFmtId="0" fontId="56" fillId="0" borderId="0" xfId="65" applyFont="1" applyBorder="1" applyAlignment="1">
      <alignment vertical="center"/>
      <protection/>
    </xf>
    <xf numFmtId="0" fontId="56" fillId="0" borderId="0" xfId="65" applyFont="1" applyBorder="1" applyAlignment="1">
      <alignment horizontal="right" vertical="center"/>
      <protection/>
    </xf>
    <xf numFmtId="0" fontId="56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1" fillId="0" borderId="12" xfId="65" applyNumberFormat="1" applyFont="1" applyFill="1" applyBorder="1" applyAlignment="1">
      <alignment vertical="center"/>
      <protection/>
    </xf>
    <xf numFmtId="200" fontId="56" fillId="0" borderId="12" xfId="65" applyNumberFormat="1" applyFont="1" applyFill="1" applyBorder="1" applyAlignment="1">
      <alignment vertical="center"/>
      <protection/>
    </xf>
    <xf numFmtId="200" fontId="56" fillId="0" borderId="12" xfId="50" applyNumberFormat="1" applyFont="1" applyFill="1" applyBorder="1" applyAlignment="1">
      <alignment vertical="center"/>
    </xf>
    <xf numFmtId="198" fontId="56" fillId="0" borderId="12" xfId="65" applyNumberFormat="1" applyFont="1" applyFill="1" applyBorder="1" applyAlignment="1">
      <alignment vertical="center"/>
      <protection/>
    </xf>
    <xf numFmtId="198" fontId="63" fillId="0" borderId="12" xfId="65" applyNumberFormat="1" applyFont="1" applyFill="1" applyBorder="1" applyAlignment="1">
      <alignment vertical="center"/>
      <protection/>
    </xf>
    <xf numFmtId="0" fontId="56" fillId="0" borderId="44" xfId="65" applyFont="1" applyBorder="1" applyAlignment="1">
      <alignment vertical="center"/>
      <protection/>
    </xf>
    <xf numFmtId="0" fontId="56" fillId="0" borderId="45" xfId="65" applyFont="1" applyBorder="1" applyAlignment="1">
      <alignment vertical="center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0" fontId="56" fillId="0" borderId="40" xfId="65" applyFont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60" fillId="0" borderId="46" xfId="65" applyFont="1" applyBorder="1" applyAlignment="1">
      <alignment horizontal="center" vertical="center" wrapText="1"/>
      <protection/>
    </xf>
    <xf numFmtId="0" fontId="60" fillId="0" borderId="47" xfId="65" applyFont="1" applyBorder="1" applyAlignment="1">
      <alignment horizontal="center" vertical="center" wrapText="1"/>
      <protection/>
    </xf>
    <xf numFmtId="0" fontId="60" fillId="0" borderId="48" xfId="65" applyFont="1" applyBorder="1" applyAlignment="1">
      <alignment horizontal="center" vertical="center" wrapText="1"/>
      <protection/>
    </xf>
    <xf numFmtId="0" fontId="56" fillId="0" borderId="49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0" fontId="56" fillId="0" borderId="13" xfId="65" applyFont="1" applyBorder="1" applyAlignment="1">
      <alignment horizontal="center" vertical="center"/>
      <protection/>
    </xf>
    <xf numFmtId="0" fontId="56" fillId="0" borderId="14" xfId="65" applyFont="1" applyBorder="1" applyAlignment="1">
      <alignment horizontal="center" vertical="center"/>
      <protection/>
    </xf>
    <xf numFmtId="0" fontId="56" fillId="0" borderId="50" xfId="65" applyFont="1" applyBorder="1" applyAlignment="1">
      <alignment horizontal="center" vertical="center"/>
      <protection/>
    </xf>
    <xf numFmtId="0" fontId="64" fillId="0" borderId="25" xfId="65" applyFont="1" applyBorder="1" applyAlignment="1">
      <alignment horizontal="center" vertical="center" textRotation="180"/>
      <protection/>
    </xf>
    <xf numFmtId="0" fontId="56" fillId="0" borderId="44" xfId="65" applyFont="1" applyBorder="1" applyAlignment="1">
      <alignment horizontal="center" vertical="center"/>
      <protection/>
    </xf>
    <xf numFmtId="0" fontId="56" fillId="0" borderId="45" xfId="65" applyFont="1" applyBorder="1" applyAlignment="1">
      <alignment horizontal="center" vertical="center"/>
      <protection/>
    </xf>
    <xf numFmtId="0" fontId="56" fillId="0" borderId="26" xfId="65" applyFont="1" applyBorder="1" applyAlignment="1">
      <alignment horizontal="center" vertical="center"/>
      <protection/>
    </xf>
    <xf numFmtId="0" fontId="56" fillId="0" borderId="25" xfId="65" applyFont="1" applyBorder="1" applyAlignment="1">
      <alignment horizontal="center" vertical="center"/>
      <protection/>
    </xf>
    <xf numFmtId="0" fontId="56" fillId="0" borderId="40" xfId="65" applyFont="1" applyBorder="1" applyAlignment="1">
      <alignment horizontal="center" vertical="center"/>
      <protection/>
    </xf>
    <xf numFmtId="0" fontId="56" fillId="0" borderId="24" xfId="65" applyFont="1" applyBorder="1" applyAlignment="1">
      <alignment horizontal="center" vertical="center"/>
      <protection/>
    </xf>
    <xf numFmtId="0" fontId="56" fillId="0" borderId="46" xfId="65" applyFont="1" applyBorder="1" applyAlignment="1">
      <alignment horizontal="center" vertical="center" wrapText="1"/>
      <protection/>
    </xf>
    <xf numFmtId="0" fontId="56" fillId="0" borderId="47" xfId="65" applyFont="1" applyBorder="1" applyAlignment="1">
      <alignment horizontal="center" vertical="center" wrapText="1"/>
      <protection/>
    </xf>
    <xf numFmtId="0" fontId="56" fillId="0" borderId="48" xfId="65" applyFont="1" applyBorder="1" applyAlignment="1">
      <alignment horizontal="center" vertical="center" wrapText="1"/>
      <protection/>
    </xf>
    <xf numFmtId="0" fontId="56" fillId="0" borderId="51" xfId="65" applyFont="1" applyBorder="1" applyAlignment="1">
      <alignment horizontal="center" vertical="center"/>
      <protection/>
    </xf>
    <xf numFmtId="0" fontId="56" fillId="0" borderId="52" xfId="65" applyFont="1" applyBorder="1" applyAlignment="1">
      <alignment horizontal="center" vertical="center"/>
      <protection/>
    </xf>
    <xf numFmtId="0" fontId="56" fillId="0" borderId="53" xfId="65" applyFont="1" applyBorder="1" applyAlignment="1">
      <alignment horizontal="center" vertical="center"/>
      <protection/>
    </xf>
    <xf numFmtId="0" fontId="57" fillId="0" borderId="0" xfId="63" applyFont="1" applyFill="1" applyAlignment="1">
      <alignment vertical="center"/>
      <protection/>
    </xf>
    <xf numFmtId="0" fontId="61" fillId="0" borderId="0" xfId="63" applyFont="1" applyFill="1" applyAlignment="1">
      <alignment/>
      <protection/>
    </xf>
    <xf numFmtId="0" fontId="61" fillId="0" borderId="0" xfId="63" applyFont="1" applyFill="1">
      <alignment/>
      <protection/>
    </xf>
    <xf numFmtId="0" fontId="61" fillId="0" borderId="0" xfId="63" applyFont="1" applyFill="1" applyAlignment="1">
      <alignment horizontal="left"/>
      <protection/>
    </xf>
    <xf numFmtId="0" fontId="61" fillId="0" borderId="0" xfId="63" applyFont="1" applyFill="1" applyAlignment="1">
      <alignment horizontal="centerContinuous"/>
      <protection/>
    </xf>
    <xf numFmtId="0" fontId="65" fillId="0" borderId="13" xfId="63" applyFont="1" applyFill="1" applyBorder="1" applyAlignment="1">
      <alignment horizontal="center" vertical="center"/>
      <protection/>
    </xf>
    <xf numFmtId="0" fontId="66" fillId="0" borderId="14" xfId="63" applyFont="1" applyFill="1" applyBorder="1" applyAlignment="1">
      <alignment horizontal="center" vertical="center"/>
      <protection/>
    </xf>
    <xf numFmtId="0" fontId="66" fillId="0" borderId="50" xfId="63" applyFont="1" applyFill="1" applyBorder="1" applyAlignment="1">
      <alignment horizontal="center" vertical="center"/>
      <protection/>
    </xf>
    <xf numFmtId="38" fontId="61" fillId="0" borderId="0" xfId="52" applyFont="1" applyFill="1" applyAlignment="1">
      <alignment horizontal="right"/>
    </xf>
    <xf numFmtId="38" fontId="61" fillId="0" borderId="0" xfId="52" applyFont="1" applyFill="1" applyAlignment="1">
      <alignment/>
    </xf>
    <xf numFmtId="176" fontId="61" fillId="0" borderId="0" xfId="63" applyNumberFormat="1" applyFont="1" applyFill="1">
      <alignment/>
      <protection/>
    </xf>
    <xf numFmtId="205" fontId="61" fillId="0" borderId="0" xfId="43" applyNumberFormat="1" applyFont="1" applyFill="1" applyAlignment="1">
      <alignment/>
    </xf>
    <xf numFmtId="0" fontId="58" fillId="0" borderId="0" xfId="63" applyFont="1" applyFill="1" applyAlignment="1">
      <alignment horizontal="right"/>
      <protection/>
    </xf>
    <xf numFmtId="0" fontId="58" fillId="0" borderId="0" xfId="64" applyFont="1" applyFill="1" applyAlignment="1">
      <alignment horizontal="right" vertical="top"/>
      <protection/>
    </xf>
    <xf numFmtId="0" fontId="61" fillId="0" borderId="54" xfId="63" applyFont="1" applyFill="1" applyBorder="1" applyAlignment="1">
      <alignment/>
      <protection/>
    </xf>
    <xf numFmtId="0" fontId="61" fillId="0" borderId="55" xfId="63" applyFont="1" applyFill="1" applyBorder="1" applyAlignment="1">
      <alignment/>
      <protection/>
    </xf>
    <xf numFmtId="0" fontId="56" fillId="0" borderId="56" xfId="63" applyFont="1" applyFill="1" applyBorder="1" applyAlignment="1">
      <alignment horizontal="left" vertical="center"/>
      <protection/>
    </xf>
    <xf numFmtId="0" fontId="56" fillId="0" borderId="57" xfId="63" applyFont="1" applyFill="1" applyBorder="1" applyAlignment="1">
      <alignment horizontal="left" vertical="center"/>
      <protection/>
    </xf>
    <xf numFmtId="0" fontId="56" fillId="0" borderId="28" xfId="63" applyFont="1" applyFill="1" applyBorder="1" applyAlignment="1">
      <alignment horizontal="left" vertical="center"/>
      <protection/>
    </xf>
    <xf numFmtId="0" fontId="56" fillId="0" borderId="58" xfId="63" applyFont="1" applyFill="1" applyBorder="1" applyAlignment="1">
      <alignment horizontal="left" vertical="center"/>
      <protection/>
    </xf>
    <xf numFmtId="0" fontId="56" fillId="0" borderId="45" xfId="63" applyFont="1" applyFill="1" applyBorder="1" applyAlignment="1">
      <alignment horizontal="left" vertical="center"/>
      <protection/>
    </xf>
    <xf numFmtId="0" fontId="61" fillId="0" borderId="59" xfId="63" applyFont="1" applyFill="1" applyBorder="1" applyAlignment="1">
      <alignment/>
      <protection/>
    </xf>
    <xf numFmtId="0" fontId="61" fillId="0" borderId="60" xfId="63" applyFont="1" applyFill="1" applyBorder="1" applyAlignment="1">
      <alignment/>
      <protection/>
    </xf>
    <xf numFmtId="0" fontId="67" fillId="0" borderId="0" xfId="63" applyFont="1" applyFill="1" applyBorder="1" applyAlignment="1">
      <alignment horizontal="left" vertical="top"/>
      <protection/>
    </xf>
    <xf numFmtId="0" fontId="67" fillId="0" borderId="0" xfId="63" applyFont="1" applyFill="1" applyBorder="1" applyAlignment="1">
      <alignment vertical="top"/>
      <protection/>
    </xf>
    <xf numFmtId="0" fontId="67" fillId="0" borderId="61" xfId="63" applyFont="1" applyFill="1" applyBorder="1" applyAlignment="1">
      <alignment horizontal="left" vertical="top"/>
      <protection/>
    </xf>
    <xf numFmtId="0" fontId="67" fillId="0" borderId="27" xfId="63" applyFont="1" applyFill="1" applyBorder="1" applyAlignment="1">
      <alignment vertical="top"/>
      <protection/>
    </xf>
    <xf numFmtId="0" fontId="56" fillId="0" borderId="62" xfId="63" applyFont="1" applyFill="1" applyBorder="1" applyAlignment="1">
      <alignment vertical="center"/>
      <protection/>
    </xf>
    <xf numFmtId="0" fontId="56" fillId="0" borderId="63" xfId="63" applyFont="1" applyFill="1" applyBorder="1" applyAlignment="1">
      <alignment vertical="center"/>
      <protection/>
    </xf>
    <xf numFmtId="0" fontId="56" fillId="0" borderId="27" xfId="63" applyFont="1" applyFill="1" applyBorder="1" applyAlignment="1">
      <alignment vertical="center"/>
      <protection/>
    </xf>
    <xf numFmtId="0" fontId="56" fillId="0" borderId="0" xfId="63" applyFont="1" applyFill="1" applyBorder="1" applyAlignment="1">
      <alignment vertical="center"/>
      <protection/>
    </xf>
    <xf numFmtId="0" fontId="67" fillId="0" borderId="25" xfId="63" applyFont="1" applyFill="1" applyBorder="1" applyAlignment="1">
      <alignment vertical="top"/>
      <protection/>
    </xf>
    <xf numFmtId="0" fontId="61" fillId="0" borderId="64" xfId="63" applyFont="1" applyFill="1" applyBorder="1" applyAlignment="1">
      <alignment vertical="center"/>
      <protection/>
    </xf>
    <xf numFmtId="0" fontId="61" fillId="0" borderId="0" xfId="63" applyFont="1" applyFill="1" applyBorder="1" applyAlignment="1">
      <alignment vertical="center"/>
      <protection/>
    </xf>
    <xf numFmtId="0" fontId="61" fillId="0" borderId="27" xfId="63" applyFont="1" applyFill="1" applyBorder="1" applyAlignment="1">
      <alignment vertical="center"/>
      <protection/>
    </xf>
    <xf numFmtId="0" fontId="61" fillId="0" borderId="25" xfId="63" applyFont="1" applyFill="1" applyBorder="1" applyAlignment="1">
      <alignment vertical="center"/>
      <protection/>
    </xf>
    <xf numFmtId="0" fontId="61" fillId="0" borderId="65" xfId="63" applyFont="1" applyFill="1" applyBorder="1" applyAlignment="1">
      <alignment/>
      <protection/>
    </xf>
    <xf numFmtId="0" fontId="61" fillId="0" borderId="66" xfId="63" applyFont="1" applyFill="1" applyBorder="1" applyAlignment="1">
      <alignment/>
      <protection/>
    </xf>
    <xf numFmtId="0" fontId="67" fillId="0" borderId="41" xfId="63" applyFont="1" applyFill="1" applyBorder="1" applyAlignment="1">
      <alignment horizontal="centerContinuous" vertical="center"/>
      <protection/>
    </xf>
    <xf numFmtId="0" fontId="67" fillId="0" borderId="67" xfId="63" applyFont="1" applyFill="1" applyBorder="1" applyAlignment="1">
      <alignment horizontal="centerContinuous" vertical="center"/>
      <protection/>
    </xf>
    <xf numFmtId="0" fontId="67" fillId="0" borderId="68" xfId="63" applyFont="1" applyFill="1" applyBorder="1" applyAlignment="1">
      <alignment horizontal="centerContinuous" vertical="center"/>
      <protection/>
    </xf>
    <xf numFmtId="0" fontId="67" fillId="0" borderId="23" xfId="63" applyFont="1" applyFill="1" applyBorder="1" applyAlignment="1">
      <alignment horizontal="centerContinuous" vertical="center"/>
      <protection/>
    </xf>
    <xf numFmtId="0" fontId="67" fillId="0" borderId="69" xfId="63" applyFont="1" applyFill="1" applyBorder="1" applyAlignment="1">
      <alignment horizontal="centerContinuous" vertical="center"/>
      <protection/>
    </xf>
    <xf numFmtId="0" fontId="67" fillId="0" borderId="70" xfId="63" applyFont="1" applyFill="1" applyBorder="1" applyAlignment="1">
      <alignment horizontal="centerContinuous" vertical="center"/>
      <protection/>
    </xf>
    <xf numFmtId="0" fontId="67" fillId="0" borderId="71" xfId="63" applyFont="1" applyFill="1" applyBorder="1" applyAlignment="1">
      <alignment horizontal="centerContinuous" vertical="center"/>
      <protection/>
    </xf>
    <xf numFmtId="38" fontId="61" fillId="0" borderId="0" xfId="52" applyFont="1" applyFill="1" applyAlignment="1">
      <alignment/>
    </xf>
    <xf numFmtId="0" fontId="61" fillId="0" borderId="0" xfId="63" applyFont="1" applyFill="1" applyAlignment="1">
      <alignment/>
      <protection/>
    </xf>
    <xf numFmtId="38" fontId="61" fillId="0" borderId="0" xfId="52" applyFont="1" applyFill="1" applyAlignment="1">
      <alignment horizontal="centerContinuous"/>
    </xf>
    <xf numFmtId="0" fontId="61" fillId="0" borderId="42" xfId="63" applyFont="1" applyFill="1" applyBorder="1" applyAlignment="1">
      <alignment horizontal="center" vertical="center" textRotation="255"/>
      <protection/>
    </xf>
    <xf numFmtId="0" fontId="61" fillId="0" borderId="72" xfId="63" applyFont="1" applyFill="1" applyBorder="1" applyAlignment="1">
      <alignment horizontal="right" vertical="center"/>
      <protection/>
    </xf>
    <xf numFmtId="188" fontId="61" fillId="0" borderId="27" xfId="63" applyNumberFormat="1" applyFont="1" applyFill="1" applyBorder="1" applyAlignment="1" applyProtection="1">
      <alignment vertical="center"/>
      <protection/>
    </xf>
    <xf numFmtId="176" fontId="61" fillId="0" borderId="0" xfId="63" applyNumberFormat="1" applyFont="1" applyFill="1" applyBorder="1" applyAlignment="1" applyProtection="1">
      <alignment vertical="center"/>
      <protection/>
    </xf>
    <xf numFmtId="0" fontId="61" fillId="0" borderId="61" xfId="63" applyFont="1" applyFill="1" applyBorder="1" applyAlignment="1">
      <alignment vertical="center"/>
      <protection/>
    </xf>
    <xf numFmtId="179" fontId="61" fillId="0" borderId="0" xfId="63" applyNumberFormat="1" applyFont="1" applyFill="1" applyBorder="1" applyAlignment="1" applyProtection="1">
      <alignment vertical="center"/>
      <protection/>
    </xf>
    <xf numFmtId="188" fontId="61" fillId="0" borderId="28" xfId="63" applyNumberFormat="1" applyFont="1" applyFill="1" applyBorder="1" applyAlignment="1" applyProtection="1">
      <alignment vertical="center"/>
      <protection/>
    </xf>
    <xf numFmtId="176" fontId="61" fillId="0" borderId="12" xfId="63" applyNumberFormat="1" applyFont="1" applyFill="1" applyBorder="1" applyAlignment="1" applyProtection="1">
      <alignment vertical="center"/>
      <protection/>
    </xf>
    <xf numFmtId="179" fontId="61" fillId="0" borderId="73" xfId="63" applyNumberFormat="1" applyFont="1" applyFill="1" applyBorder="1" applyAlignment="1" applyProtection="1">
      <alignment vertical="center"/>
      <protection/>
    </xf>
    <xf numFmtId="179" fontId="61" fillId="0" borderId="25" xfId="63" applyNumberFormat="1" applyFont="1" applyFill="1" applyBorder="1" applyAlignment="1" applyProtection="1">
      <alignment vertical="center"/>
      <protection/>
    </xf>
    <xf numFmtId="0" fontId="61" fillId="0" borderId="0" xfId="63" applyFont="1" applyFill="1" applyBorder="1">
      <alignment/>
      <protection/>
    </xf>
    <xf numFmtId="38" fontId="61" fillId="0" borderId="0" xfId="52" applyFont="1" applyFill="1" applyBorder="1" applyAlignment="1" applyProtection="1">
      <alignment/>
      <protection/>
    </xf>
    <xf numFmtId="176" fontId="61" fillId="0" borderId="73" xfId="63" applyNumberFormat="1" applyFont="1" applyFill="1" applyBorder="1" applyAlignment="1" applyProtection="1">
      <alignment vertical="center"/>
      <protection/>
    </xf>
    <xf numFmtId="188" fontId="61" fillId="0" borderId="27" xfId="63" applyNumberFormat="1" applyFont="1" applyFill="1" applyBorder="1" applyAlignment="1" applyProtection="1">
      <alignment horizontal="centerContinuous" vertical="center"/>
      <protection/>
    </xf>
    <xf numFmtId="193" fontId="61" fillId="0" borderId="0" xfId="63" applyNumberFormat="1" applyFont="1" applyFill="1">
      <alignment/>
      <protection/>
    </xf>
    <xf numFmtId="188" fontId="61" fillId="0" borderId="0" xfId="63" applyNumberFormat="1" applyFont="1" applyFill="1" applyBorder="1" applyAlignment="1" applyProtection="1">
      <alignment horizontal="centerContinuous" vertical="center"/>
      <protection/>
    </xf>
    <xf numFmtId="176" fontId="61" fillId="0" borderId="74" xfId="63" applyNumberFormat="1" applyFont="1" applyFill="1" applyBorder="1" applyAlignment="1" applyProtection="1">
      <alignment vertical="center"/>
      <protection/>
    </xf>
    <xf numFmtId="178" fontId="61" fillId="0" borderId="74" xfId="63" applyNumberFormat="1" applyFont="1" applyFill="1" applyBorder="1" applyAlignment="1" applyProtection="1">
      <alignment vertical="center"/>
      <protection/>
    </xf>
    <xf numFmtId="206" fontId="61" fillId="0" borderId="0" xfId="63" applyNumberFormat="1" applyFont="1" applyFill="1" applyBorder="1">
      <alignment/>
      <protection/>
    </xf>
    <xf numFmtId="206" fontId="61" fillId="0" borderId="25" xfId="63" applyNumberFormat="1" applyFont="1" applyFill="1" applyBorder="1" applyAlignment="1">
      <alignment/>
      <protection/>
    </xf>
    <xf numFmtId="176" fontId="61" fillId="0" borderId="74" xfId="64" applyNumberFormat="1" applyFont="1" applyFill="1" applyBorder="1" applyAlignment="1" applyProtection="1">
      <alignment vertical="center"/>
      <protection/>
    </xf>
    <xf numFmtId="0" fontId="61" fillId="0" borderId="42" xfId="63" applyFont="1" applyFill="1" applyBorder="1" applyAlignment="1">
      <alignment horizontal="center" vertical="center" textRotation="255"/>
      <protection/>
    </xf>
    <xf numFmtId="197" fontId="61" fillId="0" borderId="0" xfId="63" applyNumberFormat="1" applyFont="1" applyFill="1">
      <alignment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0" fontId="32" fillId="0" borderId="27" xfId="63" applyFont="1" applyFill="1" applyBorder="1" applyAlignment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0" borderId="75" xfId="63" applyFont="1" applyFill="1" applyBorder="1" applyAlignment="1">
      <alignment horizontal="right" vertical="center"/>
      <protection/>
    </xf>
    <xf numFmtId="188" fontId="61" fillId="0" borderId="23" xfId="63" applyNumberFormat="1" applyFont="1" applyFill="1" applyBorder="1" applyAlignment="1" applyProtection="1">
      <alignment horizontal="centerContinuous" vertical="center"/>
      <protection/>
    </xf>
    <xf numFmtId="176" fontId="32" fillId="0" borderId="41" xfId="63" applyNumberFormat="1" applyFont="1" applyFill="1" applyBorder="1" applyAlignment="1" applyProtection="1">
      <alignment vertical="center"/>
      <protection/>
    </xf>
    <xf numFmtId="0" fontId="32" fillId="0" borderId="69" xfId="63" applyFont="1" applyFill="1" applyBorder="1" applyAlignment="1">
      <alignment vertical="center"/>
      <protection/>
    </xf>
    <xf numFmtId="179" fontId="32" fillId="0" borderId="41" xfId="63" applyNumberFormat="1" applyFont="1" applyFill="1" applyBorder="1" applyAlignment="1" applyProtection="1">
      <alignment vertical="center"/>
      <protection/>
    </xf>
    <xf numFmtId="188" fontId="32" fillId="0" borderId="23" xfId="63" applyNumberFormat="1" applyFont="1" applyFill="1" applyBorder="1" applyAlignment="1" applyProtection="1">
      <alignment horizontal="centerContinuous" vertical="center"/>
      <protection/>
    </xf>
    <xf numFmtId="0" fontId="32" fillId="0" borderId="23" xfId="63" applyFont="1" applyFill="1" applyBorder="1" applyAlignment="1">
      <alignment vertical="center"/>
      <protection/>
    </xf>
    <xf numFmtId="179" fontId="32" fillId="0" borderId="24" xfId="63" applyNumberFormat="1" applyFont="1" applyFill="1" applyBorder="1" applyAlignment="1" applyProtection="1">
      <alignment vertical="center"/>
      <protection/>
    </xf>
    <xf numFmtId="207" fontId="61" fillId="0" borderId="0" xfId="52" applyNumberFormat="1" applyFont="1" applyFill="1" applyAlignment="1">
      <alignment/>
    </xf>
    <xf numFmtId="0" fontId="68" fillId="0" borderId="25" xfId="63" applyFont="1" applyFill="1" applyBorder="1" applyAlignment="1">
      <alignment horizontal="center" vertical="center" textRotation="180"/>
      <protection/>
    </xf>
    <xf numFmtId="0" fontId="61" fillId="0" borderId="76" xfId="63" applyFont="1" applyFill="1" applyBorder="1" applyAlignment="1">
      <alignment horizontal="right" vertical="center"/>
      <protection/>
    </xf>
    <xf numFmtId="188" fontId="61" fillId="0" borderId="77" xfId="63" applyNumberFormat="1" applyFont="1" applyFill="1" applyBorder="1" applyAlignment="1" applyProtection="1">
      <alignment horizontal="centerContinuous" vertical="center"/>
      <protection/>
    </xf>
    <xf numFmtId="176" fontId="61" fillId="0" borderId="78" xfId="63" applyNumberFormat="1" applyFont="1" applyFill="1" applyBorder="1" applyAlignment="1" applyProtection="1">
      <alignment vertical="center"/>
      <protection/>
    </xf>
    <xf numFmtId="0" fontId="61" fillId="0" borderId="79" xfId="63" applyFont="1" applyFill="1" applyBorder="1" applyAlignment="1">
      <alignment vertical="center"/>
      <protection/>
    </xf>
    <xf numFmtId="179" fontId="61" fillId="0" borderId="78" xfId="63" applyNumberFormat="1" applyFont="1" applyFill="1" applyBorder="1" applyAlignment="1" applyProtection="1">
      <alignment vertical="center"/>
      <protection/>
    </xf>
    <xf numFmtId="179" fontId="61" fillId="0" borderId="80" xfId="63" applyNumberFormat="1" applyFont="1" applyFill="1" applyBorder="1" applyAlignment="1" applyProtection="1">
      <alignment vertical="center"/>
      <protection/>
    </xf>
    <xf numFmtId="188" fontId="61" fillId="0" borderId="81" xfId="63" applyNumberFormat="1" applyFont="1" applyFill="1" applyBorder="1" applyAlignment="1" applyProtection="1">
      <alignment horizontal="centerContinuous" vertical="center"/>
      <protection/>
    </xf>
    <xf numFmtId="176" fontId="61" fillId="0" borderId="82" xfId="63" applyNumberFormat="1" applyFont="1" applyFill="1" applyBorder="1" applyAlignment="1" applyProtection="1">
      <alignment vertical="center"/>
      <protection/>
    </xf>
    <xf numFmtId="0" fontId="61" fillId="0" borderId="81" xfId="63" applyFont="1" applyFill="1" applyBorder="1">
      <alignment/>
      <protection/>
    </xf>
    <xf numFmtId="179" fontId="61" fillId="0" borderId="82" xfId="63" applyNumberFormat="1" applyFont="1" applyFill="1" applyBorder="1" applyAlignment="1" applyProtection="1">
      <alignment vertical="center"/>
      <protection/>
    </xf>
    <xf numFmtId="179" fontId="61" fillId="0" borderId="83" xfId="63" applyNumberFormat="1" applyFont="1" applyFill="1" applyBorder="1" applyAlignment="1" applyProtection="1">
      <alignment vertical="center"/>
      <protection/>
    </xf>
    <xf numFmtId="0" fontId="61" fillId="0" borderId="84" xfId="63" applyFont="1" applyFill="1" applyBorder="1" applyAlignment="1">
      <alignment vertical="center"/>
      <protection/>
    </xf>
    <xf numFmtId="179" fontId="61" fillId="0" borderId="85" xfId="63" applyNumberFormat="1" applyFont="1" applyFill="1" applyBorder="1" applyAlignment="1" applyProtection="1">
      <alignment vertical="center"/>
      <protection/>
    </xf>
    <xf numFmtId="179" fontId="61" fillId="0" borderId="74" xfId="63" applyNumberFormat="1" applyFont="1" applyFill="1" applyBorder="1" applyAlignment="1" applyProtection="1">
      <alignment vertical="center"/>
      <protection/>
    </xf>
    <xf numFmtId="188" fontId="61" fillId="0" borderId="86" xfId="63" applyNumberFormat="1" applyFont="1" applyFill="1" applyBorder="1" applyAlignment="1" applyProtection="1">
      <alignment horizontal="centerContinuous" vertical="center"/>
      <protection/>
    </xf>
    <xf numFmtId="176" fontId="61" fillId="0" borderId="87" xfId="63" applyNumberFormat="1" applyFont="1" applyFill="1" applyBorder="1" applyAlignment="1" applyProtection="1">
      <alignment vertical="center"/>
      <protection/>
    </xf>
    <xf numFmtId="0" fontId="61" fillId="0" borderId="88" xfId="63" applyFont="1" applyFill="1" applyBorder="1" applyAlignment="1">
      <alignment vertical="center"/>
      <protection/>
    </xf>
    <xf numFmtId="179" fontId="61" fillId="0" borderId="89" xfId="63" applyNumberFormat="1" applyFont="1" applyFill="1" applyBorder="1" applyAlignment="1" applyProtection="1">
      <alignment vertical="center"/>
      <protection/>
    </xf>
    <xf numFmtId="179" fontId="61" fillId="0" borderId="90" xfId="63" applyNumberFormat="1" applyFont="1" applyFill="1" applyBorder="1" applyAlignment="1" applyProtection="1">
      <alignment vertical="center"/>
      <protection/>
    </xf>
    <xf numFmtId="179" fontId="61" fillId="0" borderId="87" xfId="63" applyNumberFormat="1" applyFont="1" applyFill="1" applyBorder="1" applyAlignment="1" applyProtection="1">
      <alignment vertical="center"/>
      <protection/>
    </xf>
    <xf numFmtId="0" fontId="61" fillId="0" borderId="86" xfId="63" applyFont="1" applyFill="1" applyBorder="1">
      <alignment/>
      <protection/>
    </xf>
    <xf numFmtId="179" fontId="61" fillId="0" borderId="91" xfId="63" applyNumberFormat="1" applyFont="1" applyFill="1" applyBorder="1" applyAlignment="1" applyProtection="1">
      <alignment vertical="center"/>
      <protection/>
    </xf>
    <xf numFmtId="0" fontId="61" fillId="0" borderId="25" xfId="63" applyFont="1" applyFill="1" applyBorder="1" applyAlignment="1">
      <alignment horizontal="center" textRotation="180"/>
      <protection/>
    </xf>
    <xf numFmtId="0" fontId="61" fillId="0" borderId="77" xfId="63" applyFont="1" applyFill="1" applyBorder="1">
      <alignment/>
      <protection/>
    </xf>
    <xf numFmtId="179" fontId="61" fillId="0" borderId="92" xfId="63" applyNumberFormat="1" applyFont="1" applyFill="1" applyBorder="1" applyAlignment="1" applyProtection="1">
      <alignment vertical="center"/>
      <protection/>
    </xf>
    <xf numFmtId="179" fontId="61" fillId="0" borderId="93" xfId="63" applyNumberFormat="1" applyFont="1" applyFill="1" applyBorder="1" applyAlignment="1" applyProtection="1">
      <alignment vertical="center"/>
      <protection/>
    </xf>
    <xf numFmtId="0" fontId="61" fillId="0" borderId="94" xfId="63" applyFont="1" applyFill="1" applyBorder="1" applyAlignment="1">
      <alignment horizontal="right" vertical="center"/>
      <protection/>
    </xf>
    <xf numFmtId="0" fontId="61" fillId="0" borderId="61" xfId="63" applyFont="1" applyFill="1" applyBorder="1">
      <alignment/>
      <protection/>
    </xf>
    <xf numFmtId="0" fontId="61" fillId="0" borderId="95" xfId="63" applyFont="1" applyFill="1" applyBorder="1" applyAlignment="1">
      <alignment horizontal="right" vertical="center"/>
      <protection/>
    </xf>
    <xf numFmtId="0" fontId="61" fillId="0" borderId="49" xfId="63" applyFont="1" applyFill="1" applyBorder="1" applyAlignment="1">
      <alignment horizontal="center" vertical="center" textRotation="255"/>
      <protection/>
    </xf>
    <xf numFmtId="0" fontId="61" fillId="0" borderId="96" xfId="63" applyFont="1" applyFill="1" applyBorder="1" applyAlignment="1">
      <alignment horizontal="right" vertical="center"/>
      <protection/>
    </xf>
    <xf numFmtId="188" fontId="61" fillId="0" borderId="28" xfId="63" applyNumberFormat="1" applyFont="1" applyFill="1" applyBorder="1" applyAlignment="1" applyProtection="1">
      <alignment horizontal="centerContinuous" vertical="center"/>
      <protection/>
    </xf>
    <xf numFmtId="176" fontId="61" fillId="0" borderId="56" xfId="63" applyNumberFormat="1" applyFont="1" applyFill="1" applyBorder="1" applyAlignment="1" applyProtection="1">
      <alignment vertical="center"/>
      <protection/>
    </xf>
    <xf numFmtId="0" fontId="61" fillId="0" borderId="57" xfId="63" applyFont="1" applyFill="1" applyBorder="1" applyAlignment="1">
      <alignment vertical="center"/>
      <protection/>
    </xf>
    <xf numFmtId="179" fontId="61" fillId="0" borderId="56" xfId="63" applyNumberFormat="1" applyFont="1" applyFill="1" applyBorder="1" applyAlignment="1" applyProtection="1">
      <alignment vertical="center"/>
      <protection/>
    </xf>
    <xf numFmtId="188" fontId="61" fillId="0" borderId="57" xfId="63" applyNumberFormat="1" applyFont="1" applyFill="1" applyBorder="1" applyAlignment="1" applyProtection="1">
      <alignment horizontal="centerContinuous" vertical="center"/>
      <protection/>
    </xf>
    <xf numFmtId="176" fontId="61" fillId="0" borderId="97" xfId="63" applyNumberFormat="1" applyFont="1" applyFill="1" applyBorder="1" applyAlignment="1" applyProtection="1">
      <alignment vertical="center"/>
      <protection/>
    </xf>
    <xf numFmtId="0" fontId="61" fillId="0" borderId="56" xfId="63" applyFont="1" applyFill="1" applyBorder="1" applyAlignment="1" applyProtection="1">
      <alignment vertical="center"/>
      <protection/>
    </xf>
    <xf numFmtId="179" fontId="61" fillId="0" borderId="45" xfId="63" applyNumberFormat="1" applyFont="1" applyFill="1" applyBorder="1" applyAlignment="1" applyProtection="1">
      <alignment vertical="center"/>
      <protection/>
    </xf>
    <xf numFmtId="0" fontId="61" fillId="0" borderId="27" xfId="63" applyFont="1" applyFill="1" applyBorder="1" applyAlignment="1" applyProtection="1">
      <alignment vertical="center"/>
      <protection/>
    </xf>
    <xf numFmtId="188" fontId="61" fillId="0" borderId="64" xfId="63" applyNumberFormat="1" applyFont="1" applyFill="1" applyBorder="1" applyAlignment="1" applyProtection="1">
      <alignment horizontal="centerContinuous" vertical="center"/>
      <protection/>
    </xf>
    <xf numFmtId="188" fontId="61" fillId="0" borderId="61" xfId="63" applyNumberFormat="1" applyFont="1" applyFill="1" applyBorder="1" applyAlignment="1" applyProtection="1">
      <alignment horizontal="centerContinuous" vertical="center"/>
      <protection/>
    </xf>
    <xf numFmtId="0" fontId="61" fillId="0" borderId="0" xfId="63" applyFont="1" applyFill="1" applyBorder="1" applyAlignment="1" applyProtection="1">
      <alignment vertical="center"/>
      <protection/>
    </xf>
    <xf numFmtId="188" fontId="61" fillId="0" borderId="98" xfId="63" applyNumberFormat="1" applyFont="1" applyFill="1" applyBorder="1" applyAlignment="1" applyProtection="1">
      <alignment horizontal="centerContinuous" vertical="center"/>
      <protection/>
    </xf>
    <xf numFmtId="176" fontId="61" fillId="0" borderId="99" xfId="63" applyNumberFormat="1" applyFont="1" applyFill="1" applyBorder="1" applyAlignment="1" applyProtection="1">
      <alignment vertical="center"/>
      <protection/>
    </xf>
    <xf numFmtId="0" fontId="61" fillId="0" borderId="100" xfId="63" applyFont="1" applyFill="1" applyBorder="1" applyAlignment="1">
      <alignment vertical="center"/>
      <protection/>
    </xf>
    <xf numFmtId="179" fontId="61" fillId="0" borderId="99" xfId="63" applyNumberFormat="1" applyFont="1" applyFill="1" applyBorder="1" applyAlignment="1" applyProtection="1">
      <alignment vertical="center"/>
      <protection/>
    </xf>
    <xf numFmtId="188" fontId="61" fillId="0" borderId="101" xfId="63" applyNumberFormat="1" applyFont="1" applyFill="1" applyBorder="1" applyAlignment="1" applyProtection="1">
      <alignment horizontal="centerContinuous" vertical="center"/>
      <protection/>
    </xf>
    <xf numFmtId="188" fontId="61" fillId="0" borderId="100" xfId="63" applyNumberFormat="1" applyFont="1" applyFill="1" applyBorder="1" applyAlignment="1" applyProtection="1">
      <alignment horizontal="centerContinuous" vertical="center"/>
      <protection/>
    </xf>
    <xf numFmtId="176" fontId="61" fillId="0" borderId="102" xfId="63" applyNumberFormat="1" applyFont="1" applyFill="1" applyBorder="1" applyAlignment="1" applyProtection="1">
      <alignment vertical="center"/>
      <protection/>
    </xf>
    <xf numFmtId="0" fontId="61" fillId="0" borderId="99" xfId="63" applyFont="1" applyFill="1" applyBorder="1" applyAlignment="1" applyProtection="1">
      <alignment vertical="center"/>
      <protection/>
    </xf>
    <xf numFmtId="179" fontId="61" fillId="0" borderId="103" xfId="63" applyNumberFormat="1" applyFont="1" applyFill="1" applyBorder="1" applyAlignment="1" applyProtection="1">
      <alignment vertical="center"/>
      <protection/>
    </xf>
    <xf numFmtId="179" fontId="61" fillId="0" borderId="104" xfId="63" applyNumberFormat="1" applyFont="1" applyFill="1" applyBorder="1" applyAlignment="1" applyProtection="1">
      <alignment vertical="center"/>
      <protection/>
    </xf>
    <xf numFmtId="188" fontId="61" fillId="0" borderId="88" xfId="63" applyNumberFormat="1" applyFont="1" applyFill="1" applyBorder="1" applyAlignment="1" applyProtection="1">
      <alignment horizontal="centerContinuous" vertical="center"/>
      <protection/>
    </xf>
    <xf numFmtId="176" fontId="61" fillId="0" borderId="89" xfId="63" applyNumberFormat="1" applyFont="1" applyFill="1" applyBorder="1" applyAlignment="1" applyProtection="1">
      <alignment vertical="center"/>
      <protection/>
    </xf>
    <xf numFmtId="0" fontId="61" fillId="0" borderId="87" xfId="63" applyFont="1" applyFill="1" applyBorder="1" applyAlignment="1" applyProtection="1">
      <alignment vertical="center"/>
      <protection/>
    </xf>
    <xf numFmtId="176" fontId="61" fillId="33" borderId="0" xfId="63" applyNumberFormat="1" applyFont="1" applyFill="1" applyBorder="1" applyAlignment="1" applyProtection="1">
      <alignment vertical="center"/>
      <protection/>
    </xf>
    <xf numFmtId="176" fontId="61" fillId="33" borderId="74" xfId="63" applyNumberFormat="1" applyFont="1" applyFill="1" applyBorder="1" applyAlignment="1" applyProtection="1">
      <alignment vertical="center"/>
      <protection/>
    </xf>
    <xf numFmtId="0" fontId="61" fillId="33" borderId="0" xfId="63" applyFont="1" applyFill="1">
      <alignment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33" borderId="105" xfId="63" applyFont="1" applyFill="1" applyBorder="1" applyAlignment="1">
      <alignment horizontal="right" vertical="center"/>
      <protection/>
    </xf>
    <xf numFmtId="188" fontId="61" fillId="33" borderId="106" xfId="63" applyNumberFormat="1" applyFont="1" applyFill="1" applyBorder="1" applyAlignment="1" applyProtection="1">
      <alignment horizontal="centerContinuous" vertical="center"/>
      <protection/>
    </xf>
    <xf numFmtId="176" fontId="61" fillId="33" borderId="41" xfId="63" applyNumberFormat="1" applyFont="1" applyFill="1" applyBorder="1" applyAlignment="1" applyProtection="1">
      <alignment vertical="center"/>
      <protection/>
    </xf>
    <xf numFmtId="0" fontId="61" fillId="33" borderId="69" xfId="63" applyFont="1" applyFill="1" applyBorder="1" applyAlignment="1">
      <alignment vertical="center"/>
      <protection/>
    </xf>
    <xf numFmtId="179" fontId="61" fillId="33" borderId="41" xfId="63" applyNumberFormat="1" applyFont="1" applyFill="1" applyBorder="1" applyAlignment="1" applyProtection="1">
      <alignment vertical="center"/>
      <protection/>
    </xf>
    <xf numFmtId="188" fontId="61" fillId="33" borderId="23" xfId="63" applyNumberFormat="1" applyFont="1" applyFill="1" applyBorder="1" applyAlignment="1" applyProtection="1">
      <alignment horizontal="centerContinuous" vertical="center"/>
      <protection/>
    </xf>
    <xf numFmtId="176" fontId="61" fillId="33" borderId="107" xfId="63" applyNumberFormat="1" applyFont="1" applyFill="1" applyBorder="1" applyAlignment="1" applyProtection="1">
      <alignment vertical="center"/>
      <protection/>
    </xf>
    <xf numFmtId="0" fontId="61" fillId="33" borderId="69" xfId="63" applyFont="1" applyFill="1" applyBorder="1" applyAlignment="1" applyProtection="1">
      <alignment vertical="center"/>
      <protection/>
    </xf>
    <xf numFmtId="179" fontId="61" fillId="33" borderId="24" xfId="63" applyNumberFormat="1" applyFont="1" applyFill="1" applyBorder="1" applyAlignment="1" applyProtection="1">
      <alignment vertical="center"/>
      <protection/>
    </xf>
    <xf numFmtId="38" fontId="61" fillId="33" borderId="0" xfId="52" applyFont="1" applyFill="1" applyAlignment="1">
      <alignment/>
    </xf>
    <xf numFmtId="207" fontId="61" fillId="33" borderId="0" xfId="52" applyNumberFormat="1" applyFont="1" applyFill="1" applyAlignment="1">
      <alignment/>
    </xf>
    <xf numFmtId="0" fontId="68" fillId="0" borderId="25" xfId="65" applyFont="1" applyBorder="1" applyAlignment="1">
      <alignment horizontal="center" vertical="center" textRotation="180"/>
      <protection/>
    </xf>
    <xf numFmtId="0" fontId="61" fillId="0" borderId="108" xfId="63" applyFont="1" applyFill="1" applyBorder="1" applyAlignment="1">
      <alignment horizontal="right" vertical="center"/>
      <protection/>
    </xf>
    <xf numFmtId="188" fontId="69" fillId="0" borderId="109" xfId="63" applyNumberFormat="1" applyFont="1" applyFill="1" applyBorder="1" applyAlignment="1" applyProtection="1">
      <alignment horizontal="centerContinuous" vertical="center"/>
      <protection/>
    </xf>
    <xf numFmtId="176" fontId="61" fillId="33" borderId="56" xfId="63" applyNumberFormat="1" applyFont="1" applyFill="1" applyBorder="1" applyAlignment="1" applyProtection="1">
      <alignment vertical="center"/>
      <protection/>
    </xf>
    <xf numFmtId="0" fontId="61" fillId="33" borderId="57" xfId="63" applyFont="1" applyFill="1" applyBorder="1" applyAlignment="1">
      <alignment vertical="center"/>
      <protection/>
    </xf>
    <xf numFmtId="179" fontId="61" fillId="33" borderId="56" xfId="63" applyNumberFormat="1" applyFont="1" applyFill="1" applyBorder="1" applyAlignment="1" applyProtection="1">
      <alignment vertical="center"/>
      <protection/>
    </xf>
    <xf numFmtId="188" fontId="61" fillId="33" borderId="28" xfId="63" applyNumberFormat="1" applyFont="1" applyFill="1" applyBorder="1" applyAlignment="1" applyProtection="1">
      <alignment horizontal="centerContinuous" vertical="center"/>
      <protection/>
    </xf>
    <xf numFmtId="176" fontId="61" fillId="33" borderId="97" xfId="63" applyNumberFormat="1" applyFont="1" applyFill="1" applyBorder="1" applyAlignment="1" applyProtection="1">
      <alignment vertical="center"/>
      <protection/>
    </xf>
    <xf numFmtId="0" fontId="61" fillId="33" borderId="57" xfId="63" applyFont="1" applyFill="1" applyBorder="1" applyAlignment="1" applyProtection="1">
      <alignment vertical="center"/>
      <protection/>
    </xf>
    <xf numFmtId="179" fontId="61" fillId="33" borderId="45" xfId="63" applyNumberFormat="1" applyFont="1" applyFill="1" applyBorder="1" applyAlignment="1" applyProtection="1">
      <alignment vertical="center"/>
      <protection/>
    </xf>
    <xf numFmtId="0" fontId="61" fillId="33" borderId="95" xfId="63" applyFont="1" applyFill="1" applyBorder="1" applyAlignment="1">
      <alignment horizontal="right" vertical="center"/>
      <protection/>
    </xf>
    <xf numFmtId="188" fontId="69" fillId="33" borderId="64" xfId="63" applyNumberFormat="1" applyFont="1" applyFill="1" applyBorder="1" applyAlignment="1" applyProtection="1">
      <alignment horizontal="centerContinuous" vertical="center"/>
      <protection/>
    </xf>
    <xf numFmtId="0" fontId="61" fillId="33" borderId="61" xfId="63" applyFont="1" applyFill="1" applyBorder="1" applyAlignment="1">
      <alignment vertical="center"/>
      <protection/>
    </xf>
    <xf numFmtId="179" fontId="61" fillId="33" borderId="0" xfId="63" applyNumberFormat="1" applyFont="1" applyFill="1" applyBorder="1" applyAlignment="1" applyProtection="1">
      <alignment vertical="center"/>
      <protection/>
    </xf>
    <xf numFmtId="188" fontId="61" fillId="33" borderId="27" xfId="63" applyNumberFormat="1" applyFont="1" applyFill="1" applyBorder="1" applyAlignment="1" applyProtection="1">
      <alignment horizontal="centerContinuous" vertical="center"/>
      <protection/>
    </xf>
    <xf numFmtId="0" fontId="61" fillId="33" borderId="61" xfId="63" applyFont="1" applyFill="1" applyBorder="1" applyAlignment="1" applyProtection="1">
      <alignment vertical="center"/>
      <protection/>
    </xf>
    <xf numFmtId="179" fontId="61" fillId="33" borderId="25" xfId="63" applyNumberFormat="1" applyFont="1" applyFill="1" applyBorder="1" applyAlignment="1" applyProtection="1">
      <alignment vertical="center"/>
      <protection/>
    </xf>
    <xf numFmtId="0" fontId="61" fillId="0" borderId="110" xfId="63" applyFont="1" applyFill="1" applyBorder="1" applyAlignment="1">
      <alignment horizontal="right" vertical="center"/>
      <protection/>
    </xf>
    <xf numFmtId="188" fontId="69" fillId="33" borderId="98" xfId="63" applyNumberFormat="1" applyFont="1" applyFill="1" applyBorder="1" applyAlignment="1" applyProtection="1">
      <alignment horizontal="centerContinuous" vertical="center"/>
      <protection/>
    </xf>
    <xf numFmtId="176" fontId="61" fillId="33" borderId="99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>
      <alignment vertical="center"/>
      <protection/>
    </xf>
    <xf numFmtId="179" fontId="61" fillId="33" borderId="99" xfId="63" applyNumberFormat="1" applyFont="1" applyFill="1" applyBorder="1" applyAlignment="1" applyProtection="1">
      <alignment vertical="center"/>
      <protection/>
    </xf>
    <xf numFmtId="188" fontId="61" fillId="33" borderId="101" xfId="63" applyNumberFormat="1" applyFont="1" applyFill="1" applyBorder="1" applyAlignment="1" applyProtection="1">
      <alignment horizontal="centerContinuous" vertical="center"/>
      <protection/>
    </xf>
    <xf numFmtId="176" fontId="61" fillId="33" borderId="102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 applyProtection="1">
      <alignment vertical="center"/>
      <protection/>
    </xf>
    <xf numFmtId="179" fontId="61" fillId="33" borderId="103" xfId="63" applyNumberFormat="1" applyFont="1" applyFill="1" applyBorder="1" applyAlignment="1" applyProtection="1">
      <alignment vertical="center"/>
      <protection/>
    </xf>
    <xf numFmtId="188" fontId="61" fillId="0" borderId="111" xfId="63" applyNumberFormat="1" applyFont="1" applyFill="1" applyBorder="1" applyAlignment="1" applyProtection="1">
      <alignment horizontal="centerContinuous" vertical="center"/>
      <protection/>
    </xf>
    <xf numFmtId="179" fontId="61" fillId="0" borderId="112" xfId="63" applyNumberFormat="1" applyFont="1" applyFill="1" applyBorder="1" applyAlignment="1" applyProtection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61" fillId="33" borderId="75" xfId="63" applyFont="1" applyFill="1" applyBorder="1" applyAlignment="1">
      <alignment horizontal="right"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0" fontId="61" fillId="33" borderId="96" xfId="63" applyFont="1" applyFill="1" applyBorder="1" applyAlignment="1">
      <alignment horizontal="right" vertical="center"/>
      <protection/>
    </xf>
    <xf numFmtId="188" fontId="61" fillId="33" borderId="109" xfId="63" applyNumberFormat="1" applyFont="1" applyFill="1" applyBorder="1" applyAlignment="1" applyProtection="1">
      <alignment horizontal="centerContinuous" vertical="center"/>
      <protection/>
    </xf>
    <xf numFmtId="179" fontId="32" fillId="0" borderId="12" xfId="63" applyNumberFormat="1" applyFont="1" applyFill="1" applyBorder="1" applyAlignment="1" applyProtection="1">
      <alignment vertical="center"/>
      <protection/>
    </xf>
    <xf numFmtId="179" fontId="32" fillId="0" borderId="45" xfId="63" applyNumberFormat="1" applyFont="1" applyFill="1" applyBorder="1" applyAlignment="1" applyProtection="1">
      <alignment vertical="center"/>
      <protection/>
    </xf>
    <xf numFmtId="0" fontId="61" fillId="0" borderId="113" xfId="63" applyFont="1" applyFill="1" applyBorder="1" applyAlignment="1">
      <alignment horizontal="right" vertical="center"/>
      <protection/>
    </xf>
    <xf numFmtId="188" fontId="69" fillId="33" borderId="114" xfId="63" applyNumberFormat="1" applyFont="1" applyFill="1" applyBorder="1" applyAlignment="1" applyProtection="1">
      <alignment horizontal="centerContinuous" vertical="center"/>
      <protection/>
    </xf>
    <xf numFmtId="176" fontId="61" fillId="33" borderId="115" xfId="63" applyNumberFormat="1" applyFont="1" applyFill="1" applyBorder="1" applyAlignment="1" applyProtection="1">
      <alignment vertical="center"/>
      <protection/>
    </xf>
    <xf numFmtId="0" fontId="61" fillId="33" borderId="116" xfId="63" applyFont="1" applyFill="1" applyBorder="1" applyAlignment="1">
      <alignment vertical="center"/>
      <protection/>
    </xf>
    <xf numFmtId="179" fontId="32" fillId="0" borderId="117" xfId="63" applyNumberFormat="1" applyFont="1" applyFill="1" applyBorder="1" applyAlignment="1" applyProtection="1">
      <alignment vertical="center"/>
      <protection/>
    </xf>
    <xf numFmtId="188" fontId="61" fillId="33" borderId="118" xfId="63" applyNumberFormat="1" applyFont="1" applyFill="1" applyBorder="1" applyAlignment="1" applyProtection="1">
      <alignment horizontal="centerContinuous" vertical="center"/>
      <protection/>
    </xf>
    <xf numFmtId="176" fontId="61" fillId="33" borderId="119" xfId="63" applyNumberFormat="1" applyFont="1" applyFill="1" applyBorder="1" applyAlignment="1" applyProtection="1">
      <alignment vertical="center"/>
      <protection/>
    </xf>
    <xf numFmtId="176" fontId="61" fillId="33" borderId="120" xfId="63" applyNumberFormat="1" applyFont="1" applyFill="1" applyBorder="1" applyAlignment="1" applyProtection="1">
      <alignment vertical="center"/>
      <protection/>
    </xf>
    <xf numFmtId="0" fontId="61" fillId="33" borderId="116" xfId="63" applyFont="1" applyFill="1" applyBorder="1" applyAlignment="1" applyProtection="1">
      <alignment vertical="center"/>
      <protection/>
    </xf>
    <xf numFmtId="179" fontId="32" fillId="0" borderId="121" xfId="63" applyNumberFormat="1" applyFont="1" applyFill="1" applyBorder="1" applyAlignment="1" applyProtection="1">
      <alignment vertical="center"/>
      <protection/>
    </xf>
    <xf numFmtId="188" fontId="61" fillId="33" borderId="64" xfId="63" applyNumberFormat="1" applyFont="1" applyFill="1" applyBorder="1" applyAlignment="1" applyProtection="1">
      <alignment horizontal="centerContinuous" vertical="center"/>
      <protection/>
    </xf>
    <xf numFmtId="188" fontId="61" fillId="0" borderId="114" xfId="63" applyNumberFormat="1" applyFont="1" applyFill="1" applyBorder="1" applyAlignment="1" applyProtection="1">
      <alignment horizontal="centerContinuous" vertical="center"/>
      <protection/>
    </xf>
    <xf numFmtId="0" fontId="69" fillId="33" borderId="69" xfId="63" applyFont="1" applyFill="1" applyBorder="1" applyAlignment="1">
      <alignment vertical="center"/>
      <protection/>
    </xf>
    <xf numFmtId="0" fontId="61" fillId="33" borderId="122" xfId="63" applyFont="1" applyFill="1" applyBorder="1" applyAlignment="1">
      <alignment vertical="center"/>
      <protection/>
    </xf>
    <xf numFmtId="179" fontId="32" fillId="0" borderId="123" xfId="63" applyNumberFormat="1" applyFont="1" applyFill="1" applyBorder="1" applyAlignment="1" applyProtection="1">
      <alignment vertical="center"/>
      <protection/>
    </xf>
    <xf numFmtId="188" fontId="61" fillId="33" borderId="124" xfId="63" applyNumberFormat="1" applyFont="1" applyFill="1" applyBorder="1" applyAlignment="1" applyProtection="1">
      <alignment horizontal="centerContinuous" vertical="center"/>
      <protection/>
    </xf>
    <xf numFmtId="176" fontId="61" fillId="33" borderId="125" xfId="63" applyNumberFormat="1" applyFont="1" applyFill="1" applyBorder="1" applyAlignment="1" applyProtection="1">
      <alignment vertical="center"/>
      <protection/>
    </xf>
    <xf numFmtId="0" fontId="61" fillId="33" borderId="122" xfId="63" applyFont="1" applyFill="1" applyBorder="1" applyAlignment="1" applyProtection="1">
      <alignment vertical="center"/>
      <protection/>
    </xf>
    <xf numFmtId="176" fontId="69" fillId="33" borderId="125" xfId="63" applyNumberFormat="1" applyFont="1" applyFill="1" applyBorder="1" applyAlignment="1" applyProtection="1">
      <alignment vertical="center"/>
      <protection/>
    </xf>
    <xf numFmtId="179" fontId="32" fillId="0" borderId="126" xfId="63" applyNumberFormat="1" applyFont="1" applyFill="1" applyBorder="1" applyAlignment="1" applyProtection="1">
      <alignment vertical="center"/>
      <protection/>
    </xf>
    <xf numFmtId="176" fontId="69" fillId="33" borderId="41" xfId="63" applyNumberFormat="1" applyFont="1" applyFill="1" applyBorder="1" applyAlignment="1" applyProtection="1">
      <alignment vertical="center"/>
      <protection/>
    </xf>
    <xf numFmtId="179" fontId="37" fillId="0" borderId="24" xfId="63" applyNumberFormat="1" applyFont="1" applyFill="1" applyBorder="1" applyAlignment="1" applyProtection="1">
      <alignment vertical="center"/>
      <protection/>
    </xf>
    <xf numFmtId="0" fontId="58" fillId="0" borderId="0" xfId="63" applyFont="1" applyFill="1">
      <alignment/>
      <protection/>
    </xf>
    <xf numFmtId="0" fontId="58" fillId="0" borderId="0" xfId="63" applyFont="1" applyFill="1" applyAlignment="1">
      <alignment horizontal="left" vertical="center"/>
      <protection/>
    </xf>
    <xf numFmtId="0" fontId="58" fillId="0" borderId="0" xfId="63" applyFont="1" applyFill="1" applyAlignment="1">
      <alignment vertical="center"/>
      <protection/>
    </xf>
    <xf numFmtId="176" fontId="58" fillId="0" borderId="0" xfId="63" applyNumberFormat="1" applyFont="1" applyFill="1" applyAlignment="1">
      <alignment vertical="center"/>
      <protection/>
    </xf>
    <xf numFmtId="0" fontId="58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7249898"/>
        <c:axId val="22595899"/>
      </c:lineChart>
      <c:catAx>
        <c:axId val="47249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95899"/>
        <c:crosses val="autoZero"/>
        <c:auto val="0"/>
        <c:lblOffset val="100"/>
        <c:tickLblSkip val="1"/>
        <c:noMultiLvlLbl val="0"/>
      </c:catAx>
      <c:valAx>
        <c:axId val="22595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4989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A33"/>
  <sheetViews>
    <sheetView tabSelected="1" view="pageBreakPreview" zoomScale="55" zoomScaleNormal="75" zoomScaleSheetLayoutView="55" zoomScalePageLayoutView="0" workbookViewId="0" topLeftCell="A16">
      <selection activeCell="EA28" sqref="EA28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hidden="1" customWidth="1"/>
    <col min="103" max="103" width="9.00390625" style="10" hidden="1" customWidth="1"/>
    <col min="104" max="104" width="1.7109375" style="10" hidden="1" customWidth="1"/>
    <col min="105" max="105" width="9.00390625" style="13" hidden="1" customWidth="1"/>
    <col min="106" max="106" width="1.8515625" style="13" hidden="1" customWidth="1"/>
    <col min="107" max="107" width="9.00390625" style="13" hidden="1" customWidth="1"/>
    <col min="108" max="108" width="1.7109375" style="10" hidden="1" customWidth="1"/>
    <col min="109" max="109" width="10.7109375" style="10" hidden="1" customWidth="1"/>
    <col min="110" max="110" width="1.7109375" style="10" customWidth="1"/>
    <col min="111" max="111" width="9.00390625" style="10" customWidth="1"/>
    <col min="112" max="112" width="1.7109375" style="10" customWidth="1"/>
    <col min="113" max="113" width="9.00390625" style="13" customWidth="1"/>
    <col min="114" max="114" width="1.8515625" style="13" customWidth="1"/>
    <col min="115" max="115" width="9.00390625" style="13" customWidth="1"/>
    <col min="116" max="116" width="1.7109375" style="10" customWidth="1"/>
    <col min="117" max="117" width="10.7109375" style="10" customWidth="1"/>
    <col min="118" max="118" width="1.7109375" style="10" customWidth="1"/>
    <col min="119" max="119" width="9.00390625" style="10" customWidth="1"/>
    <col min="120" max="120" width="1.7109375" style="10" customWidth="1"/>
    <col min="121" max="121" width="9.00390625" style="13" customWidth="1"/>
    <col min="122" max="122" width="1.8515625" style="13" customWidth="1"/>
    <col min="123" max="123" width="9.00390625" style="13" customWidth="1"/>
    <col min="124" max="124" width="1.7109375" style="10" customWidth="1"/>
    <col min="125" max="125" width="10.7109375" style="10" customWidth="1"/>
    <col min="126" max="126" width="1.7109375" style="10" customWidth="1"/>
    <col min="127" max="127" width="9.00390625" style="10" customWidth="1"/>
    <col min="128" max="128" width="1.7109375" style="10" customWidth="1"/>
    <col min="129" max="129" width="9.00390625" style="13" customWidth="1"/>
    <col min="130" max="130" width="1.8515625" style="13" customWidth="1"/>
    <col min="131" max="131" width="9.00390625" style="13" customWidth="1"/>
    <col min="132" max="132" width="1.7109375" style="10" customWidth="1"/>
    <col min="133" max="133" width="10.7109375" style="10" customWidth="1"/>
    <col min="134" max="134" width="1.7109375" style="10" customWidth="1"/>
    <col min="135" max="135" width="9.00390625" style="10" customWidth="1"/>
    <col min="136" max="136" width="1.7109375" style="10" customWidth="1"/>
    <col min="137" max="137" width="9.00390625" style="13" customWidth="1"/>
    <col min="138" max="138" width="1.8515625" style="13" customWidth="1"/>
    <col min="139" max="139" width="9.00390625" style="13" customWidth="1"/>
    <col min="140" max="140" width="1.7109375" style="10" customWidth="1"/>
    <col min="141" max="141" width="10.7109375" style="10" customWidth="1"/>
    <col min="142" max="142" width="1.7109375" style="10" customWidth="1"/>
    <col min="143" max="143" width="9.00390625" style="10" customWidth="1"/>
    <col min="144" max="144" width="1.7109375" style="10" customWidth="1"/>
    <col min="145" max="145" width="9.00390625" style="13" customWidth="1"/>
    <col min="146" max="146" width="1.8515625" style="13" customWidth="1"/>
    <col min="147" max="147" width="9.00390625" style="13" customWidth="1"/>
    <col min="148" max="148" width="1.7109375" style="10" customWidth="1"/>
    <col min="149" max="149" width="10.7109375" style="10" customWidth="1"/>
    <col min="150" max="150" width="1.7109375" style="10" customWidth="1"/>
    <col min="151" max="151" width="9.00390625" style="10" customWidth="1"/>
    <col min="152" max="152" width="1.7109375" style="10" customWidth="1"/>
    <col min="153" max="153" width="9.00390625" style="13" customWidth="1"/>
    <col min="154" max="154" width="1.8515625" style="13" customWidth="1"/>
    <col min="155" max="155" width="9.00390625" style="13" customWidth="1"/>
    <col min="156" max="156" width="1.7109375" style="10" customWidth="1"/>
    <col min="157" max="157" width="10.7109375" style="10" customWidth="1"/>
    <col min="158" max="16384" width="9.140625" style="10" customWidth="1"/>
  </cols>
  <sheetData>
    <row r="1" spans="2:5" ht="33.75" customHeight="1">
      <c r="B1" s="11"/>
      <c r="C1" s="12"/>
      <c r="D1" s="12"/>
      <c r="E1" s="12"/>
    </row>
    <row r="2" spans="2:151" ht="30" customHeight="1" thickBot="1">
      <c r="B2" s="14" t="s">
        <v>55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  <c r="ET2" s="13"/>
      <c r="EU2" s="13"/>
    </row>
    <row r="3" spans="2:157" ht="27" customHeight="1" thickBot="1">
      <c r="B3" s="111" t="s">
        <v>0</v>
      </c>
      <c r="C3" s="112"/>
      <c r="D3" s="117" t="s">
        <v>4</v>
      </c>
      <c r="E3" s="120" t="s">
        <v>1</v>
      </c>
      <c r="F3" s="107" t="s">
        <v>36</v>
      </c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9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08" t="s">
        <v>35</v>
      </c>
      <c r="BC3" s="108"/>
      <c r="BD3" s="108"/>
      <c r="BE3" s="108"/>
      <c r="BF3" s="108"/>
      <c r="BG3" s="108"/>
      <c r="BH3" s="108"/>
      <c r="BI3" s="109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08" t="s">
        <v>37</v>
      </c>
      <c r="CI3" s="108"/>
      <c r="CJ3" s="108"/>
      <c r="CK3" s="108"/>
      <c r="CL3" s="108"/>
      <c r="CM3" s="108"/>
      <c r="CN3" s="108"/>
      <c r="CO3" s="109"/>
      <c r="CP3" s="107" t="s">
        <v>38</v>
      </c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9"/>
      <c r="DV3" s="107" t="s">
        <v>54</v>
      </c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9"/>
    </row>
    <row r="4" spans="2:157" ht="27" customHeight="1">
      <c r="B4" s="113"/>
      <c r="C4" s="114"/>
      <c r="D4" s="118"/>
      <c r="E4" s="121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  <c r="ET4" s="17" t="s">
        <v>17</v>
      </c>
      <c r="EU4" s="21"/>
      <c r="EV4" s="21"/>
      <c r="EW4" s="21"/>
      <c r="EX4" s="21"/>
      <c r="EY4" s="21"/>
      <c r="EZ4" s="21"/>
      <c r="FA4" s="22"/>
    </row>
    <row r="5" spans="2:157" ht="27" customHeight="1">
      <c r="B5" s="113"/>
      <c r="C5" s="114"/>
      <c r="D5" s="118"/>
      <c r="E5" s="121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  <c r="ET5" s="23" t="s">
        <v>23</v>
      </c>
      <c r="EU5" s="27"/>
      <c r="EV5" s="25" t="s">
        <v>24</v>
      </c>
      <c r="EW5" s="24"/>
      <c r="EX5" s="25" t="s">
        <v>25</v>
      </c>
      <c r="EY5" s="24"/>
      <c r="EZ5" s="25" t="s">
        <v>19</v>
      </c>
      <c r="FA5" s="26"/>
    </row>
    <row r="6" spans="2:157" ht="19.5" customHeight="1" thickBot="1">
      <c r="B6" s="115"/>
      <c r="C6" s="116"/>
      <c r="D6" s="119"/>
      <c r="E6" s="122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  <c r="ET6" s="28"/>
      <c r="EU6" s="29"/>
      <c r="EV6" s="28"/>
      <c r="EW6" s="29"/>
      <c r="EX6" s="28"/>
      <c r="EY6" s="29"/>
      <c r="EZ6" s="30"/>
      <c r="FA6" s="31"/>
    </row>
    <row r="7" spans="2:157" ht="30" customHeight="1">
      <c r="B7" s="97" t="s">
        <v>39</v>
      </c>
      <c r="C7" s="98"/>
      <c r="D7" s="102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93">
        <v>3795.454</v>
      </c>
      <c r="EF7" s="35"/>
      <c r="EG7" s="93">
        <v>3233.062</v>
      </c>
      <c r="EH7" s="36"/>
      <c r="EI7" s="93">
        <v>3619.569</v>
      </c>
      <c r="EJ7" s="37"/>
      <c r="EK7" s="87">
        <v>10648.085</v>
      </c>
      <c r="EL7" s="33"/>
      <c r="EM7" s="40">
        <v>4100</v>
      </c>
      <c r="EN7" s="35"/>
      <c r="EO7" s="40">
        <v>4100</v>
      </c>
      <c r="EP7" s="36"/>
      <c r="EQ7" s="40">
        <v>4100</v>
      </c>
      <c r="ER7" s="37"/>
      <c r="ES7" s="87">
        <v>12300</v>
      </c>
      <c r="ET7" s="33"/>
      <c r="EU7" s="40">
        <v>3300</v>
      </c>
      <c r="EV7" s="35"/>
      <c r="EW7" s="40"/>
      <c r="EX7" s="36"/>
      <c r="EY7" s="40"/>
      <c r="EZ7" s="37"/>
      <c r="FA7" s="87">
        <v>3300</v>
      </c>
    </row>
    <row r="8" spans="2:157" ht="30" customHeight="1">
      <c r="B8" s="97"/>
      <c r="C8" s="98"/>
      <c r="D8" s="102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>
        <v>4026.802</v>
      </c>
      <c r="EP8" s="44"/>
      <c r="EQ8" s="1">
        <v>4010</v>
      </c>
      <c r="ER8" s="44"/>
      <c r="ES8" s="88">
        <v>12284.09</v>
      </c>
      <c r="ET8" s="42"/>
      <c r="EU8" s="1">
        <v>3343.097</v>
      </c>
      <c r="EV8" s="43"/>
      <c r="EW8" s="1"/>
      <c r="EX8" s="44"/>
      <c r="EY8" s="1"/>
      <c r="EZ8" s="44"/>
      <c r="FA8" s="88">
        <v>3343.097</v>
      </c>
    </row>
    <row r="9" spans="2:157" ht="30" customHeight="1" thickBot="1">
      <c r="B9" s="99"/>
      <c r="C9" s="100"/>
      <c r="D9" s="103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-6.1</v>
      </c>
      <c r="EF9" s="50"/>
      <c r="EG9" s="86">
        <v>-3.2</v>
      </c>
      <c r="EH9" s="51"/>
      <c r="EI9" s="86">
        <v>-11.7</v>
      </c>
      <c r="EJ9" s="51"/>
      <c r="EK9" s="89">
        <v>-7.3</v>
      </c>
      <c r="EL9" s="49"/>
      <c r="EM9" s="86">
        <v>-3.5</v>
      </c>
      <c r="EN9" s="50"/>
      <c r="EO9" s="86">
        <v>1.8</v>
      </c>
      <c r="EP9" s="51"/>
      <c r="EQ9" s="86">
        <v>2.2</v>
      </c>
      <c r="ER9" s="51"/>
      <c r="ES9" s="89">
        <v>0.1</v>
      </c>
      <c r="ET9" s="49"/>
      <c r="EU9" s="86">
        <v>-1.3</v>
      </c>
      <c r="EV9" s="50"/>
      <c r="EW9" s="86"/>
      <c r="EX9" s="51"/>
      <c r="EY9" s="86"/>
      <c r="EZ9" s="51"/>
      <c r="FA9" s="89">
        <v>-1.3</v>
      </c>
    </row>
    <row r="10" spans="2:157" ht="30" customHeight="1">
      <c r="B10" s="95" t="s">
        <v>41</v>
      </c>
      <c r="C10" s="96"/>
      <c r="D10" s="101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93">
        <v>7752.886</v>
      </c>
      <c r="EF10" s="55"/>
      <c r="EG10" s="93">
        <v>6612.002</v>
      </c>
      <c r="EH10" s="56"/>
      <c r="EI10" s="93">
        <v>7469.149</v>
      </c>
      <c r="EJ10" s="37"/>
      <c r="EK10" s="87">
        <v>21834.037</v>
      </c>
      <c r="EL10" s="54"/>
      <c r="EM10" s="40">
        <v>8750</v>
      </c>
      <c r="EN10" s="55"/>
      <c r="EO10" s="40">
        <v>8500</v>
      </c>
      <c r="EP10" s="56"/>
      <c r="EQ10" s="40">
        <v>8500</v>
      </c>
      <c r="ER10" s="37"/>
      <c r="ES10" s="87">
        <v>25750</v>
      </c>
      <c r="ET10" s="54"/>
      <c r="EU10" s="40">
        <v>6750</v>
      </c>
      <c r="EV10" s="55"/>
      <c r="EW10" s="40"/>
      <c r="EX10" s="56"/>
      <c r="EY10" s="40"/>
      <c r="EZ10" s="37"/>
      <c r="FA10" s="87">
        <v>6750</v>
      </c>
    </row>
    <row r="11" spans="2:157" ht="30" customHeight="1">
      <c r="B11" s="97"/>
      <c r="C11" s="98"/>
      <c r="D11" s="102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>
        <v>8338.839</v>
      </c>
      <c r="EP11" s="44"/>
      <c r="EQ11" s="1">
        <v>8311.776</v>
      </c>
      <c r="ER11" s="62"/>
      <c r="ES11" s="88">
        <v>25382.165</v>
      </c>
      <c r="ET11" s="42"/>
      <c r="EU11" s="1">
        <v>6742.844</v>
      </c>
      <c r="EV11" s="43"/>
      <c r="EW11" s="1"/>
      <c r="EX11" s="44"/>
      <c r="EY11" s="1"/>
      <c r="EZ11" s="62"/>
      <c r="FA11" s="88">
        <v>6742.844</v>
      </c>
    </row>
    <row r="12" spans="2:157" ht="30" customHeight="1" thickBot="1">
      <c r="B12" s="99"/>
      <c r="C12" s="100"/>
      <c r="D12" s="103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-7.1</v>
      </c>
      <c r="EF12" s="65"/>
      <c r="EG12" s="86">
        <v>-5.2</v>
      </c>
      <c r="EH12" s="51"/>
      <c r="EI12" s="86">
        <v>-11.7</v>
      </c>
      <c r="EJ12" s="67"/>
      <c r="EK12" s="89">
        <v>-8.2</v>
      </c>
      <c r="EL12" s="64"/>
      <c r="EM12" s="86">
        <v>0.2</v>
      </c>
      <c r="EN12" s="65"/>
      <c r="EO12" s="86">
        <v>1.9</v>
      </c>
      <c r="EP12" s="51"/>
      <c r="EQ12" s="86">
        <v>2.3</v>
      </c>
      <c r="ER12" s="67"/>
      <c r="ES12" s="89">
        <v>1.4</v>
      </c>
      <c r="ET12" s="64"/>
      <c r="EU12" s="86">
        <v>0.1</v>
      </c>
      <c r="EV12" s="65"/>
      <c r="EW12" s="86"/>
      <c r="EX12" s="51"/>
      <c r="EY12" s="86"/>
      <c r="EZ12" s="67"/>
      <c r="FA12" s="89">
        <v>0.1</v>
      </c>
    </row>
    <row r="13" spans="1:157" ht="30" customHeight="1">
      <c r="A13" s="70"/>
      <c r="B13" s="95" t="s">
        <v>42</v>
      </c>
      <c r="C13" s="96"/>
      <c r="D13" s="101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93">
        <v>794</v>
      </c>
      <c r="EF13" s="55"/>
      <c r="EG13" s="93">
        <v>730</v>
      </c>
      <c r="EH13" s="56"/>
      <c r="EI13" s="93">
        <v>759</v>
      </c>
      <c r="EJ13" s="56"/>
      <c r="EK13" s="87">
        <v>2283</v>
      </c>
      <c r="EL13" s="54"/>
      <c r="EM13" s="40">
        <v>825</v>
      </c>
      <c r="EN13" s="55"/>
      <c r="EO13" s="40">
        <v>850</v>
      </c>
      <c r="EP13" s="56"/>
      <c r="EQ13" s="40">
        <v>800</v>
      </c>
      <c r="ER13" s="56"/>
      <c r="ES13" s="87">
        <v>2475</v>
      </c>
      <c r="ET13" s="54"/>
      <c r="EU13" s="40">
        <v>725</v>
      </c>
      <c r="EV13" s="55"/>
      <c r="EW13" s="40"/>
      <c r="EX13" s="56"/>
      <c r="EY13" s="40"/>
      <c r="EZ13" s="56"/>
      <c r="FA13" s="87">
        <v>725</v>
      </c>
    </row>
    <row r="14" spans="1:157" ht="30" customHeight="1">
      <c r="A14" s="70"/>
      <c r="B14" s="97"/>
      <c r="C14" s="98"/>
      <c r="D14" s="102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>
        <v>799</v>
      </c>
      <c r="EP14" s="44"/>
      <c r="EQ14" s="1">
        <v>755</v>
      </c>
      <c r="ER14" s="44"/>
      <c r="ES14" s="88">
        <v>2378</v>
      </c>
      <c r="ET14" s="42"/>
      <c r="EU14" s="1">
        <v>710</v>
      </c>
      <c r="EV14" s="43"/>
      <c r="EW14" s="1"/>
      <c r="EX14" s="44"/>
      <c r="EY14" s="1"/>
      <c r="EZ14" s="44"/>
      <c r="FA14" s="88">
        <v>710</v>
      </c>
    </row>
    <row r="15" spans="1:157" ht="30" customHeight="1" thickBot="1">
      <c r="A15" s="70"/>
      <c r="B15" s="99"/>
      <c r="C15" s="100"/>
      <c r="D15" s="103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-0.3</v>
      </c>
      <c r="EF15" s="65"/>
      <c r="EG15" s="86">
        <v>0.4</v>
      </c>
      <c r="EH15" s="51"/>
      <c r="EI15" s="86">
        <v>-2.8</v>
      </c>
      <c r="EJ15" s="51"/>
      <c r="EK15" s="89">
        <v>-0.9</v>
      </c>
      <c r="EL15" s="64"/>
      <c r="EM15" s="86">
        <v>0.1</v>
      </c>
      <c r="EN15" s="65"/>
      <c r="EO15" s="86">
        <v>6.4</v>
      </c>
      <c r="EP15" s="51"/>
      <c r="EQ15" s="86">
        <v>6</v>
      </c>
      <c r="ER15" s="51"/>
      <c r="ES15" s="89">
        <v>4.1</v>
      </c>
      <c r="ET15" s="64"/>
      <c r="EU15" s="86">
        <v>2.1</v>
      </c>
      <c r="EV15" s="65"/>
      <c r="EW15" s="86"/>
      <c r="EX15" s="51"/>
      <c r="EY15" s="86"/>
      <c r="EZ15" s="51"/>
      <c r="FA15" s="89">
        <v>2.1</v>
      </c>
    </row>
    <row r="16" spans="1:157" ht="30" customHeight="1">
      <c r="A16" s="110" t="s">
        <v>47</v>
      </c>
      <c r="B16" s="75"/>
      <c r="C16" s="76"/>
      <c r="D16" s="101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93">
        <v>1652</v>
      </c>
      <c r="DX16" s="55"/>
      <c r="DY16" s="93">
        <v>1608</v>
      </c>
      <c r="DZ16" s="56"/>
      <c r="EA16" s="40">
        <v>1850</v>
      </c>
      <c r="EB16" s="56"/>
      <c r="EC16" s="87">
        <v>5110</v>
      </c>
      <c r="ED16" s="54"/>
      <c r="EE16" s="40">
        <v>1950</v>
      </c>
      <c r="EF16" s="55"/>
      <c r="EG16" s="40">
        <v>1800</v>
      </c>
      <c r="EH16" s="56"/>
      <c r="EI16" s="40">
        <v>1950</v>
      </c>
      <c r="EJ16" s="56"/>
      <c r="EK16" s="87">
        <v>5700</v>
      </c>
      <c r="EL16" s="54"/>
      <c r="EM16" s="40">
        <v>1950</v>
      </c>
      <c r="EN16" s="55"/>
      <c r="EO16" s="40">
        <v>1800</v>
      </c>
      <c r="EP16" s="56"/>
      <c r="EQ16" s="40">
        <v>1700</v>
      </c>
      <c r="ER16" s="56"/>
      <c r="ES16" s="87">
        <v>5450</v>
      </c>
      <c r="ET16" s="54"/>
      <c r="EU16" s="40">
        <v>1600</v>
      </c>
      <c r="EV16" s="55"/>
      <c r="EW16" s="40"/>
      <c r="EX16" s="56"/>
      <c r="EY16" s="40"/>
      <c r="EZ16" s="56"/>
      <c r="FA16" s="87">
        <v>1600</v>
      </c>
    </row>
    <row r="17" spans="1:157" ht="30" customHeight="1">
      <c r="A17" s="110"/>
      <c r="B17" s="75" t="s">
        <v>48</v>
      </c>
      <c r="C17" s="76"/>
      <c r="D17" s="102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>
        <v>1714</v>
      </c>
      <c r="EP17" s="44"/>
      <c r="EQ17" s="1">
        <v>1657</v>
      </c>
      <c r="ER17" s="44"/>
      <c r="ES17" s="88">
        <v>5249</v>
      </c>
      <c r="ET17" s="42"/>
      <c r="EU17" s="1">
        <v>1674</v>
      </c>
      <c r="EV17" s="43"/>
      <c r="EW17" s="1"/>
      <c r="EX17" s="44"/>
      <c r="EY17" s="1"/>
      <c r="EZ17" s="44"/>
      <c r="FA17" s="88">
        <v>1674</v>
      </c>
    </row>
    <row r="18" spans="1:157" ht="30" customHeight="1" thickBot="1">
      <c r="A18" s="110"/>
      <c r="B18" s="75"/>
      <c r="C18" s="78"/>
      <c r="D18" s="103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-9.2</v>
      </c>
      <c r="DX18" s="65"/>
      <c r="DY18" s="86">
        <v>-10.5</v>
      </c>
      <c r="DZ18" s="51"/>
      <c r="EA18" s="86">
        <v>2.4</v>
      </c>
      <c r="EB18" s="51"/>
      <c r="EC18" s="89">
        <v>-5.8</v>
      </c>
      <c r="ED18" s="64"/>
      <c r="EE18" s="86">
        <v>5.3</v>
      </c>
      <c r="EF18" s="65"/>
      <c r="EG18" s="86">
        <v>7.6</v>
      </c>
      <c r="EH18" s="51"/>
      <c r="EI18" s="86">
        <v>4.8</v>
      </c>
      <c r="EJ18" s="51"/>
      <c r="EK18" s="89">
        <v>5.8</v>
      </c>
      <c r="EL18" s="64"/>
      <c r="EM18" s="86">
        <v>3.8</v>
      </c>
      <c r="EN18" s="65"/>
      <c r="EO18" s="86">
        <v>5</v>
      </c>
      <c r="EP18" s="51"/>
      <c r="EQ18" s="86">
        <v>2.6</v>
      </c>
      <c r="ER18" s="51"/>
      <c r="ES18" s="89">
        <v>3.8</v>
      </c>
      <c r="ET18" s="64"/>
      <c r="EU18" s="86">
        <v>-4.4</v>
      </c>
      <c r="EV18" s="65"/>
      <c r="EW18" s="86"/>
      <c r="EX18" s="51"/>
      <c r="EY18" s="86"/>
      <c r="EZ18" s="51"/>
      <c r="FA18" s="89">
        <v>-4.4</v>
      </c>
    </row>
    <row r="19" spans="2:157" ht="30" customHeight="1">
      <c r="B19" s="79"/>
      <c r="C19" s="104" t="s">
        <v>49</v>
      </c>
      <c r="D19" s="101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93">
        <v>373</v>
      </c>
      <c r="DX19" s="55"/>
      <c r="DY19" s="93">
        <v>382</v>
      </c>
      <c r="DZ19" s="56"/>
      <c r="EA19" s="40">
        <v>390</v>
      </c>
      <c r="EB19" s="56"/>
      <c r="EC19" s="87">
        <v>1145</v>
      </c>
      <c r="ED19" s="54"/>
      <c r="EE19" s="40">
        <v>450</v>
      </c>
      <c r="EF19" s="55"/>
      <c r="EG19" s="40">
        <v>380</v>
      </c>
      <c r="EH19" s="56"/>
      <c r="EI19" s="40">
        <v>430</v>
      </c>
      <c r="EJ19" s="56"/>
      <c r="EK19" s="87">
        <v>1260</v>
      </c>
      <c r="EL19" s="54"/>
      <c r="EM19" s="40">
        <v>460</v>
      </c>
      <c r="EN19" s="55"/>
      <c r="EO19" s="40">
        <v>380</v>
      </c>
      <c r="EP19" s="56"/>
      <c r="EQ19" s="40">
        <v>380</v>
      </c>
      <c r="ER19" s="56"/>
      <c r="ES19" s="87">
        <v>1220</v>
      </c>
      <c r="ET19" s="54"/>
      <c r="EU19" s="40">
        <v>380</v>
      </c>
      <c r="EV19" s="55"/>
      <c r="EW19" s="40"/>
      <c r="EX19" s="56"/>
      <c r="EY19" s="40"/>
      <c r="EZ19" s="56"/>
      <c r="FA19" s="87">
        <v>380</v>
      </c>
    </row>
    <row r="20" spans="2:157" ht="30" customHeight="1">
      <c r="B20" s="79"/>
      <c r="C20" s="105"/>
      <c r="D20" s="102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>
        <v>376</v>
      </c>
      <c r="EP20" s="44"/>
      <c r="EQ20" s="1">
        <v>367</v>
      </c>
      <c r="ER20" s="44"/>
      <c r="ES20" s="88">
        <v>1166</v>
      </c>
      <c r="ET20" s="42"/>
      <c r="EU20" s="1">
        <v>377</v>
      </c>
      <c r="EV20" s="43"/>
      <c r="EW20" s="1"/>
      <c r="EX20" s="44"/>
      <c r="EY20" s="1"/>
      <c r="EZ20" s="44"/>
      <c r="FA20" s="88">
        <v>377</v>
      </c>
    </row>
    <row r="21" spans="2:157" ht="30" customHeight="1" thickBot="1">
      <c r="B21" s="79"/>
      <c r="C21" s="106"/>
      <c r="D21" s="103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-1.3</v>
      </c>
      <c r="DX21" s="65"/>
      <c r="DY21" s="86">
        <v>2.7</v>
      </c>
      <c r="DZ21" s="51"/>
      <c r="EA21" s="86">
        <v>0.3</v>
      </c>
      <c r="EB21" s="51"/>
      <c r="EC21" s="89">
        <v>0.5</v>
      </c>
      <c r="ED21" s="64"/>
      <c r="EE21" s="86">
        <v>12.8</v>
      </c>
      <c r="EF21" s="65"/>
      <c r="EG21" s="86">
        <v>8.3</v>
      </c>
      <c r="EH21" s="51"/>
      <c r="EI21" s="86">
        <v>10.3</v>
      </c>
      <c r="EJ21" s="51"/>
      <c r="EK21" s="89">
        <v>10.5</v>
      </c>
      <c r="EL21" s="64"/>
      <c r="EM21" s="86">
        <v>8.7</v>
      </c>
      <c r="EN21" s="65"/>
      <c r="EO21" s="86">
        <v>1.1</v>
      </c>
      <c r="EP21" s="51"/>
      <c r="EQ21" s="86">
        <v>3.5</v>
      </c>
      <c r="ER21" s="51"/>
      <c r="ES21" s="89">
        <v>4.6</v>
      </c>
      <c r="ET21" s="64"/>
      <c r="EU21" s="86">
        <v>0.8</v>
      </c>
      <c r="EV21" s="65"/>
      <c r="EW21" s="86"/>
      <c r="EX21" s="51"/>
      <c r="EY21" s="86"/>
      <c r="EZ21" s="51"/>
      <c r="FA21" s="89">
        <v>0.8</v>
      </c>
    </row>
    <row r="22" spans="2:157" ht="30" customHeight="1">
      <c r="B22" s="79"/>
      <c r="C22" s="104" t="s">
        <v>50</v>
      </c>
      <c r="D22" s="101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93">
        <v>696.376</v>
      </c>
      <c r="EF22" s="55"/>
      <c r="EG22" s="93">
        <v>608.373</v>
      </c>
      <c r="EH22" s="56"/>
      <c r="EI22" s="93">
        <v>642.165</v>
      </c>
      <c r="EJ22" s="56"/>
      <c r="EK22" s="87">
        <v>1946.914</v>
      </c>
      <c r="EL22" s="54"/>
      <c r="EM22" s="40">
        <v>780</v>
      </c>
      <c r="EN22" s="55"/>
      <c r="EO22" s="40">
        <v>680</v>
      </c>
      <c r="EP22" s="56"/>
      <c r="EQ22" s="40">
        <v>650</v>
      </c>
      <c r="ER22" s="56"/>
      <c r="ES22" s="87">
        <v>2110</v>
      </c>
      <c r="ET22" s="54"/>
      <c r="EU22" s="40">
        <v>650</v>
      </c>
      <c r="EV22" s="55"/>
      <c r="EW22" s="40"/>
      <c r="EX22" s="56"/>
      <c r="EY22" s="40"/>
      <c r="EZ22" s="56"/>
      <c r="FA22" s="87">
        <v>650</v>
      </c>
    </row>
    <row r="23" spans="2:157" ht="30" customHeight="1">
      <c r="B23" s="79"/>
      <c r="C23" s="105"/>
      <c r="D23" s="102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>
        <v>675.092</v>
      </c>
      <c r="EP23" s="44"/>
      <c r="EQ23" s="1">
        <v>630.973</v>
      </c>
      <c r="ER23" s="44"/>
      <c r="ES23" s="88">
        <v>2063.285</v>
      </c>
      <c r="ET23" s="42"/>
      <c r="EU23" s="1">
        <v>638.911</v>
      </c>
      <c r="EV23" s="43"/>
      <c r="EW23" s="1"/>
      <c r="EX23" s="44"/>
      <c r="EY23" s="1"/>
      <c r="EZ23" s="44"/>
      <c r="FA23" s="88">
        <v>638.911</v>
      </c>
    </row>
    <row r="24" spans="2:157" ht="30" customHeight="1" thickBot="1">
      <c r="B24" s="80"/>
      <c r="C24" s="106"/>
      <c r="D24" s="103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-7.5</v>
      </c>
      <c r="EF24" s="65"/>
      <c r="EG24" s="86">
        <v>-6</v>
      </c>
      <c r="EH24" s="51"/>
      <c r="EI24" s="86">
        <v>-11.9</v>
      </c>
      <c r="EJ24" s="51"/>
      <c r="EK24" s="89">
        <v>-8.5</v>
      </c>
      <c r="EL24" s="64"/>
      <c r="EM24" s="86">
        <v>3</v>
      </c>
      <c r="EN24" s="65"/>
      <c r="EO24" s="86">
        <v>0.7</v>
      </c>
      <c r="EP24" s="51"/>
      <c r="EQ24" s="86">
        <v>3</v>
      </c>
      <c r="ER24" s="51"/>
      <c r="ES24" s="89">
        <v>2.3</v>
      </c>
      <c r="ET24" s="64"/>
      <c r="EU24" s="86">
        <v>1.7</v>
      </c>
      <c r="EV24" s="65"/>
      <c r="EW24" s="86"/>
      <c r="EX24" s="51"/>
      <c r="EY24" s="86"/>
      <c r="EZ24" s="51"/>
      <c r="FA24" s="89">
        <v>1.7</v>
      </c>
    </row>
    <row r="25" spans="2:157" ht="30" customHeight="1">
      <c r="B25" s="95" t="s">
        <v>51</v>
      </c>
      <c r="C25" s="96"/>
      <c r="D25" s="101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v>266.171</v>
      </c>
      <c r="ED25" s="33"/>
      <c r="EE25" s="93">
        <v>101.344</v>
      </c>
      <c r="EF25" s="35"/>
      <c r="EG25" s="93">
        <v>77.397</v>
      </c>
      <c r="EH25" s="36"/>
      <c r="EI25" s="94">
        <v>105.082</v>
      </c>
      <c r="EJ25" s="36"/>
      <c r="EK25" s="87">
        <v>283.823</v>
      </c>
      <c r="EL25" s="33"/>
      <c r="EM25" s="40">
        <v>110</v>
      </c>
      <c r="EN25" s="35"/>
      <c r="EO25" s="40">
        <v>120</v>
      </c>
      <c r="EP25" s="36"/>
      <c r="EQ25" s="40">
        <v>110</v>
      </c>
      <c r="ER25" s="36"/>
      <c r="ES25" s="87">
        <v>340</v>
      </c>
      <c r="ET25" s="33"/>
      <c r="EU25" s="40">
        <v>100</v>
      </c>
      <c r="EV25" s="35"/>
      <c r="EW25" s="40"/>
      <c r="EX25" s="36"/>
      <c r="EY25" s="40"/>
      <c r="EZ25" s="36"/>
      <c r="FA25" s="87">
        <v>100</v>
      </c>
    </row>
    <row r="26" spans="2:157" ht="30" customHeight="1">
      <c r="B26" s="97"/>
      <c r="C26" s="98"/>
      <c r="D26" s="102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>
        <v>128.054</v>
      </c>
      <c r="EP26" s="44"/>
      <c r="EQ26" s="1">
        <v>116.112</v>
      </c>
      <c r="ER26" s="44"/>
      <c r="ES26" s="88">
        <v>366.31100000000004</v>
      </c>
      <c r="ET26" s="42"/>
      <c r="EU26" s="1">
        <v>101.695</v>
      </c>
      <c r="EV26" s="43"/>
      <c r="EW26" s="1"/>
      <c r="EX26" s="44"/>
      <c r="EY26" s="1"/>
      <c r="EZ26" s="44"/>
      <c r="FA26" s="88">
        <v>101.695</v>
      </c>
    </row>
    <row r="27" spans="2:157" ht="30" customHeight="1" thickBot="1">
      <c r="B27" s="99"/>
      <c r="C27" s="100"/>
      <c r="D27" s="103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1.5</v>
      </c>
      <c r="EF27" s="50"/>
      <c r="EG27" s="86">
        <v>-6.8</v>
      </c>
      <c r="EH27" s="51"/>
      <c r="EI27" s="86">
        <v>3.6</v>
      </c>
      <c r="EJ27" s="51"/>
      <c r="EK27" s="89">
        <v>-0.1</v>
      </c>
      <c r="EL27" s="64"/>
      <c r="EM27" s="86">
        <v>-9.8</v>
      </c>
      <c r="EN27" s="50"/>
      <c r="EO27" s="86">
        <v>-6.3</v>
      </c>
      <c r="EP27" s="51"/>
      <c r="EQ27" s="86">
        <v>-5.2</v>
      </c>
      <c r="ER27" s="51"/>
      <c r="ES27" s="89">
        <v>-7.2</v>
      </c>
      <c r="ET27" s="64"/>
      <c r="EU27" s="86">
        <v>-2</v>
      </c>
      <c r="EV27" s="50"/>
      <c r="EW27" s="86"/>
      <c r="EX27" s="51"/>
      <c r="EY27" s="86"/>
      <c r="EZ27" s="51"/>
      <c r="FA27" s="89">
        <v>-1.7</v>
      </c>
    </row>
    <row r="28" spans="2:151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  <c r="ET28" s="13"/>
      <c r="EU28" s="13"/>
    </row>
    <row r="29" spans="2:151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  <c r="ET29" s="13"/>
      <c r="EU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2">
    <mergeCell ref="F3:AK3"/>
    <mergeCell ref="B13:C15"/>
    <mergeCell ref="B7:C9"/>
    <mergeCell ref="CP3:DU3"/>
    <mergeCell ref="CH3:CO3"/>
    <mergeCell ref="DV3:FA3"/>
    <mergeCell ref="A16:A18"/>
    <mergeCell ref="B3:C6"/>
    <mergeCell ref="D3:D6"/>
    <mergeCell ref="E3:E6"/>
    <mergeCell ref="D10:D12"/>
    <mergeCell ref="D13:D15"/>
    <mergeCell ref="D7:D9"/>
    <mergeCell ref="BB3:BI3"/>
    <mergeCell ref="B10:C12"/>
    <mergeCell ref="B25:C27"/>
    <mergeCell ref="D25:D27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3"/>
  <sheetViews>
    <sheetView view="pageBreakPreview" zoomScale="85" zoomScaleNormal="75" zoomScaleSheetLayoutView="85" zoomScalePageLayoutView="0" workbookViewId="0" topLeftCell="A1">
      <pane xSplit="3" ySplit="7" topLeftCell="D7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E90" sqref="AE90"/>
    </sheetView>
  </sheetViews>
  <sheetFormatPr defaultColWidth="12.140625" defaultRowHeight="12"/>
  <cols>
    <col min="1" max="1" width="5.57421875" style="125" customWidth="1"/>
    <col min="2" max="2" width="4.140625" style="125" customWidth="1"/>
    <col min="3" max="3" width="26.140625" style="125" customWidth="1"/>
    <col min="4" max="4" width="3.00390625" style="125" customWidth="1"/>
    <col min="5" max="5" width="9.7109375" style="125" customWidth="1"/>
    <col min="6" max="6" width="3.00390625" style="125" customWidth="1"/>
    <col min="7" max="7" width="8.7109375" style="125" customWidth="1"/>
    <col min="8" max="8" width="3.00390625" style="125" customWidth="1"/>
    <col min="9" max="9" width="9.7109375" style="125" customWidth="1"/>
    <col min="10" max="10" width="3.00390625" style="125" customWidth="1"/>
    <col min="11" max="11" width="8.7109375" style="125" customWidth="1"/>
    <col min="12" max="12" width="3.00390625" style="125" customWidth="1"/>
    <col min="13" max="13" width="9.8515625" style="125" customWidth="1"/>
    <col min="14" max="14" width="3.00390625" style="125" customWidth="1"/>
    <col min="15" max="15" width="8.7109375" style="125" customWidth="1"/>
    <col min="16" max="16" width="3.00390625" style="125" customWidth="1"/>
    <col min="17" max="17" width="9.8515625" style="125" customWidth="1"/>
    <col min="18" max="18" width="3.00390625" style="125" customWidth="1"/>
    <col min="19" max="19" width="8.7109375" style="125" customWidth="1"/>
    <col min="20" max="20" width="3.00390625" style="125" customWidth="1"/>
    <col min="21" max="21" width="9.8515625" style="125" customWidth="1"/>
    <col min="22" max="22" width="3.00390625" style="125" customWidth="1"/>
    <col min="23" max="23" width="8.7109375" style="125" customWidth="1"/>
    <col min="24" max="24" width="3.00390625" style="125" customWidth="1"/>
    <col min="25" max="25" width="9.8515625" style="125" customWidth="1"/>
    <col min="26" max="26" width="3.00390625" style="125" customWidth="1"/>
    <col min="27" max="27" width="8.7109375" style="125" customWidth="1"/>
    <col min="28" max="28" width="3.00390625" style="125" customWidth="1"/>
    <col min="29" max="29" width="9.8515625" style="125" customWidth="1"/>
    <col min="30" max="30" width="3.00390625" style="125" customWidth="1"/>
    <col min="31" max="31" width="8.7109375" style="125" customWidth="1"/>
    <col min="32" max="32" width="8.57421875" style="132" customWidth="1"/>
    <col min="33" max="33" width="8.57421875" style="125" customWidth="1"/>
    <col min="34" max="34" width="9.7109375" style="132" customWidth="1"/>
    <col min="35" max="16384" width="12.140625" style="125" customWidth="1"/>
  </cols>
  <sheetData>
    <row r="1" spans="2:32" ht="18" customHeight="1" thickBot="1">
      <c r="B1" s="123" t="s">
        <v>56</v>
      </c>
      <c r="C1" s="124"/>
      <c r="D1" s="124"/>
      <c r="E1" s="124"/>
      <c r="F1" s="124"/>
      <c r="G1" s="124"/>
      <c r="H1" s="124"/>
      <c r="I1" s="124"/>
      <c r="J1" s="124"/>
      <c r="K1" s="124"/>
      <c r="Z1" s="126"/>
      <c r="AA1" s="127"/>
      <c r="AB1" s="127"/>
      <c r="AC1" s="128" t="s">
        <v>57</v>
      </c>
      <c r="AD1" s="129"/>
      <c r="AE1" s="130"/>
      <c r="AF1" s="131"/>
    </row>
    <row r="2" spans="2:32" ht="15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  <c r="M2" s="133"/>
      <c r="O2" s="134"/>
      <c r="Z2" s="126"/>
      <c r="AA2" s="127"/>
      <c r="AB2" s="127"/>
      <c r="AC2" s="127"/>
      <c r="AD2" s="127"/>
      <c r="AE2" s="135" t="s">
        <v>58</v>
      </c>
      <c r="AF2" s="131"/>
    </row>
    <row r="3" spans="26:32" ht="15" customHeight="1" thickBot="1">
      <c r="Z3" s="126"/>
      <c r="AA3" s="127"/>
      <c r="AB3" s="127"/>
      <c r="AC3" s="127"/>
      <c r="AD3" s="127"/>
      <c r="AE3" s="136" t="s">
        <v>59</v>
      </c>
      <c r="AF3" s="131"/>
    </row>
    <row r="4" spans="2:31" ht="16.5" customHeight="1">
      <c r="B4" s="137"/>
      <c r="C4" s="138"/>
      <c r="D4" s="139" t="s">
        <v>60</v>
      </c>
      <c r="E4" s="139"/>
      <c r="F4" s="139"/>
      <c r="G4" s="139"/>
      <c r="H4" s="140" t="s">
        <v>61</v>
      </c>
      <c r="I4" s="140"/>
      <c r="J4" s="139"/>
      <c r="K4" s="139"/>
      <c r="L4" s="141" t="s">
        <v>62</v>
      </c>
      <c r="M4" s="139"/>
      <c r="N4" s="139"/>
      <c r="O4" s="139"/>
      <c r="P4" s="141" t="s">
        <v>63</v>
      </c>
      <c r="Q4" s="139"/>
      <c r="R4" s="139"/>
      <c r="S4" s="139"/>
      <c r="T4" s="139"/>
      <c r="U4" s="142"/>
      <c r="V4" s="142"/>
      <c r="W4" s="142"/>
      <c r="X4" s="142"/>
      <c r="Y4" s="142"/>
      <c r="Z4" s="142"/>
      <c r="AA4" s="142"/>
      <c r="AB4" s="141" t="s">
        <v>64</v>
      </c>
      <c r="AC4" s="139"/>
      <c r="AD4" s="139"/>
      <c r="AE4" s="143"/>
    </row>
    <row r="5" spans="2:31" ht="16.5" customHeight="1">
      <c r="B5" s="144"/>
      <c r="C5" s="145"/>
      <c r="D5" s="146" t="s">
        <v>65</v>
      </c>
      <c r="E5" s="146"/>
      <c r="F5" s="147"/>
      <c r="G5" s="147"/>
      <c r="H5" s="148" t="s">
        <v>66</v>
      </c>
      <c r="I5" s="148"/>
      <c r="J5" s="147"/>
      <c r="K5" s="147"/>
      <c r="L5" s="149" t="s">
        <v>67</v>
      </c>
      <c r="M5" s="146"/>
      <c r="N5" s="147"/>
      <c r="O5" s="147"/>
      <c r="P5" s="149" t="s">
        <v>68</v>
      </c>
      <c r="Q5" s="146"/>
      <c r="R5" s="147"/>
      <c r="S5" s="147"/>
      <c r="T5" s="150" t="s">
        <v>69</v>
      </c>
      <c r="U5" s="151"/>
      <c r="V5" s="151"/>
      <c r="W5" s="151"/>
      <c r="X5" s="152" t="s">
        <v>70</v>
      </c>
      <c r="Y5" s="153"/>
      <c r="Z5" s="153"/>
      <c r="AA5" s="153"/>
      <c r="AB5" s="149" t="s">
        <v>71</v>
      </c>
      <c r="AC5" s="146"/>
      <c r="AD5" s="147"/>
      <c r="AE5" s="154"/>
    </row>
    <row r="6" spans="2:31" ht="16.5" customHeight="1">
      <c r="B6" s="144"/>
      <c r="C6" s="145"/>
      <c r="D6" s="155"/>
      <c r="E6" s="156"/>
      <c r="F6" s="156"/>
      <c r="G6" s="156"/>
      <c r="H6" s="157"/>
      <c r="I6" s="156"/>
      <c r="J6" s="156"/>
      <c r="K6" s="156"/>
      <c r="L6" s="157"/>
      <c r="M6" s="156"/>
      <c r="N6" s="156"/>
      <c r="O6" s="156"/>
      <c r="P6" s="157"/>
      <c r="Q6" s="156"/>
      <c r="R6" s="156"/>
      <c r="S6" s="156"/>
      <c r="T6" s="149" t="s">
        <v>68</v>
      </c>
      <c r="U6" s="146"/>
      <c r="V6" s="147"/>
      <c r="W6" s="147"/>
      <c r="X6" s="149" t="s">
        <v>72</v>
      </c>
      <c r="Y6" s="146"/>
      <c r="Z6" s="147"/>
      <c r="AA6" s="147"/>
      <c r="AB6" s="157"/>
      <c r="AC6" s="156"/>
      <c r="AD6" s="156"/>
      <c r="AE6" s="158"/>
    </row>
    <row r="7" spans="2:34" ht="16.5" customHeight="1" thickBot="1">
      <c r="B7" s="159"/>
      <c r="C7" s="160"/>
      <c r="D7" s="161" t="s">
        <v>73</v>
      </c>
      <c r="E7" s="161"/>
      <c r="F7" s="162" t="s">
        <v>74</v>
      </c>
      <c r="G7" s="163"/>
      <c r="H7" s="164" t="s">
        <v>75</v>
      </c>
      <c r="I7" s="165"/>
      <c r="J7" s="162" t="s">
        <v>74</v>
      </c>
      <c r="K7" s="166"/>
      <c r="L7" s="164" t="s">
        <v>75</v>
      </c>
      <c r="M7" s="161"/>
      <c r="N7" s="162" t="s">
        <v>74</v>
      </c>
      <c r="O7" s="166"/>
      <c r="P7" s="164" t="s">
        <v>73</v>
      </c>
      <c r="Q7" s="161"/>
      <c r="R7" s="162" t="s">
        <v>74</v>
      </c>
      <c r="S7" s="166"/>
      <c r="T7" s="164" t="s">
        <v>73</v>
      </c>
      <c r="U7" s="161"/>
      <c r="V7" s="162" t="s">
        <v>74</v>
      </c>
      <c r="W7" s="166"/>
      <c r="X7" s="164" t="s">
        <v>73</v>
      </c>
      <c r="Y7" s="161"/>
      <c r="Z7" s="162" t="s">
        <v>74</v>
      </c>
      <c r="AA7" s="166"/>
      <c r="AB7" s="164" t="s">
        <v>73</v>
      </c>
      <c r="AC7" s="161"/>
      <c r="AD7" s="162" t="s">
        <v>74</v>
      </c>
      <c r="AE7" s="167"/>
      <c r="AF7" s="168"/>
      <c r="AG7" s="169"/>
      <c r="AH7" s="170"/>
    </row>
    <row r="8" spans="2:34" ht="15" customHeight="1">
      <c r="B8" s="171"/>
      <c r="C8" s="172" t="s">
        <v>76</v>
      </c>
      <c r="D8" s="173"/>
      <c r="E8" s="174">
        <v>76573.091</v>
      </c>
      <c r="F8" s="175"/>
      <c r="G8" s="176">
        <v>-7.091157961442185</v>
      </c>
      <c r="H8" s="177"/>
      <c r="I8" s="178">
        <v>167291.637</v>
      </c>
      <c r="J8" s="156"/>
      <c r="K8" s="176">
        <v>-7.192330399083014</v>
      </c>
      <c r="L8" s="173"/>
      <c r="M8" s="174">
        <v>21103</v>
      </c>
      <c r="N8" s="175"/>
      <c r="O8" s="176">
        <v>-13.49456855913097</v>
      </c>
      <c r="P8" s="173"/>
      <c r="Q8" s="174">
        <v>28642</v>
      </c>
      <c r="R8" s="175"/>
      <c r="S8" s="176">
        <v>-6.578818617697902</v>
      </c>
      <c r="T8" s="173"/>
      <c r="U8" s="174">
        <v>7303</v>
      </c>
      <c r="V8" s="175"/>
      <c r="W8" s="176">
        <v>-9.99507024895243</v>
      </c>
      <c r="X8" s="173"/>
      <c r="Y8" s="174">
        <v>11373.438</v>
      </c>
      <c r="Z8" s="175"/>
      <c r="AA8" s="179">
        <v>-3.8936893718270804</v>
      </c>
      <c r="AB8" s="173"/>
      <c r="AC8" s="174">
        <v>4117</v>
      </c>
      <c r="AD8" s="175"/>
      <c r="AE8" s="180">
        <v>-3.4927332395686794</v>
      </c>
      <c r="AF8" s="181"/>
      <c r="AG8" s="132"/>
      <c r="AH8" s="182"/>
    </row>
    <row r="9" spans="2:34" ht="15" customHeight="1">
      <c r="B9" s="171"/>
      <c r="C9" s="172" t="s">
        <v>77</v>
      </c>
      <c r="D9" s="173"/>
      <c r="E9" s="174">
        <v>70719.246</v>
      </c>
      <c r="F9" s="175"/>
      <c r="G9" s="176">
        <v>-7.6447808538903095</v>
      </c>
      <c r="H9" s="173"/>
      <c r="I9" s="183">
        <v>153307.779</v>
      </c>
      <c r="J9" s="156"/>
      <c r="K9" s="176">
        <v>-8.3589701498348</v>
      </c>
      <c r="L9" s="173"/>
      <c r="M9" s="174">
        <v>18924</v>
      </c>
      <c r="N9" s="175"/>
      <c r="O9" s="176">
        <v>-10.325546130881868</v>
      </c>
      <c r="P9" s="173"/>
      <c r="Q9" s="174">
        <v>25714.969</v>
      </c>
      <c r="R9" s="175"/>
      <c r="S9" s="176">
        <v>-10.21936666433908</v>
      </c>
      <c r="T9" s="173"/>
      <c r="U9" s="174">
        <v>6399.13</v>
      </c>
      <c r="V9" s="175"/>
      <c r="W9" s="176">
        <v>-12.376694509105846</v>
      </c>
      <c r="X9" s="184"/>
      <c r="Y9" s="174">
        <v>10555.164</v>
      </c>
      <c r="Z9" s="175"/>
      <c r="AA9" s="179">
        <v>-7.194605536162413</v>
      </c>
      <c r="AB9" s="173"/>
      <c r="AC9" s="174">
        <v>3777</v>
      </c>
      <c r="AD9" s="175"/>
      <c r="AE9" s="180">
        <v>-8.258440612096186</v>
      </c>
      <c r="AF9" s="181"/>
      <c r="AG9" s="132"/>
      <c r="AH9" s="182"/>
    </row>
    <row r="10" spans="2:33" ht="15" customHeight="1">
      <c r="B10" s="171"/>
      <c r="C10" s="172" t="s">
        <v>78</v>
      </c>
      <c r="D10" s="173"/>
      <c r="E10" s="174">
        <v>71514.632</v>
      </c>
      <c r="F10" s="175"/>
      <c r="G10" s="176">
        <v>1.1247093895769167</v>
      </c>
      <c r="H10" s="184"/>
      <c r="I10" s="183">
        <v>151166.561</v>
      </c>
      <c r="J10" s="156"/>
      <c r="K10" s="176">
        <v>-1.3966792904879455</v>
      </c>
      <c r="L10" s="184"/>
      <c r="M10" s="174">
        <v>18396</v>
      </c>
      <c r="N10" s="175"/>
      <c r="O10" s="176">
        <v>-2.7901077996195345</v>
      </c>
      <c r="P10" s="184"/>
      <c r="Q10" s="174">
        <v>26863.158</v>
      </c>
      <c r="R10" s="175"/>
      <c r="S10" s="176">
        <v>4.46506079785669</v>
      </c>
      <c r="T10" s="184"/>
      <c r="U10" s="174">
        <v>6703.936</v>
      </c>
      <c r="V10" s="175"/>
      <c r="W10" s="176">
        <v>4.7632412531078305</v>
      </c>
      <c r="X10" s="184"/>
      <c r="Y10" s="174">
        <v>10724.498000000001</v>
      </c>
      <c r="Z10" s="175"/>
      <c r="AA10" s="176">
        <v>1.604276352314371</v>
      </c>
      <c r="AB10" s="184"/>
      <c r="AC10" s="174">
        <v>3823.4310000000005</v>
      </c>
      <c r="AD10" s="175"/>
      <c r="AE10" s="180">
        <v>1.2293089753772968</v>
      </c>
      <c r="AF10" s="185"/>
      <c r="AG10" s="132"/>
    </row>
    <row r="11" spans="2:33" ht="15" customHeight="1">
      <c r="B11" s="171"/>
      <c r="C11" s="172" t="s">
        <v>79</v>
      </c>
      <c r="D11" s="184"/>
      <c r="E11" s="174">
        <v>71435.292</v>
      </c>
      <c r="F11" s="175"/>
      <c r="G11" s="176">
        <v>-0.11094233135394704</v>
      </c>
      <c r="H11" s="184"/>
      <c r="I11" s="183">
        <v>149482.84400000004</v>
      </c>
      <c r="J11" s="156"/>
      <c r="K11" s="176">
        <v>-1.1138157730531062</v>
      </c>
      <c r="L11" s="184"/>
      <c r="M11" s="174">
        <v>17282</v>
      </c>
      <c r="N11" s="175"/>
      <c r="O11" s="176">
        <v>-6.0556642748423535</v>
      </c>
      <c r="P11" s="184"/>
      <c r="Q11" s="174">
        <v>28024</v>
      </c>
      <c r="R11" s="175"/>
      <c r="S11" s="176">
        <v>4.321316205637471</v>
      </c>
      <c r="T11" s="184"/>
      <c r="U11" s="174">
        <v>6896</v>
      </c>
      <c r="V11" s="175"/>
      <c r="W11" s="176">
        <v>2.864943818079424</v>
      </c>
      <c r="X11" s="184"/>
      <c r="Y11" s="174">
        <v>11001.211</v>
      </c>
      <c r="Z11" s="175"/>
      <c r="AA11" s="176">
        <v>2.5801953620579576</v>
      </c>
      <c r="AB11" s="184"/>
      <c r="AC11" s="174">
        <v>3803.734</v>
      </c>
      <c r="AD11" s="175"/>
      <c r="AE11" s="180">
        <v>-0.5151655672614663</v>
      </c>
      <c r="AF11" s="185"/>
      <c r="AG11" s="132"/>
    </row>
    <row r="12" spans="2:33" ht="15" customHeight="1">
      <c r="B12" s="171"/>
      <c r="C12" s="172" t="s">
        <v>80</v>
      </c>
      <c r="D12" s="184"/>
      <c r="E12" s="174">
        <v>67811.07800000001</v>
      </c>
      <c r="F12" s="175"/>
      <c r="G12" s="176">
        <v>-5.1</v>
      </c>
      <c r="H12" s="184"/>
      <c r="I12" s="183">
        <v>139588.307</v>
      </c>
      <c r="J12" s="186"/>
      <c r="K12" s="176">
        <v>-6.6</v>
      </c>
      <c r="L12" s="184"/>
      <c r="M12" s="187">
        <v>15196</v>
      </c>
      <c r="N12" s="175"/>
      <c r="O12" s="176">
        <v>-12.1</v>
      </c>
      <c r="P12" s="184"/>
      <c r="Q12" s="188">
        <v>26003</v>
      </c>
      <c r="R12" s="175"/>
      <c r="S12" s="176">
        <v>-7.2</v>
      </c>
      <c r="T12" s="184"/>
      <c r="U12" s="188">
        <v>6010</v>
      </c>
      <c r="V12" s="175"/>
      <c r="W12" s="176">
        <v>-12.8</v>
      </c>
      <c r="X12" s="184"/>
      <c r="Y12" s="187">
        <v>10694.776</v>
      </c>
      <c r="Z12" s="175"/>
      <c r="AA12" s="176">
        <v>-2.8</v>
      </c>
      <c r="AB12" s="184"/>
      <c r="AC12" s="174">
        <v>3580.0509999999995</v>
      </c>
      <c r="AD12" s="175"/>
      <c r="AE12" s="180">
        <v>-5.9</v>
      </c>
      <c r="AF12" s="185"/>
      <c r="AG12" s="132"/>
    </row>
    <row r="13" spans="2:33" ht="15" customHeight="1">
      <c r="B13" s="171"/>
      <c r="C13" s="172" t="s">
        <v>81</v>
      </c>
      <c r="D13" s="184"/>
      <c r="E13" s="174">
        <v>63514.081</v>
      </c>
      <c r="F13" s="175"/>
      <c r="G13" s="176">
        <v>-6.3</v>
      </c>
      <c r="H13" s="184"/>
      <c r="I13" s="183">
        <v>131413.187</v>
      </c>
      <c r="J13" s="156"/>
      <c r="K13" s="176">
        <v>-5.9</v>
      </c>
      <c r="L13" s="184"/>
      <c r="M13" s="187">
        <v>14271</v>
      </c>
      <c r="N13" s="175"/>
      <c r="O13" s="176">
        <v>-6.1</v>
      </c>
      <c r="P13" s="184"/>
      <c r="Q13" s="188">
        <v>25829</v>
      </c>
      <c r="R13" s="175"/>
      <c r="S13" s="176">
        <v>-0.7</v>
      </c>
      <c r="T13" s="184"/>
      <c r="U13" s="188">
        <v>5614</v>
      </c>
      <c r="V13" s="175"/>
      <c r="W13" s="176">
        <v>-6.6</v>
      </c>
      <c r="X13" s="184"/>
      <c r="Y13" s="187">
        <v>10699.889</v>
      </c>
      <c r="Z13" s="175"/>
      <c r="AA13" s="176">
        <v>0</v>
      </c>
      <c r="AB13" s="184"/>
      <c r="AC13" s="174">
        <v>3343.103</v>
      </c>
      <c r="AD13" s="184"/>
      <c r="AE13" s="180">
        <v>-6.6</v>
      </c>
      <c r="AF13" s="185"/>
      <c r="AG13" s="132"/>
    </row>
    <row r="14" spans="2:33" ht="15" customHeight="1">
      <c r="B14" s="171"/>
      <c r="C14" s="172" t="s">
        <v>82</v>
      </c>
      <c r="D14" s="184"/>
      <c r="E14" s="174">
        <v>59686.592000000004</v>
      </c>
      <c r="F14" s="175"/>
      <c r="G14" s="189">
        <v>-6</v>
      </c>
      <c r="H14" s="184"/>
      <c r="I14" s="183">
        <v>123735.285</v>
      </c>
      <c r="J14" s="186"/>
      <c r="K14" s="176">
        <v>-5.8</v>
      </c>
      <c r="L14" s="184"/>
      <c r="M14" s="187">
        <v>14042</v>
      </c>
      <c r="N14" s="175"/>
      <c r="O14" s="189">
        <v>-1.6</v>
      </c>
      <c r="P14" s="184"/>
      <c r="Q14" s="188">
        <v>25177</v>
      </c>
      <c r="R14" s="175"/>
      <c r="S14" s="189">
        <v>-2.5</v>
      </c>
      <c r="T14" s="184"/>
      <c r="U14" s="188">
        <v>5704</v>
      </c>
      <c r="V14" s="175"/>
      <c r="W14" s="189">
        <v>1.6</v>
      </c>
      <c r="X14" s="184"/>
      <c r="Y14" s="187">
        <v>9827.092</v>
      </c>
      <c r="Z14" s="175"/>
      <c r="AA14" s="189">
        <v>-8.2</v>
      </c>
      <c r="AB14" s="184"/>
      <c r="AC14" s="174">
        <v>3228.547</v>
      </c>
      <c r="AD14" s="184"/>
      <c r="AE14" s="190">
        <v>-3.4</v>
      </c>
      <c r="AF14" s="185"/>
      <c r="AG14" s="132"/>
    </row>
    <row r="15" spans="2:33" ht="15" customHeight="1">
      <c r="B15" s="171"/>
      <c r="C15" s="172" t="s">
        <v>83</v>
      </c>
      <c r="D15" s="184"/>
      <c r="E15" s="174">
        <v>57568.843</v>
      </c>
      <c r="F15" s="175"/>
      <c r="G15" s="179">
        <v>-3.5</v>
      </c>
      <c r="H15" s="184"/>
      <c r="I15" s="183">
        <v>118981.73700000001</v>
      </c>
      <c r="J15" s="186"/>
      <c r="K15" s="176">
        <v>-3.8</v>
      </c>
      <c r="L15" s="184"/>
      <c r="M15" s="187">
        <v>13446</v>
      </c>
      <c r="N15" s="175"/>
      <c r="O15" s="176">
        <v>-4.2</v>
      </c>
      <c r="P15" s="184"/>
      <c r="Q15" s="188">
        <v>25066</v>
      </c>
      <c r="R15" s="175"/>
      <c r="S15" s="176">
        <v>-0.4</v>
      </c>
      <c r="T15" s="184"/>
      <c r="U15" s="187">
        <v>5623</v>
      </c>
      <c r="V15" s="175"/>
      <c r="W15" s="176">
        <v>-1.4</v>
      </c>
      <c r="X15" s="184"/>
      <c r="Y15" s="187">
        <v>9725.498000000001</v>
      </c>
      <c r="Z15" s="175"/>
      <c r="AA15" s="176">
        <v>-1</v>
      </c>
      <c r="AB15" s="184"/>
      <c r="AC15" s="187">
        <v>3013.5969999999998</v>
      </c>
      <c r="AD15" s="175"/>
      <c r="AE15" s="180">
        <v>-6.7</v>
      </c>
      <c r="AG15" s="132"/>
    </row>
    <row r="16" spans="2:33" ht="15" customHeight="1">
      <c r="B16" s="171"/>
      <c r="C16" s="172" t="s">
        <v>84</v>
      </c>
      <c r="D16" s="184"/>
      <c r="E16" s="174">
        <v>59088.964</v>
      </c>
      <c r="F16" s="175"/>
      <c r="G16" s="176">
        <v>2.6</v>
      </c>
      <c r="H16" s="184"/>
      <c r="I16" s="183">
        <v>121549.41</v>
      </c>
      <c r="J16" s="156"/>
      <c r="K16" s="176">
        <v>2.2</v>
      </c>
      <c r="L16" s="184"/>
      <c r="M16" s="187">
        <v>13161</v>
      </c>
      <c r="N16" s="175"/>
      <c r="O16" s="176">
        <v>-2.1</v>
      </c>
      <c r="P16" s="184"/>
      <c r="Q16" s="187">
        <v>24703</v>
      </c>
      <c r="R16" s="175"/>
      <c r="S16" s="176">
        <v>-1.4</v>
      </c>
      <c r="T16" s="184"/>
      <c r="U16" s="191">
        <v>5659</v>
      </c>
      <c r="V16" s="175"/>
      <c r="W16" s="176">
        <v>0.7</v>
      </c>
      <c r="X16" s="184"/>
      <c r="Y16" s="187">
        <v>10088.571999999998</v>
      </c>
      <c r="Z16" s="175"/>
      <c r="AA16" s="176">
        <v>3.7</v>
      </c>
      <c r="AB16" s="184"/>
      <c r="AC16" s="174">
        <v>2478.0840000000003</v>
      </c>
      <c r="AD16" s="175"/>
      <c r="AE16" s="180">
        <v>-17.8</v>
      </c>
      <c r="AF16" s="125"/>
      <c r="AG16" s="132"/>
    </row>
    <row r="17" spans="2:33" ht="15" customHeight="1">
      <c r="B17" s="171"/>
      <c r="C17" s="172" t="s">
        <v>85</v>
      </c>
      <c r="D17" s="184"/>
      <c r="E17" s="174">
        <v>58985.26</v>
      </c>
      <c r="F17" s="175"/>
      <c r="G17" s="176">
        <v>-0.2</v>
      </c>
      <c r="H17" s="184"/>
      <c r="I17" s="183">
        <v>121902.889</v>
      </c>
      <c r="J17" s="156"/>
      <c r="K17" s="176">
        <v>0.3</v>
      </c>
      <c r="L17" s="184"/>
      <c r="M17" s="187">
        <v>12791</v>
      </c>
      <c r="N17" s="175"/>
      <c r="O17" s="176">
        <v>-2.8</v>
      </c>
      <c r="P17" s="184"/>
      <c r="Q17" s="187">
        <v>25781</v>
      </c>
      <c r="R17" s="175"/>
      <c r="S17" s="176">
        <v>4.4</v>
      </c>
      <c r="T17" s="184"/>
      <c r="U17" s="187">
        <v>5926</v>
      </c>
      <c r="V17" s="175"/>
      <c r="W17" s="176">
        <v>4.7</v>
      </c>
      <c r="X17" s="184"/>
      <c r="Y17" s="187">
        <v>10991.280999999999</v>
      </c>
      <c r="Z17" s="175"/>
      <c r="AA17" s="176">
        <v>8.9</v>
      </c>
      <c r="AB17" s="184"/>
      <c r="AC17" s="174">
        <v>2400.83</v>
      </c>
      <c r="AD17" s="175"/>
      <c r="AE17" s="180">
        <v>-3.1</v>
      </c>
      <c r="AF17" s="125"/>
      <c r="AG17" s="132"/>
    </row>
    <row r="18" spans="2:33" ht="15" customHeight="1">
      <c r="B18" s="192"/>
      <c r="C18" s="172" t="s">
        <v>86</v>
      </c>
      <c r="D18" s="184"/>
      <c r="E18" s="174">
        <v>55506.18759999999</v>
      </c>
      <c r="F18" s="175"/>
      <c r="G18" s="176">
        <v>-5.9</v>
      </c>
      <c r="H18" s="184"/>
      <c r="I18" s="183">
        <v>111880.56899999999</v>
      </c>
      <c r="J18" s="156"/>
      <c r="K18" s="176">
        <v>-8.2</v>
      </c>
      <c r="L18" s="184"/>
      <c r="M18" s="174">
        <v>11912</v>
      </c>
      <c r="N18" s="175"/>
      <c r="O18" s="176">
        <v>-6.9</v>
      </c>
      <c r="P18" s="184"/>
      <c r="Q18" s="174">
        <v>24984</v>
      </c>
      <c r="R18" s="175"/>
      <c r="S18" s="176">
        <v>-3.1</v>
      </c>
      <c r="T18" s="184"/>
      <c r="U18" s="174">
        <v>5616</v>
      </c>
      <c r="V18" s="175"/>
      <c r="W18" s="176">
        <v>-5.2</v>
      </c>
      <c r="X18" s="184"/>
      <c r="Y18" s="174">
        <v>10508.322000000002</v>
      </c>
      <c r="Z18" s="175"/>
      <c r="AA18" s="176">
        <v>-4.4</v>
      </c>
      <c r="AB18" s="184"/>
      <c r="AC18" s="174">
        <v>2323.219</v>
      </c>
      <c r="AD18" s="175"/>
      <c r="AE18" s="180">
        <v>-3.2</v>
      </c>
      <c r="AF18" s="125"/>
      <c r="AG18" s="132"/>
    </row>
    <row r="19" spans="2:33" ht="15" customHeight="1">
      <c r="B19" s="192"/>
      <c r="C19" s="172" t="s">
        <v>87</v>
      </c>
      <c r="D19" s="184"/>
      <c r="E19" s="174">
        <v>50086.71199999999</v>
      </c>
      <c r="F19" s="175"/>
      <c r="G19" s="176">
        <v>-9.8</v>
      </c>
      <c r="H19" s="184"/>
      <c r="I19" s="183">
        <v>101009.19099999999</v>
      </c>
      <c r="J19" s="156"/>
      <c r="K19" s="176">
        <v>-9.7</v>
      </c>
      <c r="L19" s="184"/>
      <c r="M19" s="174">
        <v>10809</v>
      </c>
      <c r="N19" s="175"/>
      <c r="O19" s="176">
        <v>-9.3</v>
      </c>
      <c r="P19" s="184"/>
      <c r="Q19" s="174">
        <v>21240</v>
      </c>
      <c r="R19" s="175"/>
      <c r="S19" s="176">
        <v>-15</v>
      </c>
      <c r="T19" s="184"/>
      <c r="U19" s="174">
        <v>4738</v>
      </c>
      <c r="V19" s="175"/>
      <c r="W19" s="176">
        <v>-15.6</v>
      </c>
      <c r="X19" s="184"/>
      <c r="Y19" s="174">
        <v>8721.888</v>
      </c>
      <c r="Z19" s="175"/>
      <c r="AA19" s="176">
        <v>-17</v>
      </c>
      <c r="AB19" s="184"/>
      <c r="AC19" s="174">
        <v>1882.322</v>
      </c>
      <c r="AD19" s="175"/>
      <c r="AE19" s="180">
        <v>-19</v>
      </c>
      <c r="AF19" s="125"/>
      <c r="AG19" s="132"/>
    </row>
    <row r="20" spans="2:33" ht="15" customHeight="1">
      <c r="B20" s="192"/>
      <c r="C20" s="172" t="s">
        <v>88</v>
      </c>
      <c r="D20" s="184"/>
      <c r="E20" s="174">
        <v>42731.732</v>
      </c>
      <c r="F20" s="175"/>
      <c r="G20" s="176">
        <v>-14.7</v>
      </c>
      <c r="H20" s="184"/>
      <c r="I20" s="183">
        <v>86030.122</v>
      </c>
      <c r="J20" s="156"/>
      <c r="K20" s="176">
        <v>-14.8</v>
      </c>
      <c r="L20" s="184"/>
      <c r="M20" s="174">
        <v>9282</v>
      </c>
      <c r="N20" s="175"/>
      <c r="O20" s="176">
        <v>-14.1</v>
      </c>
      <c r="P20" s="184"/>
      <c r="Q20" s="174">
        <v>17384</v>
      </c>
      <c r="R20" s="175"/>
      <c r="S20" s="176">
        <v>-18.2</v>
      </c>
      <c r="T20" s="184"/>
      <c r="U20" s="174">
        <v>3696</v>
      </c>
      <c r="V20" s="175"/>
      <c r="W20" s="176">
        <v>-22</v>
      </c>
      <c r="X20" s="184"/>
      <c r="Y20" s="174">
        <v>7359.503000000001</v>
      </c>
      <c r="Z20" s="175"/>
      <c r="AA20" s="176">
        <v>-15.6</v>
      </c>
      <c r="AB20" s="184"/>
      <c r="AC20" s="174">
        <v>2301.782</v>
      </c>
      <c r="AD20" s="175"/>
      <c r="AE20" s="180">
        <v>22.3</v>
      </c>
      <c r="AF20" s="125"/>
      <c r="AG20" s="132"/>
    </row>
    <row r="21" spans="1:32" s="132" customFormat="1" ht="15" customHeight="1">
      <c r="A21" s="125"/>
      <c r="B21" s="192"/>
      <c r="C21" s="172" t="s">
        <v>89</v>
      </c>
      <c r="D21" s="184"/>
      <c r="E21" s="174">
        <v>41613.845</v>
      </c>
      <c r="F21" s="175"/>
      <c r="G21" s="176">
        <v>-2.6</v>
      </c>
      <c r="H21" s="184"/>
      <c r="I21" s="183">
        <v>85277.60900000001</v>
      </c>
      <c r="J21" s="156"/>
      <c r="K21" s="176">
        <v>-0.9</v>
      </c>
      <c r="L21" s="184"/>
      <c r="M21" s="174">
        <v>9498</v>
      </c>
      <c r="N21" s="175"/>
      <c r="O21" s="176">
        <v>2.3</v>
      </c>
      <c r="P21" s="184"/>
      <c r="Q21" s="174">
        <v>18473</v>
      </c>
      <c r="R21" s="175"/>
      <c r="S21" s="176">
        <v>6.3</v>
      </c>
      <c r="T21" s="184"/>
      <c r="U21" s="174">
        <v>3791</v>
      </c>
      <c r="V21" s="175"/>
      <c r="W21" s="176">
        <v>2.6</v>
      </c>
      <c r="X21" s="184"/>
      <c r="Y21" s="174">
        <v>7449.714</v>
      </c>
      <c r="Z21" s="175"/>
      <c r="AA21" s="176">
        <v>1.2</v>
      </c>
      <c r="AB21" s="184"/>
      <c r="AC21" s="174">
        <v>1795.7310000000002</v>
      </c>
      <c r="AD21" s="175"/>
      <c r="AE21" s="180">
        <v>-22</v>
      </c>
      <c r="AF21" s="193"/>
    </row>
    <row r="22" spans="1:32" s="132" customFormat="1" ht="15" customHeight="1">
      <c r="A22" s="125"/>
      <c r="B22" s="192"/>
      <c r="C22" s="172" t="s">
        <v>90</v>
      </c>
      <c r="D22" s="184"/>
      <c r="E22" s="174">
        <v>42650.104999999996</v>
      </c>
      <c r="F22" s="175"/>
      <c r="G22" s="176">
        <v>2.5</v>
      </c>
      <c r="H22" s="184"/>
      <c r="I22" s="183">
        <v>87963.68100000001</v>
      </c>
      <c r="J22" s="156"/>
      <c r="K22" s="176">
        <v>3.1</v>
      </c>
      <c r="L22" s="184"/>
      <c r="M22" s="174">
        <v>9217</v>
      </c>
      <c r="N22" s="175"/>
      <c r="O22" s="176">
        <v>-3</v>
      </c>
      <c r="P22" s="184"/>
      <c r="Q22" s="174">
        <v>19243</v>
      </c>
      <c r="R22" s="175"/>
      <c r="S22" s="176">
        <v>4.2</v>
      </c>
      <c r="T22" s="184"/>
      <c r="U22" s="174">
        <v>3973</v>
      </c>
      <c r="V22" s="175"/>
      <c r="W22" s="176">
        <v>4.8</v>
      </c>
      <c r="X22" s="184"/>
      <c r="Y22" s="174">
        <v>7758.9890000000005</v>
      </c>
      <c r="Z22" s="175"/>
      <c r="AA22" s="176">
        <v>4.2</v>
      </c>
      <c r="AB22" s="184"/>
      <c r="AC22" s="174">
        <v>1739.3700000000001</v>
      </c>
      <c r="AD22" s="175"/>
      <c r="AE22" s="180">
        <v>-3.1</v>
      </c>
      <c r="AF22" s="193"/>
    </row>
    <row r="23" spans="1:32" s="132" customFormat="1" ht="15" customHeight="1">
      <c r="A23" s="125"/>
      <c r="B23" s="192"/>
      <c r="C23" s="172" t="s">
        <v>91</v>
      </c>
      <c r="D23" s="184"/>
      <c r="E23" s="194">
        <v>44576.544</v>
      </c>
      <c r="F23" s="195"/>
      <c r="G23" s="196">
        <v>4.5</v>
      </c>
      <c r="H23" s="197"/>
      <c r="I23" s="194">
        <v>92099.432</v>
      </c>
      <c r="J23" s="198"/>
      <c r="K23" s="196">
        <v>4.7</v>
      </c>
      <c r="L23" s="197"/>
      <c r="M23" s="194">
        <v>9380</v>
      </c>
      <c r="N23" s="195"/>
      <c r="O23" s="196">
        <v>1.8</v>
      </c>
      <c r="P23" s="197"/>
      <c r="Q23" s="194">
        <v>20604</v>
      </c>
      <c r="R23" s="195"/>
      <c r="S23" s="196">
        <v>7.1</v>
      </c>
      <c r="T23" s="197"/>
      <c r="U23" s="194">
        <v>4314</v>
      </c>
      <c r="V23" s="195"/>
      <c r="W23" s="196">
        <v>8.6</v>
      </c>
      <c r="X23" s="197"/>
      <c r="Y23" s="194">
        <v>8234.327000000001</v>
      </c>
      <c r="Z23" s="195"/>
      <c r="AA23" s="196">
        <v>6.1</v>
      </c>
      <c r="AB23" s="197"/>
      <c r="AC23" s="194">
        <v>1564.993</v>
      </c>
      <c r="AD23" s="195"/>
      <c r="AE23" s="199">
        <v>-10</v>
      </c>
      <c r="AF23" s="193"/>
    </row>
    <row r="24" spans="1:32" s="132" customFormat="1" ht="15" customHeight="1">
      <c r="A24" s="125"/>
      <c r="B24" s="192"/>
      <c r="C24" s="172" t="s">
        <v>92</v>
      </c>
      <c r="D24" s="184"/>
      <c r="E24" s="194">
        <v>47704.576</v>
      </c>
      <c r="F24" s="195"/>
      <c r="G24" s="196">
        <v>7</v>
      </c>
      <c r="H24" s="197"/>
      <c r="I24" s="194">
        <v>98849.982</v>
      </c>
      <c r="J24" s="198"/>
      <c r="K24" s="196">
        <v>7.3</v>
      </c>
      <c r="L24" s="197"/>
      <c r="M24" s="194">
        <v>10232</v>
      </c>
      <c r="N24" s="195"/>
      <c r="O24" s="196">
        <v>9.1</v>
      </c>
      <c r="P24" s="197"/>
      <c r="Q24" s="194">
        <v>21920</v>
      </c>
      <c r="R24" s="195"/>
      <c r="S24" s="196">
        <v>6.4</v>
      </c>
      <c r="T24" s="197"/>
      <c r="U24" s="194">
        <v>4886</v>
      </c>
      <c r="V24" s="195"/>
      <c r="W24" s="196">
        <v>13.3</v>
      </c>
      <c r="X24" s="197"/>
      <c r="Y24" s="194">
        <v>8824.438</v>
      </c>
      <c r="Z24" s="195"/>
      <c r="AA24" s="196">
        <v>7.2</v>
      </c>
      <c r="AB24" s="197"/>
      <c r="AC24" s="194">
        <v>1454.847</v>
      </c>
      <c r="AD24" s="195"/>
      <c r="AE24" s="199">
        <v>-7</v>
      </c>
      <c r="AF24" s="193"/>
    </row>
    <row r="25" spans="1:32" s="132" customFormat="1" ht="15" customHeight="1" thickBot="1">
      <c r="A25" s="125"/>
      <c r="B25" s="200"/>
      <c r="C25" s="201" t="s">
        <v>93</v>
      </c>
      <c r="D25" s="202"/>
      <c r="E25" s="203">
        <v>45550.721</v>
      </c>
      <c r="F25" s="204"/>
      <c r="G25" s="205">
        <v>-4.5</v>
      </c>
      <c r="H25" s="206"/>
      <c r="I25" s="203">
        <v>94014.483</v>
      </c>
      <c r="J25" s="207"/>
      <c r="K25" s="205">
        <v>-4.9</v>
      </c>
      <c r="L25" s="206"/>
      <c r="M25" s="203">
        <v>9249</v>
      </c>
      <c r="N25" s="204"/>
      <c r="O25" s="205">
        <v>-9.6</v>
      </c>
      <c r="P25" s="206"/>
      <c r="Q25" s="203">
        <v>21071</v>
      </c>
      <c r="R25" s="204"/>
      <c r="S25" s="205">
        <v>-3.9</v>
      </c>
      <c r="T25" s="206"/>
      <c r="U25" s="203">
        <v>4570</v>
      </c>
      <c r="V25" s="204"/>
      <c r="W25" s="205">
        <v>-6.5</v>
      </c>
      <c r="X25" s="206"/>
      <c r="Y25" s="203">
        <v>8289.312</v>
      </c>
      <c r="Z25" s="204"/>
      <c r="AA25" s="205">
        <v>-6.1</v>
      </c>
      <c r="AB25" s="206"/>
      <c r="AC25" s="203">
        <v>1329.4950000000001</v>
      </c>
      <c r="AD25" s="204"/>
      <c r="AE25" s="208">
        <v>-8.6</v>
      </c>
      <c r="AF25" s="193"/>
    </row>
    <row r="26" spans="1:33" s="132" customFormat="1" ht="15" customHeight="1" hidden="1">
      <c r="A26" s="125"/>
      <c r="B26" s="171" t="s">
        <v>94</v>
      </c>
      <c r="C26" s="172" t="s">
        <v>95</v>
      </c>
      <c r="D26" s="184"/>
      <c r="E26" s="174">
        <v>3246.128</v>
      </c>
      <c r="F26" s="175"/>
      <c r="G26" s="176">
        <v>1.9682616667541009</v>
      </c>
      <c r="H26" s="184"/>
      <c r="I26" s="174">
        <v>6728.901</v>
      </c>
      <c r="J26" s="184"/>
      <c r="K26" s="176">
        <v>4.516535181615877</v>
      </c>
      <c r="L26" s="184"/>
      <c r="M26" s="174">
        <v>756</v>
      </c>
      <c r="N26" s="175"/>
      <c r="O26" s="176">
        <v>1.5</v>
      </c>
      <c r="P26" s="184"/>
      <c r="Q26" s="174">
        <v>1681</v>
      </c>
      <c r="R26" s="175"/>
      <c r="S26" s="176">
        <v>6.527249683143221</v>
      </c>
      <c r="T26" s="184"/>
      <c r="U26" s="174">
        <v>372</v>
      </c>
      <c r="V26" s="175"/>
      <c r="W26" s="176">
        <v>12.38670694864048</v>
      </c>
      <c r="X26" s="184"/>
      <c r="Y26" s="174">
        <v>655.692</v>
      </c>
      <c r="Z26" s="175"/>
      <c r="AA26" s="176">
        <v>4.490584258812169</v>
      </c>
      <c r="AB26" s="184"/>
      <c r="AC26" s="174">
        <v>101.189</v>
      </c>
      <c r="AD26" s="175"/>
      <c r="AE26" s="180">
        <v>-10.559066601847356</v>
      </c>
      <c r="AG26" s="209"/>
    </row>
    <row r="27" spans="1:33" s="132" customFormat="1" ht="15" customHeight="1" hidden="1">
      <c r="A27" s="125"/>
      <c r="B27" s="171"/>
      <c r="C27" s="172" t="s">
        <v>96</v>
      </c>
      <c r="D27" s="184"/>
      <c r="E27" s="174">
        <v>2911.539</v>
      </c>
      <c r="F27" s="175"/>
      <c r="G27" s="176">
        <v>-2.6454079943717956</v>
      </c>
      <c r="H27" s="184"/>
      <c r="I27" s="174">
        <v>5920.618</v>
      </c>
      <c r="J27" s="184"/>
      <c r="K27" s="176">
        <v>-1.6604363761268393</v>
      </c>
      <c r="L27" s="184"/>
      <c r="M27" s="174">
        <v>717</v>
      </c>
      <c r="N27" s="175"/>
      <c r="O27" s="176">
        <v>4.2</v>
      </c>
      <c r="P27" s="184"/>
      <c r="Q27" s="174">
        <v>1540</v>
      </c>
      <c r="R27" s="175"/>
      <c r="S27" s="176">
        <v>2.257636122177953</v>
      </c>
      <c r="T27" s="184"/>
      <c r="U27" s="174">
        <v>355</v>
      </c>
      <c r="V27" s="175"/>
      <c r="W27" s="176">
        <v>31.481481481481488</v>
      </c>
      <c r="X27" s="184"/>
      <c r="Y27" s="174">
        <v>600.255</v>
      </c>
      <c r="Z27" s="175"/>
      <c r="AA27" s="176">
        <v>-4.284479624444293</v>
      </c>
      <c r="AB27" s="184"/>
      <c r="AC27" s="174">
        <v>100.288</v>
      </c>
      <c r="AD27" s="175"/>
      <c r="AE27" s="180">
        <v>-10.613569111198263</v>
      </c>
      <c r="AG27" s="209"/>
    </row>
    <row r="28" spans="1:33" s="132" customFormat="1" ht="15" customHeight="1" hidden="1">
      <c r="A28" s="210"/>
      <c r="B28" s="171"/>
      <c r="C28" s="211" t="s">
        <v>97</v>
      </c>
      <c r="D28" s="212"/>
      <c r="E28" s="213">
        <v>3513.493</v>
      </c>
      <c r="F28" s="214"/>
      <c r="G28" s="215">
        <v>2.592663536856632</v>
      </c>
      <c r="H28" s="184"/>
      <c r="I28" s="174">
        <v>7194.844</v>
      </c>
      <c r="J28" s="184"/>
      <c r="K28" s="176">
        <v>3.839458839642851</v>
      </c>
      <c r="L28" s="212"/>
      <c r="M28" s="213">
        <v>747</v>
      </c>
      <c r="N28" s="214"/>
      <c r="O28" s="215">
        <v>-0.8</v>
      </c>
      <c r="P28" s="212"/>
      <c r="Q28" s="213">
        <v>1464</v>
      </c>
      <c r="R28" s="214"/>
      <c r="S28" s="215">
        <v>0.273972602739736</v>
      </c>
      <c r="T28" s="212"/>
      <c r="U28" s="213">
        <v>304</v>
      </c>
      <c r="V28" s="214"/>
      <c r="W28" s="215">
        <v>-4.402515723270439</v>
      </c>
      <c r="X28" s="212"/>
      <c r="Y28" s="213">
        <v>632.107</v>
      </c>
      <c r="Z28" s="214"/>
      <c r="AA28" s="215">
        <v>1.0832628375601505</v>
      </c>
      <c r="AB28" s="184"/>
      <c r="AC28" s="213">
        <v>121.278</v>
      </c>
      <c r="AD28" s="184"/>
      <c r="AE28" s="216">
        <v>-15.558681000389896</v>
      </c>
      <c r="AG28" s="209"/>
    </row>
    <row r="29" spans="1:33" s="132" customFormat="1" ht="15" customHeight="1" hidden="1">
      <c r="A29" s="210"/>
      <c r="B29" s="171"/>
      <c r="C29" s="172" t="s">
        <v>98</v>
      </c>
      <c r="D29" s="217"/>
      <c r="E29" s="218">
        <v>3514.301</v>
      </c>
      <c r="F29" s="219"/>
      <c r="G29" s="220">
        <v>1.2390494599990198</v>
      </c>
      <c r="H29" s="217"/>
      <c r="I29" s="218">
        <v>7312.014</v>
      </c>
      <c r="J29" s="217"/>
      <c r="K29" s="221">
        <v>4.438454416672655</v>
      </c>
      <c r="L29" s="217"/>
      <c r="M29" s="218">
        <v>795</v>
      </c>
      <c r="N29" s="222"/>
      <c r="O29" s="220">
        <v>-2.4539877300613466</v>
      </c>
      <c r="P29" s="217"/>
      <c r="Q29" s="218">
        <v>1432</v>
      </c>
      <c r="R29" s="222"/>
      <c r="S29" s="220">
        <v>3.021582733812944</v>
      </c>
      <c r="T29" s="217"/>
      <c r="U29" s="218">
        <v>267</v>
      </c>
      <c r="V29" s="222"/>
      <c r="W29" s="220">
        <v>-0.743494423791824</v>
      </c>
      <c r="X29" s="217"/>
      <c r="Y29" s="218">
        <v>638.892</v>
      </c>
      <c r="Z29" s="222"/>
      <c r="AA29" s="220">
        <v>4.552483909451088</v>
      </c>
      <c r="AB29" s="217"/>
      <c r="AC29" s="218">
        <v>121.289</v>
      </c>
      <c r="AD29" s="222"/>
      <c r="AE29" s="223">
        <v>-1.6947641432971228</v>
      </c>
      <c r="AG29" s="209"/>
    </row>
    <row r="30" spans="1:33" s="132" customFormat="1" ht="15" customHeight="1" hidden="1">
      <c r="A30" s="210"/>
      <c r="B30" s="171"/>
      <c r="C30" s="172" t="s">
        <v>99</v>
      </c>
      <c r="D30" s="184"/>
      <c r="E30" s="174">
        <v>3389.477</v>
      </c>
      <c r="F30" s="175"/>
      <c r="G30" s="224">
        <v>6.787435953095744</v>
      </c>
      <c r="H30" s="184"/>
      <c r="I30" s="174">
        <v>7158.613</v>
      </c>
      <c r="J30" s="184"/>
      <c r="K30" s="179">
        <v>9.49274997671299</v>
      </c>
      <c r="L30" s="184"/>
      <c r="M30" s="174">
        <v>760</v>
      </c>
      <c r="N30" s="175"/>
      <c r="O30" s="176">
        <v>-3.675538656527255</v>
      </c>
      <c r="P30" s="184"/>
      <c r="Q30" s="174">
        <v>1469</v>
      </c>
      <c r="R30" s="175"/>
      <c r="S30" s="176">
        <v>7.776962582538527</v>
      </c>
      <c r="T30" s="184"/>
      <c r="U30" s="174">
        <v>283</v>
      </c>
      <c r="V30" s="175"/>
      <c r="W30" s="176">
        <v>8.846153846153836</v>
      </c>
      <c r="X30" s="184"/>
      <c r="Y30" s="174">
        <v>627.985</v>
      </c>
      <c r="Z30" s="175"/>
      <c r="AA30" s="176">
        <v>10.922213056986774</v>
      </c>
      <c r="AB30" s="184"/>
      <c r="AC30" s="174">
        <v>116.311</v>
      </c>
      <c r="AD30" s="175"/>
      <c r="AE30" s="180">
        <v>-11.620467462995055</v>
      </c>
      <c r="AG30" s="209"/>
    </row>
    <row r="31" spans="1:33" s="132" customFormat="1" ht="15" customHeight="1" hidden="1">
      <c r="A31" s="210"/>
      <c r="B31" s="171"/>
      <c r="C31" s="211" t="s">
        <v>100</v>
      </c>
      <c r="D31" s="225"/>
      <c r="E31" s="226">
        <v>3581.963</v>
      </c>
      <c r="F31" s="227"/>
      <c r="G31" s="228">
        <v>0.18406424823977918</v>
      </c>
      <c r="H31" s="225"/>
      <c r="I31" s="226">
        <v>7409.813</v>
      </c>
      <c r="J31" s="212"/>
      <c r="K31" s="229">
        <v>1.110759056668753</v>
      </c>
      <c r="L31" s="225"/>
      <c r="M31" s="226">
        <v>821</v>
      </c>
      <c r="N31" s="227"/>
      <c r="O31" s="230">
        <v>-2.378121284185497</v>
      </c>
      <c r="P31" s="225"/>
      <c r="Q31" s="226">
        <v>1609</v>
      </c>
      <c r="R31" s="227"/>
      <c r="S31" s="230">
        <v>7.195203197868083</v>
      </c>
      <c r="T31" s="225"/>
      <c r="U31" s="226">
        <v>328</v>
      </c>
      <c r="V31" s="227"/>
      <c r="W31" s="230">
        <v>4.792332268370614</v>
      </c>
      <c r="X31" s="225"/>
      <c r="Y31" s="226">
        <v>656.875</v>
      </c>
      <c r="Z31" s="227"/>
      <c r="AA31" s="230">
        <v>4.931605759077828</v>
      </c>
      <c r="AB31" s="225"/>
      <c r="AC31" s="226">
        <v>131.26</v>
      </c>
      <c r="AD31" s="231"/>
      <c r="AE31" s="232">
        <v>-3.716798579885139</v>
      </c>
      <c r="AG31" s="209"/>
    </row>
    <row r="32" spans="1:33" s="132" customFormat="1" ht="15" customHeight="1" hidden="1">
      <c r="A32" s="210"/>
      <c r="B32" s="171"/>
      <c r="C32" s="172" t="s">
        <v>101</v>
      </c>
      <c r="D32" s="184"/>
      <c r="E32" s="174">
        <v>3886.261</v>
      </c>
      <c r="F32" s="175"/>
      <c r="G32" s="224">
        <v>1.751894955948008</v>
      </c>
      <c r="H32" s="184"/>
      <c r="I32" s="174">
        <v>8068.553</v>
      </c>
      <c r="J32" s="184"/>
      <c r="K32" s="179">
        <v>2.4777388467523087</v>
      </c>
      <c r="L32" s="184"/>
      <c r="M32" s="174">
        <v>830</v>
      </c>
      <c r="N32" s="175"/>
      <c r="O32" s="176">
        <v>-3.263403263403264</v>
      </c>
      <c r="P32" s="184"/>
      <c r="Q32" s="174">
        <v>1604</v>
      </c>
      <c r="R32" s="175"/>
      <c r="S32" s="176">
        <v>10.850034554250175</v>
      </c>
      <c r="T32" s="184"/>
      <c r="U32" s="174">
        <v>316</v>
      </c>
      <c r="V32" s="175"/>
      <c r="W32" s="176">
        <v>12.455516014234869</v>
      </c>
      <c r="X32" s="184"/>
      <c r="Y32" s="174">
        <v>698.749</v>
      </c>
      <c r="Z32" s="175"/>
      <c r="AA32" s="176">
        <v>8.078816057712235</v>
      </c>
      <c r="AB32" s="184"/>
      <c r="AC32" s="174">
        <v>179.071</v>
      </c>
      <c r="AD32" s="184"/>
      <c r="AE32" s="180">
        <v>8.91866575835727</v>
      </c>
      <c r="AG32" s="209"/>
    </row>
    <row r="33" spans="1:33" s="132" customFormat="1" ht="15" customHeight="1" hidden="1">
      <c r="A33" s="233"/>
      <c r="B33" s="171"/>
      <c r="C33" s="172" t="s">
        <v>102</v>
      </c>
      <c r="D33" s="184"/>
      <c r="E33" s="174">
        <v>4018.991</v>
      </c>
      <c r="F33" s="175"/>
      <c r="G33" s="224">
        <v>-0.9161394632497655</v>
      </c>
      <c r="H33" s="184"/>
      <c r="I33" s="174">
        <v>8309.87</v>
      </c>
      <c r="J33" s="184"/>
      <c r="K33" s="179">
        <v>-1.0197507397727956</v>
      </c>
      <c r="L33" s="184"/>
      <c r="M33" s="174">
        <v>839</v>
      </c>
      <c r="N33" s="175"/>
      <c r="O33" s="176">
        <v>-4.223744292237441</v>
      </c>
      <c r="P33" s="184"/>
      <c r="Q33" s="174">
        <v>1606</v>
      </c>
      <c r="R33" s="175"/>
      <c r="S33" s="176">
        <v>-1.2300123001230068</v>
      </c>
      <c r="T33" s="184"/>
      <c r="U33" s="174">
        <v>311</v>
      </c>
      <c r="V33" s="175"/>
      <c r="W33" s="176">
        <v>-6.6066066066066025</v>
      </c>
      <c r="X33" s="184"/>
      <c r="Y33" s="174">
        <v>671.504</v>
      </c>
      <c r="Z33" s="175"/>
      <c r="AA33" s="176">
        <v>2.1948554366121753</v>
      </c>
      <c r="AB33" s="184"/>
      <c r="AC33" s="174">
        <v>190.803</v>
      </c>
      <c r="AD33" s="184"/>
      <c r="AE33" s="180">
        <v>3.95151184963225</v>
      </c>
      <c r="AG33" s="209"/>
    </row>
    <row r="34" spans="1:33" s="132" customFormat="1" ht="15" customHeight="1" hidden="1">
      <c r="A34" s="125"/>
      <c r="B34" s="171"/>
      <c r="C34" s="172" t="s">
        <v>103</v>
      </c>
      <c r="D34" s="212"/>
      <c r="E34" s="213">
        <v>4084.222</v>
      </c>
      <c r="F34" s="234"/>
      <c r="G34" s="235">
        <v>2.251309241323507</v>
      </c>
      <c r="H34" s="212"/>
      <c r="I34" s="213">
        <v>8462.686</v>
      </c>
      <c r="J34" s="212"/>
      <c r="K34" s="236">
        <v>0.5057062827601433</v>
      </c>
      <c r="L34" s="212"/>
      <c r="M34" s="213">
        <v>785</v>
      </c>
      <c r="N34" s="214"/>
      <c r="O34" s="215">
        <v>-4.268292682926833</v>
      </c>
      <c r="P34" s="212"/>
      <c r="Q34" s="213">
        <v>1680</v>
      </c>
      <c r="R34" s="214"/>
      <c r="S34" s="215">
        <v>2.0656136087484844</v>
      </c>
      <c r="T34" s="212"/>
      <c r="U34" s="213">
        <v>342</v>
      </c>
      <c r="V34" s="214"/>
      <c r="W34" s="215">
        <v>-3.116147308781869</v>
      </c>
      <c r="X34" s="212"/>
      <c r="Y34" s="213">
        <v>629.953</v>
      </c>
      <c r="Z34" s="214"/>
      <c r="AA34" s="215">
        <v>3.603022802588618</v>
      </c>
      <c r="AB34" s="212"/>
      <c r="AC34" s="213">
        <v>167.199</v>
      </c>
      <c r="AD34" s="214"/>
      <c r="AE34" s="216">
        <v>-8.538466587895488</v>
      </c>
      <c r="AG34" s="209"/>
    </row>
    <row r="35" spans="1:33" s="132" customFormat="1" ht="15" customHeight="1" hidden="1">
      <c r="A35" s="233"/>
      <c r="B35" s="171"/>
      <c r="C35" s="237" t="s">
        <v>104</v>
      </c>
      <c r="D35" s="184"/>
      <c r="E35" s="174">
        <v>3179.57</v>
      </c>
      <c r="F35" s="157"/>
      <c r="G35" s="224">
        <v>3.279502710154314</v>
      </c>
      <c r="H35" s="184"/>
      <c r="I35" s="174">
        <v>6389.911</v>
      </c>
      <c r="J35" s="184"/>
      <c r="K35" s="176">
        <v>2.8732297588869082</v>
      </c>
      <c r="L35" s="184"/>
      <c r="M35" s="174">
        <v>711</v>
      </c>
      <c r="N35" s="175"/>
      <c r="O35" s="176">
        <v>1.1379800853485111</v>
      </c>
      <c r="P35" s="184"/>
      <c r="Q35" s="174">
        <v>1590</v>
      </c>
      <c r="R35" s="175"/>
      <c r="S35" s="176">
        <v>-1.6089108910891103</v>
      </c>
      <c r="T35" s="184"/>
      <c r="U35" s="174">
        <v>329</v>
      </c>
      <c r="V35" s="175"/>
      <c r="W35" s="176">
        <v>-1.2012012012011963</v>
      </c>
      <c r="X35" s="184"/>
      <c r="Y35" s="174">
        <v>614.595</v>
      </c>
      <c r="Z35" s="175"/>
      <c r="AA35" s="176">
        <v>1.6834320505608735</v>
      </c>
      <c r="AB35" s="184"/>
      <c r="AC35" s="174">
        <v>115.562</v>
      </c>
      <c r="AD35" s="184"/>
      <c r="AE35" s="180">
        <v>12.355377525424394</v>
      </c>
      <c r="AG35" s="209"/>
    </row>
    <row r="36" spans="1:33" s="132" customFormat="1" ht="15" customHeight="1" hidden="1">
      <c r="A36" s="233"/>
      <c r="B36" s="171"/>
      <c r="C36" s="172" t="s">
        <v>105</v>
      </c>
      <c r="D36" s="184"/>
      <c r="E36" s="174">
        <v>3607.611</v>
      </c>
      <c r="F36" s="238"/>
      <c r="G36" s="224">
        <v>4.400697661698882</v>
      </c>
      <c r="H36" s="184"/>
      <c r="I36" s="174">
        <v>7394.388</v>
      </c>
      <c r="J36" s="184"/>
      <c r="K36" s="176">
        <v>3.285086801573689</v>
      </c>
      <c r="L36" s="184"/>
      <c r="M36" s="174">
        <v>711</v>
      </c>
      <c r="N36" s="175"/>
      <c r="O36" s="176">
        <v>3.795620437956204</v>
      </c>
      <c r="P36" s="184"/>
      <c r="Q36" s="174">
        <v>1692</v>
      </c>
      <c r="R36" s="175"/>
      <c r="S36" s="176">
        <v>5.35491905354919</v>
      </c>
      <c r="T36" s="184"/>
      <c r="U36" s="174">
        <v>353</v>
      </c>
      <c r="V36" s="175"/>
      <c r="W36" s="176">
        <v>4.4378698224851965</v>
      </c>
      <c r="X36" s="184"/>
      <c r="Y36" s="174">
        <v>637.574</v>
      </c>
      <c r="Z36" s="184"/>
      <c r="AA36" s="176">
        <v>6.525273216054961</v>
      </c>
      <c r="AB36" s="184"/>
      <c r="AC36" s="174">
        <v>154.844</v>
      </c>
      <c r="AD36" s="184"/>
      <c r="AE36" s="180">
        <v>-11.97794389335759</v>
      </c>
      <c r="AG36" s="209"/>
    </row>
    <row r="37" spans="1:33" s="132" customFormat="1" ht="15" customHeight="1" hidden="1" thickBot="1">
      <c r="A37" s="133"/>
      <c r="B37" s="171"/>
      <c r="C37" s="239" t="s">
        <v>106</v>
      </c>
      <c r="D37" s="184"/>
      <c r="E37" s="174">
        <v>3716.549</v>
      </c>
      <c r="F37" s="175"/>
      <c r="G37" s="224">
        <v>9.6211373548162</v>
      </c>
      <c r="H37" s="184"/>
      <c r="I37" s="174">
        <v>7613.47</v>
      </c>
      <c r="J37" s="184"/>
      <c r="K37" s="176">
        <v>9.346062441895997</v>
      </c>
      <c r="L37" s="184"/>
      <c r="M37" s="174">
        <v>745</v>
      </c>
      <c r="N37" s="175"/>
      <c r="O37" s="176">
        <v>-0.13404825737265424</v>
      </c>
      <c r="P37" s="184"/>
      <c r="Q37" s="174">
        <v>1876</v>
      </c>
      <c r="R37" s="175"/>
      <c r="S37" s="176">
        <v>8.189158016147635</v>
      </c>
      <c r="T37" s="184"/>
      <c r="U37" s="174">
        <v>413</v>
      </c>
      <c r="V37" s="175"/>
      <c r="W37" s="176">
        <v>5.35714285714286</v>
      </c>
      <c r="X37" s="184"/>
      <c r="Y37" s="174">
        <v>694.808</v>
      </c>
      <c r="Z37" s="175"/>
      <c r="AA37" s="176">
        <v>6.576269106582711</v>
      </c>
      <c r="AB37" s="184"/>
      <c r="AC37" s="174">
        <v>240.276</v>
      </c>
      <c r="AD37" s="184"/>
      <c r="AE37" s="180">
        <v>6.349754348692072</v>
      </c>
      <c r="AG37" s="209"/>
    </row>
    <row r="38" spans="2:33" s="132" customFormat="1" ht="15" customHeight="1" hidden="1">
      <c r="B38" s="240" t="s">
        <v>107</v>
      </c>
      <c r="C38" s="241" t="s">
        <v>108</v>
      </c>
      <c r="D38" s="242"/>
      <c r="E38" s="243">
        <v>3298.476</v>
      </c>
      <c r="F38" s="244"/>
      <c r="G38" s="245">
        <v>1.612628953633366</v>
      </c>
      <c r="H38" s="242"/>
      <c r="I38" s="243">
        <v>6857.92</v>
      </c>
      <c r="J38" s="244"/>
      <c r="K38" s="245">
        <v>1.9173859148767347</v>
      </c>
      <c r="L38" s="246"/>
      <c r="M38" s="243">
        <v>762</v>
      </c>
      <c r="N38" s="244"/>
      <c r="O38" s="245">
        <v>0.7936507936507908</v>
      </c>
      <c r="P38" s="246"/>
      <c r="Q38" s="243">
        <v>1716</v>
      </c>
      <c r="R38" s="244"/>
      <c r="S38" s="245">
        <v>2.0820939916716297</v>
      </c>
      <c r="T38" s="246"/>
      <c r="U38" s="243">
        <v>396</v>
      </c>
      <c r="V38" s="244"/>
      <c r="W38" s="245">
        <v>6.451612903225801</v>
      </c>
      <c r="X38" s="246"/>
      <c r="Y38" s="247">
        <v>661.144</v>
      </c>
      <c r="Z38" s="248"/>
      <c r="AA38" s="245">
        <v>0.8314879547104415</v>
      </c>
      <c r="AB38" s="246"/>
      <c r="AC38" s="243">
        <v>90.419</v>
      </c>
      <c r="AD38" s="244"/>
      <c r="AE38" s="249">
        <v>-10.643449386791048</v>
      </c>
      <c r="AG38" s="209"/>
    </row>
    <row r="39" spans="2:33" s="132" customFormat="1" ht="15" customHeight="1" hidden="1">
      <c r="B39" s="171"/>
      <c r="C39" s="172" t="s">
        <v>96</v>
      </c>
      <c r="D39" s="184"/>
      <c r="E39" s="174">
        <v>3470.406</v>
      </c>
      <c r="F39" s="175"/>
      <c r="G39" s="224">
        <v>19.194900016795224</v>
      </c>
      <c r="H39" s="184"/>
      <c r="I39" s="174">
        <v>7151.464</v>
      </c>
      <c r="J39" s="157"/>
      <c r="K39" s="176">
        <v>20.789147349144965</v>
      </c>
      <c r="L39" s="184"/>
      <c r="M39" s="174">
        <v>761</v>
      </c>
      <c r="N39" s="175"/>
      <c r="O39" s="176">
        <v>6.136680613668055</v>
      </c>
      <c r="P39" s="184"/>
      <c r="Q39" s="174">
        <v>1620</v>
      </c>
      <c r="R39" s="175"/>
      <c r="S39" s="176">
        <v>5.1948051948051965</v>
      </c>
      <c r="T39" s="184"/>
      <c r="U39" s="174">
        <v>362</v>
      </c>
      <c r="V39" s="175"/>
      <c r="W39" s="176">
        <v>1.9718309859154903</v>
      </c>
      <c r="X39" s="184"/>
      <c r="Y39" s="174">
        <v>668.062</v>
      </c>
      <c r="Z39" s="250"/>
      <c r="AA39" s="176">
        <v>11.296365711239398</v>
      </c>
      <c r="AB39" s="184"/>
      <c r="AC39" s="174">
        <v>103.696</v>
      </c>
      <c r="AD39" s="157"/>
      <c r="AE39" s="180">
        <v>3.3982131461391285</v>
      </c>
      <c r="AG39" s="209"/>
    </row>
    <row r="40" spans="2:33" s="132" customFormat="1" ht="15" customHeight="1" hidden="1">
      <c r="B40" s="171"/>
      <c r="C40" s="211" t="s">
        <v>97</v>
      </c>
      <c r="D40" s="251"/>
      <c r="E40" s="174">
        <v>3645.109</v>
      </c>
      <c r="F40" s="175"/>
      <c r="G40" s="224">
        <v>3.7460157171225417</v>
      </c>
      <c r="H40" s="184"/>
      <c r="I40" s="174">
        <v>7417.327</v>
      </c>
      <c r="J40" s="175"/>
      <c r="K40" s="176">
        <v>3.092256065593646</v>
      </c>
      <c r="L40" s="252"/>
      <c r="M40" s="174">
        <v>787</v>
      </c>
      <c r="N40" s="175"/>
      <c r="O40" s="176">
        <v>5.35475234270415</v>
      </c>
      <c r="P40" s="252"/>
      <c r="Q40" s="174">
        <v>1531</v>
      </c>
      <c r="R40" s="175"/>
      <c r="S40" s="176">
        <v>4.5765027322404395</v>
      </c>
      <c r="T40" s="252"/>
      <c r="U40" s="174">
        <v>324</v>
      </c>
      <c r="V40" s="175"/>
      <c r="W40" s="176">
        <v>6.578947368421062</v>
      </c>
      <c r="X40" s="252"/>
      <c r="Y40" s="187">
        <v>672.128</v>
      </c>
      <c r="Z40" s="253"/>
      <c r="AA40" s="176">
        <v>6.331364784759552</v>
      </c>
      <c r="AB40" s="252"/>
      <c r="AC40" s="174">
        <v>109.252</v>
      </c>
      <c r="AD40" s="175"/>
      <c r="AE40" s="180">
        <v>-9.91606062105247</v>
      </c>
      <c r="AG40" s="209"/>
    </row>
    <row r="41" spans="2:33" s="132" customFormat="1" ht="15" customHeight="1" hidden="1">
      <c r="B41" s="171"/>
      <c r="C41" s="172" t="s">
        <v>98</v>
      </c>
      <c r="D41" s="254"/>
      <c r="E41" s="255">
        <v>3768.514</v>
      </c>
      <c r="F41" s="256"/>
      <c r="G41" s="257">
        <v>7.233671788500762</v>
      </c>
      <c r="H41" s="258"/>
      <c r="I41" s="255">
        <v>7697.925</v>
      </c>
      <c r="J41" s="256"/>
      <c r="K41" s="257">
        <v>5.27776615307356</v>
      </c>
      <c r="L41" s="259"/>
      <c r="M41" s="255">
        <v>793</v>
      </c>
      <c r="N41" s="256"/>
      <c r="O41" s="257">
        <v>-0.2515723270440251</v>
      </c>
      <c r="P41" s="259"/>
      <c r="Q41" s="255">
        <v>1635</v>
      </c>
      <c r="R41" s="256"/>
      <c r="S41" s="257">
        <v>14.175977653631278</v>
      </c>
      <c r="T41" s="259"/>
      <c r="U41" s="255">
        <v>331</v>
      </c>
      <c r="V41" s="256"/>
      <c r="W41" s="257">
        <v>23.97003745318351</v>
      </c>
      <c r="X41" s="259"/>
      <c r="Y41" s="260">
        <v>674.108</v>
      </c>
      <c r="Z41" s="261"/>
      <c r="AA41" s="257">
        <v>5.51204272396586</v>
      </c>
      <c r="AB41" s="259"/>
      <c r="AC41" s="255">
        <v>128.344</v>
      </c>
      <c r="AD41" s="256"/>
      <c r="AE41" s="262">
        <v>5.816685767052232</v>
      </c>
      <c r="AG41" s="209"/>
    </row>
    <row r="42" spans="2:33" s="132" customFormat="1" ht="15" customHeight="1" hidden="1">
      <c r="B42" s="171"/>
      <c r="C42" s="172" t="s">
        <v>99</v>
      </c>
      <c r="D42" s="184"/>
      <c r="E42" s="174">
        <v>3452.347</v>
      </c>
      <c r="F42" s="175"/>
      <c r="G42" s="176">
        <v>1.854858433911799</v>
      </c>
      <c r="H42" s="184"/>
      <c r="I42" s="174">
        <v>7200.351</v>
      </c>
      <c r="J42" s="175"/>
      <c r="K42" s="176">
        <v>0.5830459056803239</v>
      </c>
      <c r="L42" s="252"/>
      <c r="M42" s="174">
        <v>739</v>
      </c>
      <c r="N42" s="175"/>
      <c r="O42" s="176">
        <v>-2.763157894736845</v>
      </c>
      <c r="P42" s="252"/>
      <c r="Q42" s="174">
        <v>1664</v>
      </c>
      <c r="R42" s="175"/>
      <c r="S42" s="176">
        <v>13.27433628318584</v>
      </c>
      <c r="T42" s="252"/>
      <c r="U42" s="174">
        <v>342</v>
      </c>
      <c r="V42" s="175"/>
      <c r="W42" s="176">
        <v>20.848056537102465</v>
      </c>
      <c r="X42" s="252"/>
      <c r="Y42" s="187">
        <v>639.683</v>
      </c>
      <c r="Z42" s="253"/>
      <c r="AA42" s="176">
        <v>1.8627833467359745</v>
      </c>
      <c r="AB42" s="252"/>
      <c r="AC42" s="174">
        <v>121.425</v>
      </c>
      <c r="AD42" s="175"/>
      <c r="AE42" s="180">
        <v>4.39683262975985</v>
      </c>
      <c r="AG42" s="209"/>
    </row>
    <row r="43" spans="2:33" s="132" customFormat="1" ht="15" customHeight="1" hidden="1">
      <c r="B43" s="171"/>
      <c r="C43" s="211" t="s">
        <v>100</v>
      </c>
      <c r="D43" s="251"/>
      <c r="E43" s="174">
        <v>3707.317</v>
      </c>
      <c r="F43" s="175"/>
      <c r="G43" s="263">
        <v>3.4995894709130004</v>
      </c>
      <c r="H43" s="184"/>
      <c r="I43" s="174">
        <v>7758.421</v>
      </c>
      <c r="J43" s="175"/>
      <c r="K43" s="176">
        <v>4.704680131603856</v>
      </c>
      <c r="L43" s="252"/>
      <c r="M43" s="174">
        <v>781</v>
      </c>
      <c r="N43" s="175"/>
      <c r="O43" s="176">
        <v>-4.8721071863580985</v>
      </c>
      <c r="P43" s="252"/>
      <c r="Q43" s="174">
        <v>1690</v>
      </c>
      <c r="R43" s="175"/>
      <c r="S43" s="176">
        <v>5.034182722187697</v>
      </c>
      <c r="T43" s="252"/>
      <c r="U43" s="174">
        <v>346</v>
      </c>
      <c r="V43" s="175"/>
      <c r="W43" s="176">
        <v>5.487804878048785</v>
      </c>
      <c r="X43" s="252"/>
      <c r="Y43" s="187">
        <v>658.085</v>
      </c>
      <c r="Z43" s="253"/>
      <c r="AA43" s="176">
        <v>0.18420551855375944</v>
      </c>
      <c r="AB43" s="252"/>
      <c r="AC43" s="174">
        <v>135.636</v>
      </c>
      <c r="AD43" s="175"/>
      <c r="AE43" s="180">
        <v>3.3338412311443077</v>
      </c>
      <c r="AG43" s="209"/>
    </row>
    <row r="44" spans="1:33" s="132" customFormat="1" ht="15" customHeight="1" hidden="1">
      <c r="A44" s="125"/>
      <c r="B44" s="171"/>
      <c r="C44" s="172" t="s">
        <v>101</v>
      </c>
      <c r="D44" s="254"/>
      <c r="E44" s="255">
        <v>4210.815</v>
      </c>
      <c r="F44" s="256"/>
      <c r="G44" s="257">
        <v>8.351317628949761</v>
      </c>
      <c r="H44" s="258"/>
      <c r="I44" s="255">
        <v>8778.363</v>
      </c>
      <c r="J44" s="256"/>
      <c r="K44" s="257">
        <v>8.797240347804603</v>
      </c>
      <c r="L44" s="259"/>
      <c r="M44" s="255">
        <v>843</v>
      </c>
      <c r="N44" s="256"/>
      <c r="O44" s="257">
        <v>1.5662650602409567</v>
      </c>
      <c r="P44" s="259"/>
      <c r="Q44" s="255">
        <v>1748</v>
      </c>
      <c r="R44" s="256"/>
      <c r="S44" s="257">
        <v>8.977556109725683</v>
      </c>
      <c r="T44" s="259"/>
      <c r="U44" s="255">
        <v>365</v>
      </c>
      <c r="V44" s="256"/>
      <c r="W44" s="257">
        <v>15.506329113924044</v>
      </c>
      <c r="X44" s="259"/>
      <c r="Y44" s="260">
        <v>758.504</v>
      </c>
      <c r="Z44" s="261"/>
      <c r="AA44" s="257">
        <v>8.551711701912978</v>
      </c>
      <c r="AB44" s="259"/>
      <c r="AC44" s="255">
        <v>149.179</v>
      </c>
      <c r="AD44" s="256"/>
      <c r="AE44" s="262">
        <v>-16.692820166302745</v>
      </c>
      <c r="AG44" s="209"/>
    </row>
    <row r="45" spans="1:33" s="132" customFormat="1" ht="15" customHeight="1" hidden="1">
      <c r="A45" s="125"/>
      <c r="B45" s="171"/>
      <c r="C45" s="172" t="s">
        <v>102</v>
      </c>
      <c r="D45" s="184"/>
      <c r="E45" s="174">
        <v>4178.488</v>
      </c>
      <c r="F45" s="175"/>
      <c r="G45" s="176">
        <v>3.9685831593054166</v>
      </c>
      <c r="H45" s="184"/>
      <c r="I45" s="174">
        <v>8605.323</v>
      </c>
      <c r="J45" s="175"/>
      <c r="K45" s="176">
        <v>3.5554467157729253</v>
      </c>
      <c r="L45" s="252"/>
      <c r="M45" s="174">
        <v>850</v>
      </c>
      <c r="N45" s="175"/>
      <c r="O45" s="176">
        <v>1.3110846245530494</v>
      </c>
      <c r="P45" s="252"/>
      <c r="Q45" s="174">
        <v>1777</v>
      </c>
      <c r="R45" s="175"/>
      <c r="S45" s="176">
        <v>10.647571606475715</v>
      </c>
      <c r="T45" s="252"/>
      <c r="U45" s="174">
        <v>350</v>
      </c>
      <c r="V45" s="175"/>
      <c r="W45" s="176">
        <v>12.540192926045023</v>
      </c>
      <c r="X45" s="252"/>
      <c r="Y45" s="187">
        <v>740.413</v>
      </c>
      <c r="Z45" s="253"/>
      <c r="AA45" s="176">
        <v>10.261889728132667</v>
      </c>
      <c r="AB45" s="252"/>
      <c r="AC45" s="174">
        <v>154.548</v>
      </c>
      <c r="AD45" s="175"/>
      <c r="AE45" s="180">
        <v>-19.00127356488105</v>
      </c>
      <c r="AG45" s="209"/>
    </row>
    <row r="46" spans="1:33" s="132" customFormat="1" ht="15" customHeight="1" hidden="1">
      <c r="A46" s="125"/>
      <c r="B46" s="171"/>
      <c r="C46" s="211" t="s">
        <v>103</v>
      </c>
      <c r="D46" s="212"/>
      <c r="E46" s="226">
        <v>4058.256</v>
      </c>
      <c r="F46" s="227"/>
      <c r="G46" s="230">
        <v>-0.6357636778803966</v>
      </c>
      <c r="H46" s="225"/>
      <c r="I46" s="226">
        <v>8449.413</v>
      </c>
      <c r="J46" s="227"/>
      <c r="K46" s="230">
        <v>-0.15684145671952532</v>
      </c>
      <c r="L46" s="264"/>
      <c r="M46" s="226">
        <v>786</v>
      </c>
      <c r="N46" s="227"/>
      <c r="O46" s="230">
        <v>0.1273885350318471</v>
      </c>
      <c r="P46" s="264"/>
      <c r="Q46" s="226">
        <v>1685</v>
      </c>
      <c r="R46" s="227"/>
      <c r="S46" s="230">
        <v>0.29761904761904656</v>
      </c>
      <c r="T46" s="264"/>
      <c r="U46" s="226">
        <v>363</v>
      </c>
      <c r="V46" s="227"/>
      <c r="W46" s="230">
        <v>6.140350877192979</v>
      </c>
      <c r="X46" s="264"/>
      <c r="Y46" s="265">
        <v>656.213</v>
      </c>
      <c r="Z46" s="266"/>
      <c r="AA46" s="230">
        <v>4.168564956433252</v>
      </c>
      <c r="AB46" s="264"/>
      <c r="AC46" s="226">
        <v>145.204</v>
      </c>
      <c r="AD46" s="227"/>
      <c r="AE46" s="232">
        <v>-13.154982984347996</v>
      </c>
      <c r="AG46" s="209"/>
    </row>
    <row r="47" spans="1:33" s="132" customFormat="1" ht="15" customHeight="1" hidden="1">
      <c r="A47" s="125"/>
      <c r="B47" s="171"/>
      <c r="C47" s="172" t="s">
        <v>109</v>
      </c>
      <c r="D47" s="184"/>
      <c r="E47" s="174">
        <v>3257.625</v>
      </c>
      <c r="F47" s="175"/>
      <c r="G47" s="176">
        <v>2.454891699192019</v>
      </c>
      <c r="H47" s="184"/>
      <c r="I47" s="174">
        <v>6615.588</v>
      </c>
      <c r="J47" s="175"/>
      <c r="K47" s="176">
        <v>3.53177063029515</v>
      </c>
      <c r="L47" s="252"/>
      <c r="M47" s="174">
        <v>722</v>
      </c>
      <c r="N47" s="175"/>
      <c r="O47" s="176">
        <v>1.5471167369901506</v>
      </c>
      <c r="P47" s="252"/>
      <c r="Q47" s="174">
        <v>1800</v>
      </c>
      <c r="R47" s="175"/>
      <c r="S47" s="176">
        <v>13.207547169811317</v>
      </c>
      <c r="T47" s="252"/>
      <c r="U47" s="174">
        <v>361</v>
      </c>
      <c r="V47" s="175"/>
      <c r="W47" s="176">
        <v>9.726443768996962</v>
      </c>
      <c r="X47" s="252"/>
      <c r="Y47" s="187">
        <v>660.103</v>
      </c>
      <c r="Z47" s="253"/>
      <c r="AA47" s="176">
        <v>7.404550964456247</v>
      </c>
      <c r="AB47" s="252"/>
      <c r="AC47" s="174">
        <v>99.242</v>
      </c>
      <c r="AD47" s="175"/>
      <c r="AE47" s="180">
        <v>-14.12228933386407</v>
      </c>
      <c r="AG47" s="209"/>
    </row>
    <row r="48" spans="1:33" s="132" customFormat="1" ht="15" customHeight="1" hidden="1">
      <c r="A48" s="125"/>
      <c r="B48" s="171"/>
      <c r="C48" s="172" t="s">
        <v>105</v>
      </c>
      <c r="D48" s="184"/>
      <c r="E48" s="174">
        <v>3657.074</v>
      </c>
      <c r="F48" s="175"/>
      <c r="G48" s="176">
        <v>1.3710735442374444</v>
      </c>
      <c r="H48" s="184"/>
      <c r="I48" s="174">
        <v>7568.619</v>
      </c>
      <c r="J48" s="175"/>
      <c r="K48" s="176">
        <v>2.356259909542202</v>
      </c>
      <c r="L48" s="252"/>
      <c r="M48" s="174">
        <v>755</v>
      </c>
      <c r="N48" s="175"/>
      <c r="O48" s="176">
        <v>6.188466947960625</v>
      </c>
      <c r="P48" s="252"/>
      <c r="Q48" s="267">
        <v>1844</v>
      </c>
      <c r="R48" s="175"/>
      <c r="S48" s="176">
        <v>8.983451536643017</v>
      </c>
      <c r="T48" s="252"/>
      <c r="U48" s="267">
        <v>364</v>
      </c>
      <c r="V48" s="175"/>
      <c r="W48" s="176">
        <v>3.116147308781869</v>
      </c>
      <c r="X48" s="252"/>
      <c r="Y48" s="268">
        <v>684.635</v>
      </c>
      <c r="Z48" s="253"/>
      <c r="AA48" s="176">
        <v>7.381260841878756</v>
      </c>
      <c r="AB48" s="252"/>
      <c r="AC48" s="267">
        <v>141.535</v>
      </c>
      <c r="AD48" s="175"/>
      <c r="AE48" s="180">
        <v>-8.595102167342617</v>
      </c>
      <c r="AG48" s="209"/>
    </row>
    <row r="49" spans="1:33" s="280" customFormat="1" ht="15" customHeight="1" hidden="1" thickBot="1">
      <c r="A49" s="269"/>
      <c r="B49" s="270"/>
      <c r="C49" s="271" t="s">
        <v>106</v>
      </c>
      <c r="D49" s="272"/>
      <c r="E49" s="273">
        <v>3872.117</v>
      </c>
      <c r="F49" s="274"/>
      <c r="G49" s="275">
        <v>4.18581861829348</v>
      </c>
      <c r="H49" s="276"/>
      <c r="I49" s="273">
        <v>7998.718</v>
      </c>
      <c r="J49" s="274"/>
      <c r="K49" s="275">
        <v>5.060084297961365</v>
      </c>
      <c r="L49" s="276"/>
      <c r="M49" s="277">
        <v>801</v>
      </c>
      <c r="N49" s="274"/>
      <c r="O49" s="275">
        <v>7.516778523489931</v>
      </c>
      <c r="P49" s="276"/>
      <c r="Q49" s="273">
        <v>1894</v>
      </c>
      <c r="R49" s="274"/>
      <c r="S49" s="275">
        <v>0.9594882729211163</v>
      </c>
      <c r="T49" s="276"/>
      <c r="U49" s="273">
        <v>410</v>
      </c>
      <c r="V49" s="274"/>
      <c r="W49" s="275">
        <v>-0.7263922518159771</v>
      </c>
      <c r="X49" s="276"/>
      <c r="Y49" s="273">
        <v>761.249</v>
      </c>
      <c r="Z49" s="278"/>
      <c r="AA49" s="275">
        <v>9.562497841130213</v>
      </c>
      <c r="AB49" s="276"/>
      <c r="AC49" s="273">
        <v>186.513</v>
      </c>
      <c r="AD49" s="274"/>
      <c r="AE49" s="279">
        <v>-22.375518154122766</v>
      </c>
      <c r="AG49" s="281"/>
    </row>
    <row r="50" spans="1:33" s="132" customFormat="1" ht="15" customHeight="1" hidden="1">
      <c r="A50" s="282"/>
      <c r="B50" s="240" t="s">
        <v>110</v>
      </c>
      <c r="C50" s="283" t="s">
        <v>111</v>
      </c>
      <c r="D50" s="284"/>
      <c r="E50" s="285">
        <v>3710</v>
      </c>
      <c r="F50" s="286"/>
      <c r="G50" s="287">
        <v>12.476185971945819</v>
      </c>
      <c r="H50" s="288"/>
      <c r="I50" s="285">
        <v>7681</v>
      </c>
      <c r="J50" s="286"/>
      <c r="K50" s="287">
        <v>12.001889785824282</v>
      </c>
      <c r="L50" s="288"/>
      <c r="M50" s="289">
        <v>837</v>
      </c>
      <c r="N50" s="286"/>
      <c r="O50" s="287">
        <v>9.842519685039374</v>
      </c>
      <c r="P50" s="288"/>
      <c r="Q50" s="285">
        <v>1783</v>
      </c>
      <c r="R50" s="286"/>
      <c r="S50" s="287">
        <v>3.9044289044289027</v>
      </c>
      <c r="T50" s="288"/>
      <c r="U50" s="285">
        <v>426</v>
      </c>
      <c r="V50" s="286"/>
      <c r="W50" s="287">
        <v>7.575757575757569</v>
      </c>
      <c r="X50" s="288"/>
      <c r="Y50" s="285">
        <v>747.168</v>
      </c>
      <c r="Z50" s="290"/>
      <c r="AA50" s="287">
        <v>13.011386324310582</v>
      </c>
      <c r="AB50" s="288"/>
      <c r="AC50" s="285">
        <v>74.929</v>
      </c>
      <c r="AD50" s="286"/>
      <c r="AE50" s="291">
        <v>-17.131355135535664</v>
      </c>
      <c r="AG50" s="209"/>
    </row>
    <row r="51" spans="1:33" s="280" customFormat="1" ht="15" customHeight="1" hidden="1">
      <c r="A51" s="282"/>
      <c r="B51" s="171"/>
      <c r="C51" s="292" t="s">
        <v>112</v>
      </c>
      <c r="D51" s="293"/>
      <c r="E51" s="267">
        <v>3673.927</v>
      </c>
      <c r="F51" s="294"/>
      <c r="G51" s="295">
        <v>5.864472341276494</v>
      </c>
      <c r="H51" s="296"/>
      <c r="I51" s="267">
        <v>7787.971</v>
      </c>
      <c r="J51" s="294"/>
      <c r="K51" s="295">
        <v>8.900373406060623</v>
      </c>
      <c r="L51" s="296"/>
      <c r="M51" s="268">
        <v>863</v>
      </c>
      <c r="N51" s="294"/>
      <c r="O51" s="295">
        <v>13.403416557161641</v>
      </c>
      <c r="P51" s="296"/>
      <c r="Q51" s="267">
        <v>1690</v>
      </c>
      <c r="R51" s="294"/>
      <c r="S51" s="295">
        <v>4.320987654320985</v>
      </c>
      <c r="T51" s="296"/>
      <c r="U51" s="267">
        <v>380</v>
      </c>
      <c r="V51" s="294"/>
      <c r="W51" s="295">
        <v>4.972375690607733</v>
      </c>
      <c r="X51" s="296"/>
      <c r="Y51" s="267">
        <v>732.145</v>
      </c>
      <c r="Z51" s="297"/>
      <c r="AA51" s="295">
        <v>9.592373162969903</v>
      </c>
      <c r="AB51" s="296"/>
      <c r="AC51" s="267">
        <v>93.978</v>
      </c>
      <c r="AD51" s="294"/>
      <c r="AE51" s="298">
        <v>-9.371624749267093</v>
      </c>
      <c r="AG51" s="281"/>
    </row>
    <row r="52" spans="1:33" s="132" customFormat="1" ht="15" customHeight="1" hidden="1">
      <c r="A52" s="282"/>
      <c r="B52" s="171"/>
      <c r="C52" s="299" t="s">
        <v>97</v>
      </c>
      <c r="D52" s="293"/>
      <c r="E52" s="267">
        <v>3747.338</v>
      </c>
      <c r="F52" s="294"/>
      <c r="G52" s="295">
        <v>2.8045526210601635</v>
      </c>
      <c r="H52" s="296"/>
      <c r="I52" s="267">
        <v>7908.361</v>
      </c>
      <c r="J52" s="294"/>
      <c r="K52" s="295">
        <v>6.620093734575816</v>
      </c>
      <c r="L52" s="296"/>
      <c r="M52" s="268">
        <v>834</v>
      </c>
      <c r="N52" s="294"/>
      <c r="O52" s="295">
        <v>5.972045743329102</v>
      </c>
      <c r="P52" s="296"/>
      <c r="Q52" s="267">
        <v>1637</v>
      </c>
      <c r="R52" s="294"/>
      <c r="S52" s="295">
        <v>6.923579359895493</v>
      </c>
      <c r="T52" s="296"/>
      <c r="U52" s="267">
        <v>374</v>
      </c>
      <c r="V52" s="294"/>
      <c r="W52" s="295">
        <v>15.432098765432102</v>
      </c>
      <c r="X52" s="296"/>
      <c r="Y52" s="267">
        <v>708.536</v>
      </c>
      <c r="Z52" s="297"/>
      <c r="AA52" s="295">
        <v>5.4168253665968225</v>
      </c>
      <c r="AB52" s="296"/>
      <c r="AC52" s="267">
        <v>105.134</v>
      </c>
      <c r="AD52" s="294"/>
      <c r="AE52" s="298">
        <v>-3.7692673818328193</v>
      </c>
      <c r="AG52" s="209"/>
    </row>
    <row r="53" spans="1:33" s="280" customFormat="1" ht="15" customHeight="1" hidden="1">
      <c r="A53" s="282"/>
      <c r="B53" s="171"/>
      <c r="C53" s="292" t="s">
        <v>98</v>
      </c>
      <c r="D53" s="300"/>
      <c r="E53" s="301">
        <v>4189.126</v>
      </c>
      <c r="F53" s="302"/>
      <c r="G53" s="303">
        <v>11.161216330893286</v>
      </c>
      <c r="H53" s="304"/>
      <c r="I53" s="301">
        <v>8633.388</v>
      </c>
      <c r="J53" s="302"/>
      <c r="K53" s="303">
        <v>12.152144896189565</v>
      </c>
      <c r="L53" s="304"/>
      <c r="M53" s="305">
        <v>884</v>
      </c>
      <c r="N53" s="302"/>
      <c r="O53" s="303">
        <v>11.475409836065564</v>
      </c>
      <c r="P53" s="304"/>
      <c r="Q53" s="301">
        <v>1827</v>
      </c>
      <c r="R53" s="302"/>
      <c r="S53" s="303">
        <v>11.743119266055047</v>
      </c>
      <c r="T53" s="304"/>
      <c r="U53" s="301">
        <v>381</v>
      </c>
      <c r="V53" s="302"/>
      <c r="W53" s="303">
        <v>15.105740181268889</v>
      </c>
      <c r="X53" s="304"/>
      <c r="Y53" s="301">
        <v>767.555</v>
      </c>
      <c r="Z53" s="306"/>
      <c r="AA53" s="303">
        <v>13.862318797581397</v>
      </c>
      <c r="AB53" s="304"/>
      <c r="AC53" s="301">
        <v>105.022</v>
      </c>
      <c r="AD53" s="302"/>
      <c r="AE53" s="307">
        <v>-18.171476656485687</v>
      </c>
      <c r="AG53" s="281"/>
    </row>
    <row r="54" spans="1:33" s="132" customFormat="1" ht="15" customHeight="1" hidden="1">
      <c r="A54" s="282"/>
      <c r="B54" s="171"/>
      <c r="C54" s="239" t="s">
        <v>99</v>
      </c>
      <c r="D54" s="251"/>
      <c r="E54" s="174">
        <v>3619.857</v>
      </c>
      <c r="F54" s="175"/>
      <c r="G54" s="295">
        <v>4.8520615106187215</v>
      </c>
      <c r="H54" s="184"/>
      <c r="I54" s="174">
        <v>7488.596</v>
      </c>
      <c r="J54" s="175"/>
      <c r="K54" s="295">
        <v>4.003207621406224</v>
      </c>
      <c r="L54" s="252"/>
      <c r="M54" s="174">
        <v>800</v>
      </c>
      <c r="N54" s="175"/>
      <c r="O54" s="295">
        <v>8.25439783491204</v>
      </c>
      <c r="P54" s="252"/>
      <c r="Q54" s="174">
        <v>1768</v>
      </c>
      <c r="R54" s="175"/>
      <c r="S54" s="295">
        <v>6.25</v>
      </c>
      <c r="T54" s="252"/>
      <c r="U54" s="174">
        <v>376</v>
      </c>
      <c r="V54" s="175"/>
      <c r="W54" s="295">
        <v>9.941520467836252</v>
      </c>
      <c r="X54" s="252"/>
      <c r="Y54" s="187">
        <v>694.102</v>
      </c>
      <c r="Z54" s="253"/>
      <c r="AA54" s="295">
        <v>8.5071824638141</v>
      </c>
      <c r="AB54" s="252"/>
      <c r="AC54" s="174">
        <v>111.768</v>
      </c>
      <c r="AD54" s="175"/>
      <c r="AE54" s="298">
        <v>-7.953057442865963</v>
      </c>
      <c r="AG54" s="209"/>
    </row>
    <row r="55" spans="1:33" s="132" customFormat="1" ht="15" customHeight="1" hidden="1">
      <c r="A55" s="282"/>
      <c r="B55" s="171"/>
      <c r="C55" s="299" t="s">
        <v>100</v>
      </c>
      <c r="D55" s="308"/>
      <c r="E55" s="226">
        <v>3964.662</v>
      </c>
      <c r="F55" s="227"/>
      <c r="G55" s="228">
        <v>6.941542900162023</v>
      </c>
      <c r="H55" s="225"/>
      <c r="I55" s="226">
        <v>8272.462</v>
      </c>
      <c r="J55" s="227"/>
      <c r="K55" s="228">
        <v>6.625587861241344</v>
      </c>
      <c r="L55" s="264"/>
      <c r="M55" s="226">
        <v>840</v>
      </c>
      <c r="N55" s="227"/>
      <c r="O55" s="228">
        <v>7.554417413572345</v>
      </c>
      <c r="P55" s="264"/>
      <c r="Q55" s="226">
        <v>1844</v>
      </c>
      <c r="R55" s="227"/>
      <c r="S55" s="228">
        <v>9.112426035502953</v>
      </c>
      <c r="T55" s="264"/>
      <c r="U55" s="226">
        <v>402</v>
      </c>
      <c r="V55" s="227"/>
      <c r="W55" s="228">
        <v>16.184971098265887</v>
      </c>
      <c r="X55" s="264"/>
      <c r="Y55" s="265">
        <v>737.79</v>
      </c>
      <c r="Z55" s="266"/>
      <c r="AA55" s="228">
        <v>12.111657308706313</v>
      </c>
      <c r="AB55" s="264"/>
      <c r="AC55" s="226">
        <v>116.04</v>
      </c>
      <c r="AD55" s="227"/>
      <c r="AE55" s="232">
        <v>-14.447491816331937</v>
      </c>
      <c r="AG55" s="209"/>
    </row>
    <row r="56" spans="1:33" s="132" customFormat="1" ht="15" customHeight="1" hidden="1">
      <c r="A56" s="125"/>
      <c r="B56" s="171"/>
      <c r="C56" s="239" t="s">
        <v>101</v>
      </c>
      <c r="D56" s="251"/>
      <c r="E56" s="174">
        <v>4373.216</v>
      </c>
      <c r="F56" s="175"/>
      <c r="G56" s="179">
        <v>3.856759320939074</v>
      </c>
      <c r="H56" s="184"/>
      <c r="I56" s="174">
        <v>9040.935</v>
      </c>
      <c r="J56" s="175"/>
      <c r="K56" s="179">
        <v>2.9911271611802848</v>
      </c>
      <c r="L56" s="252"/>
      <c r="M56" s="174">
        <v>917</v>
      </c>
      <c r="N56" s="175"/>
      <c r="O56" s="179">
        <v>8.778173190984573</v>
      </c>
      <c r="P56" s="252"/>
      <c r="Q56" s="174">
        <v>2005</v>
      </c>
      <c r="R56" s="175"/>
      <c r="S56" s="179">
        <v>14.702517162471395</v>
      </c>
      <c r="T56" s="252"/>
      <c r="U56" s="174">
        <v>425</v>
      </c>
      <c r="V56" s="175"/>
      <c r="W56" s="179">
        <v>16.43835616438356</v>
      </c>
      <c r="X56" s="252"/>
      <c r="Y56" s="187">
        <v>798.556</v>
      </c>
      <c r="Z56" s="253"/>
      <c r="AA56" s="179">
        <v>5.280394038792147</v>
      </c>
      <c r="AB56" s="252"/>
      <c r="AC56" s="174">
        <v>125.189</v>
      </c>
      <c r="AD56" s="175"/>
      <c r="AE56" s="180">
        <v>-16.081351932912813</v>
      </c>
      <c r="AG56" s="209"/>
    </row>
    <row r="57" spans="1:33" s="132" customFormat="1" ht="15" customHeight="1" hidden="1">
      <c r="A57" s="125"/>
      <c r="B57" s="171"/>
      <c r="C57" s="239" t="s">
        <v>102</v>
      </c>
      <c r="D57" s="184"/>
      <c r="E57" s="174">
        <v>4554.718</v>
      </c>
      <c r="F57" s="175"/>
      <c r="G57" s="179">
        <v>9.003974643459545</v>
      </c>
      <c r="H57" s="184"/>
      <c r="I57" s="174">
        <v>9403.264</v>
      </c>
      <c r="J57" s="175"/>
      <c r="K57" s="179">
        <v>9.272644385341478</v>
      </c>
      <c r="L57" s="252"/>
      <c r="M57" s="174">
        <v>937</v>
      </c>
      <c r="N57" s="175"/>
      <c r="O57" s="179">
        <v>10.235294117647054</v>
      </c>
      <c r="P57" s="252"/>
      <c r="Q57" s="174">
        <v>1988</v>
      </c>
      <c r="R57" s="175"/>
      <c r="S57" s="179">
        <v>11.873944850872252</v>
      </c>
      <c r="T57" s="252"/>
      <c r="U57" s="174">
        <v>435</v>
      </c>
      <c r="V57" s="175"/>
      <c r="W57" s="179">
        <v>24.28571428571429</v>
      </c>
      <c r="X57" s="252"/>
      <c r="Y57" s="187">
        <v>781.867</v>
      </c>
      <c r="Z57" s="253"/>
      <c r="AA57" s="179">
        <v>5.5987671745363565</v>
      </c>
      <c r="AB57" s="252"/>
      <c r="AC57" s="174">
        <v>150.732</v>
      </c>
      <c r="AD57" s="175"/>
      <c r="AE57" s="180">
        <v>-2.4691358024691357</v>
      </c>
      <c r="AG57" s="209"/>
    </row>
    <row r="58" spans="1:33" s="132" customFormat="1" ht="15" customHeight="1" hidden="1">
      <c r="A58" s="125"/>
      <c r="B58" s="171"/>
      <c r="C58" s="299" t="s">
        <v>103</v>
      </c>
      <c r="D58" s="308"/>
      <c r="E58" s="265">
        <v>4345.752</v>
      </c>
      <c r="F58" s="227"/>
      <c r="G58" s="229">
        <v>7.084225342117412</v>
      </c>
      <c r="H58" s="225"/>
      <c r="I58" s="226">
        <v>9037.92</v>
      </c>
      <c r="J58" s="227"/>
      <c r="K58" s="229">
        <v>6.965063726912146</v>
      </c>
      <c r="L58" s="264"/>
      <c r="M58" s="226">
        <v>898</v>
      </c>
      <c r="N58" s="227"/>
      <c r="O58" s="229">
        <v>14.249363867684472</v>
      </c>
      <c r="P58" s="264"/>
      <c r="Q58" s="226">
        <v>1942</v>
      </c>
      <c r="R58" s="227"/>
      <c r="S58" s="229">
        <v>15.252225519287844</v>
      </c>
      <c r="T58" s="264"/>
      <c r="U58" s="226">
        <v>426</v>
      </c>
      <c r="V58" s="227"/>
      <c r="W58" s="229">
        <v>17.355371900826455</v>
      </c>
      <c r="X58" s="264"/>
      <c r="Y58" s="265">
        <v>716.484</v>
      </c>
      <c r="Z58" s="266"/>
      <c r="AA58" s="229">
        <v>9.184670221406787</v>
      </c>
      <c r="AB58" s="264"/>
      <c r="AC58" s="226">
        <v>145.677</v>
      </c>
      <c r="AD58" s="227"/>
      <c r="AE58" s="232">
        <v>0.3257486019668798</v>
      </c>
      <c r="AG58" s="209"/>
    </row>
    <row r="59" spans="1:33" s="132" customFormat="1" ht="15" customHeight="1" hidden="1">
      <c r="A59" s="125"/>
      <c r="B59" s="171"/>
      <c r="C59" s="239" t="s">
        <v>113</v>
      </c>
      <c r="D59" s="184"/>
      <c r="E59" s="174">
        <v>3753.744</v>
      </c>
      <c r="F59" s="175"/>
      <c r="G59" s="309">
        <v>15.229469321975376</v>
      </c>
      <c r="H59" s="258"/>
      <c r="I59" s="255">
        <v>7555.676</v>
      </c>
      <c r="J59" s="256"/>
      <c r="K59" s="309">
        <v>14.21019567723989</v>
      </c>
      <c r="L59" s="259"/>
      <c r="M59" s="255">
        <v>812</v>
      </c>
      <c r="N59" s="256"/>
      <c r="O59" s="309">
        <v>12.465373961218829</v>
      </c>
      <c r="P59" s="259"/>
      <c r="Q59" s="255">
        <v>1829</v>
      </c>
      <c r="R59" s="256"/>
      <c r="S59" s="309">
        <v>1.6111111111111187</v>
      </c>
      <c r="T59" s="259"/>
      <c r="U59" s="255">
        <v>438</v>
      </c>
      <c r="V59" s="256"/>
      <c r="W59" s="309">
        <v>21.32963988919667</v>
      </c>
      <c r="X59" s="259"/>
      <c r="Y59" s="260">
        <v>708.319</v>
      </c>
      <c r="Z59" s="261"/>
      <c r="AA59" s="309">
        <v>7.30431462968657</v>
      </c>
      <c r="AB59" s="259"/>
      <c r="AC59" s="255">
        <v>102.981</v>
      </c>
      <c r="AD59" s="256"/>
      <c r="AE59" s="262">
        <v>3.767558090324652</v>
      </c>
      <c r="AG59" s="209"/>
    </row>
    <row r="60" spans="1:33" s="132" customFormat="1" ht="15" customHeight="1" hidden="1">
      <c r="A60" s="125"/>
      <c r="B60" s="171"/>
      <c r="C60" s="239" t="s">
        <v>105</v>
      </c>
      <c r="D60" s="184"/>
      <c r="E60" s="174">
        <v>3735.786</v>
      </c>
      <c r="F60" s="195"/>
      <c r="G60" s="310">
        <v>2.1523217741834078</v>
      </c>
      <c r="H60" s="197"/>
      <c r="I60" s="194">
        <v>7784.696</v>
      </c>
      <c r="J60" s="195"/>
      <c r="K60" s="310">
        <v>2.8549065556080944</v>
      </c>
      <c r="L60" s="311"/>
      <c r="M60" s="194">
        <v>782</v>
      </c>
      <c r="N60" s="195"/>
      <c r="O60" s="310">
        <v>3.576158940397356</v>
      </c>
      <c r="P60" s="311"/>
      <c r="Q60" s="194">
        <v>1756</v>
      </c>
      <c r="R60" s="195"/>
      <c r="S60" s="310">
        <v>-4.772234273318876</v>
      </c>
      <c r="T60" s="311"/>
      <c r="U60" s="194">
        <v>407</v>
      </c>
      <c r="V60" s="195"/>
      <c r="W60" s="310">
        <v>11.813186813186816</v>
      </c>
      <c r="X60" s="311"/>
      <c r="Y60" s="312">
        <v>667.728</v>
      </c>
      <c r="Z60" s="313"/>
      <c r="AA60" s="310">
        <v>-2.469491042672378</v>
      </c>
      <c r="AB60" s="311"/>
      <c r="AC60" s="174">
        <v>123.968</v>
      </c>
      <c r="AD60" s="195"/>
      <c r="AE60" s="199">
        <v>-12.41177094005016</v>
      </c>
      <c r="AG60" s="209"/>
    </row>
    <row r="61" spans="1:33" s="280" customFormat="1" ht="15" customHeight="1" hidden="1" thickBot="1">
      <c r="A61" s="269"/>
      <c r="B61" s="171"/>
      <c r="C61" s="314" t="s">
        <v>106</v>
      </c>
      <c r="D61" s="272"/>
      <c r="E61" s="273">
        <v>4036.45</v>
      </c>
      <c r="F61" s="274"/>
      <c r="G61" s="315">
        <v>4.244009155715078</v>
      </c>
      <c r="H61" s="276"/>
      <c r="I61" s="273">
        <v>8255.713</v>
      </c>
      <c r="J61" s="274"/>
      <c r="K61" s="315">
        <v>3.2129523756181833</v>
      </c>
      <c r="L61" s="276"/>
      <c r="M61" s="277">
        <v>828</v>
      </c>
      <c r="N61" s="274"/>
      <c r="O61" s="315">
        <v>3.370786516853941</v>
      </c>
      <c r="P61" s="276"/>
      <c r="Q61" s="273">
        <v>1851</v>
      </c>
      <c r="R61" s="274"/>
      <c r="S61" s="315">
        <v>-2.2703273495248144</v>
      </c>
      <c r="T61" s="276"/>
      <c r="U61" s="273">
        <v>416</v>
      </c>
      <c r="V61" s="274"/>
      <c r="W61" s="315">
        <v>1.4634146341463428</v>
      </c>
      <c r="X61" s="276"/>
      <c r="Y61" s="273">
        <v>764.188</v>
      </c>
      <c r="Z61" s="278"/>
      <c r="AA61" s="315">
        <v>0.38607604082236957</v>
      </c>
      <c r="AB61" s="276"/>
      <c r="AC61" s="273">
        <v>199.429</v>
      </c>
      <c r="AD61" s="274"/>
      <c r="AE61" s="208">
        <v>6.924986462069671</v>
      </c>
      <c r="AG61" s="281"/>
    </row>
    <row r="62" spans="1:33" s="280" customFormat="1" ht="15" customHeight="1">
      <c r="A62" s="282" t="s">
        <v>114</v>
      </c>
      <c r="B62" s="240" t="s">
        <v>115</v>
      </c>
      <c r="C62" s="316" t="s">
        <v>111</v>
      </c>
      <c r="D62" s="317"/>
      <c r="E62" s="285">
        <v>3746.261</v>
      </c>
      <c r="F62" s="286"/>
      <c r="G62" s="318">
        <v>0.9773854447439279</v>
      </c>
      <c r="H62" s="288"/>
      <c r="I62" s="285">
        <v>7739.815</v>
      </c>
      <c r="J62" s="286"/>
      <c r="K62" s="318">
        <v>0.7657206092956503</v>
      </c>
      <c r="L62" s="288"/>
      <c r="M62" s="289">
        <v>813</v>
      </c>
      <c r="N62" s="286"/>
      <c r="O62" s="318">
        <v>-2.8673835125448077</v>
      </c>
      <c r="P62" s="288"/>
      <c r="Q62" s="285">
        <v>1820</v>
      </c>
      <c r="R62" s="286"/>
      <c r="S62" s="318">
        <v>2.0751542344363383</v>
      </c>
      <c r="T62" s="288"/>
      <c r="U62" s="285">
        <v>378</v>
      </c>
      <c r="V62" s="286"/>
      <c r="W62" s="318">
        <v>-11.267605633802813</v>
      </c>
      <c r="X62" s="288"/>
      <c r="Y62" s="285">
        <v>707.404</v>
      </c>
      <c r="Z62" s="290"/>
      <c r="AA62" s="318">
        <v>-5.321962396676517</v>
      </c>
      <c r="AB62" s="288"/>
      <c r="AC62" s="285">
        <v>85.201</v>
      </c>
      <c r="AD62" s="286"/>
      <c r="AE62" s="319">
        <v>13.708977832347946</v>
      </c>
      <c r="AG62" s="281"/>
    </row>
    <row r="63" spans="1:33" s="280" customFormat="1" ht="15" customHeight="1">
      <c r="A63" s="282"/>
      <c r="B63" s="171"/>
      <c r="C63" s="292" t="s">
        <v>112</v>
      </c>
      <c r="D63" s="293"/>
      <c r="E63" s="267">
        <v>3684.558</v>
      </c>
      <c r="F63" s="294"/>
      <c r="G63" s="310">
        <v>0.2893633978029442</v>
      </c>
      <c r="H63" s="296"/>
      <c r="I63" s="267">
        <v>7672.28</v>
      </c>
      <c r="J63" s="294"/>
      <c r="K63" s="310">
        <v>-1.4855088700253205</v>
      </c>
      <c r="L63" s="296"/>
      <c r="M63" s="268">
        <v>780</v>
      </c>
      <c r="N63" s="294"/>
      <c r="O63" s="310">
        <v>-9.61761297798378</v>
      </c>
      <c r="P63" s="296"/>
      <c r="Q63" s="267">
        <v>1797</v>
      </c>
      <c r="R63" s="294"/>
      <c r="S63" s="310">
        <v>6.331360946745557</v>
      </c>
      <c r="T63" s="296"/>
      <c r="U63" s="267">
        <v>372</v>
      </c>
      <c r="V63" s="294"/>
      <c r="W63" s="310">
        <v>-2.1052631578947323</v>
      </c>
      <c r="X63" s="296"/>
      <c r="Y63" s="267">
        <v>701.231</v>
      </c>
      <c r="Z63" s="297"/>
      <c r="AA63" s="310">
        <v>-4.2223876417922686</v>
      </c>
      <c r="AB63" s="296"/>
      <c r="AC63" s="267">
        <v>93.532</v>
      </c>
      <c r="AD63" s="294"/>
      <c r="AE63" s="199">
        <v>-0.4745791568239399</v>
      </c>
      <c r="AG63" s="281"/>
    </row>
    <row r="64" spans="1:33" s="132" customFormat="1" ht="15" customHeight="1">
      <c r="A64" s="282"/>
      <c r="B64" s="171"/>
      <c r="C64" s="320" t="s">
        <v>97</v>
      </c>
      <c r="D64" s="321"/>
      <c r="E64" s="322">
        <v>3695.423</v>
      </c>
      <c r="F64" s="323"/>
      <c r="G64" s="324">
        <v>-1.385383437522858</v>
      </c>
      <c r="H64" s="325"/>
      <c r="I64" s="326">
        <v>7752.421</v>
      </c>
      <c r="J64" s="323"/>
      <c r="K64" s="324">
        <v>-1.9718371480512809</v>
      </c>
      <c r="L64" s="325"/>
      <c r="M64" s="327">
        <v>784</v>
      </c>
      <c r="N64" s="323"/>
      <c r="O64" s="324">
        <v>-5.995203836930452</v>
      </c>
      <c r="P64" s="325"/>
      <c r="Q64" s="326">
        <v>1806</v>
      </c>
      <c r="R64" s="323"/>
      <c r="S64" s="324">
        <v>10.323762981062924</v>
      </c>
      <c r="T64" s="325"/>
      <c r="U64" s="326">
        <v>389</v>
      </c>
      <c r="V64" s="323"/>
      <c r="W64" s="324">
        <v>4.010695187165769</v>
      </c>
      <c r="X64" s="325"/>
      <c r="Y64" s="326">
        <v>728.677</v>
      </c>
      <c r="Z64" s="328"/>
      <c r="AA64" s="324">
        <v>2.842621969808179</v>
      </c>
      <c r="AB64" s="325"/>
      <c r="AC64" s="326">
        <v>91.596</v>
      </c>
      <c r="AD64" s="323"/>
      <c r="AE64" s="329">
        <v>-12.876899956246312</v>
      </c>
      <c r="AG64" s="209"/>
    </row>
    <row r="65" spans="1:33" s="280" customFormat="1" ht="15" customHeight="1">
      <c r="A65" s="282"/>
      <c r="B65" s="171"/>
      <c r="C65" s="292" t="s">
        <v>98</v>
      </c>
      <c r="D65" s="293"/>
      <c r="E65" s="267">
        <v>4044.096</v>
      </c>
      <c r="F65" s="294"/>
      <c r="G65" s="310">
        <v>-3.462058672859214</v>
      </c>
      <c r="H65" s="296"/>
      <c r="I65" s="267">
        <v>8341.707</v>
      </c>
      <c r="J65" s="294"/>
      <c r="K65" s="310">
        <v>-3.378523008580181</v>
      </c>
      <c r="L65" s="296"/>
      <c r="M65" s="268">
        <v>796</v>
      </c>
      <c r="N65" s="294"/>
      <c r="O65" s="310">
        <v>-9.954751131221718</v>
      </c>
      <c r="P65" s="296"/>
      <c r="Q65" s="267">
        <v>1851</v>
      </c>
      <c r="R65" s="294"/>
      <c r="S65" s="310">
        <v>1.3136288998357948</v>
      </c>
      <c r="T65" s="296"/>
      <c r="U65" s="267">
        <v>399</v>
      </c>
      <c r="V65" s="294"/>
      <c r="W65" s="310">
        <v>4.724409448818889</v>
      </c>
      <c r="X65" s="296"/>
      <c r="Y65" s="267">
        <v>752.492</v>
      </c>
      <c r="Z65" s="297"/>
      <c r="AA65" s="310">
        <v>-1.9624652305046508</v>
      </c>
      <c r="AB65" s="296"/>
      <c r="AC65" s="267">
        <v>99.83</v>
      </c>
      <c r="AD65" s="294"/>
      <c r="AE65" s="199">
        <v>-4.943726076441135</v>
      </c>
      <c r="AG65" s="281"/>
    </row>
    <row r="66" spans="1:33" s="132" customFormat="1" ht="15" customHeight="1">
      <c r="A66" s="282"/>
      <c r="B66" s="171"/>
      <c r="C66" s="239" t="s">
        <v>99</v>
      </c>
      <c r="D66" s="330"/>
      <c r="E66" s="267">
        <v>3338.893</v>
      </c>
      <c r="F66" s="294"/>
      <c r="G66" s="310">
        <v>-7.761743074381111</v>
      </c>
      <c r="H66" s="296"/>
      <c r="I66" s="267">
        <v>6971.706</v>
      </c>
      <c r="J66" s="294"/>
      <c r="K66" s="310">
        <v>-6.902361938072232</v>
      </c>
      <c r="L66" s="296"/>
      <c r="M66" s="268">
        <v>727</v>
      </c>
      <c r="N66" s="294"/>
      <c r="O66" s="310">
        <v>-9.125000000000005</v>
      </c>
      <c r="P66" s="296"/>
      <c r="Q66" s="267">
        <v>1673</v>
      </c>
      <c r="R66" s="294"/>
      <c r="S66" s="310">
        <v>-5.373303167420818</v>
      </c>
      <c r="T66" s="296"/>
      <c r="U66" s="267">
        <v>351</v>
      </c>
      <c r="V66" s="294"/>
      <c r="W66" s="310">
        <v>-6.648936170212771</v>
      </c>
      <c r="X66" s="296"/>
      <c r="Y66" s="267">
        <v>647.249</v>
      </c>
      <c r="Z66" s="297"/>
      <c r="AA66" s="310">
        <v>-6.750160639214398</v>
      </c>
      <c r="AB66" s="296"/>
      <c r="AC66" s="267">
        <v>83.018</v>
      </c>
      <c r="AD66" s="294"/>
      <c r="AE66" s="199">
        <v>-25.722926061126618</v>
      </c>
      <c r="AG66" s="209"/>
    </row>
    <row r="67" spans="1:33" s="132" customFormat="1" ht="15" customHeight="1">
      <c r="A67" s="282"/>
      <c r="B67" s="171"/>
      <c r="C67" s="320" t="s">
        <v>100</v>
      </c>
      <c r="D67" s="331"/>
      <c r="E67" s="322">
        <v>4101.387</v>
      </c>
      <c r="F67" s="323"/>
      <c r="G67" s="324">
        <v>3.448591582334126</v>
      </c>
      <c r="H67" s="325"/>
      <c r="I67" s="326">
        <v>8462.31</v>
      </c>
      <c r="J67" s="323"/>
      <c r="K67" s="324">
        <v>2.2949395234453718</v>
      </c>
      <c r="L67" s="325"/>
      <c r="M67" s="327">
        <v>781</v>
      </c>
      <c r="N67" s="323"/>
      <c r="O67" s="324">
        <v>-7.023809523809521</v>
      </c>
      <c r="P67" s="325"/>
      <c r="Q67" s="326">
        <v>1861</v>
      </c>
      <c r="R67" s="323"/>
      <c r="S67" s="324">
        <v>0.9219088937093334</v>
      </c>
      <c r="T67" s="325"/>
      <c r="U67" s="326">
        <v>390</v>
      </c>
      <c r="V67" s="323"/>
      <c r="W67" s="324">
        <v>-2.985074626865669</v>
      </c>
      <c r="X67" s="325"/>
      <c r="Y67" s="326">
        <v>729.033</v>
      </c>
      <c r="Z67" s="328"/>
      <c r="AA67" s="324">
        <v>-1.1869231082015097</v>
      </c>
      <c r="AB67" s="325"/>
      <c r="AC67" s="326">
        <v>101.393</v>
      </c>
      <c r="AD67" s="323"/>
      <c r="AE67" s="329">
        <v>-12.622371596001381</v>
      </c>
      <c r="AG67" s="209"/>
    </row>
    <row r="68" spans="1:33" s="132" customFormat="1" ht="15" customHeight="1">
      <c r="A68" s="125"/>
      <c r="B68" s="171"/>
      <c r="C68" s="239" t="s">
        <v>101</v>
      </c>
      <c r="D68" s="293"/>
      <c r="E68" s="267">
        <v>4247.288</v>
      </c>
      <c r="F68" s="294"/>
      <c r="G68" s="310">
        <v>-2.879528475154225</v>
      </c>
      <c r="H68" s="296"/>
      <c r="I68" s="267">
        <v>8731.55</v>
      </c>
      <c r="J68" s="294"/>
      <c r="K68" s="310">
        <v>-3.4220465029336067</v>
      </c>
      <c r="L68" s="296"/>
      <c r="M68" s="268">
        <v>824</v>
      </c>
      <c r="N68" s="294"/>
      <c r="O68" s="310">
        <v>-10.141766630316251</v>
      </c>
      <c r="P68" s="296"/>
      <c r="Q68" s="267">
        <v>1878</v>
      </c>
      <c r="R68" s="294"/>
      <c r="S68" s="310">
        <v>-6.3341645885286795</v>
      </c>
      <c r="T68" s="296"/>
      <c r="U68" s="267">
        <v>423</v>
      </c>
      <c r="V68" s="294"/>
      <c r="W68" s="310">
        <v>-0.47058823529412264</v>
      </c>
      <c r="X68" s="296"/>
      <c r="Y68" s="267">
        <v>757.22</v>
      </c>
      <c r="Z68" s="297"/>
      <c r="AA68" s="310">
        <v>-5.176343299655883</v>
      </c>
      <c r="AB68" s="296"/>
      <c r="AC68" s="267">
        <v>122.145</v>
      </c>
      <c r="AD68" s="294"/>
      <c r="AE68" s="199">
        <v>-2.4315235364129384</v>
      </c>
      <c r="AG68" s="209"/>
    </row>
    <row r="69" spans="1:33" s="132" customFormat="1" ht="15" customHeight="1">
      <c r="A69" s="125"/>
      <c r="B69" s="171"/>
      <c r="C69" s="239" t="s">
        <v>102</v>
      </c>
      <c r="D69" s="184"/>
      <c r="E69" s="267">
        <v>4026.802</v>
      </c>
      <c r="F69" s="294"/>
      <c r="G69" s="310">
        <v>-11.590530961521651</v>
      </c>
      <c r="H69" s="296"/>
      <c r="I69" s="267">
        <v>8338.839</v>
      </c>
      <c r="J69" s="294"/>
      <c r="K69" s="310">
        <v>-11.319739613819191</v>
      </c>
      <c r="L69" s="296"/>
      <c r="M69" s="268">
        <v>799</v>
      </c>
      <c r="N69" s="294"/>
      <c r="O69" s="310">
        <v>-14.727854855923162</v>
      </c>
      <c r="P69" s="296"/>
      <c r="Q69" s="267">
        <v>1714</v>
      </c>
      <c r="R69" s="294"/>
      <c r="S69" s="310">
        <v>-13.78269617706237</v>
      </c>
      <c r="T69" s="296"/>
      <c r="U69" s="267">
        <v>376</v>
      </c>
      <c r="V69" s="294"/>
      <c r="W69" s="310">
        <v>-13.563218390804598</v>
      </c>
      <c r="X69" s="296"/>
      <c r="Y69" s="267">
        <v>675.092</v>
      </c>
      <c r="Z69" s="297"/>
      <c r="AA69" s="310">
        <v>-13.656414709918696</v>
      </c>
      <c r="AB69" s="296"/>
      <c r="AC69" s="267">
        <v>128.054</v>
      </c>
      <c r="AD69" s="294"/>
      <c r="AE69" s="199">
        <v>-15.045245866836499</v>
      </c>
      <c r="AG69" s="209"/>
    </row>
    <row r="70" spans="1:33" s="132" customFormat="1" ht="15" customHeight="1">
      <c r="A70" s="125"/>
      <c r="B70" s="171"/>
      <c r="C70" s="320" t="s">
        <v>103</v>
      </c>
      <c r="D70" s="331"/>
      <c r="E70" s="322">
        <v>4010.099</v>
      </c>
      <c r="F70" s="323"/>
      <c r="G70" s="324">
        <v>-7.723703515525049</v>
      </c>
      <c r="H70" s="325"/>
      <c r="I70" s="326">
        <v>8311.776</v>
      </c>
      <c r="J70" s="323"/>
      <c r="K70" s="324">
        <v>-8.03441499814117</v>
      </c>
      <c r="L70" s="325"/>
      <c r="M70" s="327">
        <v>755</v>
      </c>
      <c r="N70" s="323"/>
      <c r="O70" s="324">
        <v>-15.924276169265028</v>
      </c>
      <c r="P70" s="325"/>
      <c r="Q70" s="326">
        <v>1657</v>
      </c>
      <c r="R70" s="323"/>
      <c r="S70" s="324">
        <v>-14.675592173017504</v>
      </c>
      <c r="T70" s="325"/>
      <c r="U70" s="326">
        <v>367</v>
      </c>
      <c r="V70" s="323"/>
      <c r="W70" s="324">
        <v>-13.849765258215962</v>
      </c>
      <c r="X70" s="325"/>
      <c r="Y70" s="326">
        <v>630.973</v>
      </c>
      <c r="Z70" s="328"/>
      <c r="AA70" s="324">
        <v>-11.934809430496717</v>
      </c>
      <c r="AB70" s="325"/>
      <c r="AC70" s="326">
        <v>116.112</v>
      </c>
      <c r="AD70" s="323"/>
      <c r="AE70" s="329">
        <v>-20.29489898885891</v>
      </c>
      <c r="AG70" s="209"/>
    </row>
    <row r="71" spans="1:33" s="132" customFormat="1" ht="15" customHeight="1">
      <c r="A71" s="125"/>
      <c r="B71" s="171"/>
      <c r="C71" s="239" t="s">
        <v>116</v>
      </c>
      <c r="D71" s="184"/>
      <c r="E71" s="174">
        <v>3343.097</v>
      </c>
      <c r="F71" s="175"/>
      <c r="G71" s="309">
        <v>-10.939664505624247</v>
      </c>
      <c r="H71" s="258"/>
      <c r="I71" s="255">
        <v>6742.844</v>
      </c>
      <c r="J71" s="256"/>
      <c r="K71" s="309">
        <v>-10.757899094667378</v>
      </c>
      <c r="L71" s="259"/>
      <c r="M71" s="255">
        <v>710</v>
      </c>
      <c r="N71" s="256"/>
      <c r="O71" s="309">
        <v>-12.561576354679804</v>
      </c>
      <c r="P71" s="259"/>
      <c r="Q71" s="255">
        <v>1674</v>
      </c>
      <c r="R71" s="256"/>
      <c r="S71" s="309">
        <v>-8.47457627118644</v>
      </c>
      <c r="T71" s="259"/>
      <c r="U71" s="255">
        <v>377</v>
      </c>
      <c r="V71" s="256"/>
      <c r="W71" s="309">
        <v>-13.926940639269404</v>
      </c>
      <c r="X71" s="259"/>
      <c r="Y71" s="260">
        <v>638.911</v>
      </c>
      <c r="Z71" s="261"/>
      <c r="AA71" s="309">
        <v>-9.798974755724476</v>
      </c>
      <c r="AB71" s="259"/>
      <c r="AC71" s="255">
        <v>101.695</v>
      </c>
      <c r="AD71" s="256"/>
      <c r="AE71" s="262">
        <v>-1.2487740456977536</v>
      </c>
      <c r="AG71" s="209"/>
    </row>
    <row r="72" spans="1:33" s="132" customFormat="1" ht="15" customHeight="1">
      <c r="A72" s="125"/>
      <c r="B72" s="171"/>
      <c r="C72" s="239" t="s">
        <v>105</v>
      </c>
      <c r="D72" s="184"/>
      <c r="E72" s="174">
        <v>3599.681</v>
      </c>
      <c r="F72" s="195"/>
      <c r="G72" s="310">
        <v>-3.6432761405498115</v>
      </c>
      <c r="H72" s="197"/>
      <c r="I72" s="194">
        <v>7427.386</v>
      </c>
      <c r="J72" s="195"/>
      <c r="K72" s="310">
        <v>-4.589903061082923</v>
      </c>
      <c r="L72" s="311"/>
      <c r="M72" s="194">
        <v>713</v>
      </c>
      <c r="N72" s="195"/>
      <c r="O72" s="310">
        <v>-8.823529411764708</v>
      </c>
      <c r="P72" s="311"/>
      <c r="Q72" s="194">
        <v>1610</v>
      </c>
      <c r="R72" s="195"/>
      <c r="S72" s="310">
        <v>-8.314350797266512</v>
      </c>
      <c r="T72" s="311"/>
      <c r="U72" s="194">
        <v>355</v>
      </c>
      <c r="V72" s="195"/>
      <c r="W72" s="310">
        <v>-12.776412776412771</v>
      </c>
      <c r="X72" s="311"/>
      <c r="Y72" s="312">
        <v>621.857</v>
      </c>
      <c r="Z72" s="313"/>
      <c r="AA72" s="310">
        <v>-6.869713416241341</v>
      </c>
      <c r="AB72" s="311"/>
      <c r="AC72" s="174">
        <v>129.218</v>
      </c>
      <c r="AD72" s="195"/>
      <c r="AE72" s="199">
        <v>4.234963861641705</v>
      </c>
      <c r="AG72" s="209"/>
    </row>
    <row r="73" spans="1:33" s="280" customFormat="1" ht="15" customHeight="1" thickBot="1">
      <c r="A73" s="269"/>
      <c r="B73" s="270"/>
      <c r="C73" s="314" t="s">
        <v>106</v>
      </c>
      <c r="D73" s="272"/>
      <c r="E73" s="273">
        <v>3713.136</v>
      </c>
      <c r="F73" s="274"/>
      <c r="G73" s="315">
        <v>-8.009860149388693</v>
      </c>
      <c r="H73" s="276"/>
      <c r="I73" s="273">
        <v>7521.849</v>
      </c>
      <c r="J73" s="274"/>
      <c r="K73" s="315">
        <v>-8.889165599627791</v>
      </c>
      <c r="L73" s="276"/>
      <c r="M73" s="277">
        <v>767</v>
      </c>
      <c r="N73" s="274"/>
      <c r="O73" s="315">
        <v>-7.367149758454106</v>
      </c>
      <c r="P73" s="276"/>
      <c r="Q73" s="273">
        <v>1730</v>
      </c>
      <c r="R73" s="274"/>
      <c r="S73" s="315">
        <v>-6.537007023230689</v>
      </c>
      <c r="T73" s="276"/>
      <c r="U73" s="273">
        <v>393</v>
      </c>
      <c r="V73" s="274"/>
      <c r="W73" s="315">
        <v>-5.528846153846157</v>
      </c>
      <c r="X73" s="276"/>
      <c r="Y73" s="273">
        <v>699.173</v>
      </c>
      <c r="Z73" s="278"/>
      <c r="AA73" s="315">
        <v>-8.507723230409269</v>
      </c>
      <c r="AB73" s="276"/>
      <c r="AC73" s="273">
        <v>177.701</v>
      </c>
      <c r="AD73" s="332"/>
      <c r="AE73" s="208">
        <v>-10.895105526277526</v>
      </c>
      <c r="AG73" s="281"/>
    </row>
    <row r="74" spans="1:33" s="280" customFormat="1" ht="15" customHeight="1">
      <c r="A74" s="269"/>
      <c r="B74" s="240" t="s">
        <v>117</v>
      </c>
      <c r="C74" s="316" t="s">
        <v>111</v>
      </c>
      <c r="D74" s="317"/>
      <c r="E74" s="285">
        <v>3525.736</v>
      </c>
      <c r="F74" s="286"/>
      <c r="G74" s="318">
        <v>-5.886535935430026</v>
      </c>
      <c r="H74" s="288"/>
      <c r="I74" s="285">
        <v>7207.746</v>
      </c>
      <c r="J74" s="286"/>
      <c r="K74" s="318">
        <v>-6.8744407973575505</v>
      </c>
      <c r="L74" s="288"/>
      <c r="M74" s="289">
        <v>779</v>
      </c>
      <c r="N74" s="286"/>
      <c r="O74" s="318">
        <v>-4.182041820418203</v>
      </c>
      <c r="P74" s="288"/>
      <c r="Q74" s="285">
        <v>1652</v>
      </c>
      <c r="R74" s="286"/>
      <c r="S74" s="318">
        <v>-9.230769230769232</v>
      </c>
      <c r="T74" s="288"/>
      <c r="U74" s="285">
        <v>373</v>
      </c>
      <c r="V74" s="286"/>
      <c r="W74" s="318">
        <v>-1.3227513227513255</v>
      </c>
      <c r="X74" s="288"/>
      <c r="Y74" s="285">
        <v>676.765</v>
      </c>
      <c r="Z74" s="290"/>
      <c r="AA74" s="318">
        <v>-4.331188401535757</v>
      </c>
      <c r="AB74" s="288"/>
      <c r="AC74" s="285">
        <v>80.647</v>
      </c>
      <c r="AD74" s="286"/>
      <c r="AE74" s="319">
        <v>-5.345007687703185</v>
      </c>
      <c r="AG74" s="281"/>
    </row>
    <row r="75" spans="1:33" s="280" customFormat="1" ht="15" customHeight="1">
      <c r="A75" s="269"/>
      <c r="B75" s="171"/>
      <c r="C75" s="292" t="s">
        <v>112</v>
      </c>
      <c r="D75" s="293"/>
      <c r="E75" s="267">
        <v>3289.058</v>
      </c>
      <c r="F75" s="294"/>
      <c r="G75" s="310">
        <v>-10.733987631623654</v>
      </c>
      <c r="H75" s="296"/>
      <c r="I75" s="267">
        <v>6810.247</v>
      </c>
      <c r="J75" s="294"/>
      <c r="K75" s="310">
        <v>-11.2356822222338</v>
      </c>
      <c r="L75" s="296"/>
      <c r="M75" s="268">
        <v>743</v>
      </c>
      <c r="N75" s="294"/>
      <c r="O75" s="310">
        <v>-4.743589743589749</v>
      </c>
      <c r="P75" s="296"/>
      <c r="Q75" s="267">
        <v>1608</v>
      </c>
      <c r="R75" s="294"/>
      <c r="S75" s="310">
        <v>-10.517529215358934</v>
      </c>
      <c r="T75" s="296"/>
      <c r="U75" s="267">
        <v>382</v>
      </c>
      <c r="V75" s="294"/>
      <c r="W75" s="310">
        <v>2.6881720430107503</v>
      </c>
      <c r="X75" s="296"/>
      <c r="Y75" s="267">
        <v>628.715</v>
      </c>
      <c r="Z75" s="297"/>
      <c r="AA75" s="310">
        <v>-10.34124275737952</v>
      </c>
      <c r="AB75" s="296"/>
      <c r="AC75" s="267">
        <v>98.236</v>
      </c>
      <c r="AD75" s="294"/>
      <c r="AE75" s="199">
        <v>5.029294786810934</v>
      </c>
      <c r="AG75" s="281"/>
    </row>
    <row r="76" spans="1:33" s="132" customFormat="1" ht="15" customHeight="1">
      <c r="A76" s="125"/>
      <c r="B76" s="171"/>
      <c r="C76" s="320" t="s">
        <v>97</v>
      </c>
      <c r="D76" s="321"/>
      <c r="E76" s="322">
        <v>3691.128</v>
      </c>
      <c r="F76" s="323"/>
      <c r="G76" s="324">
        <v>-0.1162248543671307</v>
      </c>
      <c r="H76" s="325"/>
      <c r="I76" s="326">
        <v>7539.446</v>
      </c>
      <c r="J76" s="323"/>
      <c r="K76" s="324">
        <v>-2.7472063243211386</v>
      </c>
      <c r="L76" s="325"/>
      <c r="M76" s="327">
        <v>775</v>
      </c>
      <c r="N76" s="323"/>
      <c r="O76" s="324">
        <v>-1.1479591836734748</v>
      </c>
      <c r="P76" s="325"/>
      <c r="Q76" s="326"/>
      <c r="R76" s="323"/>
      <c r="S76" s="324"/>
      <c r="T76" s="325"/>
      <c r="U76" s="326"/>
      <c r="V76" s="323"/>
      <c r="W76" s="324"/>
      <c r="X76" s="325"/>
      <c r="Y76" s="326">
        <v>713.575</v>
      </c>
      <c r="Z76" s="328"/>
      <c r="AA76" s="324">
        <v>-2.0725232167338903</v>
      </c>
      <c r="AB76" s="325"/>
      <c r="AC76" s="326">
        <v>87.288</v>
      </c>
      <c r="AD76" s="323"/>
      <c r="AE76" s="329">
        <v>-4.703262151185649</v>
      </c>
      <c r="AG76" s="209"/>
    </row>
    <row r="77" spans="1:33" s="280" customFormat="1" ht="15" customHeight="1">
      <c r="A77" s="269"/>
      <c r="B77" s="171"/>
      <c r="C77" s="292" t="s">
        <v>98</v>
      </c>
      <c r="D77" s="293"/>
      <c r="E77" s="267">
        <v>3795.454</v>
      </c>
      <c r="F77" s="294"/>
      <c r="G77" s="310">
        <v>-6.148271455474841</v>
      </c>
      <c r="H77" s="296"/>
      <c r="I77" s="267">
        <v>7752.886</v>
      </c>
      <c r="J77" s="294"/>
      <c r="K77" s="310">
        <v>-7.058759076529542</v>
      </c>
      <c r="L77" s="296"/>
      <c r="M77" s="268">
        <v>794</v>
      </c>
      <c r="N77" s="294"/>
      <c r="O77" s="310">
        <v>-0.2512562814070307</v>
      </c>
      <c r="P77" s="296"/>
      <c r="Q77" s="267"/>
      <c r="R77" s="294"/>
      <c r="S77" s="310"/>
      <c r="T77" s="296"/>
      <c r="U77" s="267"/>
      <c r="V77" s="294"/>
      <c r="W77" s="310"/>
      <c r="X77" s="296"/>
      <c r="Y77" s="267">
        <v>696.376</v>
      </c>
      <c r="Z77" s="297"/>
      <c r="AA77" s="310">
        <v>-7.457355028359103</v>
      </c>
      <c r="AB77" s="296"/>
      <c r="AC77" s="267">
        <v>101.344</v>
      </c>
      <c r="AD77" s="294"/>
      <c r="AE77" s="199">
        <v>1.5165781829109548</v>
      </c>
      <c r="AG77" s="281"/>
    </row>
    <row r="78" spans="1:33" s="132" customFormat="1" ht="15" customHeight="1">
      <c r="A78" s="125"/>
      <c r="B78" s="171"/>
      <c r="C78" s="239" t="s">
        <v>99</v>
      </c>
      <c r="D78" s="330"/>
      <c r="E78" s="267">
        <v>3233.062</v>
      </c>
      <c r="F78" s="294"/>
      <c r="G78" s="310">
        <v>-3.169643351853446</v>
      </c>
      <c r="H78" s="296"/>
      <c r="I78" s="267">
        <v>6612.002</v>
      </c>
      <c r="J78" s="294"/>
      <c r="K78" s="310">
        <v>-5.1594832025332105</v>
      </c>
      <c r="L78" s="296"/>
      <c r="M78" s="268">
        <v>730</v>
      </c>
      <c r="N78" s="294"/>
      <c r="O78" s="310">
        <v>0.4126547455295837</v>
      </c>
      <c r="P78" s="296"/>
      <c r="Q78" s="267"/>
      <c r="R78" s="294"/>
      <c r="S78" s="310"/>
      <c r="T78" s="296"/>
      <c r="U78" s="267"/>
      <c r="V78" s="294"/>
      <c r="W78" s="310"/>
      <c r="X78" s="296"/>
      <c r="Y78" s="267">
        <v>608.373</v>
      </c>
      <c r="Z78" s="297"/>
      <c r="AA78" s="310">
        <v>-6.006343771871414</v>
      </c>
      <c r="AB78" s="296"/>
      <c r="AC78" s="267">
        <v>77.397</v>
      </c>
      <c r="AD78" s="294"/>
      <c r="AE78" s="199">
        <v>-6.77082078585366</v>
      </c>
      <c r="AG78" s="209"/>
    </row>
    <row r="79" spans="1:33" s="132" customFormat="1" ht="15" customHeight="1">
      <c r="A79" s="125"/>
      <c r="B79" s="171"/>
      <c r="C79" s="320" t="s">
        <v>100</v>
      </c>
      <c r="D79" s="331"/>
      <c r="E79" s="322">
        <v>3619.569</v>
      </c>
      <c r="F79" s="333"/>
      <c r="G79" s="334">
        <v>-11.747684380917967</v>
      </c>
      <c r="H79" s="335"/>
      <c r="I79" s="336">
        <v>7469.149</v>
      </c>
      <c r="J79" s="333"/>
      <c r="K79" s="334">
        <v>-11.73628713672743</v>
      </c>
      <c r="L79" s="335"/>
      <c r="M79" s="322">
        <v>759</v>
      </c>
      <c r="N79" s="333"/>
      <c r="O79" s="334">
        <v>-2.8169014084507005</v>
      </c>
      <c r="P79" s="335"/>
      <c r="Q79" s="336"/>
      <c r="R79" s="333"/>
      <c r="S79" s="334"/>
      <c r="T79" s="335"/>
      <c r="U79" s="336"/>
      <c r="V79" s="333"/>
      <c r="W79" s="334"/>
      <c r="X79" s="335"/>
      <c r="Y79" s="336">
        <v>642.165</v>
      </c>
      <c r="Z79" s="337"/>
      <c r="AA79" s="334">
        <v>-11.915509997489837</v>
      </c>
      <c r="AB79" s="335"/>
      <c r="AC79" s="338">
        <v>105.082</v>
      </c>
      <c r="AD79" s="333"/>
      <c r="AE79" s="339">
        <v>3.6383182270965486</v>
      </c>
      <c r="AG79" s="209"/>
    </row>
    <row r="80" spans="1:33" s="132" customFormat="1" ht="15" customHeight="1">
      <c r="A80" s="125"/>
      <c r="B80" s="171"/>
      <c r="C80" s="239" t="s">
        <v>101</v>
      </c>
      <c r="D80" s="293"/>
      <c r="E80" s="267"/>
      <c r="F80" s="294"/>
      <c r="G80" s="310"/>
      <c r="H80" s="296"/>
      <c r="I80" s="267"/>
      <c r="J80" s="294"/>
      <c r="K80" s="310"/>
      <c r="L80" s="296"/>
      <c r="M80" s="268"/>
      <c r="N80" s="294"/>
      <c r="O80" s="310"/>
      <c r="P80" s="296"/>
      <c r="Q80" s="267"/>
      <c r="R80" s="294"/>
      <c r="S80" s="310"/>
      <c r="T80" s="296"/>
      <c r="U80" s="267"/>
      <c r="V80" s="294"/>
      <c r="W80" s="310"/>
      <c r="X80" s="296"/>
      <c r="Y80" s="267"/>
      <c r="Z80" s="297"/>
      <c r="AA80" s="310"/>
      <c r="AB80" s="296"/>
      <c r="AC80" s="267"/>
      <c r="AD80" s="294"/>
      <c r="AE80" s="199"/>
      <c r="AG80" s="209"/>
    </row>
    <row r="81" spans="1:33" s="132" customFormat="1" ht="15" customHeight="1">
      <c r="A81" s="125"/>
      <c r="B81" s="171"/>
      <c r="C81" s="239" t="s">
        <v>102</v>
      </c>
      <c r="D81" s="184"/>
      <c r="E81" s="267"/>
      <c r="F81" s="294"/>
      <c r="G81" s="310"/>
      <c r="H81" s="296"/>
      <c r="I81" s="267"/>
      <c r="J81" s="294"/>
      <c r="K81" s="310"/>
      <c r="L81" s="296"/>
      <c r="M81" s="268"/>
      <c r="N81" s="294"/>
      <c r="O81" s="310"/>
      <c r="P81" s="296"/>
      <c r="Q81" s="267"/>
      <c r="R81" s="294"/>
      <c r="S81" s="310"/>
      <c r="T81" s="296"/>
      <c r="U81" s="267"/>
      <c r="V81" s="294"/>
      <c r="W81" s="310"/>
      <c r="X81" s="296"/>
      <c r="Y81" s="267"/>
      <c r="Z81" s="297"/>
      <c r="AA81" s="310"/>
      <c r="AB81" s="296"/>
      <c r="AC81" s="267"/>
      <c r="AD81" s="294"/>
      <c r="AE81" s="199"/>
      <c r="AG81" s="209"/>
    </row>
    <row r="82" spans="1:33" s="132" customFormat="1" ht="15" customHeight="1">
      <c r="A82" s="125"/>
      <c r="B82" s="171"/>
      <c r="C82" s="320" t="s">
        <v>103</v>
      </c>
      <c r="D82" s="331"/>
      <c r="E82" s="322"/>
      <c r="F82" s="323"/>
      <c r="G82" s="324"/>
      <c r="H82" s="325"/>
      <c r="I82" s="326"/>
      <c r="J82" s="323"/>
      <c r="K82" s="324"/>
      <c r="L82" s="325"/>
      <c r="M82" s="327"/>
      <c r="N82" s="323"/>
      <c r="O82" s="324"/>
      <c r="P82" s="325"/>
      <c r="Q82" s="326"/>
      <c r="R82" s="323"/>
      <c r="S82" s="324"/>
      <c r="T82" s="325"/>
      <c r="U82" s="326"/>
      <c r="V82" s="323"/>
      <c r="W82" s="324"/>
      <c r="X82" s="325"/>
      <c r="Y82" s="326"/>
      <c r="Z82" s="328"/>
      <c r="AA82" s="324"/>
      <c r="AB82" s="325"/>
      <c r="AC82" s="326"/>
      <c r="AD82" s="323"/>
      <c r="AE82" s="329"/>
      <c r="AG82" s="209"/>
    </row>
    <row r="83" spans="1:33" s="132" customFormat="1" ht="15" customHeight="1">
      <c r="A83" s="125"/>
      <c r="B83" s="171"/>
      <c r="C83" s="239" t="s">
        <v>118</v>
      </c>
      <c r="D83" s="184"/>
      <c r="E83" s="174"/>
      <c r="F83" s="175"/>
      <c r="G83" s="309"/>
      <c r="H83" s="258"/>
      <c r="I83" s="255"/>
      <c r="J83" s="256"/>
      <c r="K83" s="309"/>
      <c r="L83" s="259"/>
      <c r="M83" s="255"/>
      <c r="N83" s="256"/>
      <c r="O83" s="309"/>
      <c r="P83" s="259"/>
      <c r="Q83" s="255"/>
      <c r="R83" s="256"/>
      <c r="S83" s="309"/>
      <c r="T83" s="259"/>
      <c r="U83" s="255"/>
      <c r="V83" s="256"/>
      <c r="W83" s="309"/>
      <c r="X83" s="259"/>
      <c r="Y83" s="260"/>
      <c r="Z83" s="261"/>
      <c r="AA83" s="309"/>
      <c r="AB83" s="259"/>
      <c r="AC83" s="255"/>
      <c r="AD83" s="256"/>
      <c r="AE83" s="262"/>
      <c r="AG83" s="209"/>
    </row>
    <row r="84" spans="1:33" s="132" customFormat="1" ht="15" customHeight="1">
      <c r="A84" s="125"/>
      <c r="B84" s="171"/>
      <c r="C84" s="239" t="s">
        <v>105</v>
      </c>
      <c r="D84" s="184"/>
      <c r="E84" s="174"/>
      <c r="F84" s="195"/>
      <c r="G84" s="310"/>
      <c r="H84" s="197"/>
      <c r="I84" s="194"/>
      <c r="J84" s="195"/>
      <c r="K84" s="310"/>
      <c r="L84" s="311"/>
      <c r="M84" s="194"/>
      <c r="N84" s="195"/>
      <c r="O84" s="310"/>
      <c r="P84" s="311"/>
      <c r="Q84" s="194"/>
      <c r="R84" s="195"/>
      <c r="S84" s="310"/>
      <c r="T84" s="311"/>
      <c r="U84" s="194"/>
      <c r="V84" s="195"/>
      <c r="W84" s="310"/>
      <c r="X84" s="311"/>
      <c r="Y84" s="312"/>
      <c r="Z84" s="313"/>
      <c r="AA84" s="310"/>
      <c r="AB84" s="311"/>
      <c r="AC84" s="174"/>
      <c r="AD84" s="195"/>
      <c r="AE84" s="199"/>
      <c r="AG84" s="209"/>
    </row>
    <row r="85" spans="1:33" s="280" customFormat="1" ht="15" customHeight="1" thickBot="1">
      <c r="A85" s="269"/>
      <c r="B85" s="270"/>
      <c r="C85" s="314" t="s">
        <v>106</v>
      </c>
      <c r="D85" s="272"/>
      <c r="E85" s="273"/>
      <c r="F85" s="274"/>
      <c r="G85" s="315"/>
      <c r="H85" s="276"/>
      <c r="I85" s="273"/>
      <c r="J85" s="274"/>
      <c r="K85" s="315"/>
      <c r="L85" s="276"/>
      <c r="M85" s="277"/>
      <c r="N85" s="274"/>
      <c r="O85" s="315"/>
      <c r="P85" s="276"/>
      <c r="Q85" s="273"/>
      <c r="R85" s="274"/>
      <c r="S85" s="315"/>
      <c r="T85" s="276"/>
      <c r="U85" s="273"/>
      <c r="V85" s="274"/>
      <c r="W85" s="315"/>
      <c r="X85" s="276"/>
      <c r="Y85" s="273"/>
      <c r="Z85" s="278"/>
      <c r="AA85" s="315"/>
      <c r="AB85" s="276"/>
      <c r="AC85" s="340"/>
      <c r="AD85" s="332"/>
      <c r="AE85" s="341"/>
      <c r="AG85" s="281"/>
    </row>
    <row r="86" spans="1:33" s="132" customFormat="1" ht="15" customHeight="1">
      <c r="A86" s="125"/>
      <c r="B86" s="342"/>
      <c r="C86" s="343" t="s">
        <v>119</v>
      </c>
      <c r="D86" s="344"/>
      <c r="E86" s="343"/>
      <c r="F86" s="344"/>
      <c r="G86" s="344"/>
      <c r="H86" s="344"/>
      <c r="I86" s="344"/>
      <c r="J86" s="344"/>
      <c r="K86" s="344"/>
      <c r="L86" s="344"/>
      <c r="M86" s="344"/>
      <c r="N86" s="344"/>
      <c r="O86" s="344"/>
      <c r="P86" s="344"/>
      <c r="Q86" s="344"/>
      <c r="R86" s="344"/>
      <c r="S86" s="344"/>
      <c r="T86" s="344" t="s">
        <v>120</v>
      </c>
      <c r="U86" s="344"/>
      <c r="Y86" s="344"/>
      <c r="Z86" s="344"/>
      <c r="AA86" s="344"/>
      <c r="AB86" s="344"/>
      <c r="AC86" s="344"/>
      <c r="AD86" s="344"/>
      <c r="AE86" s="344"/>
      <c r="AG86" s="125"/>
    </row>
    <row r="87" spans="1:33" s="132" customFormat="1" ht="15" customHeight="1">
      <c r="A87" s="125"/>
      <c r="B87" s="342"/>
      <c r="C87" s="343" t="s">
        <v>121</v>
      </c>
      <c r="D87" s="344"/>
      <c r="E87" s="343"/>
      <c r="F87" s="344"/>
      <c r="G87" s="344"/>
      <c r="H87" s="344"/>
      <c r="I87" s="344"/>
      <c r="J87" s="344"/>
      <c r="K87" s="344"/>
      <c r="L87" s="344"/>
      <c r="M87" s="344"/>
      <c r="N87" s="344"/>
      <c r="O87" s="344"/>
      <c r="P87" s="344"/>
      <c r="Q87" s="344"/>
      <c r="R87" s="344"/>
      <c r="T87" s="344" t="s">
        <v>122</v>
      </c>
      <c r="U87" s="344"/>
      <c r="V87" s="344"/>
      <c r="W87" s="344"/>
      <c r="Y87" s="344"/>
      <c r="Z87" s="344"/>
      <c r="AA87" s="344"/>
      <c r="AB87" s="344"/>
      <c r="AC87" s="344"/>
      <c r="AD87" s="344"/>
      <c r="AE87" s="344"/>
      <c r="AG87" s="125"/>
    </row>
    <row r="88" spans="1:33" s="132" customFormat="1" ht="15" customHeight="1">
      <c r="A88" s="125"/>
      <c r="B88" s="342"/>
      <c r="C88" s="343" t="s">
        <v>123</v>
      </c>
      <c r="D88" s="344"/>
      <c r="E88" s="343"/>
      <c r="F88" s="344"/>
      <c r="G88" s="344"/>
      <c r="H88" s="344"/>
      <c r="I88" s="344"/>
      <c r="J88" s="344"/>
      <c r="K88" s="344"/>
      <c r="L88" s="344"/>
      <c r="M88" s="344"/>
      <c r="N88" s="344"/>
      <c r="O88" s="344"/>
      <c r="P88" s="344"/>
      <c r="Q88" s="344"/>
      <c r="R88" s="344"/>
      <c r="T88" s="344"/>
      <c r="U88" s="344"/>
      <c r="V88" s="344"/>
      <c r="W88" s="344" t="s">
        <v>124</v>
      </c>
      <c r="X88" s="344"/>
      <c r="Y88" s="344"/>
      <c r="Z88" s="344"/>
      <c r="AA88" s="344"/>
      <c r="AB88" s="344"/>
      <c r="AC88" s="344"/>
      <c r="AD88" s="344"/>
      <c r="AE88" s="344"/>
      <c r="AG88" s="125"/>
    </row>
    <row r="89" spans="1:33" s="132" customFormat="1" ht="15" customHeight="1">
      <c r="A89" s="125"/>
      <c r="B89" s="342"/>
      <c r="C89" s="343" t="s">
        <v>125</v>
      </c>
      <c r="D89" s="344"/>
      <c r="E89" s="343"/>
      <c r="F89" s="344"/>
      <c r="G89" s="344"/>
      <c r="H89" s="344"/>
      <c r="I89" s="344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 t="s">
        <v>126</v>
      </c>
      <c r="U89" s="344"/>
      <c r="V89" s="344"/>
      <c r="W89" s="344"/>
      <c r="X89" s="344"/>
      <c r="Y89" s="344"/>
      <c r="Z89" s="344"/>
      <c r="AA89" s="344"/>
      <c r="AB89" s="344"/>
      <c r="AC89" s="344"/>
      <c r="AD89" s="344"/>
      <c r="AE89" s="344"/>
      <c r="AG89" s="125"/>
    </row>
    <row r="90" spans="1:33" s="132" customFormat="1" ht="15" customHeight="1">
      <c r="A90" s="125"/>
      <c r="B90" s="342"/>
      <c r="D90" s="344"/>
      <c r="E90" s="343"/>
      <c r="F90" s="344"/>
      <c r="G90" s="344"/>
      <c r="H90" s="344"/>
      <c r="I90" s="345"/>
      <c r="J90" s="344"/>
      <c r="K90" s="344"/>
      <c r="L90" s="344"/>
      <c r="M90" s="344"/>
      <c r="N90" s="344"/>
      <c r="O90" s="344"/>
      <c r="P90" s="344"/>
      <c r="Q90" s="344"/>
      <c r="R90" s="344"/>
      <c r="S90" s="344"/>
      <c r="T90" s="344" t="s">
        <v>127</v>
      </c>
      <c r="U90" s="344"/>
      <c r="V90" s="344"/>
      <c r="W90" s="344"/>
      <c r="X90" s="344"/>
      <c r="Y90" s="344"/>
      <c r="Z90" s="344"/>
      <c r="AA90" s="344"/>
      <c r="AB90" s="344"/>
      <c r="AC90" s="344"/>
      <c r="AD90" s="344"/>
      <c r="AE90" s="344"/>
      <c r="AG90" s="125"/>
    </row>
    <row r="91" spans="1:33" s="132" customFormat="1" ht="15" customHeight="1">
      <c r="A91" s="125"/>
      <c r="B91" s="85"/>
      <c r="C91" s="346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4"/>
      <c r="T91" s="344" t="s">
        <v>128</v>
      </c>
      <c r="U91" s="344"/>
      <c r="V91" s="344"/>
      <c r="W91" s="344"/>
      <c r="X91" s="344"/>
      <c r="Y91" s="344"/>
      <c r="Z91" s="344"/>
      <c r="AA91" s="344"/>
      <c r="AB91" s="344"/>
      <c r="AC91" s="344"/>
      <c r="AD91" s="344"/>
      <c r="AE91" s="344"/>
      <c r="AG91" s="125"/>
    </row>
    <row r="92" spans="1:33" s="132" customFormat="1" ht="13.5" customHeight="1">
      <c r="A92" s="125"/>
      <c r="B92" s="342"/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4" t="s">
        <v>129</v>
      </c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G92" s="125"/>
    </row>
    <row r="93" spans="1:33" s="132" customFormat="1" ht="13.5" customHeight="1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342"/>
      <c r="X93" s="344"/>
      <c r="Y93" s="342"/>
      <c r="Z93" s="342"/>
      <c r="AA93" s="342"/>
      <c r="AB93" s="342"/>
      <c r="AC93" s="342"/>
      <c r="AD93" s="342"/>
      <c r="AE93" s="342"/>
      <c r="AG93" s="125"/>
    </row>
    <row r="94" spans="1:33" s="132" customFormat="1" ht="13.5" customHeight="1">
      <c r="A94" s="125"/>
      <c r="B94" s="125"/>
      <c r="C94" s="125"/>
      <c r="D94" s="125"/>
      <c r="E94" s="125"/>
      <c r="F94" s="125"/>
      <c r="G94" s="125"/>
      <c r="H94" s="125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X94" s="344"/>
      <c r="Y94" s="125"/>
      <c r="Z94" s="125"/>
      <c r="AA94" s="125"/>
      <c r="AB94" s="125"/>
      <c r="AC94" s="125"/>
      <c r="AD94" s="125"/>
      <c r="AE94" s="125"/>
      <c r="AG94" s="125"/>
    </row>
    <row r="95" spans="1:33" s="132" customFormat="1" ht="13.5" customHeight="1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G95" s="125"/>
    </row>
    <row r="96" spans="1:33" s="132" customFormat="1" ht="13.5" customHeight="1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G96" s="125"/>
    </row>
    <row r="97" spans="1:33" s="132" customFormat="1" ht="13.5" customHeight="1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G97" s="125"/>
    </row>
    <row r="98" spans="1:33" s="132" customFormat="1" ht="13.5" customHeight="1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G98" s="125"/>
    </row>
    <row r="99" spans="1:33" s="132" customFormat="1" ht="13.5" customHeight="1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G99" s="125"/>
    </row>
    <row r="100" spans="1:33" s="132" customFormat="1" ht="13.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G100" s="125"/>
    </row>
    <row r="101" spans="1:33" s="132" customFormat="1" ht="13.5" customHeight="1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G101" s="125"/>
    </row>
    <row r="102" spans="1:33" s="132" customFormat="1" ht="13.5" customHeight="1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G102" s="125"/>
    </row>
    <row r="103" spans="1:33" s="132" customFormat="1" ht="13.5" customHeight="1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G103" s="125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/>
  <mergeCells count="12">
    <mergeCell ref="B38:B49"/>
    <mergeCell ref="A50:A55"/>
    <mergeCell ref="B50:B61"/>
    <mergeCell ref="A62:A67"/>
    <mergeCell ref="B62:B73"/>
    <mergeCell ref="B74:B85"/>
    <mergeCell ref="B1:K2"/>
    <mergeCell ref="AC1:AE1"/>
    <mergeCell ref="B4:C7"/>
    <mergeCell ref="B8:B17"/>
    <mergeCell ref="B26:B37"/>
    <mergeCell ref="A28:A32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2015-12-01T05:32:32Z</cp:lastPrinted>
  <dcterms:created xsi:type="dcterms:W3CDTF">2000-11-17T06:02:37Z</dcterms:created>
  <dcterms:modified xsi:type="dcterms:W3CDTF">2015-12-07T02:21:58Z</dcterms:modified>
  <cp:category/>
  <cp:version/>
  <cp:contentType/>
  <cp:contentStatus/>
</cp:coreProperties>
</file>