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<sst xmlns="http://schemas.openxmlformats.org/spreadsheetml/2006/main" count="283" uniqueCount="131">
  <si>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</si>
  <si>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</si>
  <si>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</si>
  <si>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</si>
  <si>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</si>
  <si>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</si>
  <si>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</si>
  <si>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</si>
  <si>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</si>
  <si>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</si>
  <si>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</si>
  <si>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</si>
  <si>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</si>
  <si>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</si>
  <si>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</si>
  <si>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</si>
  <si>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</si>
  <si>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</si>
  <si>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</si>
  <si>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</si>
  <si>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</si>
  <si>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</si>
  <si>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</si>
  <si>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</si>
  <si>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</si>
  <si>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</si>
  <si>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</si>
  <si>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</si>
  <si>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</si>
  <si>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</si>
  <si>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</si>
  <si>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</si>
  <si>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</si>
  <si>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</si>
  <si>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</si>
  <si>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</si>
  <si>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</si>
  <si>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</si>
  <si>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</si>
  <si>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</si>
  <si>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</si>
  <si>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</si>
  <si>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</si>
  <si>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</si>
  <si>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</si>
  <si>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</si>
  <si>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</si>
  <si>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</si>
  <si>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</si>
  <si>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</si>
  <si>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</si>
  <si>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</si>
  <si>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</si>
  <si>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</si>
  <si>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</si>
  <si>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</si>
  <si>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＜平成２８年６月分＞</t>
  </si>
  <si>
    <t>＜主要建設資材の国内需要量実績の推移＞</t>
  </si>
  <si>
    <t>参考資料</t>
  </si>
  <si>
    <t>国土交通省　土地・建設産業局　建設市場整備課</t>
  </si>
  <si>
    <t>平成２８年５月２日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</si>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</sst>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59" fillId="0" borderId="44" xfId="65" applyFont="1" applyBorder="1" applyAlignment="1">
      <alignment horizontal="center" vertical="center" wrapText="1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 wrapText="1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47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9" fontId="31" fillId="0" borderId="127" xfId="63" applyNumberFormat="1" applyFont="1" applyFill="1" applyBorder="1" applyAlignment="1" applyProtection="1">
      <alignment vertical="center"/>
      <protection/>
    </xf>
    <xf numFmtId="176" fontId="67" fillId="0" borderId="0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 val="autoZero"/>
        <c:auto val="0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view="pageBreakPreview" zoomScale="70" zoomScaleNormal="75" zoomScaleSheetLayoutView="70" zoomScalePageLayoutView="0" workbookViewId="0" topLeftCell="A1">
      <selection activeCell="E9" sqref="E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110" t="s">
        <v>0</v>
      </c>
      <c r="C3" s="111"/>
      <c r="D3" s="116" t="s">
        <v>4</v>
      </c>
      <c r="E3" s="119" t="s">
        <v>1</v>
      </c>
      <c r="F3" s="97" t="s">
        <v>36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9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8" t="s">
        <v>35</v>
      </c>
      <c r="BC3" s="98"/>
      <c r="BD3" s="98"/>
      <c r="BE3" s="98"/>
      <c r="BF3" s="98"/>
      <c r="BG3" s="98"/>
      <c r="BH3" s="98"/>
      <c r="BI3" s="99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8" t="s">
        <v>37</v>
      </c>
      <c r="CI3" s="98"/>
      <c r="CJ3" s="98"/>
      <c r="CK3" s="98"/>
      <c r="CL3" s="98"/>
      <c r="CM3" s="98"/>
      <c r="CN3" s="98"/>
      <c r="CO3" s="99"/>
      <c r="CP3" s="97" t="s">
        <v>38</v>
      </c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9"/>
      <c r="DV3" s="97" t="s">
        <v>54</v>
      </c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9"/>
      <c r="FB3" s="97" t="s">
        <v>55</v>
      </c>
      <c r="FC3" s="98"/>
      <c r="FD3" s="98"/>
      <c r="FE3" s="98"/>
      <c r="FF3" s="98"/>
      <c r="FG3" s="98"/>
      <c r="FH3" s="98"/>
      <c r="FI3" s="99"/>
    </row>
    <row r="4" spans="2:165" ht="27" customHeight="1">
      <c r="B4" s="112"/>
      <c r="C4" s="113"/>
      <c r="D4" s="117"/>
      <c r="E4" s="120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112"/>
      <c r="C5" s="113"/>
      <c r="D5" s="117"/>
      <c r="E5" s="120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114"/>
      <c r="C6" s="115"/>
      <c r="D6" s="118"/>
      <c r="E6" s="121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02" t="s">
        <v>39</v>
      </c>
      <c r="C7" s="103"/>
      <c r="D7" s="9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40">
        <v>3700</v>
      </c>
      <c r="EZ7" s="37"/>
      <c r="FA7" s="87">
        <v>10060.2683</v>
      </c>
      <c r="FB7" s="33"/>
      <c r="FC7" s="40">
        <v>3500</v>
      </c>
      <c r="FD7" s="35"/>
      <c r="FE7" s="40">
        <v>3300</v>
      </c>
      <c r="FF7" s="36"/>
      <c r="FG7" s="40">
        <v>3700</v>
      </c>
      <c r="FH7" s="37"/>
      <c r="FI7" s="87">
        <v>10500</v>
      </c>
    </row>
    <row r="8" spans="2:165" ht="30" customHeight="1">
      <c r="B8" s="102"/>
      <c r="C8" s="103"/>
      <c r="D8" s="95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</row>
    <row r="9" spans="2:165" ht="30" customHeight="1" thickBot="1">
      <c r="B9" s="104"/>
      <c r="C9" s="105"/>
      <c r="D9" s="96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-0.4</v>
      </c>
      <c r="EZ9" s="51"/>
      <c r="FA9" s="89">
        <v>-5.6</v>
      </c>
      <c r="FB9" s="49"/>
      <c r="FC9" s="86">
        <v>-0.7</v>
      </c>
      <c r="FD9" s="50"/>
      <c r="FE9" s="86">
        <v>0.3</v>
      </c>
      <c r="FF9" s="51"/>
      <c r="FG9" s="86">
        <v>0.2</v>
      </c>
      <c r="FH9" s="51"/>
      <c r="FI9" s="89">
        <v>-0.1</v>
      </c>
    </row>
    <row r="10" spans="2:165" ht="30" customHeight="1">
      <c r="B10" s="100" t="s">
        <v>41</v>
      </c>
      <c r="C10" s="101"/>
      <c r="D10" s="94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40">
        <v>7500</v>
      </c>
      <c r="EZ10" s="37"/>
      <c r="FA10" s="87">
        <v>20324.62441666667</v>
      </c>
      <c r="FB10" s="54"/>
      <c r="FC10" s="40">
        <v>7000</v>
      </c>
      <c r="FD10" s="55"/>
      <c r="FE10" s="40">
        <v>6750</v>
      </c>
      <c r="FF10" s="56"/>
      <c r="FG10" s="40">
        <v>7500</v>
      </c>
      <c r="FH10" s="37"/>
      <c r="FI10" s="87">
        <v>21250</v>
      </c>
    </row>
    <row r="11" spans="2:165" ht="30" customHeight="1">
      <c r="B11" s="102"/>
      <c r="C11" s="103"/>
      <c r="D11" s="95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</row>
    <row r="12" spans="2:165" ht="30" customHeight="1" thickBot="1">
      <c r="B12" s="104"/>
      <c r="C12" s="105"/>
      <c r="D12" s="96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-0.3</v>
      </c>
      <c r="EZ12" s="67"/>
      <c r="FA12" s="89">
        <v>-6.3</v>
      </c>
      <c r="FB12" s="64"/>
      <c r="FC12" s="86">
        <v>-2.9</v>
      </c>
      <c r="FD12" s="65"/>
      <c r="FE12" s="86">
        <v>-0.9</v>
      </c>
      <c r="FF12" s="51"/>
      <c r="FG12" s="86">
        <v>-0.5</v>
      </c>
      <c r="FH12" s="67"/>
      <c r="FI12" s="89">
        <v>-1.4</v>
      </c>
    </row>
    <row r="13" spans="1:165" ht="30" customHeight="1">
      <c r="A13" s="70"/>
      <c r="B13" s="100" t="s">
        <v>42</v>
      </c>
      <c r="C13" s="101"/>
      <c r="D13" s="94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40">
        <v>775</v>
      </c>
      <c r="EZ13" s="56"/>
      <c r="FA13" s="87">
        <v>2199</v>
      </c>
      <c r="FB13" s="54"/>
      <c r="FC13" s="40">
        <v>800</v>
      </c>
      <c r="FD13" s="55"/>
      <c r="FE13" s="40">
        <v>775</v>
      </c>
      <c r="FF13" s="56"/>
      <c r="FG13" s="40">
        <v>800</v>
      </c>
      <c r="FH13" s="56"/>
      <c r="FI13" s="87">
        <v>2375</v>
      </c>
    </row>
    <row r="14" spans="1:165" ht="30" customHeight="1">
      <c r="A14" s="70"/>
      <c r="B14" s="102"/>
      <c r="C14" s="103"/>
      <c r="D14" s="95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</row>
    <row r="15" spans="1:165" ht="30" customHeight="1" thickBot="1">
      <c r="A15" s="70"/>
      <c r="B15" s="104"/>
      <c r="C15" s="105"/>
      <c r="D15" s="96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</v>
      </c>
      <c r="EZ15" s="51"/>
      <c r="FA15" s="89">
        <v>0.4</v>
      </c>
      <c r="FB15" s="64"/>
      <c r="FC15" s="86">
        <v>2.7</v>
      </c>
      <c r="FD15" s="65"/>
      <c r="FE15" s="86">
        <v>4.3</v>
      </c>
      <c r="FF15" s="51"/>
      <c r="FG15" s="86">
        <v>3.2</v>
      </c>
      <c r="FH15" s="51"/>
      <c r="FI15" s="89">
        <v>3.4</v>
      </c>
    </row>
    <row r="16" spans="1:165" ht="30" customHeight="1">
      <c r="A16" s="109" t="s">
        <v>47</v>
      </c>
      <c r="B16" s="75"/>
      <c r="C16" s="76"/>
      <c r="D16" s="94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40">
        <v>1800</v>
      </c>
      <c r="EP16" s="56"/>
      <c r="EQ16" s="40">
        <v>1700</v>
      </c>
      <c r="ER16" s="56"/>
      <c r="ES16" s="87">
        <v>5241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</row>
    <row r="17" spans="1:165" ht="30" customHeight="1">
      <c r="A17" s="109"/>
      <c r="B17" s="75" t="s">
        <v>48</v>
      </c>
      <c r="C17" s="76"/>
      <c r="D17" s="95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</row>
    <row r="18" spans="1:165" ht="30" customHeight="1" thickBot="1">
      <c r="A18" s="109"/>
      <c r="B18" s="75"/>
      <c r="C18" s="78"/>
      <c r="D18" s="96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5</v>
      </c>
      <c r="EP18" s="51"/>
      <c r="EQ18" s="86">
        <v>2.6</v>
      </c>
      <c r="ER18" s="51"/>
      <c r="ES18" s="89">
        <v>-0.2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</row>
    <row r="19" spans="2:165" ht="30" customHeight="1">
      <c r="B19" s="79"/>
      <c r="C19" s="106" t="s">
        <v>49</v>
      </c>
      <c r="D19" s="94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40">
        <v>380</v>
      </c>
      <c r="EP19" s="56"/>
      <c r="EQ19" s="40">
        <v>380</v>
      </c>
      <c r="ER19" s="56"/>
      <c r="ES19" s="87">
        <v>1156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</row>
    <row r="20" spans="2:165" ht="30" customHeight="1">
      <c r="B20" s="79"/>
      <c r="C20" s="107"/>
      <c r="D20" s="95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</row>
    <row r="21" spans="2:165" ht="30" customHeight="1" thickBot="1">
      <c r="B21" s="79"/>
      <c r="C21" s="108"/>
      <c r="D21" s="96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1.1</v>
      </c>
      <c r="EP21" s="51"/>
      <c r="EQ21" s="86">
        <v>3.5</v>
      </c>
      <c r="ER21" s="51"/>
      <c r="ES21" s="89">
        <v>-0.9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</row>
    <row r="22" spans="2:165" ht="30" customHeight="1">
      <c r="B22" s="79"/>
      <c r="C22" s="106" t="s">
        <v>50</v>
      </c>
      <c r="D22" s="94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40">
        <v>680</v>
      </c>
      <c r="EZ22" s="56"/>
      <c r="FA22" s="87">
        <v>1844.21</v>
      </c>
      <c r="FB22" s="54"/>
      <c r="FC22" s="40">
        <v>650</v>
      </c>
      <c r="FD22" s="55"/>
      <c r="FE22" s="40">
        <v>610</v>
      </c>
      <c r="FF22" s="56"/>
      <c r="FG22" s="40">
        <v>720</v>
      </c>
      <c r="FH22" s="56"/>
      <c r="FI22" s="87">
        <v>1980</v>
      </c>
    </row>
    <row r="23" spans="2:165" ht="30" customHeight="1">
      <c r="B23" s="79"/>
      <c r="C23" s="107"/>
      <c r="D23" s="95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</row>
    <row r="24" spans="2:165" ht="30" customHeight="1" thickBot="1">
      <c r="B24" s="80"/>
      <c r="C24" s="108"/>
      <c r="D24" s="96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-2.7</v>
      </c>
      <c r="EZ24" s="51"/>
      <c r="FA24" s="89">
        <v>-5.9</v>
      </c>
      <c r="FB24" s="64"/>
      <c r="FC24" s="86">
        <v>-4</v>
      </c>
      <c r="FD24" s="65"/>
      <c r="FE24" s="86">
        <v>-3</v>
      </c>
      <c r="FF24" s="51"/>
      <c r="FG24" s="86">
        <v>0.9</v>
      </c>
      <c r="FH24" s="51"/>
      <c r="FI24" s="89">
        <v>-1.9</v>
      </c>
    </row>
    <row r="25" spans="2:165" ht="30" customHeight="1">
      <c r="B25" s="100" t="s">
        <v>51</v>
      </c>
      <c r="C25" s="101"/>
      <c r="D25" s="9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40">
        <v>175</v>
      </c>
      <c r="EZ25" s="36"/>
      <c r="FA25" s="87">
        <v>365.819</v>
      </c>
      <c r="FB25" s="33"/>
      <c r="FC25" s="40">
        <v>85</v>
      </c>
      <c r="FD25" s="35"/>
      <c r="FE25" s="40">
        <v>100</v>
      </c>
      <c r="FF25" s="36"/>
      <c r="FG25" s="40">
        <v>85</v>
      </c>
      <c r="FH25" s="36"/>
      <c r="FI25" s="87">
        <v>270</v>
      </c>
    </row>
    <row r="26" spans="2:165" ht="30" customHeight="1">
      <c r="B26" s="102"/>
      <c r="C26" s="103"/>
      <c r="D26" s="95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</row>
    <row r="27" spans="2:165" ht="30" customHeight="1" thickBot="1">
      <c r="B27" s="104"/>
      <c r="C27" s="105"/>
      <c r="D27" s="96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-1.7</v>
      </c>
      <c r="EZ27" s="51"/>
      <c r="FA27" s="89">
        <v>-10.5</v>
      </c>
      <c r="FB27" s="64"/>
      <c r="FC27" s="86">
        <v>4.9</v>
      </c>
      <c r="FD27" s="50"/>
      <c r="FE27" s="86">
        <v>2</v>
      </c>
      <c r="FF27" s="51"/>
      <c r="FG27" s="86">
        <v>-2.3</v>
      </c>
      <c r="FH27" s="51"/>
      <c r="FI27" s="89">
        <v>1.4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D22:D24"/>
    <mergeCell ref="F3:AK3"/>
    <mergeCell ref="CP3:DU3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tabSelected="1" view="pageBreakPreview" zoomScale="70" zoomScaleNormal="75" zoomScaleSheetLayoutView="70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84" sqref="AG84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57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58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59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60</v>
      </c>
      <c r="AF3" s="130"/>
    </row>
    <row r="4" spans="2:31" ht="16.5" customHeight="1">
      <c r="B4" s="136"/>
      <c r="C4" s="137"/>
      <c r="D4" s="138" t="s">
        <v>61</v>
      </c>
      <c r="E4" s="138"/>
      <c r="F4" s="138"/>
      <c r="G4" s="138"/>
      <c r="H4" s="139" t="s">
        <v>62</v>
      </c>
      <c r="I4" s="139"/>
      <c r="J4" s="138"/>
      <c r="K4" s="138"/>
      <c r="L4" s="140" t="s">
        <v>63</v>
      </c>
      <c r="M4" s="138"/>
      <c r="N4" s="138"/>
      <c r="O4" s="138"/>
      <c r="P4" s="140" t="s">
        <v>64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65</v>
      </c>
      <c r="AC4" s="138"/>
      <c r="AD4" s="138"/>
      <c r="AE4" s="142"/>
    </row>
    <row r="5" spans="2:31" ht="16.5" customHeight="1">
      <c r="B5" s="143"/>
      <c r="C5" s="144"/>
      <c r="D5" s="145" t="s">
        <v>66</v>
      </c>
      <c r="E5" s="145"/>
      <c r="F5" s="146"/>
      <c r="G5" s="146"/>
      <c r="H5" s="147" t="s">
        <v>67</v>
      </c>
      <c r="I5" s="147"/>
      <c r="J5" s="146"/>
      <c r="K5" s="146"/>
      <c r="L5" s="148" t="s">
        <v>68</v>
      </c>
      <c r="M5" s="145"/>
      <c r="N5" s="146"/>
      <c r="O5" s="146"/>
      <c r="P5" s="148" t="s">
        <v>69</v>
      </c>
      <c r="Q5" s="145"/>
      <c r="R5" s="146"/>
      <c r="S5" s="146"/>
      <c r="T5" s="149" t="s">
        <v>70</v>
      </c>
      <c r="U5" s="150"/>
      <c r="V5" s="150"/>
      <c r="W5" s="150"/>
      <c r="X5" s="151" t="s">
        <v>71</v>
      </c>
      <c r="Y5" s="152"/>
      <c r="Z5" s="152"/>
      <c r="AA5" s="152"/>
      <c r="AB5" s="148" t="s">
        <v>72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69</v>
      </c>
      <c r="U6" s="145"/>
      <c r="V6" s="146"/>
      <c r="W6" s="146"/>
      <c r="X6" s="148" t="s">
        <v>73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74</v>
      </c>
      <c r="E7" s="160"/>
      <c r="F7" s="161" t="s">
        <v>75</v>
      </c>
      <c r="G7" s="162"/>
      <c r="H7" s="163" t="s">
        <v>76</v>
      </c>
      <c r="I7" s="164"/>
      <c r="J7" s="161" t="s">
        <v>75</v>
      </c>
      <c r="K7" s="165"/>
      <c r="L7" s="163" t="s">
        <v>76</v>
      </c>
      <c r="M7" s="160"/>
      <c r="N7" s="161" t="s">
        <v>75</v>
      </c>
      <c r="O7" s="165"/>
      <c r="P7" s="163" t="s">
        <v>74</v>
      </c>
      <c r="Q7" s="160"/>
      <c r="R7" s="161" t="s">
        <v>75</v>
      </c>
      <c r="S7" s="165"/>
      <c r="T7" s="163" t="s">
        <v>74</v>
      </c>
      <c r="U7" s="160"/>
      <c r="V7" s="161" t="s">
        <v>75</v>
      </c>
      <c r="W7" s="165"/>
      <c r="X7" s="163" t="s">
        <v>74</v>
      </c>
      <c r="Y7" s="160"/>
      <c r="Z7" s="161" t="s">
        <v>75</v>
      </c>
      <c r="AA7" s="165"/>
      <c r="AB7" s="163" t="s">
        <v>74</v>
      </c>
      <c r="AC7" s="160"/>
      <c r="AD7" s="161" t="s">
        <v>75</v>
      </c>
      <c r="AE7" s="166"/>
      <c r="AF7" s="167"/>
      <c r="AG7" s="168"/>
      <c r="AH7" s="169"/>
    </row>
    <row r="8" spans="2:34" ht="15" customHeight="1">
      <c r="B8" s="170"/>
      <c r="C8" s="171" t="s">
        <v>77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78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79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80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81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82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83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84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85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86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87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88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89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90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91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92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93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94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95</v>
      </c>
      <c r="C26" s="171" t="s">
        <v>96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97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98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99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100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101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102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103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104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105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106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107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108</v>
      </c>
      <c r="C38" s="240" t="s">
        <v>109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97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98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99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100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101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102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103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104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110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106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107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111</v>
      </c>
      <c r="C50" s="282" t="s">
        <v>112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113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98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99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100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101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102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103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104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114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106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107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115</v>
      </c>
      <c r="B62" s="239" t="s">
        <v>116</v>
      </c>
      <c r="C62" s="315" t="s">
        <v>112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113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98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99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100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101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102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103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104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117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106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107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118</v>
      </c>
      <c r="C74" s="315" t="s">
        <v>112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113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98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99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100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101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>
        <v>1632</v>
      </c>
      <c r="R79" s="332"/>
      <c r="S79" s="333">
        <v>-12.305212251477704</v>
      </c>
      <c r="T79" s="334"/>
      <c r="U79" s="335">
        <v>381</v>
      </c>
      <c r="V79" s="332"/>
      <c r="W79" s="333">
        <v>-2.3076923076923106</v>
      </c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102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>
        <v>1741</v>
      </c>
      <c r="R80" s="293"/>
      <c r="S80" s="338">
        <v>-7.294994675186373</v>
      </c>
      <c r="T80" s="295"/>
      <c r="U80" s="266">
        <v>396</v>
      </c>
      <c r="V80" s="293"/>
      <c r="W80" s="338">
        <v>-6.382978723404253</v>
      </c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103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104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119</v>
      </c>
      <c r="D83" s="183"/>
      <c r="E83" s="173">
        <v>2906.553</v>
      </c>
      <c r="F83" s="174"/>
      <c r="G83" s="178">
        <v>-13.058071602469212</v>
      </c>
      <c r="H83" s="183"/>
      <c r="I83" s="173">
        <v>5750.429</v>
      </c>
      <c r="J83" s="174"/>
      <c r="K83" s="178">
        <v>-14.718047755516805</v>
      </c>
      <c r="L83" s="251"/>
      <c r="M83" s="173">
        <v>701</v>
      </c>
      <c r="N83" s="174"/>
      <c r="O83" s="178">
        <v>-1.2676056338028152</v>
      </c>
      <c r="P83" s="251"/>
      <c r="Q83" s="173"/>
      <c r="R83" s="174"/>
      <c r="S83" s="178"/>
      <c r="T83" s="251"/>
      <c r="U83" s="173"/>
      <c r="V83" s="174"/>
      <c r="W83" s="178"/>
      <c r="X83" s="251"/>
      <c r="Y83" s="186">
        <v>575.201</v>
      </c>
      <c r="Z83" s="252"/>
      <c r="AA83" s="178">
        <v>-9.971654894030612</v>
      </c>
      <c r="AB83" s="251"/>
      <c r="AC83" s="173">
        <v>67.678</v>
      </c>
      <c r="AD83" s="174"/>
      <c r="AE83" s="179">
        <v>-33.45002212498156</v>
      </c>
      <c r="AG83" s="208"/>
    </row>
    <row r="84" spans="1:33" s="131" customFormat="1" ht="15" customHeight="1">
      <c r="A84" s="124"/>
      <c r="B84" s="170"/>
      <c r="C84" s="238" t="s">
        <v>106</v>
      </c>
      <c r="D84" s="183"/>
      <c r="E84" s="173">
        <v>3453.725</v>
      </c>
      <c r="F84" s="194"/>
      <c r="G84" s="178">
        <v>-4.054692624151979</v>
      </c>
      <c r="H84" s="196"/>
      <c r="I84" s="193">
        <v>7074.195</v>
      </c>
      <c r="J84" s="194"/>
      <c r="K84" s="178">
        <v>-4.755253059420916</v>
      </c>
      <c r="L84" s="310"/>
      <c r="M84" s="193">
        <v>723</v>
      </c>
      <c r="N84" s="194"/>
      <c r="O84" s="178">
        <v>1.4025245441795287</v>
      </c>
      <c r="P84" s="310"/>
      <c r="Q84" s="193"/>
      <c r="R84" s="194"/>
      <c r="S84" s="309"/>
      <c r="T84" s="310"/>
      <c r="U84" s="193"/>
      <c r="V84" s="194"/>
      <c r="W84" s="309"/>
      <c r="X84" s="310"/>
      <c r="Y84" s="311">
        <v>589.009</v>
      </c>
      <c r="Z84" s="312"/>
      <c r="AA84" s="178">
        <v>-5.282243345335013</v>
      </c>
      <c r="AB84" s="310"/>
      <c r="AC84" s="339">
        <v>123.141</v>
      </c>
      <c r="AD84" s="194"/>
      <c r="AE84" s="179">
        <v>-4.70290516801064</v>
      </c>
      <c r="AG84" s="208"/>
    </row>
    <row r="85" spans="1:33" s="279" customFormat="1" ht="15" customHeight="1" thickBot="1">
      <c r="A85" s="268"/>
      <c r="B85" s="269"/>
      <c r="C85" s="313" t="s">
        <v>107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40"/>
      <c r="AD85" s="331"/>
      <c r="AE85" s="341"/>
      <c r="AG85" s="280"/>
    </row>
    <row r="86" spans="1:33" s="131" customFormat="1" ht="15" customHeight="1">
      <c r="A86" s="124"/>
      <c r="B86" s="342"/>
      <c r="C86" s="343" t="s">
        <v>120</v>
      </c>
      <c r="D86" s="344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 t="s">
        <v>121</v>
      </c>
      <c r="U86" s="344"/>
      <c r="Y86" s="344"/>
      <c r="Z86" s="344"/>
      <c r="AA86" s="344"/>
      <c r="AB86" s="344"/>
      <c r="AC86" s="344"/>
      <c r="AD86" s="344"/>
      <c r="AE86" s="344"/>
      <c r="AG86" s="124"/>
    </row>
    <row r="87" spans="1:33" s="131" customFormat="1" ht="15" customHeight="1">
      <c r="A87" s="124"/>
      <c r="B87" s="342"/>
      <c r="C87" s="343" t="s">
        <v>122</v>
      </c>
      <c r="D87" s="344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T87" s="344" t="s">
        <v>123</v>
      </c>
      <c r="U87" s="344"/>
      <c r="V87" s="344"/>
      <c r="W87" s="344"/>
      <c r="Y87" s="344"/>
      <c r="Z87" s="344"/>
      <c r="AA87" s="344"/>
      <c r="AB87" s="344"/>
      <c r="AC87" s="344"/>
      <c r="AD87" s="344"/>
      <c r="AE87" s="344"/>
      <c r="AG87" s="124"/>
    </row>
    <row r="88" spans="1:33" s="131" customFormat="1" ht="15" customHeight="1">
      <c r="A88" s="124"/>
      <c r="B88" s="342"/>
      <c r="C88" s="343" t="s">
        <v>124</v>
      </c>
      <c r="D88" s="344"/>
      <c r="E88" s="343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T88" s="344"/>
      <c r="U88" s="344"/>
      <c r="V88" s="344"/>
      <c r="W88" s="344" t="s">
        <v>125</v>
      </c>
      <c r="X88" s="344"/>
      <c r="Y88" s="344"/>
      <c r="Z88" s="344"/>
      <c r="AA88" s="344"/>
      <c r="AB88" s="344"/>
      <c r="AC88" s="344"/>
      <c r="AD88" s="344"/>
      <c r="AE88" s="344"/>
      <c r="AG88" s="124"/>
    </row>
    <row r="89" spans="1:33" s="131" customFormat="1" ht="15" customHeight="1">
      <c r="A89" s="124"/>
      <c r="B89" s="342"/>
      <c r="C89" s="343" t="s">
        <v>126</v>
      </c>
      <c r="D89" s="344"/>
      <c r="E89" s="343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 t="s">
        <v>127</v>
      </c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G89" s="124"/>
    </row>
    <row r="90" spans="1:33" s="131" customFormat="1" ht="15" customHeight="1">
      <c r="A90" s="124"/>
      <c r="B90" s="342"/>
      <c r="D90" s="344"/>
      <c r="E90" s="343"/>
      <c r="F90" s="344"/>
      <c r="G90" s="344"/>
      <c r="H90" s="344"/>
      <c r="I90" s="345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 t="s">
        <v>128</v>
      </c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G90" s="124"/>
    </row>
    <row r="91" spans="1:33" s="131" customFormat="1" ht="15" customHeight="1">
      <c r="A91" s="124"/>
      <c r="B91" s="85"/>
      <c r="C91" s="346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4"/>
      <c r="T91" s="344" t="s">
        <v>129</v>
      </c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G91" s="124"/>
    </row>
    <row r="92" spans="1:33" s="131" customFormat="1" ht="13.5" customHeight="1">
      <c r="A92" s="124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4" t="s">
        <v>130</v>
      </c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2"/>
      <c r="X93" s="344"/>
      <c r="Y93" s="342"/>
      <c r="Z93" s="342"/>
      <c r="AA93" s="342"/>
      <c r="AB93" s="342"/>
      <c r="AC93" s="342"/>
      <c r="AD93" s="342"/>
      <c r="AE93" s="342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4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2016-05-02T12:40:06Z</cp:lastPrinted>
  <dcterms:created xsi:type="dcterms:W3CDTF">2000-11-17T06:02:37Z</dcterms:created>
  <dcterms:modified xsi:type="dcterms:W3CDTF">2016-05-02T12:41:45Z</dcterms:modified>
  <cp:category/>
  <cp:version/>
  <cp:contentType/>
  <cp:contentStatus/>
</cp:coreProperties>
</file>