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suya-y28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<sst xmlns="http://schemas.openxmlformats.org/spreadsheetml/2006/main" count="2818" uniqueCount="590">
  <si>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</si>
  <si>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</si>
  <si>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</si>
  <si>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</si>
  <si>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</si>
  <si>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</si>
  <si>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</si>
  <si>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</si>
  <si>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</si>
  <si>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</si>
  <si>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</si>
  <si>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</si>
  <si>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</si>
  <si>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</si>
  <si>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</si>
  <si>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</si>
  <si>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</si>
  <si>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</si>
  <si>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</si>
  <si>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</si>
  <si>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</si>
  <si>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</si>
  <si>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</si>
  <si>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</si>
  <si>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</si>
  <si>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</si>
  <si>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</si>
  <si>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</si>
  <si>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</si>
  <si>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</si>
  <si>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</si>
  <si>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</si>
  <si>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</si>
  <si>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</si>
  <si>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</si>
  <si>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</si>
  <si>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</si>
  <si>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</si>
  <si>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</si>
  <si>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</si>
  <si>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</si>
  <si>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</si>
  <si>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</si>
  <si>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</si>
  <si>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</si>
  <si>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</si>
  <si>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</si>
  <si>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</si>
  <si>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</si>
  <si>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</si>
  <si>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</si>
  <si>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</si>
  <si>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</si>
  <si>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</si>
  <si>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</si>
  <si>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</si>
  <si>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</si>
  <si>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</si>
  <si>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</si>
  <si>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</si>
  <si>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</si>
  <si>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</si>
  <si>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</si>
  <si>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</si>
  <si>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</si>
  <si>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</si>
  <si>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</si>
  <si>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</si>
  <si>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</si>
  <si>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</si>
  <si>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</si>
  <si>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</si>
  <si>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</si>
  <si>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</si>
  <si>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</si>
  <si>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</si>
  <si>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</si>
  <si>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</si>
  <si>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</si>
  <si>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</si>
  <si>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</si>
  <si>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</si>
  <si>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</si>
  <si>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</si>
  <si>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</si>
  <si>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</si>
  <si>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</si>
  <si>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</si>
  <si>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</si>
  <si>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</si>
  <si>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</si>
  <si>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</si>
  <si>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</si>
  <si>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</si>
  <si>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</si>
  <si>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</si>
  <si>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</si>
  <si>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</si>
  <si>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</si>
  <si>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</si>
  <si>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</si>
  <si>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</si>
  <si>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</si>
  <si>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</si>
  <si>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</si>
  <si>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</si>
  <si>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</si>
  <si>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</si>
  <si>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</si>
  <si>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</si>
  <si>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</si>
  <si>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</si>
  <si>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</si>
  <si>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</si>
  <si>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</si>
  <si>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</si>
  <si>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</si>
  <si>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</si>
  <si>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</si>
  <si>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</si>
  <si>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</si>
  <si>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</si>
  <si>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</si>
  <si>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</si>
  <si>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</si>
  <si>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</si>
  <si>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</si>
  <si>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</si>
  <si>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</si>
  <si>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</si>
  <si>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</si>
  <si>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</si>
  <si>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</si>
  <si>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</si>
  <si>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</si>
  <si>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</si>
  <si>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</si>
  <si>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</si>
  <si>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</si>
  <si>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</si>
  <si>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</si>
  <si>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</si>
  <si>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</si>
  <si>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</si>
  <si>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</si>
  <si>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</si>
  <si>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</si>
  <si>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</si>
  <si>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</si>
  <si>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</si>
  <si>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</si>
  <si>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</si>
  <si>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</si>
  <si>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</si>
  <si>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</si>
  <si>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</si>
  <si>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</si>
  <si>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</si>
  <si>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</si>
  <si>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</si>
  <si>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</si>
  <si>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</si>
  <si>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</si>
  <si>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</si>
  <si>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</si>
  <si>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</si>
  <si>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</si>
  <si>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</si>
  <si>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</si>
  <si>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</si>
  <si>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</si>
  <si>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</si>
  <si>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</si>
  <si>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</si>
  <si>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</si>
  <si>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</si>
  <si>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</si>
  <si>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</si>
  <si>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</si>
  <si>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</si>
  <si>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</si>
  <si>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</si>
  <si>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</si>
  <si>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</si>
  <si>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</si>
  <si>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</si>
  <si>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</si>
  <si>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</si>
  <si>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</si>
  <si>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</si>
  <si>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</si>
  <si>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</si>
  <si>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</si>
  <si>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</si>
  <si>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</si>
  <si>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</si>
  <si>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</si>
  <si>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</si>
  <si>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</si>
  <si>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</si>
  <si>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</si>
  <si>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</si>
  <si>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</si>
  <si>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</si>
  <si>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</si>
  <si>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</si>
  <si>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</si>
  <si>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</si>
  <si>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</si>
  <si>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</si>
  <si>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</si>
  <si>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</si>
  <si>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</si>
  <si>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</si>
  <si>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</si>
  <si>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</si>
  <si>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</si>
  <si>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</si>
  <si>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</si>
  <si>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</si>
  <si>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</si>
  <si>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</si>
  <si>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</si>
  <si>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</si>
  <si>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</si>
  <si>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</si>
  <si>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</si>
  <si>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</si>
  <si>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</si>
  <si>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</si>
  <si>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</si>
  <si>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</si>
  <si>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</si>
  <si>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</si>
  <si>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</si>
  <si>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</si>
  <si>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</si>
  <si>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</si>
  <si>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</si>
  <si>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</si>
  <si>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</si>
  <si>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</si>
  <si>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</si>
  <si>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</si>
  <si>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</si>
  <si>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</si>
  <si>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</si>
  <si>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</si>
  <si>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</si>
  <si>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</si>
  <si>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</si>
  <si>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</si>
  <si>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</si>
  <si>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</si>
  <si>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</si>
  <si>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</si>
  <si>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</si>
  <si>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</si>
  <si>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</si>
  <si>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</si>
  <si>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</si>
  <si>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</si>
  <si>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</si>
  <si>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</si>
  <si>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</si>
  <si>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</si>
  <si>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</si>
  <si>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</si>
  <si>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</si>
  <si>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</si>
  <si>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</si>
  <si>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</si>
  <si>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</si>
  <si>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</si>
  <si>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</si>
  <si>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</si>
  <si>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</si>
  <si>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</si>
  <si>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</si>
  <si>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</si>
  <si>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</si>
  <si>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</si>
  <si>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</si>
  <si>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</si>
  <si>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</si>
  <si>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</si>
  <si>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</si>
  <si>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</si>
  <si>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</si>
  <si>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</si>
  <si>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</si>
  <si>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</si>
  <si>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</si>
  <si>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</si>
  <si>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</si>
  <si>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</si>
  <si>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</si>
  <si>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</si>
  <si>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</si>
  <si>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</si>
  <si>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</si>
  <si>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</si>
  <si>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</si>
  <si>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</si>
  <si>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</si>
  <si>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</si>
  <si>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</si>
  <si>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</si>
  <si>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</si>
  <si>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</si>
  <si>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</si>
  <si>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</si>
  <si>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</si>
  <si>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</si>
  <si>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</si>
  <si>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</si>
  <si>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</si>
  <si>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</si>
  <si>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</si>
  <si>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</si>
  <si>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</si>
  <si>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</si>
  <si>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</si>
  <si>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</si>
  <si>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</si>
  <si>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</si>
  <si>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</si>
  <si>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</si>
  <si>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</si>
  <si>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</si>
  <si>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</si>
  <si>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</si>
  <si>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</si>
  <si>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</si>
  <si>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</si>
  <si>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</si>
  <si>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</si>
  <si>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</si>
  <si>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</si>
  <si>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</si>
  <si>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</si>
  <si>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</si>
  <si>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</si>
  <si>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</si>
  <si>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</si>
  <si>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</si>
  <si>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</si>
  <si>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</si>
  <si>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</si>
  <si>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</si>
  <si>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</si>
  <si>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</si>
  <si>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</si>
  <si>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</si>
  <si>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</si>
  <si>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</si>
  <si>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</si>
  <si>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</si>
  <si>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</si>
  <si>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</si>
  <si>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</si>
  <si>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</si>
  <si>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</si>
  <si>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</si>
  <si>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</si>
  <si>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</si>
  <si>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</si>
  <si>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</si>
  <si>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</si>
  <si>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</si>
  <si>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</si>
  <si>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</si>
  <si>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</si>
  <si>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</si>
  <si>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</si>
  <si>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</si>
  <si>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</si>
  <si>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</si>
  <si>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</si>
  <si>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</si>
  <si>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</si>
  <si>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</si>
  <si>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</si>
  <si>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</si>
  <si>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</si>
  <si>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</si>
  <si>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</si>
  <si>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</si>
  <si>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</si>
  <si>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</si>
  <si>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</si>
  <si>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</si>
  <si>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</si>
  <si>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</si>
  <si>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</si>
  <si>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</si>
  <si>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</si>
  <si>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</si>
  <si>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</si>
  <si>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</si>
  <si>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</si>
  <si>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</si>
  <si>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</si>
  <si>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</si>
  <si>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</si>
  <si>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</si>
  <si>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</si>
  <si>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</si>
  <si>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</si>
  <si>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</si>
  <si>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</si>
  <si>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</si>
  <si>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</si>
  <si>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</si>
  <si>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</si>
  <si>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</si>
  <si>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</si>
  <si>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</si>
  <si>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</si>
  <si>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</si>
  <si>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</si>
  <si>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</si>
  <si>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</si>
  <si>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</si>
  <si>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</si>
  <si>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</si>
  <si>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</si>
  <si>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</si>
  <si>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</si>
  <si>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</si>
  <si>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</si>
  <si>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</si>
  <si>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</si>
  <si>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</si>
  <si>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</si>
  <si>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</si>
  <si>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</si>
  <si>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</si>
  <si>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</si>
  <si>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</si>
  <si>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</si>
  <si>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</si>
  <si>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</si>
  <si>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</si>
  <si>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</si>
  <si>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</si>
  <si>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</si>
  <si>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</si>
  <si>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</si>
  <si>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</si>
  <si>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</si>
  <si>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</si>
  <si>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</si>
  <si>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</si>
  <si>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</si>
  <si>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</si>
  <si>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</si>
  <si>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</si>
  <si>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</si>
  <si>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</si>
  <si>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</si>
  <si>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</si>
  <si>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</si>
  <si>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</si>
  <si>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</si>
  <si>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</si>
  <si>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</si>
  <si>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</si>
  <si>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</si>
  <si>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</si>
  <si>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</si>
  <si>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</si>
  <si>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</si>
  <si>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</si>
  <si>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</si>
  <si>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</si>
  <si>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</si>
  <si>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</si>
  <si>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</si>
  <si>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</si>
  <si>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</si>
  <si>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</si>
  <si>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</si>
  <si>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</si>
  <si>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</si>
  <si>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</si>
  <si>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</si>
  <si>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</si>
  <si>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</si>
  <si>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</si>
  <si>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</si>
  <si>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</si>
  <si>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</si>
  <si>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</si>
  <si>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</si>
  <si>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</si>
  <si>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</si>
  <si>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</si>
  <si>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</si>
  <si>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</si>
  <si>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</si>
  <si>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</si>
  <si>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</si>
  <si>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</si>
  <si>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</si>
  <si>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</si>
  <si>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</si>
  <si>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</si>
  <si>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</si>
  <si>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</si>
  <si>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</si>
  <si>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</si>
  <si>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</si>
  <si>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</si>
  <si>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</si>
  <si>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</si>
  <si>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</si>
  <si>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</si>
  <si>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</si>
  <si>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</si>
  <si>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</si>
  <si>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</si>
  <si>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</si>
  <si>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</si>
  <si>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</si>
  <si>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</si>
  <si>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</si>
  <si>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</si>
  <si>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</si>
  <si>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</si>
  <si>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</si>
  <si>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</si>
  <si>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</si>
  <si>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</si>
  <si>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</si>
  <si>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</si>
  <si>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</si>
  <si>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</si>
  <si>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</si>
  <si>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</si>
  <si>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</si>
  <si>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</si>
  <si>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</si>
  <si>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</si>
  <si>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</si>
  <si>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</si>
  <si>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</si>
  <si>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国連開発計画拠出金</t>
  </si>
  <si>
    <t>総合政策局</t>
  </si>
  <si>
    <t>海洋政策課</t>
    <rPh sb="0" eb="2">
      <t>カイヨウ</t>
    </rPh>
    <rPh sb="2" eb="5">
      <t>セイサクカ</t>
    </rPh>
    <phoneticPr fontId="5"/>
  </si>
  <si>
    <t>○</t>
  </si>
  <si>
    <t>-</t>
  </si>
  <si>
    <t>-</t>
    <phoneticPr fontId="5"/>
  </si>
  <si>
    <t>英　浩道</t>
    <rPh sb="0" eb="1">
      <t>エイ</t>
    </rPh>
    <rPh sb="2" eb="4">
      <t>ヒロミチ</t>
    </rPh>
    <phoneticPr fontId="5"/>
  </si>
  <si>
    <t>東アジア海域における海洋の開発と海洋環境の保全との調和を目指す枠組みである「東アジア海域環境管理パートナーシップ（PEMSEA）」に対して資金的な支援をすることにより、我が国が接する東アジア海域の海洋環境を維持・改善することを目的とする。</t>
  </si>
  <si>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t>
  </si>
  <si>
    <t>国連環境計画等拠出金
（国連開発計画拠出金）</t>
  </si>
  <si>
    <t>我が国の沿岸に重大な被害を及ぼす海洋汚染等の件数</t>
  </si>
  <si>
    <t>件</t>
    <rPh sb="0" eb="1">
      <t>ケン</t>
    </rPh>
    <phoneticPr fontId="5"/>
  </si>
  <si>
    <t>-</t>
    <phoneticPr fontId="5"/>
  </si>
  <si>
    <t>回</t>
    <rPh sb="0" eb="1">
      <t>カイ</t>
    </rPh>
    <phoneticPr fontId="5"/>
  </si>
  <si>
    <t>日本人職員数
（参考指標）</t>
    <rPh sb="0" eb="3">
      <t>ニホンジン</t>
    </rPh>
    <rPh sb="3" eb="5">
      <t>ショクイン</t>
    </rPh>
    <rPh sb="5" eb="6">
      <t>スウ</t>
    </rPh>
    <rPh sb="8" eb="10">
      <t>サンコウ</t>
    </rPh>
    <rPh sb="10" eb="12">
      <t>シヒョウ</t>
    </rPh>
    <phoneticPr fontId="5"/>
  </si>
  <si>
    <t>人</t>
    <rPh sb="0" eb="1">
      <t>ニン</t>
    </rPh>
    <phoneticPr fontId="5"/>
  </si>
  <si>
    <t>万ドル</t>
    <rPh sb="0" eb="1">
      <t>マン</t>
    </rPh>
    <phoneticPr fontId="5"/>
  </si>
  <si>
    <t>万ドル/回</t>
    <rPh sb="0" eb="1">
      <t>マン</t>
    </rPh>
    <rPh sb="4" eb="5">
      <t>カイ</t>
    </rPh>
    <phoneticPr fontId="5"/>
  </si>
  <si>
    <t>12.5　/　4</t>
  </si>
  <si>
    <t>12.5　/　4</t>
    <phoneticPr fontId="5"/>
  </si>
  <si>
    <t>２　良好な生活環境、自然環境の形成、バリアフリー社会の実現</t>
  </si>
  <si>
    <t>４　海洋･沿岸域環境や港湾空間の保全･再生･形成､海洋廃棄物処理､海洋汚染防止を推進する</t>
  </si>
  <si>
    <t>東アジア海域における海洋の開発と海洋環境の保全との調和を目指す枠組みである「PEMSEA」に参画することにより、我が国が接する東アジア海域の海洋環境の維持・改善に資する。</t>
    <phoneticPr fontId="5"/>
  </si>
  <si>
    <t>‐</t>
  </si>
  <si>
    <t>PEMSEAは東アジアの持続可能な開発を目指す国際的な枠組みであり、我が国として参画し、実施すべき事業である。</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</si>
  <si>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</si>
  <si>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ＰＥＭＳＥＡの事務局運営費としての経費であり限定されたものである。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</si>
  <si>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</si>
  <si>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</si>
  <si>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t>国連開発計画（UNDP）からの請求に基づき、適正に処理されている。</t>
  </si>
  <si>
    <t>加盟国とも連携を図りつつ、引き続きＰＥＭＳＥＡに対して効率的な運営を求めていく。</t>
  </si>
  <si>
    <t>活動経費</t>
  </si>
  <si>
    <t>上記の内、日本負担分</t>
  </si>
  <si>
    <t>(H28支出官レート1ドル＝120円)</t>
    <rPh sb="4" eb="6">
      <t>シシュツ</t>
    </rPh>
    <rPh sb="6" eb="7">
      <t>カン</t>
    </rPh>
    <rPh sb="17" eb="18">
      <t>エン</t>
    </rPh>
    <phoneticPr fontId="5"/>
  </si>
  <si>
    <t>国連開発計画</t>
  </si>
  <si>
    <t>「東アジア海域環境管理パートナーシップ（PEMSEA）」に対しての支援</t>
    <phoneticPr fontId="5"/>
  </si>
  <si>
    <t>※中国、韓国、日本により拠出された運営費全体の使途（2016年）</t>
    <phoneticPr fontId="5"/>
  </si>
  <si>
    <t>人件費、職員旅費、等　（36.2百万円）</t>
    <rPh sb="16" eb="18">
      <t>ヒャクマン</t>
    </rPh>
    <rPh sb="18" eb="19">
      <t>エン</t>
    </rPh>
    <phoneticPr fontId="5"/>
  </si>
  <si>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</si>
  <si>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東アジア海域パートナーシップ会合、東アジア海洋会議等への開催回数。</t>
    <rPh sb="28" eb="30">
      <t>カイサイ</t>
    </rPh>
    <rPh sb="30" eb="31">
      <t>カイ</t>
    </rPh>
    <phoneticPr fontId="5"/>
  </si>
  <si>
    <t>-</t>
    <phoneticPr fontId="5"/>
  </si>
  <si>
    <t>予算額(※)　／ 会議開催回数
※毎年12.5万ドルを拠出</t>
    <rPh sb="11" eb="13">
      <t>カイサイ</t>
    </rPh>
    <phoneticPr fontId="5"/>
  </si>
  <si>
    <t>我が国の沿岸に重大な被害を及ぼす海洋汚染等の件数を０件に抑える</t>
    <rPh sb="26" eb="27">
      <t>ケン</t>
    </rPh>
    <rPh sb="28" eb="29">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</si>
</sst>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13607</xdr:rowOff>
    </xdr:from>
    <xdr:to>
      <xdr:col>34</xdr:col>
      <xdr:colOff>197553</xdr:colOff>
      <xdr:row>743</xdr:row>
      <xdr:rowOff>310652</xdr:rowOff>
    </xdr:to>
    <xdr:sp macro="" textlink="">
      <xdr:nvSpPr>
        <xdr:cNvPr id="7" name="正方形/長方形 6"/>
        <xdr:cNvSpPr/>
      </xdr:nvSpPr>
      <xdr:spPr bwMode="auto">
        <a:xfrm>
          <a:off x="4490357" y="46101000"/>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１５．０百万円</a:t>
          </a:r>
        </a:p>
      </xdr:txBody>
    </xdr:sp>
    <xdr:clientData/>
  </xdr:twoCellAnchor>
  <xdr:twoCellAnchor>
    <xdr:from>
      <xdr:col>28</xdr:col>
      <xdr:colOff>131270</xdr:colOff>
      <xdr:row>743</xdr:row>
      <xdr:rowOff>306961</xdr:rowOff>
    </xdr:from>
    <xdr:to>
      <xdr:col>28</xdr:col>
      <xdr:colOff>131270</xdr:colOff>
      <xdr:row>745</xdr:row>
      <xdr:rowOff>42053</xdr:rowOff>
    </xdr:to>
    <xdr:cxnSp macro="">
      <xdr:nvCxnSpPr>
        <xdr:cNvPr id="8" name="直線コネクタ 7"/>
        <xdr:cNvCxnSpPr/>
      </xdr:nvCxnSpPr>
      <xdr:spPr bwMode="auto">
        <a:xfrm>
          <a:off x="5846270" y="46748140"/>
          <a:ext cx="0" cy="442663"/>
        </a:xfrm>
        <a:prstGeom prst="line">
          <a:avLst/>
        </a:prstGeom>
        <a:noFill/>
        <a:ln w="9525" cap="flat" cmpd="sng" algn="ctr">
          <a:solidFill>
            <a:sysClr val="windowText" lastClr="000000"/>
          </a:solidFill>
          <a:prstDash val="solid"/>
        </a:ln>
        <a:effectLst/>
      </xdr:spPr>
    </xdr:cxnSp>
    <xdr:clientData/>
  </xdr:twoCellAnchor>
  <xdr:twoCellAnchor>
    <xdr:from>
      <xdr:col>23</xdr:col>
      <xdr:colOff>120863</xdr:colOff>
      <xdr:row>745</xdr:row>
      <xdr:rowOff>67235</xdr:rowOff>
    </xdr:from>
    <xdr:to>
      <xdr:col>33</xdr:col>
      <xdr:colOff>169494</xdr:colOff>
      <xdr:row>745</xdr:row>
      <xdr:rowOff>286310</xdr:rowOff>
    </xdr:to>
    <xdr:sp macro="" textlink="">
      <xdr:nvSpPr>
        <xdr:cNvPr id="9" name="正方形/長方形 8"/>
        <xdr:cNvSpPr/>
      </xdr:nvSpPr>
      <xdr:spPr bwMode="auto">
        <a:xfrm>
          <a:off x="4815327" y="47215985"/>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22413</xdr:colOff>
      <xdr:row>746</xdr:row>
      <xdr:rowOff>27212</xdr:rowOff>
    </xdr:from>
    <xdr:to>
      <xdr:col>35</xdr:col>
      <xdr:colOff>18260</xdr:colOff>
      <xdr:row>747</xdr:row>
      <xdr:rowOff>121662</xdr:rowOff>
    </xdr:to>
    <xdr:sp macro="" textlink="">
      <xdr:nvSpPr>
        <xdr:cNvPr id="10" name="正方形/長方形 9"/>
        <xdr:cNvSpPr/>
      </xdr:nvSpPr>
      <xdr:spPr bwMode="auto">
        <a:xfrm>
          <a:off x="4512770" y="47529748"/>
          <a:ext cx="2649240" cy="448235"/>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１５．０百万円</a:t>
          </a:r>
        </a:p>
      </xdr:txBody>
    </xdr:sp>
    <xdr:clientData/>
  </xdr:twoCellAnchor>
  <xdr:twoCellAnchor>
    <xdr:from>
      <xdr:col>22</xdr:col>
      <xdr:colOff>100853</xdr:colOff>
      <xdr:row>747</xdr:row>
      <xdr:rowOff>219715</xdr:rowOff>
    </xdr:from>
    <xdr:to>
      <xdr:col>34</xdr:col>
      <xdr:colOff>172856</xdr:colOff>
      <xdr:row>748</xdr:row>
      <xdr:rowOff>237685</xdr:rowOff>
    </xdr:to>
    <xdr:sp macro="" textlink="">
      <xdr:nvSpPr>
        <xdr:cNvPr id="11" name="大かっこ 10"/>
        <xdr:cNvSpPr/>
      </xdr:nvSpPr>
      <xdr:spPr bwMode="auto">
        <a:xfrm>
          <a:off x="4591210" y="48076036"/>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0" zoomScaleNormal="75" zoomScaleSheetLayoutView="7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5" t="s">
        <v>182</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549</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3" t="s">
        <v>5</v>
      </c>
      <c r="Z7" s="275"/>
      <c r="AA7" s="275"/>
      <c r="AB7" s="275"/>
      <c r="AC7" s="275"/>
      <c r="AD7" s="384"/>
      <c r="AE7" s="373" t="s">
        <v>552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7" t="s">
        <v>554</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5" t="s">
        <v>31</v>
      </c>
      <c r="B10" s="726"/>
      <c r="C10" s="726"/>
      <c r="D10" s="726"/>
      <c r="E10" s="726"/>
      <c r="F10" s="726"/>
      <c r="G10" s="661" t="s">
        <v>555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2">
        <v>12</v>
      </c>
      <c r="Q13" s="183"/>
      <c r="R13" s="183"/>
      <c r="S13" s="183"/>
      <c r="T13" s="183"/>
      <c r="U13" s="183"/>
      <c r="V13" s="184"/>
      <c r="W13" s="182">
        <v>14</v>
      </c>
      <c r="X13" s="183"/>
      <c r="Y13" s="183"/>
      <c r="Z13" s="183"/>
      <c r="AA13" s="183"/>
      <c r="AB13" s="183"/>
      <c r="AC13" s="184"/>
      <c r="AD13" s="182">
        <v>15</v>
      </c>
      <c r="AE13" s="183"/>
      <c r="AF13" s="183"/>
      <c r="AG13" s="183"/>
      <c r="AH13" s="183"/>
      <c r="AI13" s="183"/>
      <c r="AJ13" s="184"/>
      <c r="AK13" s="182">
        <v>14</v>
      </c>
      <c r="AL13" s="183"/>
      <c r="AM13" s="183"/>
      <c r="AN13" s="183"/>
      <c r="AO13" s="183"/>
      <c r="AP13" s="183"/>
      <c r="AQ13" s="184"/>
      <c r="AR13" s="179"/>
      <c r="AS13" s="180"/>
      <c r="AT13" s="180"/>
      <c r="AU13" s="180"/>
      <c r="AV13" s="180"/>
      <c r="AW13" s="180"/>
      <c r="AX13" s="382"/>
    </row>
    <row r="14" spans="1:50" ht="21" customHeight="1" x14ac:dyDescent="0.15">
      <c r="A14" s="102"/>
      <c r="B14" s="103"/>
      <c r="C14" s="103"/>
      <c r="D14" s="103"/>
      <c r="E14" s="103"/>
      <c r="F14" s="104"/>
      <c r="G14" s="730"/>
      <c r="H14" s="731"/>
      <c r="I14" s="550" t="s">
        <v>9</v>
      </c>
      <c r="J14" s="617"/>
      <c r="K14" s="617"/>
      <c r="L14" s="617"/>
      <c r="M14" s="617"/>
      <c r="N14" s="617"/>
      <c r="O14" s="618"/>
      <c r="P14" s="182" t="s">
        <v>552</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0" t="s">
        <v>52</v>
      </c>
      <c r="J15" s="551"/>
      <c r="K15" s="551"/>
      <c r="L15" s="551"/>
      <c r="M15" s="551"/>
      <c r="N15" s="551"/>
      <c r="O15" s="552"/>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0"/>
      <c r="H16" s="731"/>
      <c r="I16" s="550" t="s">
        <v>53</v>
      </c>
      <c r="J16" s="551"/>
      <c r="K16" s="551"/>
      <c r="L16" s="551"/>
      <c r="M16" s="551"/>
      <c r="N16" s="551"/>
      <c r="O16" s="552"/>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0" t="s">
        <v>51</v>
      </c>
      <c r="J17" s="617"/>
      <c r="K17" s="617"/>
      <c r="L17" s="617"/>
      <c r="M17" s="617"/>
      <c r="N17" s="617"/>
      <c r="O17" s="618"/>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2"/>
      <c r="H18" s="733"/>
      <c r="I18" s="720" t="s">
        <v>21</v>
      </c>
      <c r="J18" s="721"/>
      <c r="K18" s="721"/>
      <c r="L18" s="721"/>
      <c r="M18" s="721"/>
      <c r="N18" s="721"/>
      <c r="O18" s="722"/>
      <c r="P18" s="203">
        <f>SUM(P13:V17)</f>
        <v>12</v>
      </c>
      <c r="Q18" s="204"/>
      <c r="R18" s="204"/>
      <c r="S18" s="204"/>
      <c r="T18" s="204"/>
      <c r="U18" s="204"/>
      <c r="V18" s="205"/>
      <c r="W18" s="203">
        <f>SUM(W13:AC17)</f>
        <v>14</v>
      </c>
      <c r="X18" s="204"/>
      <c r="Y18" s="204"/>
      <c r="Z18" s="204"/>
      <c r="AA18" s="204"/>
      <c r="AB18" s="204"/>
      <c r="AC18" s="205"/>
      <c r="AD18" s="203">
        <f>SUM(AD13:AJ17)</f>
        <v>15</v>
      </c>
      <c r="AE18" s="204"/>
      <c r="AF18" s="204"/>
      <c r="AG18" s="204"/>
      <c r="AH18" s="204"/>
      <c r="AI18" s="204"/>
      <c r="AJ18" s="205"/>
      <c r="AK18" s="203">
        <f>SUM(AK13:AQ17)</f>
        <v>14</v>
      </c>
      <c r="AL18" s="204"/>
      <c r="AM18" s="204"/>
      <c r="AN18" s="204"/>
      <c r="AO18" s="204"/>
      <c r="AP18" s="204"/>
      <c r="AQ18" s="205"/>
      <c r="AR18" s="203">
        <f>SUM(AR13:AX17)</f>
        <v>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12</v>
      </c>
      <c r="Q19" s="183"/>
      <c r="R19" s="183"/>
      <c r="S19" s="183"/>
      <c r="T19" s="183"/>
      <c r="U19" s="183"/>
      <c r="V19" s="184"/>
      <c r="W19" s="182">
        <v>14</v>
      </c>
      <c r="X19" s="183"/>
      <c r="Y19" s="183"/>
      <c r="Z19" s="183"/>
      <c r="AA19" s="183"/>
      <c r="AB19" s="183"/>
      <c r="AC19" s="184"/>
      <c r="AD19" s="182">
        <v>15</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9" t="s">
        <v>508</v>
      </c>
      <c r="H21" s="900"/>
      <c r="I21" s="900"/>
      <c r="J21" s="900"/>
      <c r="K21" s="900"/>
      <c r="L21" s="900"/>
      <c r="M21" s="900"/>
      <c r="N21" s="900"/>
      <c r="O21" s="900"/>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556</v>
      </c>
      <c r="H23" s="148"/>
      <c r="I23" s="148"/>
      <c r="J23" s="148"/>
      <c r="K23" s="148"/>
      <c r="L23" s="148"/>
      <c r="M23" s="148"/>
      <c r="N23" s="148"/>
      <c r="O23" s="149"/>
      <c r="P23" s="179">
        <v>14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31</v>
      </c>
      <c r="AR31" s="198"/>
      <c r="AS31" s="132" t="s">
        <v>357</v>
      </c>
      <c r="AT31" s="133"/>
      <c r="AU31" s="265"/>
      <c r="AV31" s="265"/>
      <c r="AW31" s="367" t="s">
        <v>301</v>
      </c>
      <c r="AX31" s="368"/>
    </row>
    <row r="32" spans="1:50" ht="23.25" customHeight="1" x14ac:dyDescent="0.15">
      <c r="A32" s="535"/>
      <c r="B32" s="533"/>
      <c r="C32" s="533"/>
      <c r="D32" s="533"/>
      <c r="E32" s="533"/>
      <c r="F32" s="534"/>
      <c r="G32" s="509" t="s">
        <v>589</v>
      </c>
      <c r="H32" s="510"/>
      <c r="I32" s="510"/>
      <c r="J32" s="510"/>
      <c r="K32" s="510"/>
      <c r="L32" s="510"/>
      <c r="M32" s="510"/>
      <c r="N32" s="510"/>
      <c r="O32" s="511"/>
      <c r="P32" s="120" t="s">
        <v>557</v>
      </c>
      <c r="Q32" s="121"/>
      <c r="R32" s="121"/>
      <c r="S32" s="121"/>
      <c r="T32" s="121"/>
      <c r="U32" s="121"/>
      <c r="V32" s="121"/>
      <c r="W32" s="121"/>
      <c r="X32" s="212"/>
      <c r="Y32" s="334" t="s">
        <v>13</v>
      </c>
      <c r="Z32" s="518"/>
      <c r="AA32" s="519"/>
      <c r="AB32" s="520" t="s">
        <v>558</v>
      </c>
      <c r="AC32" s="520"/>
      <c r="AD32" s="520"/>
      <c r="AE32" s="347">
        <v>0</v>
      </c>
      <c r="AF32" s="348"/>
      <c r="AG32" s="348"/>
      <c r="AH32" s="348"/>
      <c r="AI32" s="347">
        <v>0</v>
      </c>
      <c r="AJ32" s="348"/>
      <c r="AK32" s="348"/>
      <c r="AL32" s="348"/>
      <c r="AM32" s="347">
        <v>0</v>
      </c>
      <c r="AN32" s="348"/>
      <c r="AO32" s="348"/>
      <c r="AP32" s="348"/>
      <c r="AQ32" s="189">
        <v>0</v>
      </c>
      <c r="AR32" s="190"/>
      <c r="AS32" s="190"/>
      <c r="AT32" s="191"/>
      <c r="AU32" s="348" t="s">
        <v>559</v>
      </c>
      <c r="AV32" s="348"/>
      <c r="AW32" s="348"/>
      <c r="AX32" s="364"/>
    </row>
    <row r="33" spans="1:50" ht="23.25" customHeight="1" x14ac:dyDescent="0.15">
      <c r="A33" s="536"/>
      <c r="B33" s="537"/>
      <c r="C33" s="537"/>
      <c r="D33" s="537"/>
      <c r="E33" s="537"/>
      <c r="F33" s="538"/>
      <c r="G33" s="512"/>
      <c r="H33" s="513"/>
      <c r="I33" s="513"/>
      <c r="J33" s="513"/>
      <c r="K33" s="513"/>
      <c r="L33" s="513"/>
      <c r="M33" s="513"/>
      <c r="N33" s="513"/>
      <c r="O33" s="514"/>
      <c r="P33" s="421"/>
      <c r="Q33" s="214"/>
      <c r="R33" s="214"/>
      <c r="S33" s="214"/>
      <c r="T33" s="214"/>
      <c r="U33" s="214"/>
      <c r="V33" s="214"/>
      <c r="W33" s="214"/>
      <c r="X33" s="215"/>
      <c r="Y33" s="282" t="s">
        <v>55</v>
      </c>
      <c r="Z33" s="277"/>
      <c r="AA33" s="278"/>
      <c r="AB33" s="490" t="s">
        <v>558</v>
      </c>
      <c r="AC33" s="490"/>
      <c r="AD33" s="490"/>
      <c r="AE33" s="347">
        <v>0</v>
      </c>
      <c r="AF33" s="348"/>
      <c r="AG33" s="348"/>
      <c r="AH33" s="348"/>
      <c r="AI33" s="347">
        <v>0</v>
      </c>
      <c r="AJ33" s="348"/>
      <c r="AK33" s="348"/>
      <c r="AL33" s="348"/>
      <c r="AM33" s="347">
        <v>0</v>
      </c>
      <c r="AN33" s="348"/>
      <c r="AO33" s="348"/>
      <c r="AP33" s="348"/>
      <c r="AQ33" s="189">
        <v>0</v>
      </c>
      <c r="AR33" s="190"/>
      <c r="AS33" s="190"/>
      <c r="AT33" s="191"/>
      <c r="AU33" s="348" t="s">
        <v>559</v>
      </c>
      <c r="AV33" s="348"/>
      <c r="AW33" s="348"/>
      <c r="AX33" s="364"/>
    </row>
    <row r="34" spans="1:50" ht="23.25" customHeight="1" x14ac:dyDescent="0.15">
      <c r="A34" s="535"/>
      <c r="B34" s="533"/>
      <c r="C34" s="533"/>
      <c r="D34" s="533"/>
      <c r="E34" s="533"/>
      <c r="F34" s="534"/>
      <c r="G34" s="515"/>
      <c r="H34" s="516"/>
      <c r="I34" s="516"/>
      <c r="J34" s="516"/>
      <c r="K34" s="516"/>
      <c r="L34" s="516"/>
      <c r="M34" s="516"/>
      <c r="N34" s="516"/>
      <c r="O34" s="517"/>
      <c r="P34" s="123"/>
      <c r="Q34" s="124"/>
      <c r="R34" s="124"/>
      <c r="S34" s="124"/>
      <c r="T34" s="124"/>
      <c r="U34" s="124"/>
      <c r="V34" s="124"/>
      <c r="W34" s="124"/>
      <c r="X34" s="217"/>
      <c r="Y34" s="282" t="s">
        <v>14</v>
      </c>
      <c r="Z34" s="277"/>
      <c r="AA34" s="278"/>
      <c r="AB34" s="475" t="s">
        <v>302</v>
      </c>
      <c r="AC34" s="475"/>
      <c r="AD34" s="475"/>
      <c r="AE34" s="347">
        <v>100</v>
      </c>
      <c r="AF34" s="348"/>
      <c r="AG34" s="348"/>
      <c r="AH34" s="348"/>
      <c r="AI34" s="347">
        <v>100</v>
      </c>
      <c r="AJ34" s="348"/>
      <c r="AK34" s="348"/>
      <c r="AL34" s="348"/>
      <c r="AM34" s="347">
        <v>100</v>
      </c>
      <c r="AN34" s="348"/>
      <c r="AO34" s="348"/>
      <c r="AP34" s="348"/>
      <c r="AQ34" s="189">
        <v>100</v>
      </c>
      <c r="AR34" s="190"/>
      <c r="AS34" s="190"/>
      <c r="AT34" s="191"/>
      <c r="AU34" s="348" t="s">
        <v>559</v>
      </c>
      <c r="AV34" s="348"/>
      <c r="AW34" s="348"/>
      <c r="AX34" s="364"/>
    </row>
    <row r="35" spans="1:50" ht="23.25" customHeight="1" x14ac:dyDescent="0.15">
      <c r="A35" s="873" t="s">
        <v>539</v>
      </c>
      <c r="B35" s="874"/>
      <c r="C35" s="874"/>
      <c r="D35" s="874"/>
      <c r="E35" s="874"/>
      <c r="F35" s="875"/>
      <c r="G35" s="879" t="s">
        <v>585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2" t="s">
        <v>501</v>
      </c>
      <c r="B37" s="633"/>
      <c r="C37" s="633"/>
      <c r="D37" s="633"/>
      <c r="E37" s="633"/>
      <c r="F37" s="634"/>
      <c r="G37" s="743"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4" t="s">
        <v>13</v>
      </c>
      <c r="Z39" s="518"/>
      <c r="AA39" s="519"/>
      <c r="AB39" s="520" t="s">
        <v>560</v>
      </c>
      <c r="AC39" s="520"/>
      <c r="AD39" s="52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560</v>
      </c>
      <c r="AC40" s="490"/>
      <c r="AD40" s="49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2" t="s">
        <v>501</v>
      </c>
      <c r="B44" s="633"/>
      <c r="C44" s="633"/>
      <c r="D44" s="633"/>
      <c r="E44" s="633"/>
      <c r="F44" s="634"/>
      <c r="G44" s="743"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8" t="s">
        <v>530</v>
      </c>
      <c r="AC69" s="868"/>
      <c r="AD69" s="868"/>
      <c r="AE69" s="870"/>
      <c r="AF69" s="871"/>
      <c r="AG69" s="871"/>
      <c r="AH69" s="871"/>
      <c r="AI69" s="870"/>
      <c r="AJ69" s="871"/>
      <c r="AK69" s="871"/>
      <c r="AL69" s="871"/>
      <c r="AM69" s="870"/>
      <c r="AN69" s="871"/>
      <c r="AO69" s="871"/>
      <c r="AP69" s="871"/>
      <c r="AQ69" s="347"/>
      <c r="AR69" s="348"/>
      <c r="AS69" s="348"/>
      <c r="AT69" s="349"/>
      <c r="AU69" s="348"/>
      <c r="AV69" s="348"/>
      <c r="AW69" s="348"/>
      <c r="AX69" s="364"/>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8" t="s">
        <v>530</v>
      </c>
      <c r="AC72" s="868"/>
      <c r="AD72" s="868"/>
      <c r="AE72" s="870"/>
      <c r="AF72" s="871"/>
      <c r="AG72" s="871"/>
      <c r="AH72" s="871"/>
      <c r="AI72" s="870"/>
      <c r="AJ72" s="871"/>
      <c r="AK72" s="871"/>
      <c r="AL72" s="871"/>
      <c r="AM72" s="870"/>
      <c r="AN72" s="871"/>
      <c r="AO72" s="871"/>
      <c r="AP72" s="871"/>
      <c r="AQ72" s="347"/>
      <c r="AR72" s="348"/>
      <c r="AS72" s="348"/>
      <c r="AT72" s="349"/>
      <c r="AU72" s="348"/>
      <c r="AV72" s="348"/>
      <c r="AW72" s="348"/>
      <c r="AX72" s="364"/>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27"/>
      <c r="B75" s="828"/>
      <c r="C75" s="828"/>
      <c r="D75" s="828"/>
      <c r="E75" s="828"/>
      <c r="F75" s="829"/>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27"/>
      <c r="B76" s="828"/>
      <c r="C76" s="828"/>
      <c r="D76" s="828"/>
      <c r="E76" s="828"/>
      <c r="F76" s="829"/>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27"/>
      <c r="B77" s="828"/>
      <c r="C77" s="828"/>
      <c r="D77" s="828"/>
      <c r="E77" s="828"/>
      <c r="F77" s="829"/>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887" t="s">
        <v>542</v>
      </c>
      <c r="B78" s="888"/>
      <c r="C78" s="888"/>
      <c r="D78" s="888"/>
      <c r="E78" s="885" t="s">
        <v>467</v>
      </c>
      <c r="F78" s="886"/>
      <c r="G78" s="58" t="s">
        <v>367</v>
      </c>
      <c r="H78" s="783"/>
      <c r="I78" s="228"/>
      <c r="J78" s="228"/>
      <c r="K78" s="228"/>
      <c r="L78" s="228"/>
      <c r="M78" s="228"/>
      <c r="N78" s="228"/>
      <c r="O78" s="784"/>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customHeight="1" x14ac:dyDescent="0.15">
      <c r="A80" s="487"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7"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customHeight="1" x14ac:dyDescent="0.15">
      <c r="A81" s="488"/>
      <c r="B81" s="835"/>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488"/>
      <c r="B82" s="835"/>
      <c r="C82" s="521"/>
      <c r="D82" s="521"/>
      <c r="E82" s="521"/>
      <c r="F82" s="522"/>
      <c r="G82" s="479" t="s">
        <v>587</v>
      </c>
      <c r="H82" s="479"/>
      <c r="I82" s="479"/>
      <c r="J82" s="479"/>
      <c r="K82" s="479"/>
      <c r="L82" s="479"/>
      <c r="M82" s="479"/>
      <c r="N82" s="479"/>
      <c r="O82" s="479"/>
      <c r="P82" s="479"/>
      <c r="Q82" s="479"/>
      <c r="R82" s="479"/>
      <c r="S82" s="479"/>
      <c r="T82" s="479"/>
      <c r="U82" s="479"/>
      <c r="V82" s="479"/>
      <c r="W82" s="479"/>
      <c r="X82" s="479"/>
      <c r="Y82" s="479"/>
      <c r="Z82" s="479"/>
      <c r="AA82" s="740"/>
      <c r="AB82" s="478" t="s">
        <v>559</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customHeight="1" x14ac:dyDescent="0.15">
      <c r="A83" s="488"/>
      <c r="B83" s="835"/>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customHeight="1" x14ac:dyDescent="0.15">
      <c r="A84" s="488"/>
      <c r="B84" s="836"/>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x14ac:dyDescent="0.15">
      <c r="A85" s="488"/>
      <c r="B85" s="521" t="s">
        <v>265</v>
      </c>
      <c r="C85" s="521"/>
      <c r="D85" s="521"/>
      <c r="E85" s="521"/>
      <c r="F85" s="522"/>
      <c r="G85" s="539" t="s">
        <v>62</v>
      </c>
      <c r="H85" s="540"/>
      <c r="I85" s="540"/>
      <c r="J85" s="540"/>
      <c r="K85" s="540"/>
      <c r="L85" s="540"/>
      <c r="M85" s="540"/>
      <c r="N85" s="540"/>
      <c r="O85" s="541"/>
      <c r="P85" s="747"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customHeight="1" x14ac:dyDescent="0.15">
      <c r="A87" s="488"/>
      <c r="B87" s="521"/>
      <c r="C87" s="521"/>
      <c r="D87" s="521"/>
      <c r="E87" s="521"/>
      <c r="F87" s="522"/>
      <c r="G87" s="211" t="s">
        <v>559</v>
      </c>
      <c r="H87" s="121"/>
      <c r="I87" s="121"/>
      <c r="J87" s="121"/>
      <c r="K87" s="121"/>
      <c r="L87" s="121"/>
      <c r="M87" s="121"/>
      <c r="N87" s="121"/>
      <c r="O87" s="212"/>
      <c r="P87" s="121" t="s">
        <v>561</v>
      </c>
      <c r="Q87" s="798"/>
      <c r="R87" s="798"/>
      <c r="S87" s="798"/>
      <c r="T87" s="798"/>
      <c r="U87" s="798"/>
      <c r="V87" s="798"/>
      <c r="W87" s="798"/>
      <c r="X87" s="799"/>
      <c r="Y87" s="744" t="s">
        <v>63</v>
      </c>
      <c r="Z87" s="745"/>
      <c r="AA87" s="746"/>
      <c r="AB87" s="520" t="s">
        <v>562</v>
      </c>
      <c r="AC87" s="520"/>
      <c r="AD87" s="520"/>
      <c r="AE87" s="347">
        <v>0</v>
      </c>
      <c r="AF87" s="348"/>
      <c r="AG87" s="348"/>
      <c r="AH87" s="348"/>
      <c r="AI87" s="347">
        <v>0</v>
      </c>
      <c r="AJ87" s="348"/>
      <c r="AK87" s="348"/>
      <c r="AL87" s="348"/>
      <c r="AM87" s="347">
        <v>0</v>
      </c>
      <c r="AN87" s="348"/>
      <c r="AO87" s="348"/>
      <c r="AP87" s="348"/>
      <c r="AQ87" s="189" t="s">
        <v>551</v>
      </c>
      <c r="AR87" s="190"/>
      <c r="AS87" s="190"/>
      <c r="AT87" s="191"/>
      <c r="AU87" s="348" t="s">
        <v>551</v>
      </c>
      <c r="AV87" s="348"/>
      <c r="AW87" s="348"/>
      <c r="AX87" s="364"/>
    </row>
    <row r="88" spans="1:60" ht="23.25" customHeight="1" x14ac:dyDescent="0.15">
      <c r="A88" s="488"/>
      <c r="B88" s="521"/>
      <c r="C88" s="521"/>
      <c r="D88" s="521"/>
      <c r="E88" s="521"/>
      <c r="F88" s="522"/>
      <c r="G88" s="213"/>
      <c r="H88" s="214"/>
      <c r="I88" s="214"/>
      <c r="J88" s="214"/>
      <c r="K88" s="214"/>
      <c r="L88" s="214"/>
      <c r="M88" s="214"/>
      <c r="N88" s="214"/>
      <c r="O88" s="215"/>
      <c r="P88" s="800"/>
      <c r="Q88" s="800"/>
      <c r="R88" s="800"/>
      <c r="S88" s="800"/>
      <c r="T88" s="800"/>
      <c r="U88" s="800"/>
      <c r="V88" s="800"/>
      <c r="W88" s="800"/>
      <c r="X88" s="801"/>
      <c r="Y88" s="715" t="s">
        <v>55</v>
      </c>
      <c r="Z88" s="716"/>
      <c r="AA88" s="717"/>
      <c r="AB88" s="490" t="s">
        <v>562</v>
      </c>
      <c r="AC88" s="490"/>
      <c r="AD88" s="490"/>
      <c r="AE88" s="347" t="s">
        <v>559</v>
      </c>
      <c r="AF88" s="348"/>
      <c r="AG88" s="348"/>
      <c r="AH88" s="348"/>
      <c r="AI88" s="347" t="s">
        <v>551</v>
      </c>
      <c r="AJ88" s="348"/>
      <c r="AK88" s="348"/>
      <c r="AL88" s="348"/>
      <c r="AM88" s="347" t="s">
        <v>551</v>
      </c>
      <c r="AN88" s="348"/>
      <c r="AO88" s="348"/>
      <c r="AP88" s="348"/>
      <c r="AQ88" s="189" t="s">
        <v>551</v>
      </c>
      <c r="AR88" s="190"/>
      <c r="AS88" s="190"/>
      <c r="AT88" s="191"/>
      <c r="AU88" s="348" t="s">
        <v>551</v>
      </c>
      <c r="AV88" s="348"/>
      <c r="AW88" s="348"/>
      <c r="AX88" s="364"/>
      <c r="AY88" s="10"/>
      <c r="AZ88" s="10"/>
      <c r="BA88" s="10"/>
      <c r="BB88" s="10"/>
      <c r="BC88" s="10"/>
    </row>
    <row r="89" spans="1:60" ht="23.25" customHeight="1" thickBot="1" x14ac:dyDescent="0.2">
      <c r="A89" s="488"/>
      <c r="B89" s="523"/>
      <c r="C89" s="523"/>
      <c r="D89" s="523"/>
      <c r="E89" s="523"/>
      <c r="F89" s="524"/>
      <c r="G89" s="216"/>
      <c r="H89" s="124"/>
      <c r="I89" s="124"/>
      <c r="J89" s="124"/>
      <c r="K89" s="124"/>
      <c r="L89" s="124"/>
      <c r="M89" s="124"/>
      <c r="N89" s="124"/>
      <c r="O89" s="217"/>
      <c r="P89" s="802"/>
      <c r="Q89" s="802"/>
      <c r="R89" s="802"/>
      <c r="S89" s="802"/>
      <c r="T89" s="802"/>
      <c r="U89" s="802"/>
      <c r="V89" s="802"/>
      <c r="W89" s="802"/>
      <c r="X89" s="803"/>
      <c r="Y89" s="715" t="s">
        <v>14</v>
      </c>
      <c r="Z89" s="716"/>
      <c r="AA89" s="717"/>
      <c r="AB89" s="444" t="s">
        <v>15</v>
      </c>
      <c r="AC89" s="444"/>
      <c r="AD89" s="444"/>
      <c r="AE89" s="347" t="s">
        <v>551</v>
      </c>
      <c r="AF89" s="348"/>
      <c r="AG89" s="348"/>
      <c r="AH89" s="348"/>
      <c r="AI89" s="347" t="s">
        <v>551</v>
      </c>
      <c r="AJ89" s="348"/>
      <c r="AK89" s="348"/>
      <c r="AL89" s="348"/>
      <c r="AM89" s="347" t="s">
        <v>551</v>
      </c>
      <c r="AN89" s="348"/>
      <c r="AO89" s="348"/>
      <c r="AP89" s="348"/>
      <c r="AQ89" s="189" t="s">
        <v>551</v>
      </c>
      <c r="AR89" s="190"/>
      <c r="AS89" s="190"/>
      <c r="AT89" s="191"/>
      <c r="AU89" s="348" t="s">
        <v>551</v>
      </c>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7"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798"/>
      <c r="R92" s="798"/>
      <c r="S92" s="798"/>
      <c r="T92" s="798"/>
      <c r="U92" s="798"/>
      <c r="V92" s="798"/>
      <c r="W92" s="798"/>
      <c r="X92" s="799"/>
      <c r="Y92" s="744" t="s">
        <v>63</v>
      </c>
      <c r="Z92" s="745"/>
      <c r="AA92" s="746"/>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0"/>
      <c r="Q93" s="800"/>
      <c r="R93" s="800"/>
      <c r="S93" s="800"/>
      <c r="T93" s="800"/>
      <c r="U93" s="800"/>
      <c r="V93" s="800"/>
      <c r="W93" s="800"/>
      <c r="X93" s="801"/>
      <c r="Y93" s="715" t="s">
        <v>55</v>
      </c>
      <c r="Z93" s="716"/>
      <c r="AA93" s="717"/>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88"/>
      <c r="B94" s="523"/>
      <c r="C94" s="523"/>
      <c r="D94" s="523"/>
      <c r="E94" s="523"/>
      <c r="F94" s="524"/>
      <c r="G94" s="216"/>
      <c r="H94" s="124"/>
      <c r="I94" s="124"/>
      <c r="J94" s="124"/>
      <c r="K94" s="124"/>
      <c r="L94" s="124"/>
      <c r="M94" s="124"/>
      <c r="N94" s="124"/>
      <c r="O94" s="217"/>
      <c r="P94" s="802"/>
      <c r="Q94" s="802"/>
      <c r="R94" s="802"/>
      <c r="S94" s="802"/>
      <c r="T94" s="802"/>
      <c r="U94" s="802"/>
      <c r="V94" s="802"/>
      <c r="W94" s="802"/>
      <c r="X94" s="803"/>
      <c r="Y94" s="715" t="s">
        <v>14</v>
      </c>
      <c r="Z94" s="716"/>
      <c r="AA94" s="717"/>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7"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8"/>
      <c r="B97" s="521"/>
      <c r="C97" s="521"/>
      <c r="D97" s="521"/>
      <c r="E97" s="521"/>
      <c r="F97" s="522"/>
      <c r="G97" s="211"/>
      <c r="H97" s="121"/>
      <c r="I97" s="121"/>
      <c r="J97" s="121"/>
      <c r="K97" s="121"/>
      <c r="L97" s="121"/>
      <c r="M97" s="121"/>
      <c r="N97" s="121"/>
      <c r="O97" s="212"/>
      <c r="P97" s="121"/>
      <c r="Q97" s="798"/>
      <c r="R97" s="798"/>
      <c r="S97" s="798"/>
      <c r="T97" s="798"/>
      <c r="U97" s="798"/>
      <c r="V97" s="798"/>
      <c r="W97" s="798"/>
      <c r="X97" s="799"/>
      <c r="Y97" s="744" t="s">
        <v>63</v>
      </c>
      <c r="Z97" s="745"/>
      <c r="AA97" s="746"/>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89"/>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0" t="s">
        <v>14</v>
      </c>
      <c r="Z99" s="461"/>
      <c r="AA99" s="462"/>
      <c r="AB99" s="445" t="s">
        <v>15</v>
      </c>
      <c r="AC99" s="446"/>
      <c r="AD99" s="447"/>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8"/>
      <c r="Z100" s="449"/>
      <c r="AA100" s="450"/>
      <c r="AB100" s="812" t="s">
        <v>12</v>
      </c>
      <c r="AC100" s="812"/>
      <c r="AD100" s="812"/>
      <c r="AE100" s="844" t="s">
        <v>358</v>
      </c>
      <c r="AF100" s="845"/>
      <c r="AG100" s="845"/>
      <c r="AH100" s="846"/>
      <c r="AI100" s="844" t="s">
        <v>359</v>
      </c>
      <c r="AJ100" s="845"/>
      <c r="AK100" s="845"/>
      <c r="AL100" s="846"/>
      <c r="AM100" s="844" t="s">
        <v>365</v>
      </c>
      <c r="AN100" s="845"/>
      <c r="AO100" s="845"/>
      <c r="AP100" s="846"/>
      <c r="AQ100" s="908" t="s">
        <v>504</v>
      </c>
      <c r="AR100" s="909"/>
      <c r="AS100" s="909"/>
      <c r="AT100" s="910"/>
      <c r="AU100" s="908" t="s">
        <v>505</v>
      </c>
      <c r="AV100" s="909"/>
      <c r="AW100" s="909"/>
      <c r="AX100" s="911"/>
    </row>
    <row r="101" spans="1:60" ht="23.25" customHeight="1" x14ac:dyDescent="0.15">
      <c r="A101" s="469"/>
      <c r="B101" s="470"/>
      <c r="C101" s="470"/>
      <c r="D101" s="470"/>
      <c r="E101" s="470"/>
      <c r="F101" s="471"/>
      <c r="G101" s="121" t="s">
        <v>586</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0" t="s">
        <v>560</v>
      </c>
      <c r="AC101" s="520"/>
      <c r="AD101" s="520"/>
      <c r="AE101" s="347">
        <v>4</v>
      </c>
      <c r="AF101" s="348"/>
      <c r="AG101" s="348"/>
      <c r="AH101" s="349"/>
      <c r="AI101" s="347">
        <v>4</v>
      </c>
      <c r="AJ101" s="348"/>
      <c r="AK101" s="348"/>
      <c r="AL101" s="349"/>
      <c r="AM101" s="347">
        <v>4</v>
      </c>
      <c r="AN101" s="348"/>
      <c r="AO101" s="348"/>
      <c r="AP101" s="349"/>
      <c r="AQ101" s="347" t="s">
        <v>559</v>
      </c>
      <c r="AR101" s="348"/>
      <c r="AS101" s="348"/>
      <c r="AT101" s="349"/>
      <c r="AU101" s="347" t="s">
        <v>559</v>
      </c>
      <c r="AV101" s="348"/>
      <c r="AW101" s="348"/>
      <c r="AX101" s="349"/>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560</v>
      </c>
      <c r="AC102" s="520"/>
      <c r="AD102" s="520"/>
      <c r="AE102" s="324">
        <v>4</v>
      </c>
      <c r="AF102" s="324"/>
      <c r="AG102" s="324"/>
      <c r="AH102" s="324"/>
      <c r="AI102" s="324">
        <v>4</v>
      </c>
      <c r="AJ102" s="324"/>
      <c r="AK102" s="324"/>
      <c r="AL102" s="324"/>
      <c r="AM102" s="324">
        <v>4</v>
      </c>
      <c r="AN102" s="324"/>
      <c r="AO102" s="324"/>
      <c r="AP102" s="324"/>
      <c r="AQ102" s="870">
        <v>4</v>
      </c>
      <c r="AR102" s="871"/>
      <c r="AS102" s="871"/>
      <c r="AT102" s="872"/>
      <c r="AU102" s="870">
        <v>4</v>
      </c>
      <c r="AV102" s="871"/>
      <c r="AW102" s="871"/>
      <c r="AX102" s="872"/>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9"/>
      <c r="AU103" s="354" t="s">
        <v>505</v>
      </c>
      <c r="AV103" s="355"/>
      <c r="AW103" s="355"/>
      <c r="AX103" s="356"/>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0"/>
      <c r="AV105" s="871"/>
      <c r="AW105" s="871"/>
      <c r="AX105" s="872"/>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9"/>
      <c r="AU106" s="354" t="s">
        <v>505</v>
      </c>
      <c r="AV106" s="355"/>
      <c r="AW106" s="355"/>
      <c r="AX106" s="356"/>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0"/>
      <c r="AV108" s="871"/>
      <c r="AW108" s="871"/>
      <c r="AX108" s="872"/>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9"/>
      <c r="AU109" s="354" t="s">
        <v>505</v>
      </c>
      <c r="AV109" s="355"/>
      <c r="AW109" s="355"/>
      <c r="AX109" s="356"/>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0"/>
      <c r="AV111" s="871"/>
      <c r="AW111" s="871"/>
      <c r="AX111" s="872"/>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588</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563</v>
      </c>
      <c r="AC116" s="280"/>
      <c r="AD116" s="281"/>
      <c r="AE116" s="324">
        <v>3.1</v>
      </c>
      <c r="AF116" s="324"/>
      <c r="AG116" s="324"/>
      <c r="AH116" s="324"/>
      <c r="AI116" s="324">
        <v>3.1</v>
      </c>
      <c r="AJ116" s="324"/>
      <c r="AK116" s="324"/>
      <c r="AL116" s="324"/>
      <c r="AM116" s="324">
        <v>3.1</v>
      </c>
      <c r="AN116" s="324"/>
      <c r="AO116" s="324"/>
      <c r="AP116" s="324"/>
      <c r="AQ116" s="347">
        <v>3.1</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564</v>
      </c>
      <c r="AC117" s="338"/>
      <c r="AD117" s="339"/>
      <c r="AE117" s="284" t="s">
        <v>566</v>
      </c>
      <c r="AF117" s="284"/>
      <c r="AG117" s="284"/>
      <c r="AH117" s="284"/>
      <c r="AI117" s="284" t="s">
        <v>565</v>
      </c>
      <c r="AJ117" s="284"/>
      <c r="AK117" s="284"/>
      <c r="AL117" s="284"/>
      <c r="AM117" s="284" t="s">
        <v>565</v>
      </c>
      <c r="AN117" s="284"/>
      <c r="AO117" s="284"/>
      <c r="AP117" s="284"/>
      <c r="AQ117" s="284" t="s">
        <v>565</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4" t="s">
        <v>371</v>
      </c>
      <c r="B130" s="1002"/>
      <c r="C130" s="1001" t="s">
        <v>368</v>
      </c>
      <c r="D130" s="1002"/>
      <c r="E130" s="286" t="s">
        <v>401</v>
      </c>
      <c r="F130" s="287"/>
      <c r="G130" s="288" t="s">
        <v>567</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5"/>
      <c r="B131" s="236"/>
      <c r="C131" s="235"/>
      <c r="D131" s="236"/>
      <c r="E131" s="222" t="s">
        <v>400</v>
      </c>
      <c r="F131" s="223"/>
      <c r="G131" s="283" t="s">
        <v>568</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05"/>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5"/>
      <c r="B134" s="236"/>
      <c r="C134" s="235"/>
      <c r="D134" s="236"/>
      <c r="E134" s="235"/>
      <c r="F134" s="296"/>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558</v>
      </c>
      <c r="AC134" s="188"/>
      <c r="AD134" s="188"/>
      <c r="AE134" s="266">
        <v>0</v>
      </c>
      <c r="AF134" s="190"/>
      <c r="AG134" s="190"/>
      <c r="AH134" s="190"/>
      <c r="AI134" s="266">
        <v>0</v>
      </c>
      <c r="AJ134" s="190"/>
      <c r="AK134" s="190"/>
      <c r="AL134" s="190"/>
      <c r="AM134" s="266">
        <v>0</v>
      </c>
      <c r="AN134" s="190"/>
      <c r="AO134" s="190"/>
      <c r="AP134" s="190"/>
      <c r="AQ134" s="266" t="s">
        <v>559</v>
      </c>
      <c r="AR134" s="190"/>
      <c r="AS134" s="190"/>
      <c r="AT134" s="190"/>
      <c r="AU134" s="266" t="s">
        <v>559</v>
      </c>
      <c r="AV134" s="190"/>
      <c r="AW134" s="190"/>
      <c r="AX134" s="192"/>
    </row>
    <row r="135" spans="1:50" ht="39.75" customHeight="1" x14ac:dyDescent="0.15">
      <c r="A135" s="1005"/>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v>0</v>
      </c>
      <c r="AF135" s="190"/>
      <c r="AG135" s="190"/>
      <c r="AH135" s="190"/>
      <c r="AI135" s="266">
        <v>0</v>
      </c>
      <c r="AJ135" s="190"/>
      <c r="AK135" s="190"/>
      <c r="AL135" s="190"/>
      <c r="AM135" s="266">
        <v>0</v>
      </c>
      <c r="AN135" s="190"/>
      <c r="AO135" s="190"/>
      <c r="AP135" s="190"/>
      <c r="AQ135" s="266" t="s">
        <v>559</v>
      </c>
      <c r="AR135" s="190"/>
      <c r="AS135" s="190"/>
      <c r="AT135" s="190"/>
      <c r="AU135" s="266" t="s">
        <v>559</v>
      </c>
      <c r="AV135" s="190"/>
      <c r="AW135" s="190"/>
      <c r="AX135" s="192"/>
    </row>
    <row r="136" spans="1:50" ht="18.75" hidden="1" customHeight="1" x14ac:dyDescent="0.15">
      <c r="A136" s="1005"/>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5"/>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5"/>
      <c r="B190" s="236"/>
      <c r="C190" s="235"/>
      <c r="D190" s="236"/>
      <c r="E190" s="286" t="s">
        <v>401</v>
      </c>
      <c r="F190" s="287"/>
      <c r="G190" s="288"/>
      <c r="H190" s="901"/>
      <c r="I190" s="901"/>
      <c r="J190" s="901"/>
      <c r="K190" s="901"/>
      <c r="L190" s="901"/>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2"/>
    </row>
    <row r="191" spans="1:50" ht="45" hidden="1" customHeight="1" x14ac:dyDescent="0.15">
      <c r="A191" s="1005"/>
      <c r="B191" s="236"/>
      <c r="C191" s="235"/>
      <c r="D191" s="236"/>
      <c r="E191" s="222" t="s">
        <v>400</v>
      </c>
      <c r="F191" s="223"/>
      <c r="G191" s="216"/>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65"/>
    </row>
    <row r="192" spans="1:50" ht="18.75" hidden="1" customHeight="1" x14ac:dyDescent="0.15">
      <c r="A192" s="1005"/>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5"/>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6"/>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6"/>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6"/>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6"/>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6"/>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6"/>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6"/>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6"/>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6"/>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6"/>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6"/>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6"/>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6"/>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6"/>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6"/>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6"/>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6"/>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6"/>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6"/>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6"/>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6"/>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6"/>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6"/>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6"/>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7"/>
      <c r="F246" s="298"/>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5"/>
      <c r="B250" s="236"/>
      <c r="C250" s="235"/>
      <c r="D250" s="236"/>
      <c r="E250" s="286" t="s">
        <v>401</v>
      </c>
      <c r="F250" s="287"/>
      <c r="G250" s="288"/>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45" hidden="1" customHeight="1" x14ac:dyDescent="0.15">
      <c r="A251" s="1005"/>
      <c r="B251" s="236"/>
      <c r="C251" s="235"/>
      <c r="D251" s="236"/>
      <c r="E251" s="222" t="s">
        <v>400</v>
      </c>
      <c r="F251" s="223"/>
      <c r="G251" s="216"/>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65"/>
    </row>
    <row r="252" spans="1:50" ht="18.75" hidden="1" customHeight="1" x14ac:dyDescent="0.15">
      <c r="A252" s="1005"/>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5"/>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6"/>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6"/>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6"/>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6"/>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6"/>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6"/>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6"/>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6"/>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6"/>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6"/>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6"/>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6"/>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6"/>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6"/>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6"/>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6"/>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6"/>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6"/>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6"/>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6"/>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6"/>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6"/>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6"/>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6"/>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7"/>
      <c r="F306" s="298"/>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6" t="s">
        <v>401</v>
      </c>
      <c r="F310" s="287"/>
      <c r="G310" s="288"/>
      <c r="H310" s="901"/>
      <c r="I310" s="901"/>
      <c r="J310" s="901"/>
      <c r="K310" s="901"/>
      <c r="L310" s="901"/>
      <c r="M310" s="901"/>
      <c r="N310" s="901"/>
      <c r="O310" s="901"/>
      <c r="P310" s="901"/>
      <c r="Q310" s="901"/>
      <c r="R310" s="901"/>
      <c r="S310" s="901"/>
      <c r="T310" s="901"/>
      <c r="U310" s="901"/>
      <c r="V310" s="901"/>
      <c r="W310" s="901"/>
      <c r="X310" s="901"/>
      <c r="Y310" s="901"/>
      <c r="Z310" s="901"/>
      <c r="AA310" s="901"/>
      <c r="AB310" s="901"/>
      <c r="AC310" s="901"/>
      <c r="AD310" s="901"/>
      <c r="AE310" s="901"/>
      <c r="AF310" s="901"/>
      <c r="AG310" s="901"/>
      <c r="AH310" s="901"/>
      <c r="AI310" s="901"/>
      <c r="AJ310" s="901"/>
      <c r="AK310" s="901"/>
      <c r="AL310" s="901"/>
      <c r="AM310" s="901"/>
      <c r="AN310" s="901"/>
      <c r="AO310" s="901"/>
      <c r="AP310" s="901"/>
      <c r="AQ310" s="901"/>
      <c r="AR310" s="901"/>
      <c r="AS310" s="901"/>
      <c r="AT310" s="901"/>
      <c r="AU310" s="901"/>
      <c r="AV310" s="901"/>
      <c r="AW310" s="901"/>
      <c r="AX310" s="902"/>
    </row>
    <row r="311" spans="1:50" ht="45" hidden="1" customHeight="1" x14ac:dyDescent="0.15">
      <c r="A311" s="1005"/>
      <c r="B311" s="236"/>
      <c r="C311" s="235"/>
      <c r="D311" s="236"/>
      <c r="E311" s="222" t="s">
        <v>400</v>
      </c>
      <c r="F311" s="223"/>
      <c r="G311" s="216"/>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65"/>
    </row>
    <row r="312" spans="1:50" ht="18.75" hidden="1" customHeight="1" x14ac:dyDescent="0.15">
      <c r="A312" s="1005"/>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5"/>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6"/>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6"/>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6"/>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6"/>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6"/>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6"/>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6"/>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6"/>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6"/>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6"/>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6"/>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6"/>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6"/>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6"/>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6"/>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6"/>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6"/>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6"/>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6"/>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6"/>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6"/>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6"/>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6"/>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6"/>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7"/>
      <c r="F366" s="298"/>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5"/>
      <c r="B370" s="236"/>
      <c r="C370" s="235"/>
      <c r="D370" s="236"/>
      <c r="E370" s="286" t="s">
        <v>401</v>
      </c>
      <c r="F370" s="287"/>
      <c r="G370" s="288"/>
      <c r="H370" s="901"/>
      <c r="I370" s="901"/>
      <c r="J370" s="901"/>
      <c r="K370" s="901"/>
      <c r="L370" s="901"/>
      <c r="M370" s="901"/>
      <c r="N370" s="901"/>
      <c r="O370" s="901"/>
      <c r="P370" s="901"/>
      <c r="Q370" s="901"/>
      <c r="R370" s="901"/>
      <c r="S370" s="901"/>
      <c r="T370" s="901"/>
      <c r="U370" s="901"/>
      <c r="V370" s="901"/>
      <c r="W370" s="901"/>
      <c r="X370" s="901"/>
      <c r="Y370" s="901"/>
      <c r="Z370" s="901"/>
      <c r="AA370" s="901"/>
      <c r="AB370" s="901"/>
      <c r="AC370" s="901"/>
      <c r="AD370" s="901"/>
      <c r="AE370" s="901"/>
      <c r="AF370" s="901"/>
      <c r="AG370" s="901"/>
      <c r="AH370" s="901"/>
      <c r="AI370" s="901"/>
      <c r="AJ370" s="901"/>
      <c r="AK370" s="901"/>
      <c r="AL370" s="901"/>
      <c r="AM370" s="901"/>
      <c r="AN370" s="901"/>
      <c r="AO370" s="901"/>
      <c r="AP370" s="901"/>
      <c r="AQ370" s="901"/>
      <c r="AR370" s="901"/>
      <c r="AS370" s="901"/>
      <c r="AT370" s="901"/>
      <c r="AU370" s="901"/>
      <c r="AV370" s="901"/>
      <c r="AW370" s="901"/>
      <c r="AX370" s="902"/>
    </row>
    <row r="371" spans="1:50" ht="45" hidden="1" customHeight="1" x14ac:dyDescent="0.15">
      <c r="A371" s="1005"/>
      <c r="B371" s="236"/>
      <c r="C371" s="235"/>
      <c r="D371" s="236"/>
      <c r="E371" s="222" t="s">
        <v>400</v>
      </c>
      <c r="F371" s="223"/>
      <c r="G371" s="216"/>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65"/>
    </row>
    <row r="372" spans="1:50" ht="18.75" hidden="1" customHeight="1" x14ac:dyDescent="0.15">
      <c r="A372" s="1005"/>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5"/>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6"/>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6"/>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6"/>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6"/>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6"/>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6"/>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6"/>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6"/>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6"/>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6"/>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6"/>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6"/>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6"/>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6"/>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6"/>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6"/>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6"/>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6"/>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6"/>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6"/>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6"/>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6"/>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6"/>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6"/>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7"/>
      <c r="F426" s="298"/>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7"/>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3.7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6" t="s">
        <v>550</v>
      </c>
      <c r="AE702" s="867"/>
      <c r="AF702" s="867"/>
      <c r="AG702" s="855" t="s">
        <v>571</v>
      </c>
      <c r="AH702" s="856"/>
      <c r="AI702" s="856"/>
      <c r="AJ702" s="856"/>
      <c r="AK702" s="856"/>
      <c r="AL702" s="856"/>
      <c r="AM702" s="856"/>
      <c r="AN702" s="856"/>
      <c r="AO702" s="856"/>
      <c r="AP702" s="856"/>
      <c r="AQ702" s="856"/>
      <c r="AR702" s="856"/>
      <c r="AS702" s="856"/>
      <c r="AT702" s="856"/>
      <c r="AU702" s="856"/>
      <c r="AV702" s="856"/>
      <c r="AW702" s="856"/>
      <c r="AX702" s="857"/>
    </row>
    <row r="703" spans="1:50" ht="33.7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571</v>
      </c>
      <c r="AH703" s="656"/>
      <c r="AI703" s="656"/>
      <c r="AJ703" s="656"/>
      <c r="AK703" s="656"/>
      <c r="AL703" s="656"/>
      <c r="AM703" s="656"/>
      <c r="AN703" s="656"/>
      <c r="AO703" s="656"/>
      <c r="AP703" s="656"/>
      <c r="AQ703" s="656"/>
      <c r="AR703" s="656"/>
      <c r="AS703" s="656"/>
      <c r="AT703" s="656"/>
      <c r="AU703" s="656"/>
      <c r="AV703" s="656"/>
      <c r="AW703" s="656"/>
      <c r="AX703" s="657"/>
    </row>
    <row r="704" spans="1:50" ht="33.7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421" t="s">
        <v>571</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07" t="s">
        <v>40</v>
      </c>
      <c r="B705" s="76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570</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2"/>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570</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5"/>
      <c r="AG709" s="655" t="s">
        <v>572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570</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5"/>
      <c r="AG711" s="655" t="s">
        <v>573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570</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6" t="s">
        <v>570</v>
      </c>
      <c r="AE714" s="577"/>
      <c r="AF714" s="578"/>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574</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570</v>
      </c>
      <c r="AE716" s="751"/>
      <c r="AF716" s="751"/>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550</v>
      </c>
      <c r="AE717" s="115"/>
      <c r="AF717" s="115"/>
      <c r="AG717" s="655" t="s">
        <v>575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1"/>
      <c r="AD719" s="669" t="s">
        <v>570</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3"/>
      <c r="D721" s="894"/>
      <c r="E721" s="894"/>
      <c r="F721" s="895"/>
      <c r="G721" s="917"/>
      <c r="H721" s="918"/>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1"/>
      <c r="B722" s="642"/>
      <c r="C722" s="893"/>
      <c r="D722" s="894"/>
      <c r="E722" s="894"/>
      <c r="F722" s="895"/>
      <c r="G722" s="917"/>
      <c r="H722" s="918"/>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1"/>
      <c r="B723" s="642"/>
      <c r="C723" s="893"/>
      <c r="D723" s="894"/>
      <c r="E723" s="894"/>
      <c r="F723" s="895"/>
      <c r="G723" s="917"/>
      <c r="H723" s="918"/>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1"/>
      <c r="B724" s="642"/>
      <c r="C724" s="893"/>
      <c r="D724" s="894"/>
      <c r="E724" s="894"/>
      <c r="F724" s="895"/>
      <c r="G724" s="917"/>
      <c r="H724" s="918"/>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3"/>
      <c r="B725" s="644"/>
      <c r="C725" s="896"/>
      <c r="D725" s="897"/>
      <c r="E725" s="897"/>
      <c r="F725" s="898"/>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6" t="s">
        <v>54</v>
      </c>
      <c r="D726" s="562"/>
      <c r="E726" s="562"/>
      <c r="F726" s="563"/>
      <c r="G726" s="793" t="s">
        <v>576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9"/>
      <c r="B727" s="610"/>
      <c r="C727" s="788" t="s">
        <v>58</v>
      </c>
      <c r="D727" s="789"/>
      <c r="E727" s="789"/>
      <c r="F727" s="790"/>
      <c r="G727" s="791" t="s">
        <v>577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1" t="s">
        <v>433</v>
      </c>
      <c r="B737" s="612"/>
      <c r="C737" s="612"/>
      <c r="D737" s="612"/>
      <c r="E737" s="612"/>
      <c r="F737" s="612"/>
      <c r="G737" s="926">
        <v>22</v>
      </c>
      <c r="H737" s="927"/>
      <c r="I737" s="927"/>
      <c r="J737" s="927"/>
      <c r="K737" s="927"/>
      <c r="L737" s="927"/>
      <c r="M737" s="927"/>
      <c r="N737" s="927"/>
      <c r="O737" s="927"/>
      <c r="P737" s="928"/>
      <c r="Q737" s="612" t="s">
        <v>360</v>
      </c>
      <c r="R737" s="612"/>
      <c r="S737" s="612"/>
      <c r="T737" s="612"/>
      <c r="U737" s="612"/>
      <c r="V737" s="612"/>
      <c r="W737" s="926">
        <v>36</v>
      </c>
      <c r="X737" s="927"/>
      <c r="Y737" s="927"/>
      <c r="Z737" s="927"/>
      <c r="AA737" s="927"/>
      <c r="AB737" s="927"/>
      <c r="AC737" s="927"/>
      <c r="AD737" s="927"/>
      <c r="AE737" s="927"/>
      <c r="AF737" s="928"/>
      <c r="AG737" s="612" t="s">
        <v>361</v>
      </c>
      <c r="AH737" s="612"/>
      <c r="AI737" s="612"/>
      <c r="AJ737" s="612"/>
      <c r="AK737" s="612"/>
      <c r="AL737" s="612"/>
      <c r="AM737" s="926">
        <v>41</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20</v>
      </c>
      <c r="H738" s="927"/>
      <c r="I738" s="927"/>
      <c r="J738" s="927"/>
      <c r="K738" s="927"/>
      <c r="L738" s="927"/>
      <c r="M738" s="927"/>
      <c r="N738" s="927"/>
      <c r="O738" s="927"/>
      <c r="P738" s="927"/>
      <c r="Q738" s="612" t="s">
        <v>363</v>
      </c>
      <c r="R738" s="612"/>
      <c r="S738" s="612"/>
      <c r="T738" s="612"/>
      <c r="U738" s="612"/>
      <c r="V738" s="612"/>
      <c r="W738" s="926">
        <v>21</v>
      </c>
      <c r="X738" s="927"/>
      <c r="Y738" s="927"/>
      <c r="Z738" s="927"/>
      <c r="AA738" s="927"/>
      <c r="AB738" s="927"/>
      <c r="AC738" s="927"/>
      <c r="AD738" s="927"/>
      <c r="AE738" s="927"/>
      <c r="AF738" s="928"/>
      <c r="AG738" s="904" t="s">
        <v>364</v>
      </c>
      <c r="AH738" s="904"/>
      <c r="AI738" s="904"/>
      <c r="AJ738" s="904"/>
      <c r="AK738" s="904"/>
      <c r="AL738" s="904"/>
      <c r="AM738" s="926">
        <v>21</v>
      </c>
      <c r="AN738" s="927"/>
      <c r="AO738" s="927"/>
      <c r="AP738" s="927"/>
      <c r="AQ738" s="927"/>
      <c r="AR738" s="927"/>
      <c r="AS738" s="927"/>
      <c r="AT738" s="927"/>
      <c r="AU738" s="927"/>
      <c r="AV738" s="928"/>
      <c r="AW738" s="87"/>
      <c r="AX738" s="88"/>
    </row>
    <row r="739" spans="1:50" ht="24.75" customHeight="1" thickBot="1" x14ac:dyDescent="0.2">
      <c r="A739" s="735" t="s">
        <v>492</v>
      </c>
      <c r="B739" s="736"/>
      <c r="C739" s="736"/>
      <c r="D739" s="736"/>
      <c r="E739" s="736"/>
      <c r="F739" s="736"/>
      <c r="G739" s="929">
        <v>28</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5"/>
      <c r="C780" s="755"/>
      <c r="D780" s="755"/>
      <c r="E780" s="755"/>
      <c r="F780" s="756"/>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5"/>
      <c r="C781" s="755"/>
      <c r="D781" s="755"/>
      <c r="E781" s="755"/>
      <c r="F781" s="756"/>
      <c r="G781" s="433" t="s">
        <v>578</v>
      </c>
      <c r="H781" s="434"/>
      <c r="I781" s="434"/>
      <c r="J781" s="434"/>
      <c r="K781" s="435"/>
      <c r="L781" s="436" t="s">
        <v>584</v>
      </c>
      <c r="M781" s="437"/>
      <c r="N781" s="437"/>
      <c r="O781" s="437"/>
      <c r="P781" s="437"/>
      <c r="Q781" s="437"/>
      <c r="R781" s="437"/>
      <c r="S781" s="437"/>
      <c r="T781" s="437"/>
      <c r="U781" s="437"/>
      <c r="V781" s="437"/>
      <c r="W781" s="437"/>
      <c r="X781" s="438"/>
      <c r="Y781" s="463"/>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55"/>
      <c r="C782" s="755"/>
      <c r="D782" s="755"/>
      <c r="E782" s="755"/>
      <c r="F782" s="756"/>
      <c r="G782" s="344"/>
      <c r="H782" s="345"/>
      <c r="I782" s="345"/>
      <c r="J782" s="345"/>
      <c r="K782" s="346"/>
      <c r="L782" s="389" t="s">
        <v>583</v>
      </c>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68"/>
      <c r="B783" s="755"/>
      <c r="C783" s="755"/>
      <c r="D783" s="755"/>
      <c r="E783" s="755"/>
      <c r="F783" s="756"/>
      <c r="G783" s="344"/>
      <c r="H783" s="345"/>
      <c r="I783" s="345"/>
      <c r="J783" s="345"/>
      <c r="K783" s="346"/>
      <c r="L783" s="389" t="s">
        <v>579</v>
      </c>
      <c r="M783" s="390"/>
      <c r="N783" s="390"/>
      <c r="O783" s="390"/>
      <c r="P783" s="390"/>
      <c r="Q783" s="390"/>
      <c r="R783" s="390"/>
      <c r="S783" s="390"/>
      <c r="T783" s="390"/>
      <c r="U783" s="390"/>
      <c r="V783" s="390"/>
      <c r="W783" s="390"/>
      <c r="X783" s="391"/>
      <c r="Y783" s="386">
        <v>15</v>
      </c>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68"/>
      <c r="B784" s="755"/>
      <c r="C784" s="755"/>
      <c r="D784" s="755"/>
      <c r="E784" s="755"/>
      <c r="F784" s="756"/>
      <c r="G784" s="344"/>
      <c r="H784" s="345"/>
      <c r="I784" s="345"/>
      <c r="J784" s="345"/>
      <c r="K784" s="346"/>
      <c r="L784" s="389" t="s">
        <v>580</v>
      </c>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68"/>
      <c r="B785" s="755"/>
      <c r="C785" s="755"/>
      <c r="D785" s="755"/>
      <c r="E785" s="755"/>
      <c r="F785" s="756"/>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68"/>
      <c r="B786" s="755"/>
      <c r="C786" s="755"/>
      <c r="D786" s="755"/>
      <c r="E786" s="755"/>
      <c r="F786" s="756"/>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68"/>
      <c r="B787" s="755"/>
      <c r="C787" s="755"/>
      <c r="D787" s="755"/>
      <c r="E787" s="755"/>
      <c r="F787" s="756"/>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68"/>
      <c r="B788" s="755"/>
      <c r="C788" s="755"/>
      <c r="D788" s="755"/>
      <c r="E788" s="755"/>
      <c r="F788" s="756"/>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68"/>
      <c r="B789" s="755"/>
      <c r="C789" s="755"/>
      <c r="D789" s="755"/>
      <c r="E789" s="755"/>
      <c r="F789" s="756"/>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8"/>
      <c r="B790" s="755"/>
      <c r="C790" s="755"/>
      <c r="D790" s="755"/>
      <c r="E790" s="755"/>
      <c r="F790" s="756"/>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5"/>
      <c r="C791" s="755"/>
      <c r="D791" s="755"/>
      <c r="E791" s="755"/>
      <c r="F791" s="756"/>
      <c r="G791" s="394" t="s">
        <v>21</v>
      </c>
      <c r="H791" s="395"/>
      <c r="I791" s="395"/>
      <c r="J791" s="395"/>
      <c r="K791" s="395"/>
      <c r="L791" s="396"/>
      <c r="M791" s="397"/>
      <c r="N791" s="397"/>
      <c r="O791" s="397"/>
      <c r="P791" s="397"/>
      <c r="Q791" s="397"/>
      <c r="R791" s="397"/>
      <c r="S791" s="397"/>
      <c r="T791" s="397"/>
      <c r="U791" s="397"/>
      <c r="V791" s="397"/>
      <c r="W791" s="397"/>
      <c r="X791" s="398"/>
      <c r="Y791" s="399">
        <f>SUM(Y781:AB790)</f>
        <v>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55"/>
      <c r="C792" s="755"/>
      <c r="D792" s="755"/>
      <c r="E792" s="755"/>
      <c r="F792" s="756"/>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5"/>
      <c r="C793" s="755"/>
      <c r="D793" s="755"/>
      <c r="E793" s="755"/>
      <c r="F793" s="756"/>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5"/>
      <c r="C794" s="755"/>
      <c r="D794" s="755"/>
      <c r="E794" s="755"/>
      <c r="F794" s="756"/>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5"/>
      <c r="C795" s="755"/>
      <c r="D795" s="755"/>
      <c r="E795" s="755"/>
      <c r="F795" s="756"/>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5"/>
      <c r="C796" s="755"/>
      <c r="D796" s="755"/>
      <c r="E796" s="755"/>
      <c r="F796" s="756"/>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5"/>
      <c r="C797" s="755"/>
      <c r="D797" s="755"/>
      <c r="E797" s="755"/>
      <c r="F797" s="756"/>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5"/>
      <c r="C798" s="755"/>
      <c r="D798" s="755"/>
      <c r="E798" s="755"/>
      <c r="F798" s="756"/>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5"/>
      <c r="C799" s="755"/>
      <c r="D799" s="755"/>
      <c r="E799" s="755"/>
      <c r="F799" s="756"/>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5"/>
      <c r="C800" s="755"/>
      <c r="D800" s="755"/>
      <c r="E800" s="755"/>
      <c r="F800" s="756"/>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5"/>
      <c r="C801" s="755"/>
      <c r="D801" s="755"/>
      <c r="E801" s="755"/>
      <c r="F801" s="756"/>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5"/>
      <c r="C802" s="755"/>
      <c r="D802" s="755"/>
      <c r="E802" s="755"/>
      <c r="F802" s="756"/>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5"/>
      <c r="C803" s="755"/>
      <c r="D803" s="755"/>
      <c r="E803" s="755"/>
      <c r="F803" s="756"/>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55"/>
      <c r="C804" s="755"/>
      <c r="D804" s="755"/>
      <c r="E804" s="755"/>
      <c r="F804" s="756"/>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5"/>
      <c r="C805" s="755"/>
      <c r="D805" s="755"/>
      <c r="E805" s="755"/>
      <c r="F805" s="756"/>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5"/>
      <c r="C806" s="755"/>
      <c r="D806" s="755"/>
      <c r="E806" s="755"/>
      <c r="F806" s="756"/>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5"/>
      <c r="C807" s="755"/>
      <c r="D807" s="755"/>
      <c r="E807" s="755"/>
      <c r="F807" s="756"/>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5"/>
      <c r="C808" s="755"/>
      <c r="D808" s="755"/>
      <c r="E808" s="755"/>
      <c r="F808" s="756"/>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5"/>
      <c r="C809" s="755"/>
      <c r="D809" s="755"/>
      <c r="E809" s="755"/>
      <c r="F809" s="756"/>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5"/>
      <c r="C810" s="755"/>
      <c r="D810" s="755"/>
      <c r="E810" s="755"/>
      <c r="F810" s="756"/>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5"/>
      <c r="C811" s="755"/>
      <c r="D811" s="755"/>
      <c r="E811" s="755"/>
      <c r="F811" s="756"/>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5"/>
      <c r="C812" s="755"/>
      <c r="D812" s="755"/>
      <c r="E812" s="755"/>
      <c r="F812" s="756"/>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5"/>
      <c r="C813" s="755"/>
      <c r="D813" s="755"/>
      <c r="E813" s="755"/>
      <c r="F813" s="756"/>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5"/>
      <c r="C814" s="755"/>
      <c r="D814" s="755"/>
      <c r="E814" s="755"/>
      <c r="F814" s="756"/>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5"/>
      <c r="C815" s="755"/>
      <c r="D815" s="755"/>
      <c r="E815" s="755"/>
      <c r="F815" s="756"/>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5"/>
      <c r="C816" s="755"/>
      <c r="D816" s="755"/>
      <c r="E816" s="755"/>
      <c r="F816" s="756"/>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55"/>
      <c r="C817" s="755"/>
      <c r="D817" s="755"/>
      <c r="E817" s="755"/>
      <c r="F817" s="756"/>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5"/>
      <c r="C818" s="755"/>
      <c r="D818" s="755"/>
      <c r="E818" s="755"/>
      <c r="F818" s="756"/>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5"/>
      <c r="C819" s="755"/>
      <c r="D819" s="755"/>
      <c r="E819" s="755"/>
      <c r="F819" s="756"/>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5"/>
      <c r="C820" s="755"/>
      <c r="D820" s="755"/>
      <c r="E820" s="755"/>
      <c r="F820" s="756"/>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5"/>
      <c r="C821" s="755"/>
      <c r="D821" s="755"/>
      <c r="E821" s="755"/>
      <c r="F821" s="756"/>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5"/>
      <c r="C822" s="755"/>
      <c r="D822" s="755"/>
      <c r="E822" s="755"/>
      <c r="F822" s="756"/>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5"/>
      <c r="C823" s="755"/>
      <c r="D823" s="755"/>
      <c r="E823" s="755"/>
      <c r="F823" s="756"/>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5"/>
      <c r="C824" s="755"/>
      <c r="D824" s="755"/>
      <c r="E824" s="755"/>
      <c r="F824" s="756"/>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5"/>
      <c r="C825" s="755"/>
      <c r="D825" s="755"/>
      <c r="E825" s="755"/>
      <c r="F825" s="756"/>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5"/>
      <c r="C826" s="755"/>
      <c r="D826" s="755"/>
      <c r="E826" s="755"/>
      <c r="F826" s="756"/>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5"/>
      <c r="C827" s="755"/>
      <c r="D827" s="755"/>
      <c r="E827" s="755"/>
      <c r="F827" s="756"/>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5"/>
      <c r="C828" s="755"/>
      <c r="D828" s="755"/>
      <c r="E828" s="755"/>
      <c r="F828" s="756"/>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5"/>
      <c r="C829" s="755"/>
      <c r="D829" s="755"/>
      <c r="E829" s="755"/>
      <c r="F829" s="756"/>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5"/>
      <c r="C830" s="755"/>
      <c r="D830" s="755"/>
      <c r="E830" s="755"/>
      <c r="F830" s="756"/>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48" customHeight="1" x14ac:dyDescent="0.15">
      <c r="A837" s="392">
        <v>1</v>
      </c>
      <c r="B837" s="392">
        <v>1</v>
      </c>
      <c r="C837" s="403" t="s">
        <v>581</v>
      </c>
      <c r="D837" s="403"/>
      <c r="E837" s="403"/>
      <c r="F837" s="403"/>
      <c r="G837" s="403"/>
      <c r="H837" s="403"/>
      <c r="I837" s="403"/>
      <c r="J837" s="404" t="s">
        <v>559</v>
      </c>
      <c r="K837" s="405"/>
      <c r="L837" s="405"/>
      <c r="M837" s="405"/>
      <c r="N837" s="405"/>
      <c r="O837" s="405"/>
      <c r="P837" s="414" t="s">
        <v>582</v>
      </c>
      <c r="Q837" s="307"/>
      <c r="R837" s="307"/>
      <c r="S837" s="307"/>
      <c r="T837" s="307"/>
      <c r="U837" s="307"/>
      <c r="V837" s="307"/>
      <c r="W837" s="307"/>
      <c r="X837" s="307"/>
      <c r="Y837" s="315">
        <v>15</v>
      </c>
      <c r="Z837" s="316"/>
      <c r="AA837" s="316"/>
      <c r="AB837" s="317"/>
      <c r="AC837" s="406" t="s">
        <v>197</v>
      </c>
      <c r="AD837" s="412"/>
      <c r="AE837" s="412"/>
      <c r="AF837" s="412"/>
      <c r="AG837" s="412"/>
      <c r="AH837" s="407" t="s">
        <v>559</v>
      </c>
      <c r="AI837" s="408"/>
      <c r="AJ837" s="408"/>
      <c r="AK837" s="408"/>
      <c r="AL837" s="312" t="s">
        <v>559</v>
      </c>
      <c r="AM837" s="313"/>
      <c r="AN837" s="313"/>
      <c r="AO837" s="314"/>
      <c r="AP837" s="308" t="s">
        <v>559</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5.5"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1" t="s">
        <v>399</v>
      </c>
      <c r="D1101" s="861"/>
      <c r="E1101" s="251" t="s">
        <v>398</v>
      </c>
      <c r="F1101" s="861"/>
      <c r="G1101" s="861"/>
      <c r="H1101" s="861"/>
      <c r="I1101" s="861"/>
      <c r="J1101" s="251" t="s">
        <v>434</v>
      </c>
      <c r="K1101" s="251"/>
      <c r="L1101" s="251"/>
      <c r="M1101" s="251"/>
      <c r="N1101" s="251"/>
      <c r="O1101" s="251"/>
      <c r="P1101" s="340" t="s">
        <v>28</v>
      </c>
      <c r="Q1101" s="340"/>
      <c r="R1101" s="340"/>
      <c r="S1101" s="340"/>
      <c r="T1101" s="340"/>
      <c r="U1101" s="340"/>
      <c r="V1101" s="340"/>
      <c r="W1101" s="340"/>
      <c r="X1101" s="340"/>
      <c r="Y1101" s="251" t="s">
        <v>436</v>
      </c>
      <c r="Z1101" s="861"/>
      <c r="AA1101" s="861"/>
      <c r="AB1101" s="861"/>
      <c r="AC1101" s="251" t="s">
        <v>379</v>
      </c>
      <c r="AD1101" s="251"/>
      <c r="AE1101" s="251"/>
      <c r="AF1101" s="251"/>
      <c r="AG1101" s="251"/>
      <c r="AH1101" s="340" t="s">
        <v>393</v>
      </c>
      <c r="AI1101" s="341"/>
      <c r="AJ1101" s="341"/>
      <c r="AK1101" s="341"/>
      <c r="AL1101" s="341" t="s">
        <v>22</v>
      </c>
      <c r="AM1101" s="341"/>
      <c r="AN1101" s="341"/>
      <c r="AO1101" s="864"/>
      <c r="AP1101" s="417" t="s">
        <v>470</v>
      </c>
      <c r="AQ1101" s="417"/>
      <c r="AR1101" s="417"/>
      <c r="AS1101" s="417"/>
      <c r="AT1101" s="417"/>
      <c r="AU1101" s="417"/>
      <c r="AV1101" s="417"/>
      <c r="AW1101" s="417"/>
      <c r="AX1101" s="417"/>
    </row>
    <row r="1102" spans="1:50" ht="30" customHeight="1" x14ac:dyDescent="0.15">
      <c r="A1102" s="392">
        <v>1</v>
      </c>
      <c r="B1102" s="392">
        <v>1</v>
      </c>
      <c r="C1102" s="863"/>
      <c r="D1102" s="863"/>
      <c r="E1102" s="862"/>
      <c r="F1102" s="862"/>
      <c r="G1102" s="862"/>
      <c r="H1102" s="862"/>
      <c r="I1102" s="862"/>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3"/>
      <c r="D1103" s="863"/>
      <c r="E1103" s="862"/>
      <c r="F1103" s="862"/>
      <c r="G1103" s="862"/>
      <c r="H1103" s="862"/>
      <c r="I1103" s="862"/>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3"/>
      <c r="D1104" s="863"/>
      <c r="E1104" s="862"/>
      <c r="F1104" s="862"/>
      <c r="G1104" s="862"/>
      <c r="H1104" s="862"/>
      <c r="I1104" s="862"/>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3"/>
      <c r="D1105" s="863"/>
      <c r="E1105" s="862"/>
      <c r="F1105" s="862"/>
      <c r="G1105" s="862"/>
      <c r="H1105" s="862"/>
      <c r="I1105" s="862"/>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3"/>
      <c r="D1106" s="863"/>
      <c r="E1106" s="862"/>
      <c r="F1106" s="862"/>
      <c r="G1106" s="862"/>
      <c r="H1106" s="862"/>
      <c r="I1106" s="862"/>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3"/>
      <c r="D1107" s="863"/>
      <c r="E1107" s="862"/>
      <c r="F1107" s="862"/>
      <c r="G1107" s="862"/>
      <c r="H1107" s="862"/>
      <c r="I1107" s="862"/>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3"/>
      <c r="D1108" s="863"/>
      <c r="E1108" s="862"/>
      <c r="F1108" s="862"/>
      <c r="G1108" s="862"/>
      <c r="H1108" s="862"/>
      <c r="I1108" s="862"/>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3"/>
      <c r="D1109" s="863"/>
      <c r="E1109" s="862"/>
      <c r="F1109" s="862"/>
      <c r="G1109" s="862"/>
      <c r="H1109" s="862"/>
      <c r="I1109" s="862"/>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3"/>
      <c r="D1110" s="863"/>
      <c r="E1110" s="862"/>
      <c r="F1110" s="862"/>
      <c r="G1110" s="862"/>
      <c r="H1110" s="862"/>
      <c r="I1110" s="862"/>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3"/>
      <c r="D1111" s="863"/>
      <c r="E1111" s="862"/>
      <c r="F1111" s="862"/>
      <c r="G1111" s="862"/>
      <c r="H1111" s="862"/>
      <c r="I1111" s="862"/>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3"/>
      <c r="D1112" s="863"/>
      <c r="E1112" s="862"/>
      <c r="F1112" s="862"/>
      <c r="G1112" s="862"/>
      <c r="H1112" s="862"/>
      <c r="I1112" s="862"/>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3"/>
      <c r="D1113" s="863"/>
      <c r="E1113" s="862"/>
      <c r="F1113" s="862"/>
      <c r="G1113" s="862"/>
      <c r="H1113" s="862"/>
      <c r="I1113" s="862"/>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3"/>
      <c r="D1114" s="863"/>
      <c r="E1114" s="862"/>
      <c r="F1114" s="862"/>
      <c r="G1114" s="862"/>
      <c r="H1114" s="862"/>
      <c r="I1114" s="862"/>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3"/>
      <c r="D1115" s="863"/>
      <c r="E1115" s="862"/>
      <c r="F1115" s="862"/>
      <c r="G1115" s="862"/>
      <c r="H1115" s="862"/>
      <c r="I1115" s="862"/>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3"/>
      <c r="D1116" s="863"/>
      <c r="E1116" s="862"/>
      <c r="F1116" s="862"/>
      <c r="G1116" s="862"/>
      <c r="H1116" s="862"/>
      <c r="I1116" s="862"/>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3"/>
      <c r="D1117" s="863"/>
      <c r="E1117" s="862"/>
      <c r="F1117" s="862"/>
      <c r="G1117" s="862"/>
      <c r="H1117" s="862"/>
      <c r="I1117" s="862"/>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3"/>
      <c r="D1118" s="863"/>
      <c r="E1118" s="862"/>
      <c r="F1118" s="862"/>
      <c r="G1118" s="862"/>
      <c r="H1118" s="862"/>
      <c r="I1118" s="862"/>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3"/>
      <c r="D1119" s="863"/>
      <c r="E1119" s="249"/>
      <c r="F1119" s="862"/>
      <c r="G1119" s="862"/>
      <c r="H1119" s="862"/>
      <c r="I1119" s="862"/>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3"/>
      <c r="D1120" s="863"/>
      <c r="E1120" s="862"/>
      <c r="F1120" s="862"/>
      <c r="G1120" s="862"/>
      <c r="H1120" s="862"/>
      <c r="I1120" s="862"/>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3"/>
      <c r="D1121" s="863"/>
      <c r="E1121" s="862"/>
      <c r="F1121" s="862"/>
      <c r="G1121" s="862"/>
      <c r="H1121" s="862"/>
      <c r="I1121" s="862"/>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3"/>
      <c r="D1122" s="863"/>
      <c r="E1122" s="862"/>
      <c r="F1122" s="862"/>
      <c r="G1122" s="862"/>
      <c r="H1122" s="862"/>
      <c r="I1122" s="862"/>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3"/>
      <c r="D1123" s="863"/>
      <c r="E1123" s="862"/>
      <c r="F1123" s="862"/>
      <c r="G1123" s="862"/>
      <c r="H1123" s="862"/>
      <c r="I1123" s="862"/>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3"/>
      <c r="D1124" s="863"/>
      <c r="E1124" s="862"/>
      <c r="F1124" s="862"/>
      <c r="G1124" s="862"/>
      <c r="H1124" s="862"/>
      <c r="I1124" s="862"/>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3"/>
      <c r="D1125" s="863"/>
      <c r="E1125" s="862"/>
      <c r="F1125" s="862"/>
      <c r="G1125" s="862"/>
      <c r="H1125" s="862"/>
      <c r="I1125" s="862"/>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3"/>
      <c r="D1126" s="863"/>
      <c r="E1126" s="862"/>
      <c r="F1126" s="862"/>
      <c r="G1126" s="862"/>
      <c r="H1126" s="862"/>
      <c r="I1126" s="862"/>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3"/>
      <c r="D1127" s="863"/>
      <c r="E1127" s="862"/>
      <c r="F1127" s="862"/>
      <c r="G1127" s="862"/>
      <c r="H1127" s="862"/>
      <c r="I1127" s="862"/>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3"/>
      <c r="D1128" s="863"/>
      <c r="E1128" s="862"/>
      <c r="F1128" s="862"/>
      <c r="G1128" s="862"/>
      <c r="H1128" s="862"/>
      <c r="I1128" s="862"/>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3"/>
      <c r="D1129" s="863"/>
      <c r="E1129" s="862"/>
      <c r="F1129" s="862"/>
      <c r="G1129" s="862"/>
      <c r="H1129" s="862"/>
      <c r="I1129" s="862"/>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3"/>
      <c r="D1130" s="863"/>
      <c r="E1130" s="862"/>
      <c r="F1130" s="862"/>
      <c r="G1130" s="862"/>
      <c r="H1130" s="862"/>
      <c r="I1130" s="862"/>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3"/>
      <c r="D1131" s="863"/>
      <c r="E1131" s="862"/>
      <c r="F1131" s="862"/>
      <c r="G1131" s="862"/>
      <c r="H1131" s="862"/>
      <c r="I1131" s="862"/>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7" t="s">
        <v>60</v>
      </c>
      <c r="Q2" s="540"/>
      <c r="R2" s="540"/>
      <c r="S2" s="540"/>
      <c r="T2" s="540"/>
      <c r="U2" s="540"/>
      <c r="V2" s="540"/>
      <c r="W2" s="540"/>
      <c r="X2" s="541"/>
      <c r="Y2" s="1017"/>
      <c r="Z2" s="397"/>
      <c r="AA2" s="398"/>
      <c r="AB2" s="1021" t="s">
        <v>12</v>
      </c>
      <c r="AC2" s="1022"/>
      <c r="AD2" s="1023"/>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18"/>
      <c r="Z3" s="1019"/>
      <c r="AA3" s="1020"/>
      <c r="AB3" s="1024"/>
      <c r="AC3" s="1025"/>
      <c r="AD3" s="1026"/>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x14ac:dyDescent="0.15">
      <c r="A4" s="535"/>
      <c r="B4" s="533"/>
      <c r="C4" s="533"/>
      <c r="D4" s="533"/>
      <c r="E4" s="533"/>
      <c r="F4" s="534"/>
      <c r="G4" s="509"/>
      <c r="H4" s="1027"/>
      <c r="I4" s="1027"/>
      <c r="J4" s="1027"/>
      <c r="K4" s="1027"/>
      <c r="L4" s="1027"/>
      <c r="M4" s="1027"/>
      <c r="N4" s="1027"/>
      <c r="O4" s="1028"/>
      <c r="P4" s="121"/>
      <c r="Q4" s="1035"/>
      <c r="R4" s="1035"/>
      <c r="S4" s="1035"/>
      <c r="T4" s="1035"/>
      <c r="U4" s="1035"/>
      <c r="V4" s="1035"/>
      <c r="W4" s="1035"/>
      <c r="X4" s="1036"/>
      <c r="Y4" s="1013" t="s">
        <v>13</v>
      </c>
      <c r="Z4" s="1014"/>
      <c r="AA4" s="1015"/>
      <c r="AB4" s="520"/>
      <c r="AC4" s="1016"/>
      <c r="AD4" s="1016"/>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15">
      <c r="A5" s="536"/>
      <c r="B5" s="537"/>
      <c r="C5" s="537"/>
      <c r="D5" s="537"/>
      <c r="E5" s="537"/>
      <c r="F5" s="538"/>
      <c r="G5" s="1029"/>
      <c r="H5" s="1030"/>
      <c r="I5" s="1030"/>
      <c r="J5" s="1030"/>
      <c r="K5" s="1030"/>
      <c r="L5" s="1030"/>
      <c r="M5" s="1030"/>
      <c r="N5" s="1030"/>
      <c r="O5" s="1031"/>
      <c r="P5" s="1037"/>
      <c r="Q5" s="1037"/>
      <c r="R5" s="1037"/>
      <c r="S5" s="1037"/>
      <c r="T5" s="1037"/>
      <c r="U5" s="1037"/>
      <c r="V5" s="1037"/>
      <c r="W5" s="1037"/>
      <c r="X5" s="1038"/>
      <c r="Y5" s="282" t="s">
        <v>55</v>
      </c>
      <c r="Z5" s="1010"/>
      <c r="AA5" s="1011"/>
      <c r="AB5" s="490"/>
      <c r="AC5" s="1012"/>
      <c r="AD5" s="1012"/>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15">
      <c r="A6" s="536"/>
      <c r="B6" s="537"/>
      <c r="C6" s="537"/>
      <c r="D6" s="537"/>
      <c r="E6" s="537"/>
      <c r="F6" s="538"/>
      <c r="G6" s="1032"/>
      <c r="H6" s="1033"/>
      <c r="I6" s="1033"/>
      <c r="J6" s="1033"/>
      <c r="K6" s="1033"/>
      <c r="L6" s="1033"/>
      <c r="M6" s="1033"/>
      <c r="N6" s="1033"/>
      <c r="O6" s="1034"/>
      <c r="P6" s="1039"/>
      <c r="Q6" s="1039"/>
      <c r="R6" s="1039"/>
      <c r="S6" s="1039"/>
      <c r="T6" s="1039"/>
      <c r="U6" s="1039"/>
      <c r="V6" s="1039"/>
      <c r="W6" s="1039"/>
      <c r="X6" s="1040"/>
      <c r="Y6" s="1041" t="s">
        <v>14</v>
      </c>
      <c r="Z6" s="1010"/>
      <c r="AA6" s="1011"/>
      <c r="AB6" s="444" t="s">
        <v>302</v>
      </c>
      <c r="AC6" s="1042"/>
      <c r="AD6" s="1042"/>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2" t="s">
        <v>501</v>
      </c>
      <c r="B9" s="533"/>
      <c r="C9" s="533"/>
      <c r="D9" s="533"/>
      <c r="E9" s="533"/>
      <c r="F9" s="534"/>
      <c r="G9" s="539" t="s">
        <v>266</v>
      </c>
      <c r="H9" s="540"/>
      <c r="I9" s="540"/>
      <c r="J9" s="540"/>
      <c r="K9" s="540"/>
      <c r="L9" s="540"/>
      <c r="M9" s="540"/>
      <c r="N9" s="540"/>
      <c r="O9" s="541"/>
      <c r="P9" s="747" t="s">
        <v>60</v>
      </c>
      <c r="Q9" s="540"/>
      <c r="R9" s="540"/>
      <c r="S9" s="540"/>
      <c r="T9" s="540"/>
      <c r="U9" s="540"/>
      <c r="V9" s="540"/>
      <c r="W9" s="540"/>
      <c r="X9" s="541"/>
      <c r="Y9" s="1017"/>
      <c r="Z9" s="397"/>
      <c r="AA9" s="398"/>
      <c r="AB9" s="1021" t="s">
        <v>12</v>
      </c>
      <c r="AC9" s="1022"/>
      <c r="AD9" s="1023"/>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18"/>
      <c r="Z10" s="1019"/>
      <c r="AA10" s="1020"/>
      <c r="AB10" s="1024"/>
      <c r="AC10" s="1025"/>
      <c r="AD10" s="1026"/>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x14ac:dyDescent="0.15">
      <c r="A11" s="535"/>
      <c r="B11" s="533"/>
      <c r="C11" s="533"/>
      <c r="D11" s="533"/>
      <c r="E11" s="533"/>
      <c r="F11" s="534"/>
      <c r="G11" s="509"/>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0"/>
      <c r="AC11" s="1016"/>
      <c r="AD11" s="1016"/>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15">
      <c r="A12" s="536"/>
      <c r="B12" s="537"/>
      <c r="C12" s="537"/>
      <c r="D12" s="537"/>
      <c r="E12" s="537"/>
      <c r="F12" s="538"/>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0"/>
      <c r="AC12" s="1012"/>
      <c r="AD12" s="1012"/>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15">
      <c r="A13" s="635"/>
      <c r="B13" s="636"/>
      <c r="C13" s="636"/>
      <c r="D13" s="636"/>
      <c r="E13" s="636"/>
      <c r="F13" s="637"/>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4" t="s">
        <v>302</v>
      </c>
      <c r="AC13" s="1042"/>
      <c r="AD13" s="1042"/>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2" t="s">
        <v>501</v>
      </c>
      <c r="B16" s="533"/>
      <c r="C16" s="533"/>
      <c r="D16" s="533"/>
      <c r="E16" s="533"/>
      <c r="F16" s="534"/>
      <c r="G16" s="539" t="s">
        <v>266</v>
      </c>
      <c r="H16" s="540"/>
      <c r="I16" s="540"/>
      <c r="J16" s="540"/>
      <c r="K16" s="540"/>
      <c r="L16" s="540"/>
      <c r="M16" s="540"/>
      <c r="N16" s="540"/>
      <c r="O16" s="541"/>
      <c r="P16" s="747" t="s">
        <v>60</v>
      </c>
      <c r="Q16" s="540"/>
      <c r="R16" s="540"/>
      <c r="S16" s="540"/>
      <c r="T16" s="540"/>
      <c r="U16" s="540"/>
      <c r="V16" s="540"/>
      <c r="W16" s="540"/>
      <c r="X16" s="541"/>
      <c r="Y16" s="1017"/>
      <c r="Z16" s="397"/>
      <c r="AA16" s="398"/>
      <c r="AB16" s="1021" t="s">
        <v>12</v>
      </c>
      <c r="AC16" s="1022"/>
      <c r="AD16" s="1023"/>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18"/>
      <c r="Z17" s="1019"/>
      <c r="AA17" s="1020"/>
      <c r="AB17" s="1024"/>
      <c r="AC17" s="1025"/>
      <c r="AD17" s="1026"/>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x14ac:dyDescent="0.15">
      <c r="A18" s="535"/>
      <c r="B18" s="533"/>
      <c r="C18" s="533"/>
      <c r="D18" s="533"/>
      <c r="E18" s="533"/>
      <c r="F18" s="534"/>
      <c r="G18" s="509"/>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0"/>
      <c r="AC18" s="1016"/>
      <c r="AD18" s="1016"/>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15">
      <c r="A19" s="536"/>
      <c r="B19" s="537"/>
      <c r="C19" s="537"/>
      <c r="D19" s="537"/>
      <c r="E19" s="537"/>
      <c r="F19" s="538"/>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0"/>
      <c r="AC19" s="1012"/>
      <c r="AD19" s="1012"/>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15">
      <c r="A20" s="635"/>
      <c r="B20" s="636"/>
      <c r="C20" s="636"/>
      <c r="D20" s="636"/>
      <c r="E20" s="636"/>
      <c r="F20" s="637"/>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4" t="s">
        <v>302</v>
      </c>
      <c r="AC20" s="1042"/>
      <c r="AD20" s="1042"/>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2" t="s">
        <v>501</v>
      </c>
      <c r="B23" s="533"/>
      <c r="C23" s="533"/>
      <c r="D23" s="533"/>
      <c r="E23" s="533"/>
      <c r="F23" s="534"/>
      <c r="G23" s="539" t="s">
        <v>266</v>
      </c>
      <c r="H23" s="540"/>
      <c r="I23" s="540"/>
      <c r="J23" s="540"/>
      <c r="K23" s="540"/>
      <c r="L23" s="540"/>
      <c r="M23" s="540"/>
      <c r="N23" s="540"/>
      <c r="O23" s="541"/>
      <c r="P23" s="747" t="s">
        <v>60</v>
      </c>
      <c r="Q23" s="540"/>
      <c r="R23" s="540"/>
      <c r="S23" s="540"/>
      <c r="T23" s="540"/>
      <c r="U23" s="540"/>
      <c r="V23" s="540"/>
      <c r="W23" s="540"/>
      <c r="X23" s="541"/>
      <c r="Y23" s="1017"/>
      <c r="Z23" s="397"/>
      <c r="AA23" s="398"/>
      <c r="AB23" s="1021" t="s">
        <v>12</v>
      </c>
      <c r="AC23" s="1022"/>
      <c r="AD23" s="1023"/>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18"/>
      <c r="Z24" s="1019"/>
      <c r="AA24" s="1020"/>
      <c r="AB24" s="1024"/>
      <c r="AC24" s="1025"/>
      <c r="AD24" s="1026"/>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x14ac:dyDescent="0.15">
      <c r="A25" s="535"/>
      <c r="B25" s="533"/>
      <c r="C25" s="533"/>
      <c r="D25" s="533"/>
      <c r="E25" s="533"/>
      <c r="F25" s="534"/>
      <c r="G25" s="509"/>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0"/>
      <c r="AC25" s="1016"/>
      <c r="AD25" s="1016"/>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15">
      <c r="A26" s="536"/>
      <c r="B26" s="537"/>
      <c r="C26" s="537"/>
      <c r="D26" s="537"/>
      <c r="E26" s="537"/>
      <c r="F26" s="538"/>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0"/>
      <c r="AC26" s="1012"/>
      <c r="AD26" s="1012"/>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15">
      <c r="A27" s="635"/>
      <c r="B27" s="636"/>
      <c r="C27" s="636"/>
      <c r="D27" s="636"/>
      <c r="E27" s="636"/>
      <c r="F27" s="637"/>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4" t="s">
        <v>302</v>
      </c>
      <c r="AC27" s="1042"/>
      <c r="AD27" s="1042"/>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2" t="s">
        <v>501</v>
      </c>
      <c r="B30" s="533"/>
      <c r="C30" s="533"/>
      <c r="D30" s="533"/>
      <c r="E30" s="533"/>
      <c r="F30" s="534"/>
      <c r="G30" s="539" t="s">
        <v>266</v>
      </c>
      <c r="H30" s="540"/>
      <c r="I30" s="540"/>
      <c r="J30" s="540"/>
      <c r="K30" s="540"/>
      <c r="L30" s="540"/>
      <c r="M30" s="540"/>
      <c r="N30" s="540"/>
      <c r="O30" s="541"/>
      <c r="P30" s="747" t="s">
        <v>60</v>
      </c>
      <c r="Q30" s="540"/>
      <c r="R30" s="540"/>
      <c r="S30" s="540"/>
      <c r="T30" s="540"/>
      <c r="U30" s="540"/>
      <c r="V30" s="540"/>
      <c r="W30" s="540"/>
      <c r="X30" s="541"/>
      <c r="Y30" s="1017"/>
      <c r="Z30" s="397"/>
      <c r="AA30" s="398"/>
      <c r="AB30" s="1021" t="s">
        <v>12</v>
      </c>
      <c r="AC30" s="1022"/>
      <c r="AD30" s="1023"/>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18"/>
      <c r="Z31" s="1019"/>
      <c r="AA31" s="1020"/>
      <c r="AB31" s="1024"/>
      <c r="AC31" s="1025"/>
      <c r="AD31" s="1026"/>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x14ac:dyDescent="0.15">
      <c r="A32" s="535"/>
      <c r="B32" s="533"/>
      <c r="C32" s="533"/>
      <c r="D32" s="533"/>
      <c r="E32" s="533"/>
      <c r="F32" s="534"/>
      <c r="G32" s="509"/>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0"/>
      <c r="AC32" s="1016"/>
      <c r="AD32" s="1016"/>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15">
      <c r="A33" s="536"/>
      <c r="B33" s="537"/>
      <c r="C33" s="537"/>
      <c r="D33" s="537"/>
      <c r="E33" s="537"/>
      <c r="F33" s="538"/>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0"/>
      <c r="AC33" s="1012"/>
      <c r="AD33" s="1012"/>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15">
      <c r="A34" s="635"/>
      <c r="B34" s="636"/>
      <c r="C34" s="636"/>
      <c r="D34" s="636"/>
      <c r="E34" s="636"/>
      <c r="F34" s="637"/>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4" t="s">
        <v>302</v>
      </c>
      <c r="AC34" s="1042"/>
      <c r="AD34" s="1042"/>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2" t="s">
        <v>501</v>
      </c>
      <c r="B37" s="533"/>
      <c r="C37" s="533"/>
      <c r="D37" s="533"/>
      <c r="E37" s="533"/>
      <c r="F37" s="534"/>
      <c r="G37" s="539" t="s">
        <v>266</v>
      </c>
      <c r="H37" s="540"/>
      <c r="I37" s="540"/>
      <c r="J37" s="540"/>
      <c r="K37" s="540"/>
      <c r="L37" s="540"/>
      <c r="M37" s="540"/>
      <c r="N37" s="540"/>
      <c r="O37" s="541"/>
      <c r="P37" s="747" t="s">
        <v>60</v>
      </c>
      <c r="Q37" s="540"/>
      <c r="R37" s="540"/>
      <c r="S37" s="540"/>
      <c r="T37" s="540"/>
      <c r="U37" s="540"/>
      <c r="V37" s="540"/>
      <c r="W37" s="540"/>
      <c r="X37" s="541"/>
      <c r="Y37" s="1017"/>
      <c r="Z37" s="397"/>
      <c r="AA37" s="398"/>
      <c r="AB37" s="1021" t="s">
        <v>12</v>
      </c>
      <c r="AC37" s="1022"/>
      <c r="AD37" s="1023"/>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18"/>
      <c r="Z38" s="1019"/>
      <c r="AA38" s="1020"/>
      <c r="AB38" s="1024"/>
      <c r="AC38" s="1025"/>
      <c r="AD38" s="1026"/>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x14ac:dyDescent="0.15">
      <c r="A39" s="535"/>
      <c r="B39" s="533"/>
      <c r="C39" s="533"/>
      <c r="D39" s="533"/>
      <c r="E39" s="533"/>
      <c r="F39" s="534"/>
      <c r="G39" s="509"/>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0"/>
      <c r="AC39" s="1016"/>
      <c r="AD39" s="1016"/>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15">
      <c r="A40" s="536"/>
      <c r="B40" s="537"/>
      <c r="C40" s="537"/>
      <c r="D40" s="537"/>
      <c r="E40" s="537"/>
      <c r="F40" s="538"/>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0"/>
      <c r="AC40" s="1012"/>
      <c r="AD40" s="1012"/>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15">
      <c r="A41" s="635"/>
      <c r="B41" s="636"/>
      <c r="C41" s="636"/>
      <c r="D41" s="636"/>
      <c r="E41" s="636"/>
      <c r="F41" s="637"/>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4" t="s">
        <v>302</v>
      </c>
      <c r="AC41" s="1042"/>
      <c r="AD41" s="1042"/>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2" t="s">
        <v>501</v>
      </c>
      <c r="B44" s="533"/>
      <c r="C44" s="533"/>
      <c r="D44" s="533"/>
      <c r="E44" s="533"/>
      <c r="F44" s="534"/>
      <c r="G44" s="539" t="s">
        <v>266</v>
      </c>
      <c r="H44" s="540"/>
      <c r="I44" s="540"/>
      <c r="J44" s="540"/>
      <c r="K44" s="540"/>
      <c r="L44" s="540"/>
      <c r="M44" s="540"/>
      <c r="N44" s="540"/>
      <c r="O44" s="541"/>
      <c r="P44" s="747" t="s">
        <v>60</v>
      </c>
      <c r="Q44" s="540"/>
      <c r="R44" s="540"/>
      <c r="S44" s="540"/>
      <c r="T44" s="540"/>
      <c r="U44" s="540"/>
      <c r="V44" s="540"/>
      <c r="W44" s="540"/>
      <c r="X44" s="541"/>
      <c r="Y44" s="1017"/>
      <c r="Z44" s="397"/>
      <c r="AA44" s="398"/>
      <c r="AB44" s="1021" t="s">
        <v>12</v>
      </c>
      <c r="AC44" s="1022"/>
      <c r="AD44" s="1023"/>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18"/>
      <c r="Z45" s="1019"/>
      <c r="AA45" s="1020"/>
      <c r="AB45" s="1024"/>
      <c r="AC45" s="1025"/>
      <c r="AD45" s="1026"/>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x14ac:dyDescent="0.15">
      <c r="A46" s="535"/>
      <c r="B46" s="533"/>
      <c r="C46" s="533"/>
      <c r="D46" s="533"/>
      <c r="E46" s="533"/>
      <c r="F46" s="534"/>
      <c r="G46" s="509"/>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0"/>
      <c r="AC46" s="1016"/>
      <c r="AD46" s="1016"/>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15">
      <c r="A47" s="536"/>
      <c r="B47" s="537"/>
      <c r="C47" s="537"/>
      <c r="D47" s="537"/>
      <c r="E47" s="537"/>
      <c r="F47" s="538"/>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0"/>
      <c r="AC47" s="1012"/>
      <c r="AD47" s="1012"/>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15">
      <c r="A48" s="635"/>
      <c r="B48" s="636"/>
      <c r="C48" s="636"/>
      <c r="D48" s="636"/>
      <c r="E48" s="636"/>
      <c r="F48" s="637"/>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4" t="s">
        <v>302</v>
      </c>
      <c r="AC48" s="1042"/>
      <c r="AD48" s="1042"/>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1017"/>
      <c r="Z51" s="397"/>
      <c r="AA51" s="398"/>
      <c r="AB51" s="357" t="s">
        <v>12</v>
      </c>
      <c r="AC51" s="1022"/>
      <c r="AD51" s="1023"/>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18"/>
      <c r="Z52" s="1019"/>
      <c r="AA52" s="1020"/>
      <c r="AB52" s="1024"/>
      <c r="AC52" s="1025"/>
      <c r="AD52" s="1026"/>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x14ac:dyDescent="0.15">
      <c r="A53" s="535"/>
      <c r="B53" s="533"/>
      <c r="C53" s="533"/>
      <c r="D53" s="533"/>
      <c r="E53" s="533"/>
      <c r="F53" s="534"/>
      <c r="G53" s="509"/>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0"/>
      <c r="AC53" s="1016"/>
      <c r="AD53" s="1016"/>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15">
      <c r="A54" s="536"/>
      <c r="B54" s="537"/>
      <c r="C54" s="537"/>
      <c r="D54" s="537"/>
      <c r="E54" s="537"/>
      <c r="F54" s="538"/>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0"/>
      <c r="AC54" s="1012"/>
      <c r="AD54" s="1012"/>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15">
      <c r="A55" s="635"/>
      <c r="B55" s="636"/>
      <c r="C55" s="636"/>
      <c r="D55" s="636"/>
      <c r="E55" s="636"/>
      <c r="F55" s="637"/>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4" t="s">
        <v>302</v>
      </c>
      <c r="AC55" s="1042"/>
      <c r="AD55" s="1042"/>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1017"/>
      <c r="Z58" s="397"/>
      <c r="AA58" s="398"/>
      <c r="AB58" s="1021" t="s">
        <v>12</v>
      </c>
      <c r="AC58" s="1022"/>
      <c r="AD58" s="1023"/>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18"/>
      <c r="Z59" s="1019"/>
      <c r="AA59" s="1020"/>
      <c r="AB59" s="1024"/>
      <c r="AC59" s="1025"/>
      <c r="AD59" s="1026"/>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x14ac:dyDescent="0.15">
      <c r="A60" s="535"/>
      <c r="B60" s="533"/>
      <c r="C60" s="533"/>
      <c r="D60" s="533"/>
      <c r="E60" s="533"/>
      <c r="F60" s="534"/>
      <c r="G60" s="509"/>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0"/>
      <c r="AC60" s="1016"/>
      <c r="AD60" s="1016"/>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15">
      <c r="A61" s="536"/>
      <c r="B61" s="537"/>
      <c r="C61" s="537"/>
      <c r="D61" s="537"/>
      <c r="E61" s="537"/>
      <c r="F61" s="538"/>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0"/>
      <c r="AC61" s="1012"/>
      <c r="AD61" s="1012"/>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15">
      <c r="A62" s="635"/>
      <c r="B62" s="636"/>
      <c r="C62" s="636"/>
      <c r="D62" s="636"/>
      <c r="E62" s="636"/>
      <c r="F62" s="637"/>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4" t="s">
        <v>302</v>
      </c>
      <c r="AC62" s="1042"/>
      <c r="AD62" s="1042"/>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2" t="s">
        <v>501</v>
      </c>
      <c r="B65" s="533"/>
      <c r="C65" s="533"/>
      <c r="D65" s="533"/>
      <c r="E65" s="533"/>
      <c r="F65" s="534"/>
      <c r="G65" s="539" t="s">
        <v>266</v>
      </c>
      <c r="H65" s="540"/>
      <c r="I65" s="540"/>
      <c r="J65" s="540"/>
      <c r="K65" s="540"/>
      <c r="L65" s="540"/>
      <c r="M65" s="540"/>
      <c r="N65" s="540"/>
      <c r="O65" s="541"/>
      <c r="P65" s="747" t="s">
        <v>60</v>
      </c>
      <c r="Q65" s="540"/>
      <c r="R65" s="540"/>
      <c r="S65" s="540"/>
      <c r="T65" s="540"/>
      <c r="U65" s="540"/>
      <c r="V65" s="540"/>
      <c r="W65" s="540"/>
      <c r="X65" s="541"/>
      <c r="Y65" s="1017"/>
      <c r="Z65" s="397"/>
      <c r="AA65" s="398"/>
      <c r="AB65" s="1021" t="s">
        <v>12</v>
      </c>
      <c r="AC65" s="1022"/>
      <c r="AD65" s="1023"/>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18"/>
      <c r="Z66" s="1019"/>
      <c r="AA66" s="1020"/>
      <c r="AB66" s="1024"/>
      <c r="AC66" s="1025"/>
      <c r="AD66" s="1026"/>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x14ac:dyDescent="0.15">
      <c r="A67" s="535"/>
      <c r="B67" s="533"/>
      <c r="C67" s="533"/>
      <c r="D67" s="533"/>
      <c r="E67" s="533"/>
      <c r="F67" s="534"/>
      <c r="G67" s="509"/>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0"/>
      <c r="AC67" s="1016"/>
      <c r="AD67" s="1016"/>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15">
      <c r="A68" s="536"/>
      <c r="B68" s="537"/>
      <c r="C68" s="537"/>
      <c r="D68" s="537"/>
      <c r="E68" s="537"/>
      <c r="F68" s="538"/>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0"/>
      <c r="AC68" s="1012"/>
      <c r="AD68" s="1012"/>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15">
      <c r="A69" s="635"/>
      <c r="B69" s="636"/>
      <c r="C69" s="636"/>
      <c r="D69" s="636"/>
      <c r="E69" s="636"/>
      <c r="F69" s="637"/>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9"/>
      <c r="B5" s="1050"/>
      <c r="C5" s="1050"/>
      <c r="D5" s="1050"/>
      <c r="E5" s="1050"/>
      <c r="F5" s="1051"/>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9"/>
      <c r="B6" s="1050"/>
      <c r="C6" s="1050"/>
      <c r="D6" s="1050"/>
      <c r="E6" s="1050"/>
      <c r="F6" s="1051"/>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9"/>
      <c r="B7" s="1050"/>
      <c r="C7" s="1050"/>
      <c r="D7" s="1050"/>
      <c r="E7" s="1050"/>
      <c r="F7" s="1051"/>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9"/>
      <c r="B8" s="1050"/>
      <c r="C8" s="1050"/>
      <c r="D8" s="1050"/>
      <c r="E8" s="1050"/>
      <c r="F8" s="1051"/>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9"/>
      <c r="B9" s="1050"/>
      <c r="C9" s="1050"/>
      <c r="D9" s="1050"/>
      <c r="E9" s="1050"/>
      <c r="F9" s="1051"/>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9"/>
      <c r="B10" s="1050"/>
      <c r="C10" s="1050"/>
      <c r="D10" s="1050"/>
      <c r="E10" s="1050"/>
      <c r="F10" s="1051"/>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9"/>
      <c r="B11" s="1050"/>
      <c r="C11" s="1050"/>
      <c r="D11" s="1050"/>
      <c r="E11" s="1050"/>
      <c r="F11" s="1051"/>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9"/>
      <c r="B12" s="1050"/>
      <c r="C12" s="1050"/>
      <c r="D12" s="1050"/>
      <c r="E12" s="1050"/>
      <c r="F12" s="1051"/>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9"/>
      <c r="B13" s="1050"/>
      <c r="C13" s="1050"/>
      <c r="D13" s="1050"/>
      <c r="E13" s="1050"/>
      <c r="F13" s="1051"/>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9"/>
      <c r="B14" s="1050"/>
      <c r="C14" s="1050"/>
      <c r="D14" s="1050"/>
      <c r="E14" s="1050"/>
      <c r="F14" s="1051"/>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9"/>
      <c r="B15" s="1050"/>
      <c r="C15" s="1050"/>
      <c r="D15" s="1050"/>
      <c r="E15" s="1050"/>
      <c r="F15" s="1051"/>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9"/>
      <c r="B16" s="1050"/>
      <c r="C16" s="1050"/>
      <c r="D16" s="1050"/>
      <c r="E16" s="1050"/>
      <c r="F16" s="1051"/>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9"/>
      <c r="B18" s="1050"/>
      <c r="C18" s="1050"/>
      <c r="D18" s="1050"/>
      <c r="E18" s="1050"/>
      <c r="F18" s="1051"/>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9"/>
      <c r="B19" s="1050"/>
      <c r="C19" s="1050"/>
      <c r="D19" s="1050"/>
      <c r="E19" s="1050"/>
      <c r="F19" s="1051"/>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9"/>
      <c r="B20" s="1050"/>
      <c r="C20" s="1050"/>
      <c r="D20" s="1050"/>
      <c r="E20" s="1050"/>
      <c r="F20" s="1051"/>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9"/>
      <c r="B21" s="1050"/>
      <c r="C21" s="1050"/>
      <c r="D21" s="1050"/>
      <c r="E21" s="1050"/>
      <c r="F21" s="1051"/>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9"/>
      <c r="B22" s="1050"/>
      <c r="C22" s="1050"/>
      <c r="D22" s="1050"/>
      <c r="E22" s="1050"/>
      <c r="F22" s="1051"/>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9"/>
      <c r="B23" s="1050"/>
      <c r="C23" s="1050"/>
      <c r="D23" s="1050"/>
      <c r="E23" s="1050"/>
      <c r="F23" s="1051"/>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9"/>
      <c r="B24" s="1050"/>
      <c r="C24" s="1050"/>
      <c r="D24" s="1050"/>
      <c r="E24" s="1050"/>
      <c r="F24" s="1051"/>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9"/>
      <c r="B25" s="1050"/>
      <c r="C25" s="1050"/>
      <c r="D25" s="1050"/>
      <c r="E25" s="1050"/>
      <c r="F25" s="1051"/>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9"/>
      <c r="B26" s="1050"/>
      <c r="C26" s="1050"/>
      <c r="D26" s="1050"/>
      <c r="E26" s="1050"/>
      <c r="F26" s="1051"/>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9"/>
      <c r="B27" s="1050"/>
      <c r="C27" s="1050"/>
      <c r="D27" s="1050"/>
      <c r="E27" s="1050"/>
      <c r="F27" s="1051"/>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9"/>
      <c r="B28" s="1050"/>
      <c r="C28" s="1050"/>
      <c r="D28" s="1050"/>
      <c r="E28" s="1050"/>
      <c r="F28" s="1051"/>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9"/>
      <c r="B29" s="1050"/>
      <c r="C29" s="1050"/>
      <c r="D29" s="1050"/>
      <c r="E29" s="1050"/>
      <c r="F29" s="1051"/>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9"/>
      <c r="B31" s="1050"/>
      <c r="C31" s="1050"/>
      <c r="D31" s="1050"/>
      <c r="E31" s="1050"/>
      <c r="F31" s="1051"/>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9"/>
      <c r="B32" s="1050"/>
      <c r="C32" s="1050"/>
      <c r="D32" s="1050"/>
      <c r="E32" s="1050"/>
      <c r="F32" s="1051"/>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9"/>
      <c r="B33" s="1050"/>
      <c r="C33" s="1050"/>
      <c r="D33" s="1050"/>
      <c r="E33" s="1050"/>
      <c r="F33" s="1051"/>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9"/>
      <c r="B34" s="1050"/>
      <c r="C34" s="1050"/>
      <c r="D34" s="1050"/>
      <c r="E34" s="1050"/>
      <c r="F34" s="1051"/>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9"/>
      <c r="B35" s="1050"/>
      <c r="C35" s="1050"/>
      <c r="D35" s="1050"/>
      <c r="E35" s="1050"/>
      <c r="F35" s="1051"/>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9"/>
      <c r="B36" s="1050"/>
      <c r="C36" s="1050"/>
      <c r="D36" s="1050"/>
      <c r="E36" s="1050"/>
      <c r="F36" s="1051"/>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9"/>
      <c r="B37" s="1050"/>
      <c r="C37" s="1050"/>
      <c r="D37" s="1050"/>
      <c r="E37" s="1050"/>
      <c r="F37" s="1051"/>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9"/>
      <c r="B38" s="1050"/>
      <c r="C38" s="1050"/>
      <c r="D38" s="1050"/>
      <c r="E38" s="1050"/>
      <c r="F38" s="1051"/>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9"/>
      <c r="B39" s="1050"/>
      <c r="C39" s="1050"/>
      <c r="D39" s="1050"/>
      <c r="E39" s="1050"/>
      <c r="F39" s="1051"/>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9"/>
      <c r="B40" s="1050"/>
      <c r="C40" s="1050"/>
      <c r="D40" s="1050"/>
      <c r="E40" s="1050"/>
      <c r="F40" s="1051"/>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9"/>
      <c r="B41" s="1050"/>
      <c r="C41" s="1050"/>
      <c r="D41" s="1050"/>
      <c r="E41" s="1050"/>
      <c r="F41" s="1051"/>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9"/>
      <c r="B42" s="1050"/>
      <c r="C42" s="1050"/>
      <c r="D42" s="1050"/>
      <c r="E42" s="1050"/>
      <c r="F42" s="1051"/>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9"/>
      <c r="B44" s="1050"/>
      <c r="C44" s="1050"/>
      <c r="D44" s="1050"/>
      <c r="E44" s="1050"/>
      <c r="F44" s="1051"/>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9"/>
      <c r="B45" s="1050"/>
      <c r="C45" s="1050"/>
      <c r="D45" s="1050"/>
      <c r="E45" s="1050"/>
      <c r="F45" s="1051"/>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9"/>
      <c r="B46" s="1050"/>
      <c r="C46" s="1050"/>
      <c r="D46" s="1050"/>
      <c r="E46" s="1050"/>
      <c r="F46" s="1051"/>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9"/>
      <c r="B47" s="1050"/>
      <c r="C47" s="1050"/>
      <c r="D47" s="1050"/>
      <c r="E47" s="1050"/>
      <c r="F47" s="1051"/>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9"/>
      <c r="B48" s="1050"/>
      <c r="C48" s="1050"/>
      <c r="D48" s="1050"/>
      <c r="E48" s="1050"/>
      <c r="F48" s="1051"/>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9"/>
      <c r="B49" s="1050"/>
      <c r="C49" s="1050"/>
      <c r="D49" s="1050"/>
      <c r="E49" s="1050"/>
      <c r="F49" s="1051"/>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9"/>
      <c r="B50" s="1050"/>
      <c r="C50" s="1050"/>
      <c r="D50" s="1050"/>
      <c r="E50" s="1050"/>
      <c r="F50" s="1051"/>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9"/>
      <c r="B51" s="1050"/>
      <c r="C51" s="1050"/>
      <c r="D51" s="1050"/>
      <c r="E51" s="1050"/>
      <c r="F51" s="1051"/>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9"/>
      <c r="B52" s="1050"/>
      <c r="C52" s="1050"/>
      <c r="D52" s="1050"/>
      <c r="E52" s="1050"/>
      <c r="F52" s="1051"/>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9"/>
      <c r="B56" s="1050"/>
      <c r="C56" s="1050"/>
      <c r="D56" s="1050"/>
      <c r="E56" s="1050"/>
      <c r="F56" s="1051"/>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9"/>
      <c r="B58" s="1050"/>
      <c r="C58" s="1050"/>
      <c r="D58" s="1050"/>
      <c r="E58" s="1050"/>
      <c r="F58" s="1051"/>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9"/>
      <c r="B59" s="1050"/>
      <c r="C59" s="1050"/>
      <c r="D59" s="1050"/>
      <c r="E59" s="1050"/>
      <c r="F59" s="1051"/>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9"/>
      <c r="B60" s="1050"/>
      <c r="C60" s="1050"/>
      <c r="D60" s="1050"/>
      <c r="E60" s="1050"/>
      <c r="F60" s="1051"/>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9"/>
      <c r="B61" s="1050"/>
      <c r="C61" s="1050"/>
      <c r="D61" s="1050"/>
      <c r="E61" s="1050"/>
      <c r="F61" s="1051"/>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9"/>
      <c r="B62" s="1050"/>
      <c r="C62" s="1050"/>
      <c r="D62" s="1050"/>
      <c r="E62" s="1050"/>
      <c r="F62" s="1051"/>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9"/>
      <c r="B63" s="1050"/>
      <c r="C63" s="1050"/>
      <c r="D63" s="1050"/>
      <c r="E63" s="1050"/>
      <c r="F63" s="1051"/>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9"/>
      <c r="B64" s="1050"/>
      <c r="C64" s="1050"/>
      <c r="D64" s="1050"/>
      <c r="E64" s="1050"/>
      <c r="F64" s="1051"/>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9"/>
      <c r="B65" s="1050"/>
      <c r="C65" s="1050"/>
      <c r="D65" s="1050"/>
      <c r="E65" s="1050"/>
      <c r="F65" s="1051"/>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9"/>
      <c r="B66" s="1050"/>
      <c r="C66" s="1050"/>
      <c r="D66" s="1050"/>
      <c r="E66" s="1050"/>
      <c r="F66" s="1051"/>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9"/>
      <c r="B67" s="1050"/>
      <c r="C67" s="1050"/>
      <c r="D67" s="1050"/>
      <c r="E67" s="1050"/>
      <c r="F67" s="1051"/>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9"/>
      <c r="B68" s="1050"/>
      <c r="C68" s="1050"/>
      <c r="D68" s="1050"/>
      <c r="E68" s="1050"/>
      <c r="F68" s="1051"/>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9"/>
      <c r="B69" s="1050"/>
      <c r="C69" s="1050"/>
      <c r="D69" s="1050"/>
      <c r="E69" s="1050"/>
      <c r="F69" s="1051"/>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9"/>
      <c r="B71" s="1050"/>
      <c r="C71" s="1050"/>
      <c r="D71" s="1050"/>
      <c r="E71" s="1050"/>
      <c r="F71" s="1051"/>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9"/>
      <c r="B72" s="1050"/>
      <c r="C72" s="1050"/>
      <c r="D72" s="1050"/>
      <c r="E72" s="1050"/>
      <c r="F72" s="1051"/>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9"/>
      <c r="B73" s="1050"/>
      <c r="C73" s="1050"/>
      <c r="D73" s="1050"/>
      <c r="E73" s="1050"/>
      <c r="F73" s="1051"/>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9"/>
      <c r="B74" s="1050"/>
      <c r="C74" s="1050"/>
      <c r="D74" s="1050"/>
      <c r="E74" s="1050"/>
      <c r="F74" s="1051"/>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9"/>
      <c r="B75" s="1050"/>
      <c r="C75" s="1050"/>
      <c r="D75" s="1050"/>
      <c r="E75" s="1050"/>
      <c r="F75" s="1051"/>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9"/>
      <c r="B76" s="1050"/>
      <c r="C76" s="1050"/>
      <c r="D76" s="1050"/>
      <c r="E76" s="1050"/>
      <c r="F76" s="1051"/>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9"/>
      <c r="B77" s="1050"/>
      <c r="C77" s="1050"/>
      <c r="D77" s="1050"/>
      <c r="E77" s="1050"/>
      <c r="F77" s="1051"/>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9"/>
      <c r="B78" s="1050"/>
      <c r="C78" s="1050"/>
      <c r="D78" s="1050"/>
      <c r="E78" s="1050"/>
      <c r="F78" s="1051"/>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9"/>
      <c r="B79" s="1050"/>
      <c r="C79" s="1050"/>
      <c r="D79" s="1050"/>
      <c r="E79" s="1050"/>
      <c r="F79" s="1051"/>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9"/>
      <c r="B80" s="1050"/>
      <c r="C80" s="1050"/>
      <c r="D80" s="1050"/>
      <c r="E80" s="1050"/>
      <c r="F80" s="1051"/>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9"/>
      <c r="B81" s="1050"/>
      <c r="C81" s="1050"/>
      <c r="D81" s="1050"/>
      <c r="E81" s="1050"/>
      <c r="F81" s="1051"/>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9"/>
      <c r="B82" s="1050"/>
      <c r="C82" s="1050"/>
      <c r="D82" s="1050"/>
      <c r="E82" s="1050"/>
      <c r="F82" s="1051"/>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9"/>
      <c r="B84" s="1050"/>
      <c r="C84" s="1050"/>
      <c r="D84" s="1050"/>
      <c r="E84" s="1050"/>
      <c r="F84" s="1051"/>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9"/>
      <c r="B85" s="1050"/>
      <c r="C85" s="1050"/>
      <c r="D85" s="1050"/>
      <c r="E85" s="1050"/>
      <c r="F85" s="1051"/>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9"/>
      <c r="B86" s="1050"/>
      <c r="C86" s="1050"/>
      <c r="D86" s="1050"/>
      <c r="E86" s="1050"/>
      <c r="F86" s="1051"/>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9"/>
      <c r="B87" s="1050"/>
      <c r="C87" s="1050"/>
      <c r="D87" s="1050"/>
      <c r="E87" s="1050"/>
      <c r="F87" s="1051"/>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9"/>
      <c r="B88" s="1050"/>
      <c r="C88" s="1050"/>
      <c r="D88" s="1050"/>
      <c r="E88" s="1050"/>
      <c r="F88" s="1051"/>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9"/>
      <c r="B89" s="1050"/>
      <c r="C89" s="1050"/>
      <c r="D89" s="1050"/>
      <c r="E89" s="1050"/>
      <c r="F89" s="1051"/>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9"/>
      <c r="B90" s="1050"/>
      <c r="C90" s="1050"/>
      <c r="D90" s="1050"/>
      <c r="E90" s="1050"/>
      <c r="F90" s="1051"/>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9"/>
      <c r="B91" s="1050"/>
      <c r="C91" s="1050"/>
      <c r="D91" s="1050"/>
      <c r="E91" s="1050"/>
      <c r="F91" s="1051"/>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9"/>
      <c r="B92" s="1050"/>
      <c r="C92" s="1050"/>
      <c r="D92" s="1050"/>
      <c r="E92" s="1050"/>
      <c r="F92" s="1051"/>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9"/>
      <c r="B93" s="1050"/>
      <c r="C93" s="1050"/>
      <c r="D93" s="1050"/>
      <c r="E93" s="1050"/>
      <c r="F93" s="1051"/>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9"/>
      <c r="B94" s="1050"/>
      <c r="C94" s="1050"/>
      <c r="D94" s="1050"/>
      <c r="E94" s="1050"/>
      <c r="F94" s="1051"/>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9"/>
      <c r="B95" s="1050"/>
      <c r="C95" s="1050"/>
      <c r="D95" s="1050"/>
      <c r="E95" s="1050"/>
      <c r="F95" s="1051"/>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9"/>
      <c r="B97" s="1050"/>
      <c r="C97" s="1050"/>
      <c r="D97" s="1050"/>
      <c r="E97" s="1050"/>
      <c r="F97" s="1051"/>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9"/>
      <c r="B98" s="1050"/>
      <c r="C98" s="1050"/>
      <c r="D98" s="1050"/>
      <c r="E98" s="1050"/>
      <c r="F98" s="1051"/>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9"/>
      <c r="B99" s="1050"/>
      <c r="C99" s="1050"/>
      <c r="D99" s="1050"/>
      <c r="E99" s="1050"/>
      <c r="F99" s="1051"/>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9"/>
      <c r="B100" s="1050"/>
      <c r="C100" s="1050"/>
      <c r="D100" s="1050"/>
      <c r="E100" s="1050"/>
      <c r="F100" s="1051"/>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9"/>
      <c r="B101" s="1050"/>
      <c r="C101" s="1050"/>
      <c r="D101" s="1050"/>
      <c r="E101" s="1050"/>
      <c r="F101" s="1051"/>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9"/>
      <c r="B102" s="1050"/>
      <c r="C102" s="1050"/>
      <c r="D102" s="1050"/>
      <c r="E102" s="1050"/>
      <c r="F102" s="1051"/>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9"/>
      <c r="B103" s="1050"/>
      <c r="C103" s="1050"/>
      <c r="D103" s="1050"/>
      <c r="E103" s="1050"/>
      <c r="F103" s="1051"/>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9"/>
      <c r="B104" s="1050"/>
      <c r="C104" s="1050"/>
      <c r="D104" s="1050"/>
      <c r="E104" s="1050"/>
      <c r="F104" s="1051"/>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9"/>
      <c r="B105" s="1050"/>
      <c r="C105" s="1050"/>
      <c r="D105" s="1050"/>
      <c r="E105" s="1050"/>
      <c r="F105" s="1051"/>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9"/>
      <c r="B109" s="1050"/>
      <c r="C109" s="1050"/>
      <c r="D109" s="1050"/>
      <c r="E109" s="1050"/>
      <c r="F109" s="1051"/>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9"/>
      <c r="B111" s="1050"/>
      <c r="C111" s="1050"/>
      <c r="D111" s="1050"/>
      <c r="E111" s="1050"/>
      <c r="F111" s="1051"/>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9"/>
      <c r="B112" s="1050"/>
      <c r="C112" s="1050"/>
      <c r="D112" s="1050"/>
      <c r="E112" s="1050"/>
      <c r="F112" s="1051"/>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9"/>
      <c r="B113" s="1050"/>
      <c r="C113" s="1050"/>
      <c r="D113" s="1050"/>
      <c r="E113" s="1050"/>
      <c r="F113" s="1051"/>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9"/>
      <c r="B114" s="1050"/>
      <c r="C114" s="1050"/>
      <c r="D114" s="1050"/>
      <c r="E114" s="1050"/>
      <c r="F114" s="1051"/>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9"/>
      <c r="B115" s="1050"/>
      <c r="C115" s="1050"/>
      <c r="D115" s="1050"/>
      <c r="E115" s="1050"/>
      <c r="F115" s="1051"/>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9"/>
      <c r="B116" s="1050"/>
      <c r="C116" s="1050"/>
      <c r="D116" s="1050"/>
      <c r="E116" s="1050"/>
      <c r="F116" s="1051"/>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9"/>
      <c r="B117" s="1050"/>
      <c r="C117" s="1050"/>
      <c r="D117" s="1050"/>
      <c r="E117" s="1050"/>
      <c r="F117" s="1051"/>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9"/>
      <c r="B118" s="1050"/>
      <c r="C118" s="1050"/>
      <c r="D118" s="1050"/>
      <c r="E118" s="1050"/>
      <c r="F118" s="1051"/>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9"/>
      <c r="B119" s="1050"/>
      <c r="C119" s="1050"/>
      <c r="D119" s="1050"/>
      <c r="E119" s="1050"/>
      <c r="F119" s="1051"/>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9"/>
      <c r="B120" s="1050"/>
      <c r="C120" s="1050"/>
      <c r="D120" s="1050"/>
      <c r="E120" s="1050"/>
      <c r="F120" s="1051"/>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9"/>
      <c r="B121" s="1050"/>
      <c r="C121" s="1050"/>
      <c r="D121" s="1050"/>
      <c r="E121" s="1050"/>
      <c r="F121" s="1051"/>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9"/>
      <c r="B122" s="1050"/>
      <c r="C122" s="1050"/>
      <c r="D122" s="1050"/>
      <c r="E122" s="1050"/>
      <c r="F122" s="1051"/>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9"/>
      <c r="B124" s="1050"/>
      <c r="C124" s="1050"/>
      <c r="D124" s="1050"/>
      <c r="E124" s="1050"/>
      <c r="F124" s="1051"/>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9"/>
      <c r="B125" s="1050"/>
      <c r="C125" s="1050"/>
      <c r="D125" s="1050"/>
      <c r="E125" s="1050"/>
      <c r="F125" s="1051"/>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9"/>
      <c r="B126" s="1050"/>
      <c r="C126" s="1050"/>
      <c r="D126" s="1050"/>
      <c r="E126" s="1050"/>
      <c r="F126" s="1051"/>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9"/>
      <c r="B127" s="1050"/>
      <c r="C127" s="1050"/>
      <c r="D127" s="1050"/>
      <c r="E127" s="1050"/>
      <c r="F127" s="1051"/>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9"/>
      <c r="B128" s="1050"/>
      <c r="C128" s="1050"/>
      <c r="D128" s="1050"/>
      <c r="E128" s="1050"/>
      <c r="F128" s="1051"/>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9"/>
      <c r="B129" s="1050"/>
      <c r="C129" s="1050"/>
      <c r="D129" s="1050"/>
      <c r="E129" s="1050"/>
      <c r="F129" s="1051"/>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9"/>
      <c r="B130" s="1050"/>
      <c r="C130" s="1050"/>
      <c r="D130" s="1050"/>
      <c r="E130" s="1050"/>
      <c r="F130" s="1051"/>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9"/>
      <c r="B131" s="1050"/>
      <c r="C131" s="1050"/>
      <c r="D131" s="1050"/>
      <c r="E131" s="1050"/>
      <c r="F131" s="1051"/>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9"/>
      <c r="B132" s="1050"/>
      <c r="C132" s="1050"/>
      <c r="D132" s="1050"/>
      <c r="E132" s="1050"/>
      <c r="F132" s="1051"/>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9"/>
      <c r="B133" s="1050"/>
      <c r="C133" s="1050"/>
      <c r="D133" s="1050"/>
      <c r="E133" s="1050"/>
      <c r="F133" s="1051"/>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9"/>
      <c r="B134" s="1050"/>
      <c r="C134" s="1050"/>
      <c r="D134" s="1050"/>
      <c r="E134" s="1050"/>
      <c r="F134" s="1051"/>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9"/>
      <c r="B135" s="1050"/>
      <c r="C135" s="1050"/>
      <c r="D135" s="1050"/>
      <c r="E135" s="1050"/>
      <c r="F135" s="1051"/>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9"/>
      <c r="B137" s="1050"/>
      <c r="C137" s="1050"/>
      <c r="D137" s="1050"/>
      <c r="E137" s="1050"/>
      <c r="F137" s="1051"/>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9"/>
      <c r="B138" s="1050"/>
      <c r="C138" s="1050"/>
      <c r="D138" s="1050"/>
      <c r="E138" s="1050"/>
      <c r="F138" s="1051"/>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9"/>
      <c r="B139" s="1050"/>
      <c r="C139" s="1050"/>
      <c r="D139" s="1050"/>
      <c r="E139" s="1050"/>
      <c r="F139" s="1051"/>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9"/>
      <c r="B140" s="1050"/>
      <c r="C140" s="1050"/>
      <c r="D140" s="1050"/>
      <c r="E140" s="1050"/>
      <c r="F140" s="1051"/>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9"/>
      <c r="B141" s="1050"/>
      <c r="C141" s="1050"/>
      <c r="D141" s="1050"/>
      <c r="E141" s="1050"/>
      <c r="F141" s="1051"/>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9"/>
      <c r="B142" s="1050"/>
      <c r="C142" s="1050"/>
      <c r="D142" s="1050"/>
      <c r="E142" s="1050"/>
      <c r="F142" s="1051"/>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9"/>
      <c r="B143" s="1050"/>
      <c r="C143" s="1050"/>
      <c r="D143" s="1050"/>
      <c r="E143" s="1050"/>
      <c r="F143" s="1051"/>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9"/>
      <c r="B144" s="1050"/>
      <c r="C144" s="1050"/>
      <c r="D144" s="1050"/>
      <c r="E144" s="1050"/>
      <c r="F144" s="1051"/>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9"/>
      <c r="B145" s="1050"/>
      <c r="C145" s="1050"/>
      <c r="D145" s="1050"/>
      <c r="E145" s="1050"/>
      <c r="F145" s="1051"/>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9"/>
      <c r="B146" s="1050"/>
      <c r="C146" s="1050"/>
      <c r="D146" s="1050"/>
      <c r="E146" s="1050"/>
      <c r="F146" s="1051"/>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9"/>
      <c r="B147" s="1050"/>
      <c r="C147" s="1050"/>
      <c r="D147" s="1050"/>
      <c r="E147" s="1050"/>
      <c r="F147" s="1051"/>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9"/>
      <c r="B148" s="1050"/>
      <c r="C148" s="1050"/>
      <c r="D148" s="1050"/>
      <c r="E148" s="1050"/>
      <c r="F148" s="1051"/>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9"/>
      <c r="B150" s="1050"/>
      <c r="C150" s="1050"/>
      <c r="D150" s="1050"/>
      <c r="E150" s="1050"/>
      <c r="F150" s="1051"/>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9"/>
      <c r="B151" s="1050"/>
      <c r="C151" s="1050"/>
      <c r="D151" s="1050"/>
      <c r="E151" s="1050"/>
      <c r="F151" s="1051"/>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9"/>
      <c r="B152" s="1050"/>
      <c r="C152" s="1050"/>
      <c r="D152" s="1050"/>
      <c r="E152" s="1050"/>
      <c r="F152" s="1051"/>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9"/>
      <c r="B153" s="1050"/>
      <c r="C153" s="1050"/>
      <c r="D153" s="1050"/>
      <c r="E153" s="1050"/>
      <c r="F153" s="1051"/>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9"/>
      <c r="B154" s="1050"/>
      <c r="C154" s="1050"/>
      <c r="D154" s="1050"/>
      <c r="E154" s="1050"/>
      <c r="F154" s="1051"/>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9"/>
      <c r="B155" s="1050"/>
      <c r="C155" s="1050"/>
      <c r="D155" s="1050"/>
      <c r="E155" s="1050"/>
      <c r="F155" s="1051"/>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9"/>
      <c r="B156" s="1050"/>
      <c r="C156" s="1050"/>
      <c r="D156" s="1050"/>
      <c r="E156" s="1050"/>
      <c r="F156" s="1051"/>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9"/>
      <c r="B157" s="1050"/>
      <c r="C157" s="1050"/>
      <c r="D157" s="1050"/>
      <c r="E157" s="1050"/>
      <c r="F157" s="1051"/>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9"/>
      <c r="B158" s="1050"/>
      <c r="C158" s="1050"/>
      <c r="D158" s="1050"/>
      <c r="E158" s="1050"/>
      <c r="F158" s="1051"/>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9"/>
      <c r="B162" s="1050"/>
      <c r="C162" s="1050"/>
      <c r="D162" s="1050"/>
      <c r="E162" s="1050"/>
      <c r="F162" s="1051"/>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9"/>
      <c r="B164" s="1050"/>
      <c r="C164" s="1050"/>
      <c r="D164" s="1050"/>
      <c r="E164" s="1050"/>
      <c r="F164" s="1051"/>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9"/>
      <c r="B165" s="1050"/>
      <c r="C165" s="1050"/>
      <c r="D165" s="1050"/>
      <c r="E165" s="1050"/>
      <c r="F165" s="1051"/>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9"/>
      <c r="B166" s="1050"/>
      <c r="C166" s="1050"/>
      <c r="D166" s="1050"/>
      <c r="E166" s="1050"/>
      <c r="F166" s="1051"/>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9"/>
      <c r="B167" s="1050"/>
      <c r="C167" s="1050"/>
      <c r="D167" s="1050"/>
      <c r="E167" s="1050"/>
      <c r="F167" s="1051"/>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9"/>
      <c r="B168" s="1050"/>
      <c r="C168" s="1050"/>
      <c r="D168" s="1050"/>
      <c r="E168" s="1050"/>
      <c r="F168" s="1051"/>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9"/>
      <c r="B169" s="1050"/>
      <c r="C169" s="1050"/>
      <c r="D169" s="1050"/>
      <c r="E169" s="1050"/>
      <c r="F169" s="1051"/>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9"/>
      <c r="B170" s="1050"/>
      <c r="C170" s="1050"/>
      <c r="D170" s="1050"/>
      <c r="E170" s="1050"/>
      <c r="F170" s="1051"/>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9"/>
      <c r="B171" s="1050"/>
      <c r="C171" s="1050"/>
      <c r="D171" s="1050"/>
      <c r="E171" s="1050"/>
      <c r="F171" s="1051"/>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9"/>
      <c r="B172" s="1050"/>
      <c r="C172" s="1050"/>
      <c r="D172" s="1050"/>
      <c r="E172" s="1050"/>
      <c r="F172" s="1051"/>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9"/>
      <c r="B173" s="1050"/>
      <c r="C173" s="1050"/>
      <c r="D173" s="1050"/>
      <c r="E173" s="1050"/>
      <c r="F173" s="1051"/>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9"/>
      <c r="B174" s="1050"/>
      <c r="C174" s="1050"/>
      <c r="D174" s="1050"/>
      <c r="E174" s="1050"/>
      <c r="F174" s="1051"/>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9"/>
      <c r="B175" s="1050"/>
      <c r="C175" s="1050"/>
      <c r="D175" s="1050"/>
      <c r="E175" s="1050"/>
      <c r="F175" s="1051"/>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9"/>
      <c r="B177" s="1050"/>
      <c r="C177" s="1050"/>
      <c r="D177" s="1050"/>
      <c r="E177" s="1050"/>
      <c r="F177" s="1051"/>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9"/>
      <c r="B178" s="1050"/>
      <c r="C178" s="1050"/>
      <c r="D178" s="1050"/>
      <c r="E178" s="1050"/>
      <c r="F178" s="1051"/>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9"/>
      <c r="B179" s="1050"/>
      <c r="C179" s="1050"/>
      <c r="D179" s="1050"/>
      <c r="E179" s="1050"/>
      <c r="F179" s="1051"/>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9"/>
      <c r="B180" s="1050"/>
      <c r="C180" s="1050"/>
      <c r="D180" s="1050"/>
      <c r="E180" s="1050"/>
      <c r="F180" s="1051"/>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9"/>
      <c r="B181" s="1050"/>
      <c r="C181" s="1050"/>
      <c r="D181" s="1050"/>
      <c r="E181" s="1050"/>
      <c r="F181" s="1051"/>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9"/>
      <c r="B182" s="1050"/>
      <c r="C182" s="1050"/>
      <c r="D182" s="1050"/>
      <c r="E182" s="1050"/>
      <c r="F182" s="1051"/>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9"/>
      <c r="B183" s="1050"/>
      <c r="C183" s="1050"/>
      <c r="D183" s="1050"/>
      <c r="E183" s="1050"/>
      <c r="F183" s="1051"/>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9"/>
      <c r="B184" s="1050"/>
      <c r="C184" s="1050"/>
      <c r="D184" s="1050"/>
      <c r="E184" s="1050"/>
      <c r="F184" s="1051"/>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9"/>
      <c r="B185" s="1050"/>
      <c r="C185" s="1050"/>
      <c r="D185" s="1050"/>
      <c r="E185" s="1050"/>
      <c r="F185" s="1051"/>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9"/>
      <c r="B186" s="1050"/>
      <c r="C186" s="1050"/>
      <c r="D186" s="1050"/>
      <c r="E186" s="1050"/>
      <c r="F186" s="1051"/>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9"/>
      <c r="B187" s="1050"/>
      <c r="C187" s="1050"/>
      <c r="D187" s="1050"/>
      <c r="E187" s="1050"/>
      <c r="F187" s="1051"/>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9"/>
      <c r="B188" s="1050"/>
      <c r="C188" s="1050"/>
      <c r="D188" s="1050"/>
      <c r="E188" s="1050"/>
      <c r="F188" s="1051"/>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9"/>
      <c r="B190" s="1050"/>
      <c r="C190" s="1050"/>
      <c r="D190" s="1050"/>
      <c r="E190" s="1050"/>
      <c r="F190" s="1051"/>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9"/>
      <c r="B191" s="1050"/>
      <c r="C191" s="1050"/>
      <c r="D191" s="1050"/>
      <c r="E191" s="1050"/>
      <c r="F191" s="1051"/>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9"/>
      <c r="B192" s="1050"/>
      <c r="C192" s="1050"/>
      <c r="D192" s="1050"/>
      <c r="E192" s="1050"/>
      <c r="F192" s="1051"/>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9"/>
      <c r="B193" s="1050"/>
      <c r="C193" s="1050"/>
      <c r="D193" s="1050"/>
      <c r="E193" s="1050"/>
      <c r="F193" s="1051"/>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9"/>
      <c r="B194" s="1050"/>
      <c r="C194" s="1050"/>
      <c r="D194" s="1050"/>
      <c r="E194" s="1050"/>
      <c r="F194" s="1051"/>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9"/>
      <c r="B195" s="1050"/>
      <c r="C195" s="1050"/>
      <c r="D195" s="1050"/>
      <c r="E195" s="1050"/>
      <c r="F195" s="1051"/>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9"/>
      <c r="B196" s="1050"/>
      <c r="C196" s="1050"/>
      <c r="D196" s="1050"/>
      <c r="E196" s="1050"/>
      <c r="F196" s="1051"/>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9"/>
      <c r="B197" s="1050"/>
      <c r="C197" s="1050"/>
      <c r="D197" s="1050"/>
      <c r="E197" s="1050"/>
      <c r="F197" s="1051"/>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9"/>
      <c r="B198" s="1050"/>
      <c r="C198" s="1050"/>
      <c r="D198" s="1050"/>
      <c r="E198" s="1050"/>
      <c r="F198" s="1051"/>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9"/>
      <c r="B199" s="1050"/>
      <c r="C199" s="1050"/>
      <c r="D199" s="1050"/>
      <c r="E199" s="1050"/>
      <c r="F199" s="1051"/>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9"/>
      <c r="B200" s="1050"/>
      <c r="C200" s="1050"/>
      <c r="D200" s="1050"/>
      <c r="E200" s="1050"/>
      <c r="F200" s="1051"/>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9"/>
      <c r="B201" s="1050"/>
      <c r="C201" s="1050"/>
      <c r="D201" s="1050"/>
      <c r="E201" s="1050"/>
      <c r="F201" s="1051"/>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9"/>
      <c r="B203" s="1050"/>
      <c r="C203" s="1050"/>
      <c r="D203" s="1050"/>
      <c r="E203" s="1050"/>
      <c r="F203" s="1051"/>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9"/>
      <c r="B204" s="1050"/>
      <c r="C204" s="1050"/>
      <c r="D204" s="1050"/>
      <c r="E204" s="1050"/>
      <c r="F204" s="1051"/>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9"/>
      <c r="B205" s="1050"/>
      <c r="C205" s="1050"/>
      <c r="D205" s="1050"/>
      <c r="E205" s="1050"/>
      <c r="F205" s="1051"/>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9"/>
      <c r="B206" s="1050"/>
      <c r="C206" s="1050"/>
      <c r="D206" s="1050"/>
      <c r="E206" s="1050"/>
      <c r="F206" s="1051"/>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9"/>
      <c r="B207" s="1050"/>
      <c r="C207" s="1050"/>
      <c r="D207" s="1050"/>
      <c r="E207" s="1050"/>
      <c r="F207" s="1051"/>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9"/>
      <c r="B208" s="1050"/>
      <c r="C208" s="1050"/>
      <c r="D208" s="1050"/>
      <c r="E208" s="1050"/>
      <c r="F208" s="1051"/>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9"/>
      <c r="B209" s="1050"/>
      <c r="C209" s="1050"/>
      <c r="D209" s="1050"/>
      <c r="E209" s="1050"/>
      <c r="F209" s="1051"/>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9"/>
      <c r="B210" s="1050"/>
      <c r="C210" s="1050"/>
      <c r="D210" s="1050"/>
      <c r="E210" s="1050"/>
      <c r="F210" s="1051"/>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9"/>
      <c r="B211" s="1050"/>
      <c r="C211" s="1050"/>
      <c r="D211" s="1050"/>
      <c r="E211" s="1050"/>
      <c r="F211" s="1051"/>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9"/>
      <c r="B215" s="1050"/>
      <c r="C215" s="1050"/>
      <c r="D215" s="1050"/>
      <c r="E215" s="1050"/>
      <c r="F215" s="1051"/>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9"/>
      <c r="B217" s="1050"/>
      <c r="C217" s="1050"/>
      <c r="D217" s="1050"/>
      <c r="E217" s="1050"/>
      <c r="F217" s="1051"/>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9"/>
      <c r="B218" s="1050"/>
      <c r="C218" s="1050"/>
      <c r="D218" s="1050"/>
      <c r="E218" s="1050"/>
      <c r="F218" s="1051"/>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9"/>
      <c r="B219" s="1050"/>
      <c r="C219" s="1050"/>
      <c r="D219" s="1050"/>
      <c r="E219" s="1050"/>
      <c r="F219" s="1051"/>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9"/>
      <c r="B220" s="1050"/>
      <c r="C220" s="1050"/>
      <c r="D220" s="1050"/>
      <c r="E220" s="1050"/>
      <c r="F220" s="1051"/>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9"/>
      <c r="B221" s="1050"/>
      <c r="C221" s="1050"/>
      <c r="D221" s="1050"/>
      <c r="E221" s="1050"/>
      <c r="F221" s="1051"/>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9"/>
      <c r="B222" s="1050"/>
      <c r="C222" s="1050"/>
      <c r="D222" s="1050"/>
      <c r="E222" s="1050"/>
      <c r="F222" s="1051"/>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9"/>
      <c r="B223" s="1050"/>
      <c r="C223" s="1050"/>
      <c r="D223" s="1050"/>
      <c r="E223" s="1050"/>
      <c r="F223" s="1051"/>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9"/>
      <c r="B224" s="1050"/>
      <c r="C224" s="1050"/>
      <c r="D224" s="1050"/>
      <c r="E224" s="1050"/>
      <c r="F224" s="1051"/>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9"/>
      <c r="B225" s="1050"/>
      <c r="C225" s="1050"/>
      <c r="D225" s="1050"/>
      <c r="E225" s="1050"/>
      <c r="F225" s="1051"/>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9"/>
      <c r="B226" s="1050"/>
      <c r="C226" s="1050"/>
      <c r="D226" s="1050"/>
      <c r="E226" s="1050"/>
      <c r="F226" s="1051"/>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9"/>
      <c r="B227" s="1050"/>
      <c r="C227" s="1050"/>
      <c r="D227" s="1050"/>
      <c r="E227" s="1050"/>
      <c r="F227" s="1051"/>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9"/>
      <c r="B228" s="1050"/>
      <c r="C228" s="1050"/>
      <c r="D228" s="1050"/>
      <c r="E228" s="1050"/>
      <c r="F228" s="1051"/>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9"/>
      <c r="B230" s="1050"/>
      <c r="C230" s="1050"/>
      <c r="D230" s="1050"/>
      <c r="E230" s="1050"/>
      <c r="F230" s="1051"/>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9"/>
      <c r="B231" s="1050"/>
      <c r="C231" s="1050"/>
      <c r="D231" s="1050"/>
      <c r="E231" s="1050"/>
      <c r="F231" s="1051"/>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9"/>
      <c r="B232" s="1050"/>
      <c r="C232" s="1050"/>
      <c r="D232" s="1050"/>
      <c r="E232" s="1050"/>
      <c r="F232" s="1051"/>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9"/>
      <c r="B233" s="1050"/>
      <c r="C233" s="1050"/>
      <c r="D233" s="1050"/>
      <c r="E233" s="1050"/>
      <c r="F233" s="1051"/>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9"/>
      <c r="B234" s="1050"/>
      <c r="C234" s="1050"/>
      <c r="D234" s="1050"/>
      <c r="E234" s="1050"/>
      <c r="F234" s="1051"/>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9"/>
      <c r="B235" s="1050"/>
      <c r="C235" s="1050"/>
      <c r="D235" s="1050"/>
      <c r="E235" s="1050"/>
      <c r="F235" s="1051"/>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9"/>
      <c r="B236" s="1050"/>
      <c r="C236" s="1050"/>
      <c r="D236" s="1050"/>
      <c r="E236" s="1050"/>
      <c r="F236" s="1051"/>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9"/>
      <c r="B237" s="1050"/>
      <c r="C237" s="1050"/>
      <c r="D237" s="1050"/>
      <c r="E237" s="1050"/>
      <c r="F237" s="1051"/>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9"/>
      <c r="B238" s="1050"/>
      <c r="C238" s="1050"/>
      <c r="D238" s="1050"/>
      <c r="E238" s="1050"/>
      <c r="F238" s="1051"/>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9"/>
      <c r="B239" s="1050"/>
      <c r="C239" s="1050"/>
      <c r="D239" s="1050"/>
      <c r="E239" s="1050"/>
      <c r="F239" s="1051"/>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9"/>
      <c r="B240" s="1050"/>
      <c r="C240" s="1050"/>
      <c r="D240" s="1050"/>
      <c r="E240" s="1050"/>
      <c r="F240" s="1051"/>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9"/>
      <c r="B241" s="1050"/>
      <c r="C241" s="1050"/>
      <c r="D241" s="1050"/>
      <c r="E241" s="1050"/>
      <c r="F241" s="1051"/>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9"/>
      <c r="B243" s="1050"/>
      <c r="C243" s="1050"/>
      <c r="D243" s="1050"/>
      <c r="E243" s="1050"/>
      <c r="F243" s="1051"/>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9"/>
      <c r="B244" s="1050"/>
      <c r="C244" s="1050"/>
      <c r="D244" s="1050"/>
      <c r="E244" s="1050"/>
      <c r="F244" s="1051"/>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9"/>
      <c r="B245" s="1050"/>
      <c r="C245" s="1050"/>
      <c r="D245" s="1050"/>
      <c r="E245" s="1050"/>
      <c r="F245" s="1051"/>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9"/>
      <c r="B246" s="1050"/>
      <c r="C246" s="1050"/>
      <c r="D246" s="1050"/>
      <c r="E246" s="1050"/>
      <c r="F246" s="1051"/>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9"/>
      <c r="B247" s="1050"/>
      <c r="C247" s="1050"/>
      <c r="D247" s="1050"/>
      <c r="E247" s="1050"/>
      <c r="F247" s="1051"/>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9"/>
      <c r="B248" s="1050"/>
      <c r="C248" s="1050"/>
      <c r="D248" s="1050"/>
      <c r="E248" s="1050"/>
      <c r="F248" s="1051"/>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9"/>
      <c r="B249" s="1050"/>
      <c r="C249" s="1050"/>
      <c r="D249" s="1050"/>
      <c r="E249" s="1050"/>
      <c r="F249" s="1051"/>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9"/>
      <c r="B250" s="1050"/>
      <c r="C250" s="1050"/>
      <c r="D250" s="1050"/>
      <c r="E250" s="1050"/>
      <c r="F250" s="1051"/>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9"/>
      <c r="B251" s="1050"/>
      <c r="C251" s="1050"/>
      <c r="D251" s="1050"/>
      <c r="E251" s="1050"/>
      <c r="F251" s="1051"/>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9"/>
      <c r="B252" s="1050"/>
      <c r="C252" s="1050"/>
      <c r="D252" s="1050"/>
      <c r="E252" s="1050"/>
      <c r="F252" s="1051"/>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9"/>
      <c r="B253" s="1050"/>
      <c r="C253" s="1050"/>
      <c r="D253" s="1050"/>
      <c r="E253" s="1050"/>
      <c r="F253" s="1051"/>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9"/>
      <c r="B254" s="1050"/>
      <c r="C254" s="1050"/>
      <c r="D254" s="1050"/>
      <c r="E254" s="1050"/>
      <c r="F254" s="1051"/>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9"/>
      <c r="B256" s="1050"/>
      <c r="C256" s="1050"/>
      <c r="D256" s="1050"/>
      <c r="E256" s="1050"/>
      <c r="F256" s="1051"/>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9"/>
      <c r="B257" s="1050"/>
      <c r="C257" s="1050"/>
      <c r="D257" s="1050"/>
      <c r="E257" s="1050"/>
      <c r="F257" s="1051"/>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9"/>
      <c r="B258" s="1050"/>
      <c r="C258" s="1050"/>
      <c r="D258" s="1050"/>
      <c r="E258" s="1050"/>
      <c r="F258" s="1051"/>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9"/>
      <c r="B259" s="1050"/>
      <c r="C259" s="1050"/>
      <c r="D259" s="1050"/>
      <c r="E259" s="1050"/>
      <c r="F259" s="1051"/>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9"/>
      <c r="B260" s="1050"/>
      <c r="C260" s="1050"/>
      <c r="D260" s="1050"/>
      <c r="E260" s="1050"/>
      <c r="F260" s="1051"/>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9"/>
      <c r="B261" s="1050"/>
      <c r="C261" s="1050"/>
      <c r="D261" s="1050"/>
      <c r="E261" s="1050"/>
      <c r="F261" s="1051"/>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9"/>
      <c r="B262" s="1050"/>
      <c r="C262" s="1050"/>
      <c r="D262" s="1050"/>
      <c r="E262" s="1050"/>
      <c r="F262" s="1051"/>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9"/>
      <c r="B263" s="1050"/>
      <c r="C263" s="1050"/>
      <c r="D263" s="1050"/>
      <c r="E263" s="1050"/>
      <c r="F263" s="1051"/>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9"/>
      <c r="B264" s="1050"/>
      <c r="C264" s="1050"/>
      <c r="D264" s="1050"/>
      <c r="E264" s="1050"/>
      <c r="F264" s="1051"/>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9">
        <v>1</v>
      </c>
      <c r="B4" s="1069">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9">
        <v>2</v>
      </c>
      <c r="B5" s="1069">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9">
        <v>3</v>
      </c>
      <c r="B6" s="1069">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9">
        <v>4</v>
      </c>
      <c r="B7" s="1069">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9">
        <v>5</v>
      </c>
      <c r="B8" s="1069">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9">
        <v>6</v>
      </c>
      <c r="B9" s="1069">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9">
        <v>7</v>
      </c>
      <c r="B10" s="1069">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9">
        <v>8</v>
      </c>
      <c r="B11" s="1069">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9">
        <v>9</v>
      </c>
      <c r="B12" s="1069">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9">
        <v>10</v>
      </c>
      <c r="B13" s="1069">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9">
        <v>11</v>
      </c>
      <c r="B14" s="1069">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9">
        <v>12</v>
      </c>
      <c r="B15" s="1069">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9">
        <v>13</v>
      </c>
      <c r="B16" s="1069">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9">
        <v>14</v>
      </c>
      <c r="B17" s="1069">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9">
        <v>15</v>
      </c>
      <c r="B18" s="1069">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9">
        <v>16</v>
      </c>
      <c r="B19" s="1069">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9">
        <v>17</v>
      </c>
      <c r="B20" s="1069">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9">
        <v>18</v>
      </c>
      <c r="B21" s="1069">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9">
        <v>19</v>
      </c>
      <c r="B22" s="1069">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9">
        <v>20</v>
      </c>
      <c r="B23" s="1069">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9">
        <v>21</v>
      </c>
      <c r="B24" s="1069">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9">
        <v>22</v>
      </c>
      <c r="B25" s="1069">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9">
        <v>23</v>
      </c>
      <c r="B26" s="1069">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9">
        <v>24</v>
      </c>
      <c r="B27" s="1069">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9">
        <v>25</v>
      </c>
      <c r="B28" s="1069">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9">
        <v>26</v>
      </c>
      <c r="B29" s="1069">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9">
        <v>27</v>
      </c>
      <c r="B30" s="1069">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9">
        <v>28</v>
      </c>
      <c r="B31" s="1069">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9">
        <v>29</v>
      </c>
      <c r="B32" s="1069">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9">
        <v>30</v>
      </c>
      <c r="B33" s="1069">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9">
        <v>1</v>
      </c>
      <c r="B37" s="1069">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9">
        <v>2</v>
      </c>
      <c r="B38" s="1069">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9">
        <v>3</v>
      </c>
      <c r="B39" s="1069">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9">
        <v>4</v>
      </c>
      <c r="B40" s="1069">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9">
        <v>5</v>
      </c>
      <c r="B41" s="1069">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9">
        <v>6</v>
      </c>
      <c r="B42" s="1069">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9">
        <v>7</v>
      </c>
      <c r="B43" s="1069">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9">
        <v>8</v>
      </c>
      <c r="B44" s="1069">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9">
        <v>9</v>
      </c>
      <c r="B45" s="1069">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9">
        <v>10</v>
      </c>
      <c r="B46" s="1069">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9">
        <v>11</v>
      </c>
      <c r="B47" s="1069">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9">
        <v>12</v>
      </c>
      <c r="B48" s="1069">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9">
        <v>13</v>
      </c>
      <c r="B49" s="1069">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9">
        <v>14</v>
      </c>
      <c r="B50" s="1069">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9">
        <v>15</v>
      </c>
      <c r="B51" s="1069">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9">
        <v>16</v>
      </c>
      <c r="B52" s="1069">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9">
        <v>17</v>
      </c>
      <c r="B53" s="1069">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9">
        <v>18</v>
      </c>
      <c r="B54" s="1069">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9">
        <v>19</v>
      </c>
      <c r="B55" s="1069">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9">
        <v>20</v>
      </c>
      <c r="B56" s="1069">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9">
        <v>21</v>
      </c>
      <c r="B57" s="1069">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9">
        <v>22</v>
      </c>
      <c r="B58" s="1069">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9">
        <v>23</v>
      </c>
      <c r="B59" s="1069">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9">
        <v>24</v>
      </c>
      <c r="B60" s="1069">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9">
        <v>25</v>
      </c>
      <c r="B61" s="1069">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9">
        <v>26</v>
      </c>
      <c r="B62" s="1069">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9">
        <v>27</v>
      </c>
      <c r="B63" s="1069">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9">
        <v>28</v>
      </c>
      <c r="B64" s="1069">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9">
        <v>29</v>
      </c>
      <c r="B65" s="1069">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9">
        <v>30</v>
      </c>
      <c r="B66" s="1069">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9">
        <v>1</v>
      </c>
      <c r="B70" s="1069">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9">
        <v>2</v>
      </c>
      <c r="B71" s="1069">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9">
        <v>3</v>
      </c>
      <c r="B72" s="1069">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9">
        <v>4</v>
      </c>
      <c r="B73" s="1069">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9">
        <v>5</v>
      </c>
      <c r="B74" s="1069">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9">
        <v>6</v>
      </c>
      <c r="B75" s="1069">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9">
        <v>7</v>
      </c>
      <c r="B76" s="1069">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9">
        <v>8</v>
      </c>
      <c r="B77" s="1069">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9">
        <v>9</v>
      </c>
      <c r="B78" s="1069">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9">
        <v>10</v>
      </c>
      <c r="B79" s="1069">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9">
        <v>11</v>
      </c>
      <c r="B80" s="1069">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9">
        <v>12</v>
      </c>
      <c r="B81" s="1069">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9">
        <v>13</v>
      </c>
      <c r="B82" s="1069">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9">
        <v>14</v>
      </c>
      <c r="B83" s="1069">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9">
        <v>15</v>
      </c>
      <c r="B84" s="1069">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9">
        <v>16</v>
      </c>
      <c r="B85" s="1069">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9">
        <v>17</v>
      </c>
      <c r="B86" s="1069">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9">
        <v>18</v>
      </c>
      <c r="B87" s="1069">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9">
        <v>19</v>
      </c>
      <c r="B88" s="1069">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9">
        <v>20</v>
      </c>
      <c r="B89" s="1069">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9">
        <v>21</v>
      </c>
      <c r="B90" s="1069">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9">
        <v>22</v>
      </c>
      <c r="B91" s="1069">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9">
        <v>23</v>
      </c>
      <c r="B92" s="1069">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9">
        <v>24</v>
      </c>
      <c r="B93" s="1069">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9">
        <v>25</v>
      </c>
      <c r="B94" s="1069">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9">
        <v>26</v>
      </c>
      <c r="B95" s="1069">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9">
        <v>27</v>
      </c>
      <c r="B96" s="1069">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9">
        <v>28</v>
      </c>
      <c r="B97" s="1069">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9">
        <v>29</v>
      </c>
      <c r="B98" s="1069">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9">
        <v>30</v>
      </c>
      <c r="B99" s="1069">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9">
        <v>1</v>
      </c>
      <c r="B103" s="1069">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9">
        <v>2</v>
      </c>
      <c r="B104" s="1069">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9">
        <v>3</v>
      </c>
      <c r="B105" s="1069">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9">
        <v>4</v>
      </c>
      <c r="B106" s="1069">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9">
        <v>5</v>
      </c>
      <c r="B107" s="1069">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9">
        <v>6</v>
      </c>
      <c r="B108" s="1069">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9">
        <v>7</v>
      </c>
      <c r="B109" s="1069">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9">
        <v>8</v>
      </c>
      <c r="B110" s="1069">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9">
        <v>9</v>
      </c>
      <c r="B111" s="1069">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9">
        <v>10</v>
      </c>
      <c r="B112" s="1069">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9">
        <v>11</v>
      </c>
      <c r="B113" s="1069">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9">
        <v>12</v>
      </c>
      <c r="B114" s="1069">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9">
        <v>13</v>
      </c>
      <c r="B115" s="1069">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9">
        <v>14</v>
      </c>
      <c r="B116" s="1069">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9">
        <v>15</v>
      </c>
      <c r="B117" s="1069">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9">
        <v>16</v>
      </c>
      <c r="B118" s="1069">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9">
        <v>17</v>
      </c>
      <c r="B119" s="1069">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9">
        <v>18</v>
      </c>
      <c r="B120" s="1069">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9">
        <v>19</v>
      </c>
      <c r="B121" s="1069">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9">
        <v>20</v>
      </c>
      <c r="B122" s="1069">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9">
        <v>21</v>
      </c>
      <c r="B123" s="1069">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9">
        <v>22</v>
      </c>
      <c r="B124" s="1069">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9">
        <v>23</v>
      </c>
      <c r="B125" s="1069">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9">
        <v>24</v>
      </c>
      <c r="B126" s="1069">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9">
        <v>25</v>
      </c>
      <c r="B127" s="1069">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9">
        <v>26</v>
      </c>
      <c r="B128" s="1069">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9">
        <v>27</v>
      </c>
      <c r="B129" s="1069">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9">
        <v>28</v>
      </c>
      <c r="B130" s="1069">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9">
        <v>29</v>
      </c>
      <c r="B131" s="1069">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9">
        <v>30</v>
      </c>
      <c r="B132" s="1069">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9">
        <v>1</v>
      </c>
      <c r="B136" s="1069">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9">
        <v>2</v>
      </c>
      <c r="B137" s="1069">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9">
        <v>3</v>
      </c>
      <c r="B138" s="1069">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9">
        <v>4</v>
      </c>
      <c r="B139" s="1069">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9">
        <v>5</v>
      </c>
      <c r="B140" s="1069">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9">
        <v>6</v>
      </c>
      <c r="B141" s="1069">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9">
        <v>7</v>
      </c>
      <c r="B142" s="1069">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9">
        <v>8</v>
      </c>
      <c r="B143" s="1069">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9">
        <v>9</v>
      </c>
      <c r="B144" s="1069">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9">
        <v>10</v>
      </c>
      <c r="B145" s="1069">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9">
        <v>11</v>
      </c>
      <c r="B146" s="1069">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9">
        <v>12</v>
      </c>
      <c r="B147" s="1069">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9">
        <v>13</v>
      </c>
      <c r="B148" s="1069">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9">
        <v>14</v>
      </c>
      <c r="B149" s="1069">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9">
        <v>15</v>
      </c>
      <c r="B150" s="1069">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9">
        <v>16</v>
      </c>
      <c r="B151" s="1069">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9">
        <v>17</v>
      </c>
      <c r="B152" s="1069">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9">
        <v>18</v>
      </c>
      <c r="B153" s="1069">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9">
        <v>19</v>
      </c>
      <c r="B154" s="1069">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9">
        <v>20</v>
      </c>
      <c r="B155" s="1069">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9">
        <v>21</v>
      </c>
      <c r="B156" s="1069">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9">
        <v>22</v>
      </c>
      <c r="B157" s="1069">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9">
        <v>23</v>
      </c>
      <c r="B158" s="1069">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9">
        <v>24</v>
      </c>
      <c r="B159" s="1069">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9">
        <v>25</v>
      </c>
      <c r="B160" s="1069">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9">
        <v>26</v>
      </c>
      <c r="B161" s="1069">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9">
        <v>27</v>
      </c>
      <c r="B162" s="1069">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9">
        <v>28</v>
      </c>
      <c r="B163" s="1069">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9">
        <v>29</v>
      </c>
      <c r="B164" s="1069">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9">
        <v>30</v>
      </c>
      <c r="B165" s="1069">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9">
        <v>1</v>
      </c>
      <c r="B169" s="1069">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9">
        <v>2</v>
      </c>
      <c r="B170" s="1069">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9">
        <v>3</v>
      </c>
      <c r="B171" s="1069">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9">
        <v>4</v>
      </c>
      <c r="B172" s="1069">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9">
        <v>5</v>
      </c>
      <c r="B173" s="1069">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9">
        <v>6</v>
      </c>
      <c r="B174" s="1069">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9">
        <v>7</v>
      </c>
      <c r="B175" s="1069">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9">
        <v>8</v>
      </c>
      <c r="B176" s="1069">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9">
        <v>9</v>
      </c>
      <c r="B177" s="1069">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9">
        <v>10</v>
      </c>
      <c r="B178" s="1069">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9">
        <v>11</v>
      </c>
      <c r="B179" s="1069">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9">
        <v>12</v>
      </c>
      <c r="B180" s="1069">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9">
        <v>13</v>
      </c>
      <c r="B181" s="1069">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9">
        <v>14</v>
      </c>
      <c r="B182" s="1069">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9">
        <v>15</v>
      </c>
      <c r="B183" s="1069">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9">
        <v>16</v>
      </c>
      <c r="B184" s="1069">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9">
        <v>17</v>
      </c>
      <c r="B185" s="1069">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9">
        <v>18</v>
      </c>
      <c r="B186" s="1069">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9">
        <v>19</v>
      </c>
      <c r="B187" s="1069">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9">
        <v>20</v>
      </c>
      <c r="B188" s="1069">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9">
        <v>21</v>
      </c>
      <c r="B189" s="1069">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9">
        <v>22</v>
      </c>
      <c r="B190" s="1069">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9">
        <v>23</v>
      </c>
      <c r="B191" s="1069">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9">
        <v>24</v>
      </c>
      <c r="B192" s="1069">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9">
        <v>25</v>
      </c>
      <c r="B193" s="1069">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9">
        <v>26</v>
      </c>
      <c r="B194" s="1069">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9">
        <v>27</v>
      </c>
      <c r="B195" s="1069">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9">
        <v>28</v>
      </c>
      <c r="B196" s="1069">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9">
        <v>29</v>
      </c>
      <c r="B197" s="1069">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9">
        <v>30</v>
      </c>
      <c r="B198" s="1069">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9">
        <v>1</v>
      </c>
      <c r="B202" s="1069">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9">
        <v>2</v>
      </c>
      <c r="B203" s="1069">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9">
        <v>3</v>
      </c>
      <c r="B204" s="1069">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9">
        <v>4</v>
      </c>
      <c r="B205" s="1069">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9">
        <v>5</v>
      </c>
      <c r="B206" s="1069">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9">
        <v>6</v>
      </c>
      <c r="B207" s="1069">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9">
        <v>7</v>
      </c>
      <c r="B208" s="1069">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9">
        <v>8</v>
      </c>
      <c r="B209" s="1069">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9">
        <v>9</v>
      </c>
      <c r="B210" s="1069">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9">
        <v>10</v>
      </c>
      <c r="B211" s="1069">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9">
        <v>11</v>
      </c>
      <c r="B212" s="1069">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9">
        <v>12</v>
      </c>
      <c r="B213" s="1069">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9">
        <v>13</v>
      </c>
      <c r="B214" s="1069">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9">
        <v>14</v>
      </c>
      <c r="B215" s="1069">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9">
        <v>15</v>
      </c>
      <c r="B216" s="1069">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9">
        <v>16</v>
      </c>
      <c r="B217" s="1069">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9">
        <v>17</v>
      </c>
      <c r="B218" s="1069">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9">
        <v>18</v>
      </c>
      <c r="B219" s="1069">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9">
        <v>19</v>
      </c>
      <c r="B220" s="1069">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9">
        <v>20</v>
      </c>
      <c r="B221" s="1069">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9">
        <v>21</v>
      </c>
      <c r="B222" s="1069">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9">
        <v>22</v>
      </c>
      <c r="B223" s="1069">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9">
        <v>23</v>
      </c>
      <c r="B224" s="1069">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9">
        <v>24</v>
      </c>
      <c r="B225" s="1069">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9">
        <v>25</v>
      </c>
      <c r="B226" s="1069">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9">
        <v>26</v>
      </c>
      <c r="B227" s="1069">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9">
        <v>27</v>
      </c>
      <c r="B228" s="1069">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9">
        <v>28</v>
      </c>
      <c r="B229" s="1069">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9">
        <v>29</v>
      </c>
      <c r="B230" s="1069">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9">
        <v>30</v>
      </c>
      <c r="B231" s="1069">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9">
        <v>1</v>
      </c>
      <c r="B235" s="1069">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9">
        <v>2</v>
      </c>
      <c r="B236" s="1069">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9">
        <v>3</v>
      </c>
      <c r="B237" s="1069">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9">
        <v>4</v>
      </c>
      <c r="B238" s="1069">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9">
        <v>5</v>
      </c>
      <c r="B239" s="1069">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9">
        <v>6</v>
      </c>
      <c r="B240" s="1069">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9">
        <v>7</v>
      </c>
      <c r="B241" s="1069">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9">
        <v>8</v>
      </c>
      <c r="B242" s="1069">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9">
        <v>9</v>
      </c>
      <c r="B243" s="1069">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9">
        <v>10</v>
      </c>
      <c r="B244" s="1069">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9">
        <v>11</v>
      </c>
      <c r="B245" s="1069">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9">
        <v>12</v>
      </c>
      <c r="B246" s="1069">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9">
        <v>13</v>
      </c>
      <c r="B247" s="1069">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9">
        <v>14</v>
      </c>
      <c r="B248" s="1069">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9">
        <v>15</v>
      </c>
      <c r="B249" s="1069">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9">
        <v>16</v>
      </c>
      <c r="B250" s="1069">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9">
        <v>17</v>
      </c>
      <c r="B251" s="1069">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9">
        <v>18</v>
      </c>
      <c r="B252" s="1069">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9">
        <v>19</v>
      </c>
      <c r="B253" s="1069">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9">
        <v>20</v>
      </c>
      <c r="B254" s="1069">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9">
        <v>21</v>
      </c>
      <c r="B255" s="1069">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9">
        <v>22</v>
      </c>
      <c r="B256" s="1069">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9">
        <v>23</v>
      </c>
      <c r="B257" s="1069">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9">
        <v>24</v>
      </c>
      <c r="B258" s="1069">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9">
        <v>25</v>
      </c>
      <c r="B259" s="1069">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9">
        <v>26</v>
      </c>
      <c r="B260" s="1069">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9">
        <v>27</v>
      </c>
      <c r="B261" s="1069">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9">
        <v>28</v>
      </c>
      <c r="B262" s="1069">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9">
        <v>29</v>
      </c>
      <c r="B263" s="1069">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9">
        <v>30</v>
      </c>
      <c r="B264" s="1069">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9">
        <v>1</v>
      </c>
      <c r="B268" s="1069">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9">
        <v>2</v>
      </c>
      <c r="B269" s="1069">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9">
        <v>3</v>
      </c>
      <c r="B270" s="1069">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9">
        <v>4</v>
      </c>
      <c r="B271" s="1069">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9">
        <v>5</v>
      </c>
      <c r="B272" s="1069">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9">
        <v>6</v>
      </c>
      <c r="B273" s="1069">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9">
        <v>7</v>
      </c>
      <c r="B274" s="1069">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9">
        <v>8</v>
      </c>
      <c r="B275" s="1069">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9">
        <v>9</v>
      </c>
      <c r="B276" s="1069">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9">
        <v>10</v>
      </c>
      <c r="B277" s="1069">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9">
        <v>11</v>
      </c>
      <c r="B278" s="1069">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9">
        <v>12</v>
      </c>
      <c r="B279" s="1069">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9">
        <v>13</v>
      </c>
      <c r="B280" s="1069">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9">
        <v>14</v>
      </c>
      <c r="B281" s="1069">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9">
        <v>15</v>
      </c>
      <c r="B282" s="1069">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9">
        <v>16</v>
      </c>
      <c r="B283" s="1069">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9">
        <v>17</v>
      </c>
      <c r="B284" s="1069">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9">
        <v>18</v>
      </c>
      <c r="B285" s="1069">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9">
        <v>19</v>
      </c>
      <c r="B286" s="1069">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9">
        <v>20</v>
      </c>
      <c r="B287" s="1069">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9">
        <v>21</v>
      </c>
      <c r="B288" s="1069">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9">
        <v>22</v>
      </c>
      <c r="B289" s="1069">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9">
        <v>23</v>
      </c>
      <c r="B290" s="1069">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9">
        <v>24</v>
      </c>
      <c r="B291" s="1069">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9">
        <v>25</v>
      </c>
      <c r="B292" s="1069">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9">
        <v>26</v>
      </c>
      <c r="B293" s="1069">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9">
        <v>27</v>
      </c>
      <c r="B294" s="1069">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9">
        <v>28</v>
      </c>
      <c r="B295" s="1069">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9">
        <v>29</v>
      </c>
      <c r="B296" s="1069">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9">
        <v>30</v>
      </c>
      <c r="B297" s="1069">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9">
        <v>1</v>
      </c>
      <c r="B301" s="1069">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9">
        <v>2</v>
      </c>
      <c r="B302" s="1069">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9">
        <v>3</v>
      </c>
      <c r="B303" s="1069">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9">
        <v>4</v>
      </c>
      <c r="B304" s="1069">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9">
        <v>5</v>
      </c>
      <c r="B305" s="1069">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9">
        <v>6</v>
      </c>
      <c r="B306" s="1069">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9">
        <v>7</v>
      </c>
      <c r="B307" s="1069">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9">
        <v>8</v>
      </c>
      <c r="B308" s="1069">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9">
        <v>9</v>
      </c>
      <c r="B309" s="1069">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9">
        <v>10</v>
      </c>
      <c r="B310" s="1069">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9">
        <v>11</v>
      </c>
      <c r="B311" s="1069">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9">
        <v>12</v>
      </c>
      <c r="B312" s="1069">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9">
        <v>13</v>
      </c>
      <c r="B313" s="1069">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9">
        <v>14</v>
      </c>
      <c r="B314" s="1069">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9">
        <v>15</v>
      </c>
      <c r="B315" s="1069">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9">
        <v>16</v>
      </c>
      <c r="B316" s="1069">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9">
        <v>17</v>
      </c>
      <c r="B317" s="1069">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9">
        <v>18</v>
      </c>
      <c r="B318" s="1069">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9">
        <v>19</v>
      </c>
      <c r="B319" s="1069">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9">
        <v>20</v>
      </c>
      <c r="B320" s="1069">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9">
        <v>21</v>
      </c>
      <c r="B321" s="1069">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9">
        <v>22</v>
      </c>
      <c r="B322" s="1069">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9">
        <v>23</v>
      </c>
      <c r="B323" s="1069">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9">
        <v>24</v>
      </c>
      <c r="B324" s="1069">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9">
        <v>25</v>
      </c>
      <c r="B325" s="1069">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9">
        <v>26</v>
      </c>
      <c r="B326" s="1069">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9">
        <v>27</v>
      </c>
      <c r="B327" s="1069">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9">
        <v>28</v>
      </c>
      <c r="B328" s="1069">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9">
        <v>29</v>
      </c>
      <c r="B329" s="1069">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9">
        <v>30</v>
      </c>
      <c r="B330" s="1069">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9">
        <v>1</v>
      </c>
      <c r="B334" s="1069">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9">
        <v>2</v>
      </c>
      <c r="B335" s="1069">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9">
        <v>3</v>
      </c>
      <c r="B336" s="1069">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9">
        <v>4</v>
      </c>
      <c r="B337" s="1069">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9">
        <v>5</v>
      </c>
      <c r="B338" s="1069">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9">
        <v>6</v>
      </c>
      <c r="B339" s="1069">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9">
        <v>7</v>
      </c>
      <c r="B340" s="1069">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9">
        <v>8</v>
      </c>
      <c r="B341" s="1069">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9">
        <v>9</v>
      </c>
      <c r="B342" s="1069">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9">
        <v>10</v>
      </c>
      <c r="B343" s="1069">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9">
        <v>11</v>
      </c>
      <c r="B344" s="1069">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9">
        <v>12</v>
      </c>
      <c r="B345" s="1069">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9">
        <v>13</v>
      </c>
      <c r="B346" s="1069">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9">
        <v>14</v>
      </c>
      <c r="B347" s="1069">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9">
        <v>15</v>
      </c>
      <c r="B348" s="1069">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9">
        <v>16</v>
      </c>
      <c r="B349" s="1069">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9">
        <v>17</v>
      </c>
      <c r="B350" s="1069">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9">
        <v>18</v>
      </c>
      <c r="B351" s="1069">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9">
        <v>19</v>
      </c>
      <c r="B352" s="1069">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9">
        <v>20</v>
      </c>
      <c r="B353" s="1069">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9">
        <v>21</v>
      </c>
      <c r="B354" s="1069">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9">
        <v>22</v>
      </c>
      <c r="B355" s="1069">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9">
        <v>23</v>
      </c>
      <c r="B356" s="1069">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9">
        <v>24</v>
      </c>
      <c r="B357" s="1069">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9">
        <v>25</v>
      </c>
      <c r="B358" s="1069">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9">
        <v>26</v>
      </c>
      <c r="B359" s="1069">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9">
        <v>27</v>
      </c>
      <c r="B360" s="1069">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9">
        <v>28</v>
      </c>
      <c r="B361" s="1069">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9">
        <v>29</v>
      </c>
      <c r="B362" s="1069">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9">
        <v>30</v>
      </c>
      <c r="B363" s="1069">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9">
        <v>1</v>
      </c>
      <c r="B367" s="1069">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9">
        <v>2</v>
      </c>
      <c r="B368" s="1069">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9">
        <v>3</v>
      </c>
      <c r="B369" s="1069">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9">
        <v>4</v>
      </c>
      <c r="B370" s="1069">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9">
        <v>5</v>
      </c>
      <c r="B371" s="1069">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9">
        <v>6</v>
      </c>
      <c r="B372" s="1069">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9">
        <v>7</v>
      </c>
      <c r="B373" s="1069">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9">
        <v>8</v>
      </c>
      <c r="B374" s="1069">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9">
        <v>9</v>
      </c>
      <c r="B375" s="1069">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9">
        <v>10</v>
      </c>
      <c r="B376" s="1069">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9">
        <v>11</v>
      </c>
      <c r="B377" s="1069">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9">
        <v>12</v>
      </c>
      <c r="B378" s="1069">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9">
        <v>13</v>
      </c>
      <c r="B379" s="1069">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9">
        <v>14</v>
      </c>
      <c r="B380" s="1069">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9">
        <v>15</v>
      </c>
      <c r="B381" s="1069">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9">
        <v>16</v>
      </c>
      <c r="B382" s="1069">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9">
        <v>17</v>
      </c>
      <c r="B383" s="1069">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9">
        <v>18</v>
      </c>
      <c r="B384" s="1069">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9">
        <v>19</v>
      </c>
      <c r="B385" s="1069">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9">
        <v>20</v>
      </c>
      <c r="B386" s="1069">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9">
        <v>21</v>
      </c>
      <c r="B387" s="1069">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9">
        <v>22</v>
      </c>
      <c r="B388" s="1069">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9">
        <v>23</v>
      </c>
      <c r="B389" s="1069">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9">
        <v>24</v>
      </c>
      <c r="B390" s="1069">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9">
        <v>25</v>
      </c>
      <c r="B391" s="1069">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9">
        <v>26</v>
      </c>
      <c r="B392" s="1069">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9">
        <v>27</v>
      </c>
      <c r="B393" s="1069">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9">
        <v>28</v>
      </c>
      <c r="B394" s="1069">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9">
        <v>29</v>
      </c>
      <c r="B395" s="1069">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9">
        <v>30</v>
      </c>
      <c r="B396" s="1069">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9">
        <v>1</v>
      </c>
      <c r="B400" s="1069">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9">
        <v>2</v>
      </c>
      <c r="B401" s="1069">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9">
        <v>3</v>
      </c>
      <c r="B402" s="1069">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9">
        <v>4</v>
      </c>
      <c r="B403" s="1069">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9">
        <v>5</v>
      </c>
      <c r="B404" s="1069">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9">
        <v>6</v>
      </c>
      <c r="B405" s="1069">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9">
        <v>7</v>
      </c>
      <c r="B406" s="1069">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9">
        <v>8</v>
      </c>
      <c r="B407" s="1069">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9">
        <v>9</v>
      </c>
      <c r="B408" s="1069">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9">
        <v>10</v>
      </c>
      <c r="B409" s="1069">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9">
        <v>11</v>
      </c>
      <c r="B410" s="1069">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9">
        <v>12</v>
      </c>
      <c r="B411" s="1069">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9">
        <v>13</v>
      </c>
      <c r="B412" s="1069">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9">
        <v>14</v>
      </c>
      <c r="B413" s="1069">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9">
        <v>15</v>
      </c>
      <c r="B414" s="1069">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9">
        <v>16</v>
      </c>
      <c r="B415" s="1069">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9">
        <v>17</v>
      </c>
      <c r="B416" s="1069">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9">
        <v>18</v>
      </c>
      <c r="B417" s="1069">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9">
        <v>19</v>
      </c>
      <c r="B418" s="1069">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9">
        <v>20</v>
      </c>
      <c r="B419" s="1069">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9">
        <v>21</v>
      </c>
      <c r="B420" s="1069">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9">
        <v>22</v>
      </c>
      <c r="B421" s="1069">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9">
        <v>23</v>
      </c>
      <c r="B422" s="1069">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9">
        <v>24</v>
      </c>
      <c r="B423" s="1069">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9">
        <v>25</v>
      </c>
      <c r="B424" s="1069">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9">
        <v>26</v>
      </c>
      <c r="B425" s="1069">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9">
        <v>27</v>
      </c>
      <c r="B426" s="1069">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9">
        <v>28</v>
      </c>
      <c r="B427" s="1069">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9">
        <v>29</v>
      </c>
      <c r="B428" s="1069">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9">
        <v>30</v>
      </c>
      <c r="B429" s="1069">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9">
        <v>1</v>
      </c>
      <c r="B433" s="1069">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9">
        <v>2</v>
      </c>
      <c r="B434" s="1069">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9">
        <v>3</v>
      </c>
      <c r="B435" s="1069">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9">
        <v>4</v>
      </c>
      <c r="B436" s="1069">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9">
        <v>5</v>
      </c>
      <c r="B437" s="1069">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9">
        <v>6</v>
      </c>
      <c r="B438" s="1069">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9">
        <v>7</v>
      </c>
      <c r="B439" s="1069">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9">
        <v>8</v>
      </c>
      <c r="B440" s="1069">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9">
        <v>9</v>
      </c>
      <c r="B441" s="1069">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9">
        <v>10</v>
      </c>
      <c r="B442" s="1069">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9">
        <v>11</v>
      </c>
      <c r="B443" s="1069">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9">
        <v>12</v>
      </c>
      <c r="B444" s="1069">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9">
        <v>13</v>
      </c>
      <c r="B445" s="1069">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9">
        <v>14</v>
      </c>
      <c r="B446" s="1069">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9">
        <v>15</v>
      </c>
      <c r="B447" s="1069">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9">
        <v>16</v>
      </c>
      <c r="B448" s="1069">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9">
        <v>17</v>
      </c>
      <c r="B449" s="1069">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9">
        <v>18</v>
      </c>
      <c r="B450" s="1069">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9">
        <v>19</v>
      </c>
      <c r="B451" s="1069">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9">
        <v>20</v>
      </c>
      <c r="B452" s="1069">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9">
        <v>21</v>
      </c>
      <c r="B453" s="1069">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9">
        <v>22</v>
      </c>
      <c r="B454" s="1069">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9">
        <v>23</v>
      </c>
      <c r="B455" s="1069">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9">
        <v>24</v>
      </c>
      <c r="B456" s="1069">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9">
        <v>25</v>
      </c>
      <c r="B457" s="1069">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9">
        <v>26</v>
      </c>
      <c r="B458" s="1069">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9">
        <v>27</v>
      </c>
      <c r="B459" s="1069">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9">
        <v>28</v>
      </c>
      <c r="B460" s="1069">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9">
        <v>29</v>
      </c>
      <c r="B461" s="1069">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9">
        <v>30</v>
      </c>
      <c r="B462" s="1069">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9">
        <v>1</v>
      </c>
      <c r="B466" s="1069">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9">
        <v>2</v>
      </c>
      <c r="B467" s="1069">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9">
        <v>3</v>
      </c>
      <c r="B468" s="1069">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9">
        <v>4</v>
      </c>
      <c r="B469" s="1069">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9">
        <v>5</v>
      </c>
      <c r="B470" s="1069">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9">
        <v>6</v>
      </c>
      <c r="B471" s="1069">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9">
        <v>7</v>
      </c>
      <c r="B472" s="1069">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9">
        <v>8</v>
      </c>
      <c r="B473" s="1069">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9">
        <v>9</v>
      </c>
      <c r="B474" s="1069">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9">
        <v>10</v>
      </c>
      <c r="B475" s="1069">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9">
        <v>11</v>
      </c>
      <c r="B476" s="1069">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9">
        <v>12</v>
      </c>
      <c r="B477" s="1069">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9">
        <v>13</v>
      </c>
      <c r="B478" s="1069">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9">
        <v>14</v>
      </c>
      <c r="B479" s="1069">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9">
        <v>15</v>
      </c>
      <c r="B480" s="1069">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9">
        <v>16</v>
      </c>
      <c r="B481" s="1069">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9">
        <v>17</v>
      </c>
      <c r="B482" s="1069">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9">
        <v>18</v>
      </c>
      <c r="B483" s="1069">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9">
        <v>19</v>
      </c>
      <c r="B484" s="1069">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9">
        <v>20</v>
      </c>
      <c r="B485" s="1069">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9">
        <v>21</v>
      </c>
      <c r="B486" s="1069">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9">
        <v>22</v>
      </c>
      <c r="B487" s="1069">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9">
        <v>23</v>
      </c>
      <c r="B488" s="1069">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9">
        <v>24</v>
      </c>
      <c r="B489" s="1069">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9">
        <v>25</v>
      </c>
      <c r="B490" s="1069">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9">
        <v>26</v>
      </c>
      <c r="B491" s="1069">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9">
        <v>27</v>
      </c>
      <c r="B492" s="1069">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9">
        <v>28</v>
      </c>
      <c r="B493" s="1069">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9">
        <v>29</v>
      </c>
      <c r="B494" s="1069">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9">
        <v>30</v>
      </c>
      <c r="B495" s="1069">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9">
        <v>1</v>
      </c>
      <c r="B499" s="1069">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9">
        <v>2</v>
      </c>
      <c r="B500" s="1069">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9">
        <v>3</v>
      </c>
      <c r="B501" s="1069">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9">
        <v>4</v>
      </c>
      <c r="B502" s="1069">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9">
        <v>5</v>
      </c>
      <c r="B503" s="1069">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9">
        <v>6</v>
      </c>
      <c r="B504" s="1069">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9">
        <v>7</v>
      </c>
      <c r="B505" s="1069">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9">
        <v>8</v>
      </c>
      <c r="B506" s="1069">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9">
        <v>9</v>
      </c>
      <c r="B507" s="1069">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9">
        <v>10</v>
      </c>
      <c r="B508" s="1069">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9">
        <v>11</v>
      </c>
      <c r="B509" s="1069">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9">
        <v>12</v>
      </c>
      <c r="B510" s="1069">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9">
        <v>13</v>
      </c>
      <c r="B511" s="1069">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9">
        <v>14</v>
      </c>
      <c r="B512" s="1069">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9">
        <v>15</v>
      </c>
      <c r="B513" s="1069">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9">
        <v>16</v>
      </c>
      <c r="B514" s="1069">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9">
        <v>17</v>
      </c>
      <c r="B515" s="1069">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9">
        <v>18</v>
      </c>
      <c r="B516" s="1069">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9">
        <v>19</v>
      </c>
      <c r="B517" s="1069">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9">
        <v>20</v>
      </c>
      <c r="B518" s="1069">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9">
        <v>21</v>
      </c>
      <c r="B519" s="1069">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9">
        <v>22</v>
      </c>
      <c r="B520" s="1069">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9">
        <v>23</v>
      </c>
      <c r="B521" s="1069">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9">
        <v>24</v>
      </c>
      <c r="B522" s="1069">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9">
        <v>25</v>
      </c>
      <c r="B523" s="1069">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9">
        <v>26</v>
      </c>
      <c r="B524" s="1069">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9">
        <v>27</v>
      </c>
      <c r="B525" s="1069">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9">
        <v>28</v>
      </c>
      <c r="B526" s="1069">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9">
        <v>29</v>
      </c>
      <c r="B527" s="1069">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9">
        <v>30</v>
      </c>
      <c r="B528" s="1069">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9">
        <v>1</v>
      </c>
      <c r="B532" s="1069">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9">
        <v>2</v>
      </c>
      <c r="B533" s="1069">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9">
        <v>3</v>
      </c>
      <c r="B534" s="1069">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9">
        <v>4</v>
      </c>
      <c r="B535" s="1069">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9">
        <v>5</v>
      </c>
      <c r="B536" s="1069">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9">
        <v>6</v>
      </c>
      <c r="B537" s="1069">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9">
        <v>7</v>
      </c>
      <c r="B538" s="1069">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9">
        <v>8</v>
      </c>
      <c r="B539" s="1069">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9">
        <v>9</v>
      </c>
      <c r="B540" s="1069">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9">
        <v>10</v>
      </c>
      <c r="B541" s="1069">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9">
        <v>11</v>
      </c>
      <c r="B542" s="1069">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9">
        <v>12</v>
      </c>
      <c r="B543" s="1069">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9">
        <v>13</v>
      </c>
      <c r="B544" s="1069">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9">
        <v>14</v>
      </c>
      <c r="B545" s="1069">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9">
        <v>15</v>
      </c>
      <c r="B546" s="1069">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9">
        <v>16</v>
      </c>
      <c r="B547" s="1069">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9">
        <v>17</v>
      </c>
      <c r="B548" s="1069">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9">
        <v>18</v>
      </c>
      <c r="B549" s="1069">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9">
        <v>19</v>
      </c>
      <c r="B550" s="1069">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9">
        <v>20</v>
      </c>
      <c r="B551" s="1069">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9">
        <v>21</v>
      </c>
      <c r="B552" s="1069">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9">
        <v>22</v>
      </c>
      <c r="B553" s="1069">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9">
        <v>23</v>
      </c>
      <c r="B554" s="1069">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9">
        <v>24</v>
      </c>
      <c r="B555" s="1069">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9">
        <v>25</v>
      </c>
      <c r="B556" s="1069">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9">
        <v>26</v>
      </c>
      <c r="B557" s="1069">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9">
        <v>27</v>
      </c>
      <c r="B558" s="1069">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9">
        <v>28</v>
      </c>
      <c r="B559" s="1069">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9">
        <v>29</v>
      </c>
      <c r="B560" s="1069">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9">
        <v>30</v>
      </c>
      <c r="B561" s="1069">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9">
        <v>1</v>
      </c>
      <c r="B565" s="1069">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9">
        <v>2</v>
      </c>
      <c r="B566" s="1069">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9">
        <v>3</v>
      </c>
      <c r="B567" s="1069">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9">
        <v>4</v>
      </c>
      <c r="B568" s="1069">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9">
        <v>5</v>
      </c>
      <c r="B569" s="1069">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9">
        <v>6</v>
      </c>
      <c r="B570" s="1069">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9">
        <v>7</v>
      </c>
      <c r="B571" s="1069">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9">
        <v>8</v>
      </c>
      <c r="B572" s="1069">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9">
        <v>9</v>
      </c>
      <c r="B573" s="1069">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9">
        <v>10</v>
      </c>
      <c r="B574" s="1069">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9">
        <v>11</v>
      </c>
      <c r="B575" s="1069">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9">
        <v>12</v>
      </c>
      <c r="B576" s="1069">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9">
        <v>13</v>
      </c>
      <c r="B577" s="1069">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9">
        <v>14</v>
      </c>
      <c r="B578" s="1069">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9">
        <v>15</v>
      </c>
      <c r="B579" s="1069">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9">
        <v>16</v>
      </c>
      <c r="B580" s="1069">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9">
        <v>17</v>
      </c>
      <c r="B581" s="1069">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9">
        <v>18</v>
      </c>
      <c r="B582" s="1069">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9">
        <v>19</v>
      </c>
      <c r="B583" s="1069">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9">
        <v>20</v>
      </c>
      <c r="B584" s="1069">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9">
        <v>21</v>
      </c>
      <c r="B585" s="1069">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9">
        <v>22</v>
      </c>
      <c r="B586" s="1069">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9">
        <v>23</v>
      </c>
      <c r="B587" s="1069">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9">
        <v>24</v>
      </c>
      <c r="B588" s="1069">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9">
        <v>25</v>
      </c>
      <c r="B589" s="1069">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9">
        <v>26</v>
      </c>
      <c r="B590" s="1069">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9">
        <v>27</v>
      </c>
      <c r="B591" s="1069">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9">
        <v>28</v>
      </c>
      <c r="B592" s="1069">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9">
        <v>29</v>
      </c>
      <c r="B593" s="1069">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9">
        <v>30</v>
      </c>
      <c r="B594" s="1069">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9">
        <v>1</v>
      </c>
      <c r="B598" s="1069">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9">
        <v>2</v>
      </c>
      <c r="B599" s="1069">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9">
        <v>3</v>
      </c>
      <c r="B600" s="1069">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9">
        <v>4</v>
      </c>
      <c r="B601" s="1069">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9">
        <v>5</v>
      </c>
      <c r="B602" s="1069">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9">
        <v>6</v>
      </c>
      <c r="B603" s="1069">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9">
        <v>7</v>
      </c>
      <c r="B604" s="1069">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9">
        <v>8</v>
      </c>
      <c r="B605" s="1069">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9">
        <v>9</v>
      </c>
      <c r="B606" s="1069">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9">
        <v>10</v>
      </c>
      <c r="B607" s="1069">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9">
        <v>11</v>
      </c>
      <c r="B608" s="1069">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9">
        <v>12</v>
      </c>
      <c r="B609" s="1069">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9">
        <v>13</v>
      </c>
      <c r="B610" s="1069">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9">
        <v>14</v>
      </c>
      <c r="B611" s="1069">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9">
        <v>15</v>
      </c>
      <c r="B612" s="1069">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9">
        <v>16</v>
      </c>
      <c r="B613" s="1069">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9">
        <v>17</v>
      </c>
      <c r="B614" s="1069">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9">
        <v>18</v>
      </c>
      <c r="B615" s="1069">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9">
        <v>19</v>
      </c>
      <c r="B616" s="1069">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9">
        <v>20</v>
      </c>
      <c r="B617" s="1069">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9">
        <v>21</v>
      </c>
      <c r="B618" s="1069">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9">
        <v>22</v>
      </c>
      <c r="B619" s="1069">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9">
        <v>23</v>
      </c>
      <c r="B620" s="1069">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9">
        <v>24</v>
      </c>
      <c r="B621" s="1069">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9">
        <v>25</v>
      </c>
      <c r="B622" s="1069">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9">
        <v>26</v>
      </c>
      <c r="B623" s="1069">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9">
        <v>27</v>
      </c>
      <c r="B624" s="1069">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9">
        <v>28</v>
      </c>
      <c r="B625" s="1069">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9">
        <v>29</v>
      </c>
      <c r="B626" s="1069">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9">
        <v>30</v>
      </c>
      <c r="B627" s="1069">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9">
        <v>1</v>
      </c>
      <c r="B631" s="1069">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9">
        <v>2</v>
      </c>
      <c r="B632" s="1069">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9">
        <v>3</v>
      </c>
      <c r="B633" s="1069">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9">
        <v>4</v>
      </c>
      <c r="B634" s="1069">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9">
        <v>5</v>
      </c>
      <c r="B635" s="1069">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9">
        <v>6</v>
      </c>
      <c r="B636" s="1069">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9">
        <v>7</v>
      </c>
      <c r="B637" s="1069">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9">
        <v>8</v>
      </c>
      <c r="B638" s="1069">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9">
        <v>9</v>
      </c>
      <c r="B639" s="1069">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9">
        <v>10</v>
      </c>
      <c r="B640" s="1069">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9">
        <v>11</v>
      </c>
      <c r="B641" s="1069">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9">
        <v>12</v>
      </c>
      <c r="B642" s="1069">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9">
        <v>13</v>
      </c>
      <c r="B643" s="1069">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9">
        <v>14</v>
      </c>
      <c r="B644" s="1069">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9">
        <v>15</v>
      </c>
      <c r="B645" s="1069">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9">
        <v>16</v>
      </c>
      <c r="B646" s="1069">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9">
        <v>17</v>
      </c>
      <c r="B647" s="1069">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9">
        <v>18</v>
      </c>
      <c r="B648" s="1069">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9">
        <v>19</v>
      </c>
      <c r="B649" s="1069">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9">
        <v>20</v>
      </c>
      <c r="B650" s="1069">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9">
        <v>21</v>
      </c>
      <c r="B651" s="1069">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9">
        <v>22</v>
      </c>
      <c r="B652" s="1069">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9">
        <v>23</v>
      </c>
      <c r="B653" s="1069">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9">
        <v>24</v>
      </c>
      <c r="B654" s="1069">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9">
        <v>25</v>
      </c>
      <c r="B655" s="1069">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9">
        <v>26</v>
      </c>
      <c r="B656" s="1069">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9">
        <v>27</v>
      </c>
      <c r="B657" s="1069">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9">
        <v>28</v>
      </c>
      <c r="B658" s="1069">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9">
        <v>29</v>
      </c>
      <c r="B659" s="1069">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9">
        <v>30</v>
      </c>
      <c r="B660" s="1069">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9">
        <v>1</v>
      </c>
      <c r="B664" s="1069">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9">
        <v>2</v>
      </c>
      <c r="B665" s="1069">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9">
        <v>3</v>
      </c>
      <c r="B666" s="1069">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9">
        <v>4</v>
      </c>
      <c r="B667" s="1069">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9">
        <v>5</v>
      </c>
      <c r="B668" s="1069">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9">
        <v>6</v>
      </c>
      <c r="B669" s="1069">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9">
        <v>7</v>
      </c>
      <c r="B670" s="1069">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9">
        <v>8</v>
      </c>
      <c r="B671" s="1069">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9">
        <v>9</v>
      </c>
      <c r="B672" s="1069">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9">
        <v>10</v>
      </c>
      <c r="B673" s="1069">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9">
        <v>11</v>
      </c>
      <c r="B674" s="1069">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9">
        <v>12</v>
      </c>
      <c r="B675" s="1069">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9">
        <v>13</v>
      </c>
      <c r="B676" s="1069">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9">
        <v>14</v>
      </c>
      <c r="B677" s="1069">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9">
        <v>15</v>
      </c>
      <c r="B678" s="1069">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9">
        <v>16</v>
      </c>
      <c r="B679" s="1069">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9">
        <v>17</v>
      </c>
      <c r="B680" s="1069">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9">
        <v>18</v>
      </c>
      <c r="B681" s="1069">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9">
        <v>19</v>
      </c>
      <c r="B682" s="1069">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9">
        <v>20</v>
      </c>
      <c r="B683" s="1069">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9">
        <v>21</v>
      </c>
      <c r="B684" s="1069">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9">
        <v>22</v>
      </c>
      <c r="B685" s="1069">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9">
        <v>23</v>
      </c>
      <c r="B686" s="1069">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9">
        <v>24</v>
      </c>
      <c r="B687" s="1069">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9">
        <v>25</v>
      </c>
      <c r="B688" s="1069">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9">
        <v>26</v>
      </c>
      <c r="B689" s="1069">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9">
        <v>27</v>
      </c>
      <c r="B690" s="1069">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9">
        <v>28</v>
      </c>
      <c r="B691" s="1069">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9">
        <v>29</v>
      </c>
      <c r="B692" s="1069">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9">
        <v>30</v>
      </c>
      <c r="B693" s="1069">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9">
        <v>1</v>
      </c>
      <c r="B697" s="1069">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9">
        <v>2</v>
      </c>
      <c r="B698" s="1069">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9">
        <v>3</v>
      </c>
      <c r="B699" s="1069">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9">
        <v>4</v>
      </c>
      <c r="B700" s="1069">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9">
        <v>5</v>
      </c>
      <c r="B701" s="1069">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9">
        <v>6</v>
      </c>
      <c r="B702" s="1069">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9">
        <v>7</v>
      </c>
      <c r="B703" s="1069">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9">
        <v>8</v>
      </c>
      <c r="B704" s="1069">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9">
        <v>9</v>
      </c>
      <c r="B705" s="1069">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9">
        <v>10</v>
      </c>
      <c r="B706" s="1069">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9">
        <v>11</v>
      </c>
      <c r="B707" s="1069">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9">
        <v>12</v>
      </c>
      <c r="B708" s="1069">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9">
        <v>13</v>
      </c>
      <c r="B709" s="1069">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9">
        <v>14</v>
      </c>
      <c r="B710" s="1069">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9">
        <v>15</v>
      </c>
      <c r="B711" s="1069">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9">
        <v>16</v>
      </c>
      <c r="B712" s="1069">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9">
        <v>17</v>
      </c>
      <c r="B713" s="1069">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9">
        <v>18</v>
      </c>
      <c r="B714" s="1069">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9">
        <v>19</v>
      </c>
      <c r="B715" s="1069">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9">
        <v>20</v>
      </c>
      <c r="B716" s="1069">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9">
        <v>21</v>
      </c>
      <c r="B717" s="1069">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9">
        <v>22</v>
      </c>
      <c r="B718" s="1069">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9">
        <v>23</v>
      </c>
      <c r="B719" s="1069">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9">
        <v>24</v>
      </c>
      <c r="B720" s="1069">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9">
        <v>25</v>
      </c>
      <c r="B721" s="1069">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9">
        <v>26</v>
      </c>
      <c r="B722" s="1069">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9">
        <v>27</v>
      </c>
      <c r="B723" s="1069">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9">
        <v>28</v>
      </c>
      <c r="B724" s="1069">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9">
        <v>29</v>
      </c>
      <c r="B725" s="1069">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9">
        <v>30</v>
      </c>
      <c r="B726" s="1069">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9">
        <v>1</v>
      </c>
      <c r="B730" s="1069">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9">
        <v>2</v>
      </c>
      <c r="B731" s="1069">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9">
        <v>3</v>
      </c>
      <c r="B732" s="1069">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9">
        <v>4</v>
      </c>
      <c r="B733" s="1069">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9">
        <v>5</v>
      </c>
      <c r="B734" s="1069">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9">
        <v>6</v>
      </c>
      <c r="B735" s="1069">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9">
        <v>7</v>
      </c>
      <c r="B736" s="1069">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9">
        <v>8</v>
      </c>
      <c r="B737" s="1069">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9">
        <v>9</v>
      </c>
      <c r="B738" s="1069">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9">
        <v>10</v>
      </c>
      <c r="B739" s="1069">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9">
        <v>11</v>
      </c>
      <c r="B740" s="1069">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9">
        <v>12</v>
      </c>
      <c r="B741" s="1069">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9">
        <v>13</v>
      </c>
      <c r="B742" s="1069">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9">
        <v>14</v>
      </c>
      <c r="B743" s="1069">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9">
        <v>15</v>
      </c>
      <c r="B744" s="1069">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9">
        <v>16</v>
      </c>
      <c r="B745" s="1069">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9">
        <v>17</v>
      </c>
      <c r="B746" s="1069">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9">
        <v>18</v>
      </c>
      <c r="B747" s="1069">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9">
        <v>19</v>
      </c>
      <c r="B748" s="1069">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9">
        <v>20</v>
      </c>
      <c r="B749" s="1069">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9">
        <v>21</v>
      </c>
      <c r="B750" s="1069">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9">
        <v>22</v>
      </c>
      <c r="B751" s="1069">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9">
        <v>23</v>
      </c>
      <c r="B752" s="1069">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9">
        <v>24</v>
      </c>
      <c r="B753" s="1069">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9">
        <v>25</v>
      </c>
      <c r="B754" s="1069">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9">
        <v>26</v>
      </c>
      <c r="B755" s="1069">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9">
        <v>27</v>
      </c>
      <c r="B756" s="1069">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9">
        <v>28</v>
      </c>
      <c r="B757" s="1069">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9">
        <v>29</v>
      </c>
      <c r="B758" s="1069">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9">
        <v>30</v>
      </c>
      <c r="B759" s="1069">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9">
        <v>1</v>
      </c>
      <c r="B763" s="1069">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9">
        <v>2</v>
      </c>
      <c r="B764" s="1069">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9">
        <v>3</v>
      </c>
      <c r="B765" s="1069">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9">
        <v>4</v>
      </c>
      <c r="B766" s="1069">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9">
        <v>5</v>
      </c>
      <c r="B767" s="1069">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9">
        <v>6</v>
      </c>
      <c r="B768" s="1069">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9">
        <v>7</v>
      </c>
      <c r="B769" s="1069">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9">
        <v>8</v>
      </c>
      <c r="B770" s="1069">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9">
        <v>9</v>
      </c>
      <c r="B771" s="1069">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9">
        <v>10</v>
      </c>
      <c r="B772" s="1069">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9">
        <v>11</v>
      </c>
      <c r="B773" s="1069">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9">
        <v>12</v>
      </c>
      <c r="B774" s="1069">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9">
        <v>13</v>
      </c>
      <c r="B775" s="1069">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9">
        <v>14</v>
      </c>
      <c r="B776" s="1069">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9">
        <v>15</v>
      </c>
      <c r="B777" s="1069">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9">
        <v>16</v>
      </c>
      <c r="B778" s="1069">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9">
        <v>17</v>
      </c>
      <c r="B779" s="1069">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9">
        <v>18</v>
      </c>
      <c r="B780" s="1069">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9">
        <v>19</v>
      </c>
      <c r="B781" s="1069">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9">
        <v>20</v>
      </c>
      <c r="B782" s="1069">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9">
        <v>21</v>
      </c>
      <c r="B783" s="1069">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9">
        <v>22</v>
      </c>
      <c r="B784" s="1069">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9">
        <v>23</v>
      </c>
      <c r="B785" s="1069">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9">
        <v>24</v>
      </c>
      <c r="B786" s="1069">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9">
        <v>25</v>
      </c>
      <c r="B787" s="1069">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9">
        <v>26</v>
      </c>
      <c r="B788" s="1069">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9">
        <v>27</v>
      </c>
      <c r="B789" s="1069">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9">
        <v>28</v>
      </c>
      <c r="B790" s="1069">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9">
        <v>29</v>
      </c>
      <c r="B791" s="1069">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9">
        <v>30</v>
      </c>
      <c r="B792" s="1069">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9">
        <v>1</v>
      </c>
      <c r="B796" s="1069">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9">
        <v>2</v>
      </c>
      <c r="B797" s="1069">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9">
        <v>3</v>
      </c>
      <c r="B798" s="1069">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9">
        <v>4</v>
      </c>
      <c r="B799" s="1069">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9">
        <v>5</v>
      </c>
      <c r="B800" s="1069">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9">
        <v>6</v>
      </c>
      <c r="B801" s="1069">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9">
        <v>7</v>
      </c>
      <c r="B802" s="1069">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9">
        <v>8</v>
      </c>
      <c r="B803" s="1069">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9">
        <v>9</v>
      </c>
      <c r="B804" s="1069">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9">
        <v>10</v>
      </c>
      <c r="B805" s="1069">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9">
        <v>11</v>
      </c>
      <c r="B806" s="1069">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9">
        <v>12</v>
      </c>
      <c r="B807" s="1069">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9">
        <v>13</v>
      </c>
      <c r="B808" s="1069">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9">
        <v>14</v>
      </c>
      <c r="B809" s="1069">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9">
        <v>15</v>
      </c>
      <c r="B810" s="1069">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9">
        <v>16</v>
      </c>
      <c r="B811" s="1069">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9">
        <v>17</v>
      </c>
      <c r="B812" s="1069">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9">
        <v>18</v>
      </c>
      <c r="B813" s="1069">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9">
        <v>19</v>
      </c>
      <c r="B814" s="1069">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9">
        <v>20</v>
      </c>
      <c r="B815" s="1069">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9">
        <v>21</v>
      </c>
      <c r="B816" s="1069">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9">
        <v>22</v>
      </c>
      <c r="B817" s="1069">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9">
        <v>23</v>
      </c>
      <c r="B818" s="1069">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9">
        <v>24</v>
      </c>
      <c r="B819" s="1069">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9">
        <v>25</v>
      </c>
      <c r="B820" s="1069">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9">
        <v>26</v>
      </c>
      <c r="B821" s="1069">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9">
        <v>27</v>
      </c>
      <c r="B822" s="1069">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9">
        <v>28</v>
      </c>
      <c r="B823" s="1069">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9">
        <v>29</v>
      </c>
      <c r="B824" s="1069">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9">
        <v>30</v>
      </c>
      <c r="B825" s="1069">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9">
        <v>1</v>
      </c>
      <c r="B829" s="1069">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9">
        <v>2</v>
      </c>
      <c r="B830" s="1069">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9">
        <v>3</v>
      </c>
      <c r="B831" s="1069">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9">
        <v>4</v>
      </c>
      <c r="B832" s="1069">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9">
        <v>5</v>
      </c>
      <c r="B833" s="1069">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9">
        <v>6</v>
      </c>
      <c r="B834" s="1069">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9">
        <v>7</v>
      </c>
      <c r="B835" s="1069">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9">
        <v>8</v>
      </c>
      <c r="B836" s="1069">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9">
        <v>9</v>
      </c>
      <c r="B837" s="1069">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9">
        <v>10</v>
      </c>
      <c r="B838" s="1069">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9">
        <v>11</v>
      </c>
      <c r="B839" s="1069">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9">
        <v>12</v>
      </c>
      <c r="B840" s="1069">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9">
        <v>13</v>
      </c>
      <c r="B841" s="1069">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9">
        <v>14</v>
      </c>
      <c r="B842" s="1069">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9">
        <v>15</v>
      </c>
      <c r="B843" s="1069">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9">
        <v>16</v>
      </c>
      <c r="B844" s="1069">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9">
        <v>17</v>
      </c>
      <c r="B845" s="1069">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9">
        <v>18</v>
      </c>
      <c r="B846" s="1069">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9">
        <v>19</v>
      </c>
      <c r="B847" s="1069">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9">
        <v>20</v>
      </c>
      <c r="B848" s="1069">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9">
        <v>21</v>
      </c>
      <c r="B849" s="1069">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9">
        <v>22</v>
      </c>
      <c r="B850" s="1069">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9">
        <v>23</v>
      </c>
      <c r="B851" s="1069">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9">
        <v>24</v>
      </c>
      <c r="B852" s="1069">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9">
        <v>25</v>
      </c>
      <c r="B853" s="1069">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9">
        <v>26</v>
      </c>
      <c r="B854" s="1069">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9">
        <v>27</v>
      </c>
      <c r="B855" s="1069">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9">
        <v>28</v>
      </c>
      <c r="B856" s="1069">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9">
        <v>29</v>
      </c>
      <c r="B857" s="1069">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9">
        <v>30</v>
      </c>
      <c r="B858" s="1069">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9">
        <v>1</v>
      </c>
      <c r="B862" s="1069">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9">
        <v>2</v>
      </c>
      <c r="B863" s="1069">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9">
        <v>3</v>
      </c>
      <c r="B864" s="1069">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9">
        <v>4</v>
      </c>
      <c r="B865" s="1069">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9">
        <v>5</v>
      </c>
      <c r="B866" s="1069">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9">
        <v>6</v>
      </c>
      <c r="B867" s="1069">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9">
        <v>7</v>
      </c>
      <c r="B868" s="1069">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9">
        <v>8</v>
      </c>
      <c r="B869" s="1069">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9">
        <v>9</v>
      </c>
      <c r="B870" s="1069">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9">
        <v>10</v>
      </c>
      <c r="B871" s="1069">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9">
        <v>11</v>
      </c>
      <c r="B872" s="1069">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9">
        <v>12</v>
      </c>
      <c r="B873" s="1069">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9">
        <v>13</v>
      </c>
      <c r="B874" s="1069">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9">
        <v>14</v>
      </c>
      <c r="B875" s="1069">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9">
        <v>15</v>
      </c>
      <c r="B876" s="1069">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9">
        <v>16</v>
      </c>
      <c r="B877" s="1069">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9">
        <v>17</v>
      </c>
      <c r="B878" s="1069">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9">
        <v>18</v>
      </c>
      <c r="B879" s="1069">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9">
        <v>19</v>
      </c>
      <c r="B880" s="1069">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9">
        <v>20</v>
      </c>
      <c r="B881" s="1069">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9">
        <v>21</v>
      </c>
      <c r="B882" s="1069">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9">
        <v>22</v>
      </c>
      <c r="B883" s="1069">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9">
        <v>23</v>
      </c>
      <c r="B884" s="1069">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9">
        <v>24</v>
      </c>
      <c r="B885" s="1069">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9">
        <v>25</v>
      </c>
      <c r="B886" s="1069">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9">
        <v>26</v>
      </c>
      <c r="B887" s="1069">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9">
        <v>27</v>
      </c>
      <c r="B888" s="1069">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9">
        <v>28</v>
      </c>
      <c r="B889" s="1069">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9">
        <v>29</v>
      </c>
      <c r="B890" s="1069">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9">
        <v>30</v>
      </c>
      <c r="B891" s="1069">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9">
        <v>1</v>
      </c>
      <c r="B895" s="1069">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9">
        <v>2</v>
      </c>
      <c r="B896" s="1069">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9">
        <v>3</v>
      </c>
      <c r="B897" s="1069">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9">
        <v>4</v>
      </c>
      <c r="B898" s="1069">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9">
        <v>5</v>
      </c>
      <c r="B899" s="1069">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9">
        <v>6</v>
      </c>
      <c r="B900" s="1069">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9">
        <v>7</v>
      </c>
      <c r="B901" s="1069">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9">
        <v>8</v>
      </c>
      <c r="B902" s="1069">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9">
        <v>9</v>
      </c>
      <c r="B903" s="1069">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9">
        <v>10</v>
      </c>
      <c r="B904" s="1069">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9">
        <v>11</v>
      </c>
      <c r="B905" s="1069">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9">
        <v>12</v>
      </c>
      <c r="B906" s="1069">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9">
        <v>13</v>
      </c>
      <c r="B907" s="1069">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9">
        <v>14</v>
      </c>
      <c r="B908" s="1069">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9">
        <v>15</v>
      </c>
      <c r="B909" s="1069">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9">
        <v>16</v>
      </c>
      <c r="B910" s="1069">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9">
        <v>17</v>
      </c>
      <c r="B911" s="1069">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9">
        <v>18</v>
      </c>
      <c r="B912" s="1069">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9">
        <v>19</v>
      </c>
      <c r="B913" s="1069">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9">
        <v>20</v>
      </c>
      <c r="B914" s="1069">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9">
        <v>21</v>
      </c>
      <c r="B915" s="1069">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9">
        <v>22</v>
      </c>
      <c r="B916" s="1069">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9">
        <v>23</v>
      </c>
      <c r="B917" s="1069">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9">
        <v>24</v>
      </c>
      <c r="B918" s="1069">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9">
        <v>25</v>
      </c>
      <c r="B919" s="1069">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9">
        <v>26</v>
      </c>
      <c r="B920" s="1069">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9">
        <v>27</v>
      </c>
      <c r="B921" s="1069">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9">
        <v>28</v>
      </c>
      <c r="B922" s="1069">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9">
        <v>29</v>
      </c>
      <c r="B923" s="1069">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9">
        <v>30</v>
      </c>
      <c r="B924" s="1069">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9">
        <v>1</v>
      </c>
      <c r="B928" s="1069">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9">
        <v>2</v>
      </c>
      <c r="B929" s="1069">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9">
        <v>3</v>
      </c>
      <c r="B930" s="1069">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9">
        <v>4</v>
      </c>
      <c r="B931" s="1069">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9">
        <v>5</v>
      </c>
      <c r="B932" s="1069">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9">
        <v>6</v>
      </c>
      <c r="B933" s="1069">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9">
        <v>7</v>
      </c>
      <c r="B934" s="1069">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9">
        <v>8</v>
      </c>
      <c r="B935" s="1069">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9">
        <v>9</v>
      </c>
      <c r="B936" s="1069">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9">
        <v>10</v>
      </c>
      <c r="B937" s="1069">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9">
        <v>11</v>
      </c>
      <c r="B938" s="1069">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9">
        <v>12</v>
      </c>
      <c r="B939" s="1069">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9">
        <v>13</v>
      </c>
      <c r="B940" s="1069">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9">
        <v>14</v>
      </c>
      <c r="B941" s="1069">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9">
        <v>15</v>
      </c>
      <c r="B942" s="1069">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9">
        <v>16</v>
      </c>
      <c r="B943" s="1069">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9">
        <v>17</v>
      </c>
      <c r="B944" s="1069">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9">
        <v>18</v>
      </c>
      <c r="B945" s="1069">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9">
        <v>19</v>
      </c>
      <c r="B946" s="1069">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9">
        <v>20</v>
      </c>
      <c r="B947" s="1069">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9">
        <v>21</v>
      </c>
      <c r="B948" s="1069">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9">
        <v>22</v>
      </c>
      <c r="B949" s="1069">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9">
        <v>23</v>
      </c>
      <c r="B950" s="1069">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9">
        <v>24</v>
      </c>
      <c r="B951" s="1069">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9">
        <v>25</v>
      </c>
      <c r="B952" s="1069">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9">
        <v>26</v>
      </c>
      <c r="B953" s="1069">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9">
        <v>27</v>
      </c>
      <c r="B954" s="1069">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9">
        <v>28</v>
      </c>
      <c r="B955" s="1069">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9">
        <v>29</v>
      </c>
      <c r="B956" s="1069">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9">
        <v>30</v>
      </c>
      <c r="B957" s="1069">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9">
        <v>1</v>
      </c>
      <c r="B961" s="1069">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9">
        <v>2</v>
      </c>
      <c r="B962" s="1069">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9">
        <v>3</v>
      </c>
      <c r="B963" s="1069">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9">
        <v>4</v>
      </c>
      <c r="B964" s="1069">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9">
        <v>5</v>
      </c>
      <c r="B965" s="1069">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9">
        <v>6</v>
      </c>
      <c r="B966" s="1069">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9">
        <v>7</v>
      </c>
      <c r="B967" s="1069">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9">
        <v>8</v>
      </c>
      <c r="B968" s="1069">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9">
        <v>9</v>
      </c>
      <c r="B969" s="1069">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9">
        <v>10</v>
      </c>
      <c r="B970" s="1069">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9">
        <v>11</v>
      </c>
      <c r="B971" s="1069">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9">
        <v>12</v>
      </c>
      <c r="B972" s="1069">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9">
        <v>13</v>
      </c>
      <c r="B973" s="1069">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9">
        <v>14</v>
      </c>
      <c r="B974" s="1069">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9">
        <v>15</v>
      </c>
      <c r="B975" s="1069">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9">
        <v>16</v>
      </c>
      <c r="B976" s="1069">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9">
        <v>17</v>
      </c>
      <c r="B977" s="1069">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9">
        <v>18</v>
      </c>
      <c r="B978" s="1069">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9">
        <v>19</v>
      </c>
      <c r="B979" s="1069">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9">
        <v>20</v>
      </c>
      <c r="B980" s="1069">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9">
        <v>21</v>
      </c>
      <c r="B981" s="1069">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9">
        <v>22</v>
      </c>
      <c r="B982" s="1069">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9">
        <v>23</v>
      </c>
      <c r="B983" s="1069">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9">
        <v>24</v>
      </c>
      <c r="B984" s="1069">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9">
        <v>25</v>
      </c>
      <c r="B985" s="1069">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9">
        <v>26</v>
      </c>
      <c r="B986" s="1069">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9">
        <v>27</v>
      </c>
      <c r="B987" s="1069">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9">
        <v>28</v>
      </c>
      <c r="B988" s="1069">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9">
        <v>29</v>
      </c>
      <c r="B989" s="1069">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9">
        <v>30</v>
      </c>
      <c r="B990" s="1069">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9">
        <v>1</v>
      </c>
      <c r="B994" s="1069">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9">
        <v>2</v>
      </c>
      <c r="B995" s="1069">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9">
        <v>3</v>
      </c>
      <c r="B996" s="1069">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9">
        <v>4</v>
      </c>
      <c r="B997" s="1069">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9">
        <v>5</v>
      </c>
      <c r="B998" s="1069">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9">
        <v>6</v>
      </c>
      <c r="B999" s="1069">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9">
        <v>7</v>
      </c>
      <c r="B1000" s="1069">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9">
        <v>8</v>
      </c>
      <c r="B1001" s="1069">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9">
        <v>9</v>
      </c>
      <c r="B1002" s="1069">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9">
        <v>10</v>
      </c>
      <c r="B1003" s="1069">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9">
        <v>11</v>
      </c>
      <c r="B1004" s="1069">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9">
        <v>12</v>
      </c>
      <c r="B1005" s="1069">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9">
        <v>13</v>
      </c>
      <c r="B1006" s="1069">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9">
        <v>14</v>
      </c>
      <c r="B1007" s="1069">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9">
        <v>15</v>
      </c>
      <c r="B1008" s="1069">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9">
        <v>16</v>
      </c>
      <c r="B1009" s="1069">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9">
        <v>17</v>
      </c>
      <c r="B1010" s="1069">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9">
        <v>18</v>
      </c>
      <c r="B1011" s="1069">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9">
        <v>19</v>
      </c>
      <c r="B1012" s="1069">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9">
        <v>20</v>
      </c>
      <c r="B1013" s="1069">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9">
        <v>21</v>
      </c>
      <c r="B1014" s="1069">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9">
        <v>22</v>
      </c>
      <c r="B1015" s="1069">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9">
        <v>23</v>
      </c>
      <c r="B1016" s="1069">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9">
        <v>24</v>
      </c>
      <c r="B1017" s="1069">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9">
        <v>25</v>
      </c>
      <c r="B1018" s="1069">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9">
        <v>26</v>
      </c>
      <c r="B1019" s="1069">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9">
        <v>27</v>
      </c>
      <c r="B1020" s="1069">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9">
        <v>28</v>
      </c>
      <c r="B1021" s="1069">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9">
        <v>29</v>
      </c>
      <c r="B1022" s="1069">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9">
        <v>30</v>
      </c>
      <c r="B1023" s="1069">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9">
        <v>1</v>
      </c>
      <c r="B1027" s="1069">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9">
        <v>2</v>
      </c>
      <c r="B1028" s="1069">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9">
        <v>3</v>
      </c>
      <c r="B1029" s="1069">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9">
        <v>4</v>
      </c>
      <c r="B1030" s="1069">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9">
        <v>5</v>
      </c>
      <c r="B1031" s="1069">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9">
        <v>6</v>
      </c>
      <c r="B1032" s="1069">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9">
        <v>7</v>
      </c>
      <c r="B1033" s="1069">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9">
        <v>8</v>
      </c>
      <c r="B1034" s="1069">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9">
        <v>9</v>
      </c>
      <c r="B1035" s="1069">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9">
        <v>10</v>
      </c>
      <c r="B1036" s="1069">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9">
        <v>11</v>
      </c>
      <c r="B1037" s="1069">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9">
        <v>12</v>
      </c>
      <c r="B1038" s="1069">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9">
        <v>13</v>
      </c>
      <c r="B1039" s="1069">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9">
        <v>14</v>
      </c>
      <c r="B1040" s="1069">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9">
        <v>15</v>
      </c>
      <c r="B1041" s="1069">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9">
        <v>16</v>
      </c>
      <c r="B1042" s="1069">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9">
        <v>17</v>
      </c>
      <c r="B1043" s="1069">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9">
        <v>18</v>
      </c>
      <c r="B1044" s="1069">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9">
        <v>19</v>
      </c>
      <c r="B1045" s="1069">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9">
        <v>20</v>
      </c>
      <c r="B1046" s="1069">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9">
        <v>21</v>
      </c>
      <c r="B1047" s="1069">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9">
        <v>22</v>
      </c>
      <c r="B1048" s="1069">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9">
        <v>23</v>
      </c>
      <c r="B1049" s="1069">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9">
        <v>24</v>
      </c>
      <c r="B1050" s="1069">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9">
        <v>25</v>
      </c>
      <c r="B1051" s="1069">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9">
        <v>26</v>
      </c>
      <c r="B1052" s="1069">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9">
        <v>27</v>
      </c>
      <c r="B1053" s="1069">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9">
        <v>28</v>
      </c>
      <c r="B1054" s="1069">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9">
        <v>29</v>
      </c>
      <c r="B1055" s="1069">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9">
        <v>30</v>
      </c>
      <c r="B1056" s="1069">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9">
        <v>1</v>
      </c>
      <c r="B1060" s="1069">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9">
        <v>2</v>
      </c>
      <c r="B1061" s="1069">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9">
        <v>3</v>
      </c>
      <c r="B1062" s="1069">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9">
        <v>4</v>
      </c>
      <c r="B1063" s="1069">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9">
        <v>5</v>
      </c>
      <c r="B1064" s="1069">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9">
        <v>6</v>
      </c>
      <c r="B1065" s="1069">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9">
        <v>7</v>
      </c>
      <c r="B1066" s="1069">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9">
        <v>8</v>
      </c>
      <c r="B1067" s="1069">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9">
        <v>9</v>
      </c>
      <c r="B1068" s="1069">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9">
        <v>10</v>
      </c>
      <c r="B1069" s="1069">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9">
        <v>11</v>
      </c>
      <c r="B1070" s="1069">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9">
        <v>12</v>
      </c>
      <c r="B1071" s="1069">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9">
        <v>13</v>
      </c>
      <c r="B1072" s="1069">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9">
        <v>14</v>
      </c>
      <c r="B1073" s="1069">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9">
        <v>15</v>
      </c>
      <c r="B1074" s="1069">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9">
        <v>16</v>
      </c>
      <c r="B1075" s="1069">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9">
        <v>17</v>
      </c>
      <c r="B1076" s="1069">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9">
        <v>18</v>
      </c>
      <c r="B1077" s="1069">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9">
        <v>19</v>
      </c>
      <c r="B1078" s="1069">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9">
        <v>20</v>
      </c>
      <c r="B1079" s="1069">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9">
        <v>21</v>
      </c>
      <c r="B1080" s="1069">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9">
        <v>22</v>
      </c>
      <c r="B1081" s="1069">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9">
        <v>23</v>
      </c>
      <c r="B1082" s="1069">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9">
        <v>24</v>
      </c>
      <c r="B1083" s="1069">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9">
        <v>25</v>
      </c>
      <c r="B1084" s="1069">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9">
        <v>26</v>
      </c>
      <c r="B1085" s="1069">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9">
        <v>27</v>
      </c>
      <c r="B1086" s="1069">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9">
        <v>28</v>
      </c>
      <c r="B1087" s="1069">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9">
        <v>29</v>
      </c>
      <c r="B1088" s="1069">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9">
        <v>30</v>
      </c>
      <c r="B1089" s="1069">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9">
        <v>1</v>
      </c>
      <c r="B1093" s="1069">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9">
        <v>2</v>
      </c>
      <c r="B1094" s="1069">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9">
        <v>3</v>
      </c>
      <c r="B1095" s="1069">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9">
        <v>4</v>
      </c>
      <c r="B1096" s="1069">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9">
        <v>5</v>
      </c>
      <c r="B1097" s="1069">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9">
        <v>6</v>
      </c>
      <c r="B1098" s="1069">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9">
        <v>7</v>
      </c>
      <c r="B1099" s="1069">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9">
        <v>8</v>
      </c>
      <c r="B1100" s="1069">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9">
        <v>9</v>
      </c>
      <c r="B1101" s="1069">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9">
        <v>10</v>
      </c>
      <c r="B1102" s="1069">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9">
        <v>11</v>
      </c>
      <c r="B1103" s="1069">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9">
        <v>12</v>
      </c>
      <c r="B1104" s="1069">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9">
        <v>13</v>
      </c>
      <c r="B1105" s="1069">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9">
        <v>14</v>
      </c>
      <c r="B1106" s="1069">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9">
        <v>15</v>
      </c>
      <c r="B1107" s="1069">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9">
        <v>16</v>
      </c>
      <c r="B1108" s="1069">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9">
        <v>17</v>
      </c>
      <c r="B1109" s="1069">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9">
        <v>18</v>
      </c>
      <c r="B1110" s="1069">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9">
        <v>19</v>
      </c>
      <c r="B1111" s="1069">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9">
        <v>20</v>
      </c>
      <c r="B1112" s="1069">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9">
        <v>21</v>
      </c>
      <c r="B1113" s="1069">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9">
        <v>22</v>
      </c>
      <c r="B1114" s="1069">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9">
        <v>23</v>
      </c>
      <c r="B1115" s="1069">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9">
        <v>24</v>
      </c>
      <c r="B1116" s="1069">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9">
        <v>25</v>
      </c>
      <c r="B1117" s="1069">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9">
        <v>26</v>
      </c>
      <c r="B1118" s="1069">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9">
        <v>27</v>
      </c>
      <c r="B1119" s="1069">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9">
        <v>28</v>
      </c>
      <c r="B1120" s="1069">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9">
        <v>29</v>
      </c>
      <c r="B1121" s="1069">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9">
        <v>30</v>
      </c>
      <c r="B1122" s="1069">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9">
        <v>1</v>
      </c>
      <c r="B1126" s="1069">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9">
        <v>2</v>
      </c>
      <c r="B1127" s="1069">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9">
        <v>3</v>
      </c>
      <c r="B1128" s="1069">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9">
        <v>4</v>
      </c>
      <c r="B1129" s="1069">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9">
        <v>5</v>
      </c>
      <c r="B1130" s="1069">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9">
        <v>6</v>
      </c>
      <c r="B1131" s="1069">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9">
        <v>7</v>
      </c>
      <c r="B1132" s="1069">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9">
        <v>8</v>
      </c>
      <c r="B1133" s="1069">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9">
        <v>9</v>
      </c>
      <c r="B1134" s="1069">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9">
        <v>10</v>
      </c>
      <c r="B1135" s="1069">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9">
        <v>11</v>
      </c>
      <c r="B1136" s="1069">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9">
        <v>12</v>
      </c>
      <c r="B1137" s="1069">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9">
        <v>13</v>
      </c>
      <c r="B1138" s="1069">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9">
        <v>14</v>
      </c>
      <c r="B1139" s="1069">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9">
        <v>15</v>
      </c>
      <c r="B1140" s="1069">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9">
        <v>16</v>
      </c>
      <c r="B1141" s="1069">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9">
        <v>17</v>
      </c>
      <c r="B1142" s="1069">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9">
        <v>18</v>
      </c>
      <c r="B1143" s="1069">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9">
        <v>19</v>
      </c>
      <c r="B1144" s="1069">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9">
        <v>20</v>
      </c>
      <c r="B1145" s="1069">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9">
        <v>21</v>
      </c>
      <c r="B1146" s="1069">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9">
        <v>22</v>
      </c>
      <c r="B1147" s="1069">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9">
        <v>23</v>
      </c>
      <c r="B1148" s="1069">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9">
        <v>24</v>
      </c>
      <c r="B1149" s="1069">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9">
        <v>25</v>
      </c>
      <c r="B1150" s="1069">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9">
        <v>26</v>
      </c>
      <c r="B1151" s="1069">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9">
        <v>27</v>
      </c>
      <c r="B1152" s="1069">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9">
        <v>28</v>
      </c>
      <c r="B1153" s="1069">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9">
        <v>29</v>
      </c>
      <c r="B1154" s="1069">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9">
        <v>30</v>
      </c>
      <c r="B1155" s="1069">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9">
        <v>1</v>
      </c>
      <c r="B1159" s="1069">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9">
        <v>2</v>
      </c>
      <c r="B1160" s="1069">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9">
        <v>3</v>
      </c>
      <c r="B1161" s="1069">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9">
        <v>4</v>
      </c>
      <c r="B1162" s="1069">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9">
        <v>5</v>
      </c>
      <c r="B1163" s="1069">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9">
        <v>6</v>
      </c>
      <c r="B1164" s="1069">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9">
        <v>7</v>
      </c>
      <c r="B1165" s="1069">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9">
        <v>8</v>
      </c>
      <c r="B1166" s="1069">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9">
        <v>9</v>
      </c>
      <c r="B1167" s="1069">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9">
        <v>10</v>
      </c>
      <c r="B1168" s="1069">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9">
        <v>11</v>
      </c>
      <c r="B1169" s="1069">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9">
        <v>12</v>
      </c>
      <c r="B1170" s="1069">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9">
        <v>13</v>
      </c>
      <c r="B1171" s="1069">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9">
        <v>14</v>
      </c>
      <c r="B1172" s="1069">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9">
        <v>15</v>
      </c>
      <c r="B1173" s="1069">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9">
        <v>16</v>
      </c>
      <c r="B1174" s="1069">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9">
        <v>17</v>
      </c>
      <c r="B1175" s="1069">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9">
        <v>18</v>
      </c>
      <c r="B1176" s="1069">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9">
        <v>19</v>
      </c>
      <c r="B1177" s="1069">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9">
        <v>20</v>
      </c>
      <c r="B1178" s="1069">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9">
        <v>21</v>
      </c>
      <c r="B1179" s="1069">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9">
        <v>22</v>
      </c>
      <c r="B1180" s="1069">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9">
        <v>23</v>
      </c>
      <c r="B1181" s="1069">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9">
        <v>24</v>
      </c>
      <c r="B1182" s="1069">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9">
        <v>25</v>
      </c>
      <c r="B1183" s="1069">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9">
        <v>26</v>
      </c>
      <c r="B1184" s="1069">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9">
        <v>27</v>
      </c>
      <c r="B1185" s="1069">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9">
        <v>28</v>
      </c>
      <c r="B1186" s="1069">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9">
        <v>29</v>
      </c>
      <c r="B1187" s="1069">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9">
        <v>30</v>
      </c>
      <c r="B1188" s="1069">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9">
        <v>1</v>
      </c>
      <c r="B1192" s="1069">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9">
        <v>2</v>
      </c>
      <c r="B1193" s="1069">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9">
        <v>3</v>
      </c>
      <c r="B1194" s="1069">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9">
        <v>4</v>
      </c>
      <c r="B1195" s="1069">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9">
        <v>5</v>
      </c>
      <c r="B1196" s="1069">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9">
        <v>6</v>
      </c>
      <c r="B1197" s="1069">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9">
        <v>7</v>
      </c>
      <c r="B1198" s="1069">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9">
        <v>8</v>
      </c>
      <c r="B1199" s="1069">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9">
        <v>9</v>
      </c>
      <c r="B1200" s="1069">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9">
        <v>10</v>
      </c>
      <c r="B1201" s="1069">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9">
        <v>11</v>
      </c>
      <c r="B1202" s="1069">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9">
        <v>12</v>
      </c>
      <c r="B1203" s="1069">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9">
        <v>13</v>
      </c>
      <c r="B1204" s="1069">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9">
        <v>14</v>
      </c>
      <c r="B1205" s="1069">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9">
        <v>15</v>
      </c>
      <c r="B1206" s="1069">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9">
        <v>16</v>
      </c>
      <c r="B1207" s="1069">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9">
        <v>17</v>
      </c>
      <c r="B1208" s="1069">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9">
        <v>18</v>
      </c>
      <c r="B1209" s="1069">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9">
        <v>19</v>
      </c>
      <c r="B1210" s="1069">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9">
        <v>20</v>
      </c>
      <c r="B1211" s="1069">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9">
        <v>21</v>
      </c>
      <c r="B1212" s="1069">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9">
        <v>22</v>
      </c>
      <c r="B1213" s="1069">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9">
        <v>23</v>
      </c>
      <c r="B1214" s="1069">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9">
        <v>24</v>
      </c>
      <c r="B1215" s="1069">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9">
        <v>25</v>
      </c>
      <c r="B1216" s="1069">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9">
        <v>26</v>
      </c>
      <c r="B1217" s="1069">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9">
        <v>27</v>
      </c>
      <c r="B1218" s="1069">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9">
        <v>28</v>
      </c>
      <c r="B1219" s="1069">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9">
        <v>29</v>
      </c>
      <c r="B1220" s="1069">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9">
        <v>30</v>
      </c>
      <c r="B1221" s="1069">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9">
        <v>1</v>
      </c>
      <c r="B1225" s="1069">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9">
        <v>2</v>
      </c>
      <c r="B1226" s="1069">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9">
        <v>3</v>
      </c>
      <c r="B1227" s="1069">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9">
        <v>4</v>
      </c>
      <c r="B1228" s="1069">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9">
        <v>5</v>
      </c>
      <c r="B1229" s="1069">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9">
        <v>6</v>
      </c>
      <c r="B1230" s="1069">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9">
        <v>7</v>
      </c>
      <c r="B1231" s="1069">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9">
        <v>8</v>
      </c>
      <c r="B1232" s="1069">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9">
        <v>9</v>
      </c>
      <c r="B1233" s="1069">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9">
        <v>10</v>
      </c>
      <c r="B1234" s="1069">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9">
        <v>11</v>
      </c>
      <c r="B1235" s="1069">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9">
        <v>12</v>
      </c>
      <c r="B1236" s="1069">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9">
        <v>13</v>
      </c>
      <c r="B1237" s="1069">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9">
        <v>14</v>
      </c>
      <c r="B1238" s="1069">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9">
        <v>15</v>
      </c>
      <c r="B1239" s="1069">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9">
        <v>16</v>
      </c>
      <c r="B1240" s="1069">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9">
        <v>17</v>
      </c>
      <c r="B1241" s="1069">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9">
        <v>18</v>
      </c>
      <c r="B1242" s="1069">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9">
        <v>19</v>
      </c>
      <c r="B1243" s="1069">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9">
        <v>20</v>
      </c>
      <c r="B1244" s="1069">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9">
        <v>21</v>
      </c>
      <c r="B1245" s="1069">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9">
        <v>22</v>
      </c>
      <c r="B1246" s="1069">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9">
        <v>23</v>
      </c>
      <c r="B1247" s="1069">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9">
        <v>24</v>
      </c>
      <c r="B1248" s="1069">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9">
        <v>25</v>
      </c>
      <c r="B1249" s="1069">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9">
        <v>26</v>
      </c>
      <c r="B1250" s="1069">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9">
        <v>27</v>
      </c>
      <c r="B1251" s="1069">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9">
        <v>28</v>
      </c>
      <c r="B1252" s="1069">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9">
        <v>29</v>
      </c>
      <c r="B1253" s="1069">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9">
        <v>30</v>
      </c>
      <c r="B1254" s="1069">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9">
        <v>1</v>
      </c>
      <c r="B1258" s="1069">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9">
        <v>2</v>
      </c>
      <c r="B1259" s="1069">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9">
        <v>3</v>
      </c>
      <c r="B1260" s="1069">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9">
        <v>4</v>
      </c>
      <c r="B1261" s="1069">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9">
        <v>5</v>
      </c>
      <c r="B1262" s="1069">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9">
        <v>6</v>
      </c>
      <c r="B1263" s="1069">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9">
        <v>7</v>
      </c>
      <c r="B1264" s="1069">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9">
        <v>8</v>
      </c>
      <c r="B1265" s="1069">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9">
        <v>9</v>
      </c>
      <c r="B1266" s="1069">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9">
        <v>10</v>
      </c>
      <c r="B1267" s="1069">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9">
        <v>11</v>
      </c>
      <c r="B1268" s="1069">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9">
        <v>12</v>
      </c>
      <c r="B1269" s="1069">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9">
        <v>13</v>
      </c>
      <c r="B1270" s="1069">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9">
        <v>14</v>
      </c>
      <c r="B1271" s="1069">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9">
        <v>15</v>
      </c>
      <c r="B1272" s="1069">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9">
        <v>16</v>
      </c>
      <c r="B1273" s="1069">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9">
        <v>17</v>
      </c>
      <c r="B1274" s="1069">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9">
        <v>18</v>
      </c>
      <c r="B1275" s="1069">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9">
        <v>19</v>
      </c>
      <c r="B1276" s="1069">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9">
        <v>20</v>
      </c>
      <c r="B1277" s="1069">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9">
        <v>21</v>
      </c>
      <c r="B1278" s="1069">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9">
        <v>22</v>
      </c>
      <c r="B1279" s="1069">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9">
        <v>23</v>
      </c>
      <c r="B1280" s="1069">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9">
        <v>24</v>
      </c>
      <c r="B1281" s="1069">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9">
        <v>25</v>
      </c>
      <c r="B1282" s="1069">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9">
        <v>26</v>
      </c>
      <c r="B1283" s="1069">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9">
        <v>27</v>
      </c>
      <c r="B1284" s="1069">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9">
        <v>28</v>
      </c>
      <c r="B1285" s="1069">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9">
        <v>29</v>
      </c>
      <c r="B1286" s="1069">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9">
        <v>30</v>
      </c>
      <c r="B1287" s="1069">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9">
        <v>1</v>
      </c>
      <c r="B1291" s="1069">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9">
        <v>2</v>
      </c>
      <c r="B1292" s="1069">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9">
        <v>3</v>
      </c>
      <c r="B1293" s="1069">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9">
        <v>4</v>
      </c>
      <c r="B1294" s="1069">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9">
        <v>5</v>
      </c>
      <c r="B1295" s="1069">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9">
        <v>6</v>
      </c>
      <c r="B1296" s="1069">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9">
        <v>7</v>
      </c>
      <c r="B1297" s="1069">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9">
        <v>8</v>
      </c>
      <c r="B1298" s="1069">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9">
        <v>9</v>
      </c>
      <c r="B1299" s="1069">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9">
        <v>10</v>
      </c>
      <c r="B1300" s="1069">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9">
        <v>11</v>
      </c>
      <c r="B1301" s="1069">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9">
        <v>12</v>
      </c>
      <c r="B1302" s="1069">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9">
        <v>13</v>
      </c>
      <c r="B1303" s="1069">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9">
        <v>14</v>
      </c>
      <c r="B1304" s="1069">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9">
        <v>15</v>
      </c>
      <c r="B1305" s="1069">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9">
        <v>16</v>
      </c>
      <c r="B1306" s="1069">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9">
        <v>17</v>
      </c>
      <c r="B1307" s="1069">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9">
        <v>18</v>
      </c>
      <c r="B1308" s="1069">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9">
        <v>19</v>
      </c>
      <c r="B1309" s="1069">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9">
        <v>20</v>
      </c>
      <c r="B1310" s="1069">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9">
        <v>21</v>
      </c>
      <c r="B1311" s="1069">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9">
        <v>22</v>
      </c>
      <c r="B1312" s="1069">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9">
        <v>23</v>
      </c>
      <c r="B1313" s="1069">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9">
        <v>24</v>
      </c>
      <c r="B1314" s="1069">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9">
        <v>25</v>
      </c>
      <c r="B1315" s="1069">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9">
        <v>26</v>
      </c>
      <c r="B1316" s="1069">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9">
        <v>27</v>
      </c>
      <c r="B1317" s="1069">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9">
        <v>28</v>
      </c>
      <c r="B1318" s="1069">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9">
        <v>29</v>
      </c>
      <c r="B1319" s="1069">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9">
        <v>30</v>
      </c>
      <c r="B1320" s="1069">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2017-06-20T01:03:47Z</cp:lastPrinted>
  <dcterms:created xsi:type="dcterms:W3CDTF">2012-03-13T00:50:25Z</dcterms:created>
  <dcterms:modified xsi:type="dcterms:W3CDTF">2017-06-30T07:20:50Z</dcterms:modified>
</cp:coreProperties>
</file>