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ki-y2vv\Desktop\Ｈ２７アップ（田牧）\01_HP用\02_修正報告書反映\H27d調査_ＨＰ公表用資料_修正版\"/>
    </mc:Choice>
  </mc:AlternateContent>
  <bookViews>
    <workbookView xWindow="0" yWindow="0" windowWidth="17205" windowHeight="7425"/>
  </bookViews>
  <sheets>
    <sheet name="片道 当日拡大・平日" sheetId="1" r:id="rId1"/>
    <sheet name="往復 当日拡大・平日" sheetId="4" r:id="rId2"/>
    <sheet name="片道 当日拡大・休日" sheetId="2" r:id="rId3"/>
    <sheet name="往復 当日拡大・休日" sheetId="5" r:id="rId4"/>
    <sheet name="片道 平休年拡大" sheetId="3" r:id="rId5"/>
    <sheet name="往復 平休年拡大" sheetId="6" r:id="rId6"/>
  </sheets>
  <definedNames>
    <definedName name="_xlnm.Print_Area" localSheetId="3">'往復 当日拡大・休日'!$B$2:$AX$54</definedName>
    <definedName name="_xlnm.Print_Area" localSheetId="1">'往復 当日拡大・平日'!$B$2:$AX$54</definedName>
    <definedName name="_xlnm.Print_Area" localSheetId="5">'往復 平休年拡大'!$B$2:$AX$54</definedName>
    <definedName name="_xlnm.Print_Area" localSheetId="2">'片道 当日拡大・休日'!$B$2:$AY$53</definedName>
    <definedName name="_xlnm.Print_Area" localSheetId="0">'片道 当日拡大・平日'!$B$2:$AY$53</definedName>
    <definedName name="_xlnm.Print_Area" localSheetId="4">'片道 平休年拡大'!$B$2:$AY$53</definedName>
    <definedName name="_xlnm.Print_Titles" localSheetId="3">'往復 当日拡大・休日'!$B:$B</definedName>
    <definedName name="_xlnm.Print_Titles" localSheetId="1">'往復 当日拡大・平日'!$B:$B</definedName>
    <definedName name="_xlnm.Print_Titles" localSheetId="5">'往復 平休年拡大'!$B:$B</definedName>
    <definedName name="_xlnm.Print_Titles" localSheetId="2">'片道 当日拡大・休日'!$B:$B</definedName>
    <definedName name="_xlnm.Print_Titles" localSheetId="0">'片道 当日拡大・平日'!$B:$B</definedName>
    <definedName name="_xlnm.Print_Titles" localSheetId="4">'片道 平休年拡大'!$B:$B</definedName>
  </definedNames>
  <calcPr calcId="152511"/>
</workbook>
</file>

<file path=xl/calcChain.xml><?xml version="1.0" encoding="utf-8"?>
<calcChain xmlns="http://schemas.openxmlformats.org/spreadsheetml/2006/main">
  <c r="AX53" i="3" l="1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Y52" i="3"/>
  <c r="AY51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Y34" i="3"/>
  <c r="AY33" i="3"/>
  <c r="AY32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Y6" i="3"/>
  <c r="AY5" i="3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Y52" i="2"/>
  <c r="AY51" i="2"/>
  <c r="AY50" i="2"/>
  <c r="AY49" i="2"/>
  <c r="AY48" i="2"/>
  <c r="AY47" i="2"/>
  <c r="AY46" i="2"/>
  <c r="AY45" i="2"/>
  <c r="AY44" i="2"/>
  <c r="AY43" i="2"/>
  <c r="AY42" i="2"/>
  <c r="AY41" i="2"/>
  <c r="AY40" i="2"/>
  <c r="AY39" i="2"/>
  <c r="AY38" i="2"/>
  <c r="AY37" i="2"/>
  <c r="AY36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Y8" i="2"/>
  <c r="AY7" i="2"/>
  <c r="AY6" i="2"/>
  <c r="AY5" i="2"/>
  <c r="AY53" i="2" l="1"/>
  <c r="AY53" i="3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53" i="1" l="1"/>
</calcChain>
</file>

<file path=xl/sharedStrings.xml><?xml version="1.0" encoding="utf-8"?>
<sst xmlns="http://schemas.openxmlformats.org/spreadsheetml/2006/main" count="603" uniqueCount="66">
  <si>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</si>
  <si>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</si>
  <si>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</si>
  <si>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</si>
  <si>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</si>
  <si>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</si>
  <si>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</si>
  <si>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</si>
  <si>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</si>
  <si>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</si>
  <si>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</si>
  <si>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</si>
  <si>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</si>
  <si>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</si>
  <si>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</si>
  <si>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</si>
  <si>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</si>
  <si>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</si>
  <si>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</si>
  <si>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</si>
  <si>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</si>
  <si>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</si>
  <si>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</si>
  <si>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</si>
  <si>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</si>
  <si>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</si>
  <si>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</si>
  <si>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</si>
  <si>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</si>
  <si>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</si>
  <si>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</si>
  <si>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</si>
  <si>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</si>
  <si>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</si>
  <si>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</si>
  <si>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</si>
  <si>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</si>
  <si>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</si>
  <si>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</si>
  <si>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</si>
  <si>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</si>
  <si>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</si>
  <si>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</si>
  <si>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</si>
  <si>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</si>
  <si>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</si>
  <si>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</si>
  <si>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海　外</t>
  </si>
  <si>
    <t>合計</t>
  </si>
  <si>
    <t>（単位：千人）</t>
    <rPh sb="4" eb="5">
      <t>セン</t>
    </rPh>
    <phoneticPr fontId="19"/>
  </si>
  <si>
    <t>（単位：人）</t>
    <phoneticPr fontId="19"/>
  </si>
  <si>
    <t>（単位：人）</t>
    <phoneticPr fontId="19"/>
  </si>
  <si>
    <t>都 道 府 県 間 相 互 発 着 表 （片道 当日拡大値・平日)・H27</t>
    <phoneticPr fontId="19"/>
  </si>
  <si>
    <t>都 道 府 県 間 相 互 発 着 表 （片道 当日拡大値・休日)・H27</t>
    <rPh sb="8" eb="9">
      <t>カン</t>
    </rPh>
    <rPh sb="24" eb="26">
      <t>トウジツ</t>
    </rPh>
    <rPh sb="26" eb="28">
      <t>カクダイ</t>
    </rPh>
    <rPh sb="28" eb="29">
      <t>チ</t>
    </rPh>
    <rPh sb="30" eb="32">
      <t>キュウジツ</t>
    </rPh>
    <phoneticPr fontId="19"/>
  </si>
  <si>
    <t>都 道 府 県 間 相 互 発 着 表 （片道 平休年拡大値)・H27</t>
    <rPh sb="8" eb="9">
      <t>カン</t>
    </rPh>
    <rPh sb="24" eb="25">
      <t>ヘイ</t>
    </rPh>
    <rPh sb="25" eb="26">
      <t>キュウ</t>
    </rPh>
    <rPh sb="26" eb="27">
      <t>ネン</t>
    </rPh>
    <rPh sb="27" eb="29">
      <t>カクダイ</t>
    </rPh>
    <rPh sb="29" eb="30">
      <t>チ</t>
    </rPh>
    <phoneticPr fontId="19"/>
  </si>
  <si>
    <t>都 道 府 県 間 相 互 発 着 表 （往復 当日拡大値・平日)・H27</t>
    <rPh sb="8" eb="9">
      <t>カン</t>
    </rPh>
    <rPh sb="21" eb="23">
      <t>オウフク</t>
    </rPh>
    <rPh sb="24" eb="26">
      <t>トウジツ</t>
    </rPh>
    <rPh sb="26" eb="28">
      <t>カクダイ</t>
    </rPh>
    <rPh sb="28" eb="29">
      <t>チ</t>
    </rPh>
    <rPh sb="30" eb="32">
      <t>ヘイジツ</t>
    </rPh>
    <phoneticPr fontId="19"/>
  </si>
  <si>
    <t>（単位：人）</t>
    <phoneticPr fontId="19"/>
  </si>
  <si>
    <t>対全国計</t>
    <rPh sb="0" eb="1">
      <t>タイ</t>
    </rPh>
    <rPh sb="1" eb="3">
      <t>ゼンコク</t>
    </rPh>
    <rPh sb="3" eb="4">
      <t>ケイ</t>
    </rPh>
    <phoneticPr fontId="19"/>
  </si>
  <si>
    <t>（注）対全国計は、当該都道府県発着となる旅客の総計であり、縦の合計値ではない。</t>
    <rPh sb="1" eb="2">
      <t>チュウ</t>
    </rPh>
    <rPh sb="3" eb="4">
      <t>タイ</t>
    </rPh>
    <rPh sb="4" eb="6">
      <t>ゼンコク</t>
    </rPh>
    <rPh sb="6" eb="7">
      <t>ケイ</t>
    </rPh>
    <rPh sb="9" eb="11">
      <t>トウガイ</t>
    </rPh>
    <rPh sb="11" eb="15">
      <t>トドウフケン</t>
    </rPh>
    <rPh sb="15" eb="17">
      <t>ハッチャク</t>
    </rPh>
    <rPh sb="20" eb="22">
      <t>リョカク</t>
    </rPh>
    <rPh sb="23" eb="24">
      <t>ソウ</t>
    </rPh>
    <rPh sb="29" eb="30">
      <t>タテ</t>
    </rPh>
    <rPh sb="31" eb="34">
      <t>ゴウケイチ</t>
    </rPh>
    <phoneticPr fontId="19"/>
  </si>
  <si>
    <t>総流動：971,422人</t>
    <rPh sb="0" eb="1">
      <t>ソウ</t>
    </rPh>
    <rPh sb="1" eb="3">
      <t>リュウドウ</t>
    </rPh>
    <rPh sb="11" eb="12">
      <t>ジン</t>
    </rPh>
    <phoneticPr fontId="19"/>
  </si>
  <si>
    <t>都 道 府 県 間 相 互 発 着 表 （往復 当日拡大値・休日)・H27</t>
    <rPh sb="8" eb="9">
      <t>カン</t>
    </rPh>
    <rPh sb="21" eb="23">
      <t>オウフク</t>
    </rPh>
    <rPh sb="24" eb="26">
      <t>トウジツ</t>
    </rPh>
    <rPh sb="26" eb="28">
      <t>カクダイ</t>
    </rPh>
    <rPh sb="28" eb="29">
      <t>チ</t>
    </rPh>
    <rPh sb="30" eb="32">
      <t>キュウジツ</t>
    </rPh>
    <phoneticPr fontId="19"/>
  </si>
  <si>
    <t>（単位：人）</t>
    <phoneticPr fontId="19"/>
  </si>
  <si>
    <t>総流動：994,710人</t>
    <rPh sb="0" eb="1">
      <t>ソウ</t>
    </rPh>
    <rPh sb="1" eb="3">
      <t>リュウドウ</t>
    </rPh>
    <rPh sb="11" eb="12">
      <t>ジン</t>
    </rPh>
    <phoneticPr fontId="19"/>
  </si>
  <si>
    <t>都 道 府 県 間 相 互 発 着 表 （往復 平休年拡大値)・H27</t>
    <rPh sb="8" eb="9">
      <t>カン</t>
    </rPh>
    <rPh sb="21" eb="23">
      <t>オウフク</t>
    </rPh>
    <rPh sb="24" eb="25">
      <t>ヘイ</t>
    </rPh>
    <rPh sb="25" eb="26">
      <t>キュウ</t>
    </rPh>
    <rPh sb="26" eb="27">
      <t>ネン</t>
    </rPh>
    <rPh sb="27" eb="29">
      <t>カクダイ</t>
    </rPh>
    <rPh sb="29" eb="30">
      <t>チ</t>
    </rPh>
    <phoneticPr fontId="19"/>
  </si>
  <si>
    <t>対全国計</t>
    <rPh sb="0" eb="1">
      <t>タイ</t>
    </rPh>
    <rPh sb="1" eb="3">
      <t>ゼンコク</t>
    </rPh>
    <phoneticPr fontId="19"/>
  </si>
  <si>
    <t>総流動：354,865千人</t>
    <rPh sb="0" eb="1">
      <t>ソウ</t>
    </rPh>
    <rPh sb="1" eb="3">
      <t>リュウドウ</t>
    </rPh>
    <rPh sb="11" eb="13">
      <t>センニン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</si>
</sst>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7">
    <xf numFmtId="0" fontId="0" fillId="0" borderId="0" xfId="0"/>
    <xf numFmtId="176" fontId="0" fillId="0" borderId="0" xfId="0" applyNumberFormat="1" applyBorder="1"/>
    <xf numFmtId="0" fontId="0" fillId="0" borderId="0" xfId="0" applyAlignment="1">
      <alignment vertical="center"/>
    </xf>
    <xf numFmtId="176" fontId="20" fillId="24" borderId="10" xfId="0" applyNumberFormat="1" applyFont="1" applyFill="1" applyBorder="1" applyAlignment="1">
      <alignment vertical="center" shrinkToFit="1"/>
    </xf>
    <xf numFmtId="0" fontId="21" fillId="24" borderId="0" xfId="0" applyFont="1" applyFill="1" applyBorder="1" applyAlignment="1">
      <alignment vertical="center" shrinkToFit="1"/>
    </xf>
    <xf numFmtId="176" fontId="20" fillId="24" borderId="12" xfId="0" applyNumberFormat="1" applyFont="1" applyFill="1" applyBorder="1" applyAlignment="1">
      <alignment vertical="center" shrinkToFit="1"/>
    </xf>
    <xf numFmtId="176" fontId="20" fillId="24" borderId="15" xfId="0" applyNumberFormat="1" applyFont="1" applyFill="1" applyBorder="1" applyAlignment="1">
      <alignment vertical="center" shrinkToFit="1"/>
    </xf>
    <xf numFmtId="176" fontId="20" fillId="24" borderId="16" xfId="0" applyNumberFormat="1" applyFont="1" applyFill="1" applyBorder="1" applyAlignment="1">
      <alignment vertical="center" shrinkToFit="1"/>
    </xf>
    <xf numFmtId="0" fontId="20" fillId="24" borderId="17" xfId="0" applyFont="1" applyFill="1" applyBorder="1" applyAlignment="1">
      <alignment horizontal="center"/>
    </xf>
    <xf numFmtId="176" fontId="20" fillId="24" borderId="18" xfId="0" applyNumberFormat="1" applyFont="1" applyFill="1" applyBorder="1" applyAlignment="1">
      <alignment vertical="center" shrinkToFit="1"/>
    </xf>
    <xf numFmtId="176" fontId="20" fillId="24" borderId="19" xfId="0" applyNumberFormat="1" applyFont="1" applyFill="1" applyBorder="1" applyAlignment="1">
      <alignment vertical="center" shrinkToFit="1"/>
    </xf>
    <xf numFmtId="176" fontId="20" fillId="24" borderId="20" xfId="0" applyNumberFormat="1" applyFont="1" applyFill="1" applyBorder="1" applyAlignment="1">
      <alignment vertical="center" shrinkToFit="1"/>
    </xf>
    <xf numFmtId="176" fontId="20" fillId="24" borderId="21" xfId="0" applyNumberFormat="1" applyFont="1" applyFill="1" applyBorder="1" applyAlignment="1">
      <alignment vertical="center" shrinkToFit="1"/>
    </xf>
    <xf numFmtId="176" fontId="20" fillId="24" borderId="22" xfId="0" applyNumberFormat="1" applyFont="1" applyFill="1" applyBorder="1" applyAlignment="1">
      <alignment vertical="center" shrinkToFit="1"/>
    </xf>
    <xf numFmtId="176" fontId="20" fillId="24" borderId="11" xfId="0" applyNumberFormat="1" applyFont="1" applyFill="1" applyBorder="1" applyAlignment="1">
      <alignment horizontal="center" vertical="center" shrinkToFit="1"/>
    </xf>
    <xf numFmtId="176" fontId="20" fillId="24" borderId="14" xfId="0" applyNumberFormat="1" applyFont="1" applyFill="1" applyBorder="1" applyAlignment="1">
      <alignment vertical="center" shrinkToFit="1"/>
    </xf>
    <xf numFmtId="176" fontId="20" fillId="24" borderId="13" xfId="0" applyNumberFormat="1" applyFont="1" applyFill="1" applyBorder="1" applyAlignment="1">
      <alignment vertical="center" shrinkToFit="1"/>
    </xf>
    <xf numFmtId="176" fontId="20" fillId="24" borderId="24" xfId="0" applyNumberFormat="1" applyFont="1" applyFill="1" applyBorder="1" applyAlignment="1">
      <alignment vertical="center" shrinkToFit="1"/>
    </xf>
    <xf numFmtId="176" fontId="20" fillId="24" borderId="25" xfId="0" applyNumberFormat="1" applyFont="1" applyFill="1" applyBorder="1" applyAlignment="1">
      <alignment vertical="center" shrinkToFit="1"/>
    </xf>
    <xf numFmtId="176" fontId="20" fillId="24" borderId="26" xfId="0" applyNumberFormat="1" applyFont="1" applyFill="1" applyBorder="1" applyAlignment="1">
      <alignment vertical="center" shrinkToFit="1"/>
    </xf>
    <xf numFmtId="176" fontId="20" fillId="24" borderId="23" xfId="0" applyNumberFormat="1" applyFont="1" applyFill="1" applyBorder="1" applyAlignment="1">
      <alignment vertical="center" shrinkToFit="1"/>
    </xf>
    <xf numFmtId="176" fontId="20" fillId="24" borderId="11" xfId="0" applyNumberFormat="1" applyFont="1" applyFill="1" applyBorder="1" applyAlignment="1">
      <alignment vertical="center" shrinkToFit="1"/>
    </xf>
    <xf numFmtId="0" fontId="20" fillId="24" borderId="14" xfId="0" applyFont="1" applyFill="1" applyBorder="1" applyAlignment="1">
      <alignment vertical="center" textRotation="255"/>
    </xf>
    <xf numFmtId="0" fontId="20" fillId="24" borderId="13" xfId="0" applyFont="1" applyFill="1" applyBorder="1" applyAlignment="1">
      <alignment vertical="center" textRotation="255"/>
    </xf>
    <xf numFmtId="0" fontId="20" fillId="24" borderId="23" xfId="0" applyFont="1" applyFill="1" applyBorder="1" applyAlignment="1">
      <alignment vertical="center" textRotation="255"/>
    </xf>
    <xf numFmtId="0" fontId="20" fillId="24" borderId="11" xfId="0" applyFont="1" applyFill="1" applyBorder="1" applyAlignment="1">
      <alignment vertical="center" textRotation="255"/>
    </xf>
    <xf numFmtId="0" fontId="23" fillId="24" borderId="27" xfId="0" applyFont="1" applyFill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/>
    </xf>
    <xf numFmtId="176" fontId="20" fillId="24" borderId="18" xfId="0" applyNumberFormat="1" applyFont="1" applyFill="1" applyBorder="1" applyAlignment="1">
      <alignment horizontal="center" vertical="center" shrinkToFit="1"/>
    </xf>
    <xf numFmtId="176" fontId="20" fillId="24" borderId="19" xfId="0" applyNumberFormat="1" applyFont="1" applyFill="1" applyBorder="1" applyAlignment="1">
      <alignment horizontal="center" vertical="center" shrinkToFit="1"/>
    </xf>
    <xf numFmtId="176" fontId="20" fillId="24" borderId="20" xfId="0" applyNumberFormat="1" applyFont="1" applyFill="1" applyBorder="1" applyAlignment="1">
      <alignment horizontal="center" vertical="center" shrinkToFit="1"/>
    </xf>
    <xf numFmtId="0" fontId="20" fillId="24" borderId="28" xfId="0" applyFont="1" applyFill="1" applyBorder="1" applyAlignment="1">
      <alignment vertical="center" textRotation="255"/>
    </xf>
    <xf numFmtId="0" fontId="20" fillId="24" borderId="29" xfId="0" applyFont="1" applyFill="1" applyBorder="1" applyAlignment="1">
      <alignment vertical="center" textRotation="255"/>
    </xf>
    <xf numFmtId="176" fontId="20" fillId="24" borderId="30" xfId="0" applyNumberFormat="1" applyFont="1" applyFill="1" applyBorder="1" applyAlignment="1">
      <alignment vertical="center" shrinkToFit="1"/>
    </xf>
    <xf numFmtId="176" fontId="20" fillId="24" borderId="31" xfId="0" applyNumberFormat="1" applyFont="1" applyFill="1" applyBorder="1" applyAlignment="1">
      <alignment vertical="center" shrinkToFit="1"/>
    </xf>
    <xf numFmtId="176" fontId="20" fillId="24" borderId="32" xfId="0" applyNumberFormat="1" applyFont="1" applyFill="1" applyBorder="1" applyAlignment="1">
      <alignment vertical="center" shrinkToFit="1"/>
    </xf>
    <xf numFmtId="176" fontId="20" fillId="24" borderId="33" xfId="0" applyNumberFormat="1" applyFont="1" applyFill="1" applyBorder="1" applyAlignment="1">
      <alignment vertical="center" shrinkToFit="1"/>
    </xf>
    <xf numFmtId="176" fontId="20" fillId="24" borderId="34" xfId="0" applyNumberFormat="1" applyFont="1" applyFill="1" applyBorder="1" applyAlignment="1">
      <alignment vertical="center" shrinkToFit="1"/>
    </xf>
    <xf numFmtId="176" fontId="20" fillId="24" borderId="35" xfId="0" applyNumberFormat="1" applyFont="1" applyFill="1" applyBorder="1" applyAlignment="1">
      <alignment vertical="center" shrinkToFit="1"/>
    </xf>
    <xf numFmtId="176" fontId="20" fillId="24" borderId="28" xfId="0" applyNumberFormat="1" applyFont="1" applyFill="1" applyBorder="1" applyAlignment="1">
      <alignment vertical="center" shrinkToFit="1"/>
    </xf>
    <xf numFmtId="176" fontId="20" fillId="24" borderId="29" xfId="0" applyNumberFormat="1" applyFont="1" applyFill="1" applyBorder="1" applyAlignment="1">
      <alignment vertical="center" shrinkToFit="1"/>
    </xf>
    <xf numFmtId="176" fontId="20" fillId="24" borderId="0" xfId="0" applyNumberFormat="1" applyFont="1" applyFill="1" applyBorder="1" applyAlignment="1">
      <alignment vertical="center"/>
    </xf>
    <xf numFmtId="176" fontId="0" fillId="24" borderId="0" xfId="0" applyNumberFormat="1" applyFill="1" applyBorder="1"/>
    <xf numFmtId="176" fontId="20" fillId="24" borderId="36" xfId="0" applyNumberFormat="1" applyFont="1" applyFill="1" applyBorder="1" applyAlignment="1">
      <alignment vertical="center"/>
    </xf>
    <xf numFmtId="176" fontId="24" fillId="24" borderId="36" xfId="0" applyNumberFormat="1" applyFont="1" applyFill="1" applyBorder="1" applyAlignment="1">
      <alignment horizontal="right" vertical="center"/>
    </xf>
    <xf numFmtId="176" fontId="20" fillId="24" borderId="37" xfId="0" applyNumberFormat="1" applyFont="1" applyFill="1" applyBorder="1" applyAlignment="1">
      <alignment vertical="center" shrinkToFit="1"/>
    </xf>
    <xf numFmtId="0" fontId="22" fillId="24" borderId="0" xfId="0" applyFont="1" applyFill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90599</xdr:colOff>
      <xdr:row>3</xdr:row>
      <xdr:rowOff>380999</xdr:rowOff>
    </xdr:from>
    <xdr:to>
      <xdr:col>1</xdr:col>
      <xdr:colOff>241300</xdr:colOff>
      <xdr:row>3</xdr:row>
      <xdr:rowOff>635000</xdr:rowOff>
    </xdr:to>
    <xdr:sp macro="" textlink="">
      <xdr:nvSpPr>
        <xdr:cNvPr id="2" name="テキスト ボックス 1"/>
        <xdr:cNvSpPr txBox="1"/>
      </xdr:nvSpPr>
      <xdr:spPr>
        <a:xfrm>
          <a:off x="293799" y="11429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338993</xdr:colOff>
      <xdr:row>3</xdr:row>
      <xdr:rowOff>88899</xdr:rowOff>
    </xdr:from>
    <xdr:to>
      <xdr:col>2</xdr:col>
      <xdr:colOff>25400</xdr:colOff>
      <xdr:row>3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542193" y="736599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90599</xdr:colOff>
      <xdr:row>3</xdr:row>
      <xdr:rowOff>380999</xdr:rowOff>
    </xdr:from>
    <xdr:to>
      <xdr:col>1</xdr:col>
      <xdr:colOff>241300</xdr:colOff>
      <xdr:row>3</xdr:row>
      <xdr:rowOff>635000</xdr:rowOff>
    </xdr:to>
    <xdr:sp macro="" textlink="">
      <xdr:nvSpPr>
        <xdr:cNvPr id="2" name="テキスト ボックス 1"/>
        <xdr:cNvSpPr txBox="1"/>
      </xdr:nvSpPr>
      <xdr:spPr>
        <a:xfrm>
          <a:off x="293799" y="11429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368300</xdr:colOff>
      <xdr:row>3</xdr:row>
      <xdr:rowOff>76199</xdr:rowOff>
    </xdr:from>
    <xdr:to>
      <xdr:col>1</xdr:col>
      <xdr:colOff>647700</xdr:colOff>
      <xdr:row>3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571500" y="838199"/>
          <a:ext cx="279400" cy="241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103299</xdr:colOff>
      <xdr:row>3</xdr:row>
      <xdr:rowOff>406399</xdr:rowOff>
    </xdr:from>
    <xdr:to>
      <xdr:col>1</xdr:col>
      <xdr:colOff>254000</xdr:colOff>
      <xdr:row>3</xdr:row>
      <xdr:rowOff>660400</xdr:rowOff>
    </xdr:to>
    <xdr:sp macro="" textlink="">
      <xdr:nvSpPr>
        <xdr:cNvPr id="2" name="テキスト ボックス 1"/>
        <xdr:cNvSpPr txBox="1"/>
      </xdr:nvSpPr>
      <xdr:spPr>
        <a:xfrm>
          <a:off x="306499" y="1168399"/>
          <a:ext cx="150701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発</a:t>
          </a:r>
        </a:p>
      </xdr:txBody>
    </xdr:sp>
    <xdr:clientData/>
  </xdr:twoCellAnchor>
  <xdr:twoCellAnchor>
    <xdr:from>
      <xdr:col>1</xdr:col>
      <xdr:colOff>377093</xdr:colOff>
      <xdr:row>3</xdr:row>
      <xdr:rowOff>63499</xdr:rowOff>
    </xdr:from>
    <xdr:to>
      <xdr:col>1</xdr:col>
      <xdr:colOff>635000</xdr:colOff>
      <xdr:row>3</xdr:row>
      <xdr:rowOff>292100</xdr:rowOff>
    </xdr:to>
    <xdr:sp macro="" textlink="">
      <xdr:nvSpPr>
        <xdr:cNvPr id="3" name="テキスト ボックス 2"/>
        <xdr:cNvSpPr txBox="1"/>
      </xdr:nvSpPr>
      <xdr:spPr>
        <a:xfrm>
          <a:off x="580293" y="825499"/>
          <a:ext cx="257907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400"/>
            <a:t>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Y55"/>
  <sheetViews>
    <sheetView tabSelected="1" view="pageBreakPreview" zoomScale="70" zoomScaleNormal="100" zoomScaleSheetLayoutView="70" zoomScalePageLayoutView="2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25" customWidth="1"/>
    <col min="3" max="50" width="7.5" customWidth="1"/>
    <col min="51" max="51" width="7.875" customWidth="1"/>
    <col min="52" max="52" width="2.75" customWidth="1"/>
  </cols>
  <sheetData>
    <row r="2" spans="2:51" ht="24" x14ac:dyDescent="0.25">
      <c r="B2" s="46" t="s">
        <v>52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2:51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Y3" s="26" t="s">
        <v>51</v>
      </c>
    </row>
    <row r="4" spans="2:51" ht="59.2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24" t="s">
        <v>47</v>
      </c>
      <c r="AY4" s="25" t="s">
        <v>48</v>
      </c>
    </row>
    <row r="5" spans="2:51" s="2" customFormat="1" ht="30" customHeight="1" x14ac:dyDescent="0.15">
      <c r="B5" s="28" t="s">
        <v>0</v>
      </c>
      <c r="C5" s="6">
        <v>18545.512999999999</v>
      </c>
      <c r="D5" s="5">
        <v>556.88099999999997</v>
      </c>
      <c r="E5" s="5">
        <v>154.738</v>
      </c>
      <c r="F5" s="5">
        <v>203.173</v>
      </c>
      <c r="G5" s="5">
        <v>45.720999999999997</v>
      </c>
      <c r="H5" s="5">
        <v>14.833</v>
      </c>
      <c r="I5" s="5">
        <v>123.03100000000001</v>
      </c>
      <c r="J5" s="5">
        <v>101.21299999999999</v>
      </c>
      <c r="K5" s="5">
        <v>134.76</v>
      </c>
      <c r="L5" s="5">
        <v>75.567999999999998</v>
      </c>
      <c r="M5" s="5">
        <v>124.81100000000001</v>
      </c>
      <c r="N5" s="5">
        <v>92.942999999999998</v>
      </c>
      <c r="O5" s="5">
        <v>596.52499999999998</v>
      </c>
      <c r="P5" s="5">
        <v>47.359000000000002</v>
      </c>
      <c r="Q5" s="5">
        <v>92.703999999999994</v>
      </c>
      <c r="R5" s="5">
        <v>21.154</v>
      </c>
      <c r="S5" s="5">
        <v>160.33799999999999</v>
      </c>
      <c r="T5" s="5">
        <v>0</v>
      </c>
      <c r="U5" s="5">
        <v>18.673999999999999</v>
      </c>
      <c r="V5" s="5">
        <v>57.16</v>
      </c>
      <c r="W5" s="5">
        <v>3.331</v>
      </c>
      <c r="X5" s="5">
        <v>123.33499999999999</v>
      </c>
      <c r="Y5" s="5">
        <v>132.96199999999999</v>
      </c>
      <c r="Z5" s="5">
        <v>16.896000000000001</v>
      </c>
      <c r="AA5" s="5">
        <v>36.314999999999998</v>
      </c>
      <c r="AB5" s="5">
        <v>198.762</v>
      </c>
      <c r="AC5" s="5">
        <v>130.04900000000001</v>
      </c>
      <c r="AD5" s="5">
        <v>25.927</v>
      </c>
      <c r="AE5" s="5">
        <v>91.644999999999996</v>
      </c>
      <c r="AF5" s="5">
        <v>0</v>
      </c>
      <c r="AG5" s="5">
        <v>0</v>
      </c>
      <c r="AH5" s="5">
        <v>6.6619999999999999</v>
      </c>
      <c r="AI5" s="5">
        <v>34.226999999999997</v>
      </c>
      <c r="AJ5" s="5">
        <v>19.431000000000001</v>
      </c>
      <c r="AK5" s="5">
        <v>16.216999999999999</v>
      </c>
      <c r="AL5" s="5">
        <v>0</v>
      </c>
      <c r="AM5" s="5">
        <v>4.0279999999999996</v>
      </c>
      <c r="AN5" s="5">
        <v>0</v>
      </c>
      <c r="AO5" s="5">
        <v>0</v>
      </c>
      <c r="AP5" s="5">
        <v>25.972000000000001</v>
      </c>
      <c r="AQ5" s="5">
        <v>0</v>
      </c>
      <c r="AR5" s="5">
        <v>20.22</v>
      </c>
      <c r="AS5" s="5">
        <v>11.766</v>
      </c>
      <c r="AT5" s="5">
        <v>8.3800000000000008</v>
      </c>
      <c r="AU5" s="5">
        <v>6.94</v>
      </c>
      <c r="AV5" s="5">
        <v>9.7799999999999994</v>
      </c>
      <c r="AW5" s="5">
        <v>8.4589999999999996</v>
      </c>
      <c r="AX5" s="17">
        <v>29.07</v>
      </c>
      <c r="AY5" s="9">
        <f>SUM(C5:AX5)</f>
        <v>22127.472999999991</v>
      </c>
    </row>
    <row r="6" spans="2:51" s="2" customFormat="1" ht="30" customHeight="1" x14ac:dyDescent="0.15">
      <c r="B6" s="29" t="s">
        <v>1</v>
      </c>
      <c r="C6" s="7">
        <v>506.57299999999998</v>
      </c>
      <c r="D6" s="3">
        <v>892.34199999999896</v>
      </c>
      <c r="E6" s="3">
        <v>770.92100000000005</v>
      </c>
      <c r="F6" s="3">
        <v>1817.6489999999999</v>
      </c>
      <c r="G6" s="3">
        <v>182.73400000000001</v>
      </c>
      <c r="H6" s="3">
        <v>85.019000000000005</v>
      </c>
      <c r="I6" s="3">
        <v>144.32400000000001</v>
      </c>
      <c r="J6" s="3">
        <v>138.96199999999999</v>
      </c>
      <c r="K6" s="3">
        <v>100.369</v>
      </c>
      <c r="L6" s="3">
        <v>58.256999999999998</v>
      </c>
      <c r="M6" s="3">
        <v>543.21500000000003</v>
      </c>
      <c r="N6" s="3">
        <v>520.25599999999997</v>
      </c>
      <c r="O6" s="3">
        <v>1919.3030000000001</v>
      </c>
      <c r="P6" s="3">
        <v>394.12200000000001</v>
      </c>
      <c r="Q6" s="3">
        <v>78.188000000000002</v>
      </c>
      <c r="R6" s="3">
        <v>31.936</v>
      </c>
      <c r="S6" s="3">
        <v>135.12299999999999</v>
      </c>
      <c r="T6" s="3">
        <v>0</v>
      </c>
      <c r="U6" s="3">
        <v>22.225000000000001</v>
      </c>
      <c r="V6" s="3">
        <v>61.308</v>
      </c>
      <c r="W6" s="3">
        <v>22.74</v>
      </c>
      <c r="X6" s="3">
        <v>31.936</v>
      </c>
      <c r="Y6" s="3">
        <v>50.695</v>
      </c>
      <c r="Z6" s="3">
        <v>37.497999999999998</v>
      </c>
      <c r="AA6" s="3">
        <v>5.3230000000000004</v>
      </c>
      <c r="AB6" s="3">
        <v>16.920999999999999</v>
      </c>
      <c r="AC6" s="3">
        <v>0</v>
      </c>
      <c r="AD6" s="3">
        <v>47.301000000000002</v>
      </c>
      <c r="AE6" s="3">
        <v>15.968</v>
      </c>
      <c r="AF6" s="3">
        <v>0</v>
      </c>
      <c r="AG6" s="3">
        <v>0</v>
      </c>
      <c r="AH6" s="3">
        <v>1.742</v>
      </c>
      <c r="AI6" s="3">
        <v>0</v>
      </c>
      <c r="AJ6" s="3">
        <v>0</v>
      </c>
      <c r="AK6" s="3">
        <v>71.632000000000005</v>
      </c>
      <c r="AL6" s="3">
        <v>0</v>
      </c>
      <c r="AM6" s="3">
        <v>42.811</v>
      </c>
      <c r="AN6" s="3">
        <v>0</v>
      </c>
      <c r="AO6" s="3">
        <v>1.5620000000000001</v>
      </c>
      <c r="AP6" s="3">
        <v>15.346</v>
      </c>
      <c r="AQ6" s="3">
        <v>0</v>
      </c>
      <c r="AR6" s="3">
        <v>0</v>
      </c>
      <c r="AS6" s="3">
        <v>0</v>
      </c>
      <c r="AT6" s="3">
        <v>15.968999999999999</v>
      </c>
      <c r="AU6" s="3">
        <v>0</v>
      </c>
      <c r="AV6" s="3">
        <v>0</v>
      </c>
      <c r="AW6" s="3">
        <v>0</v>
      </c>
      <c r="AX6" s="18">
        <v>79.843000000000004</v>
      </c>
      <c r="AY6" s="10">
        <f>SUM(C6:AX6)</f>
        <v>8860.1129999999994</v>
      </c>
    </row>
    <row r="7" spans="2:51" s="2" customFormat="1" ht="30" customHeight="1" x14ac:dyDescent="0.15">
      <c r="B7" s="29" t="s">
        <v>2</v>
      </c>
      <c r="C7" s="7">
        <v>156.06399999999999</v>
      </c>
      <c r="D7" s="3">
        <v>928.31500000000005</v>
      </c>
      <c r="E7" s="3">
        <v>1347.001</v>
      </c>
      <c r="F7" s="3">
        <v>1428.422</v>
      </c>
      <c r="G7" s="3">
        <v>308.767</v>
      </c>
      <c r="H7" s="3">
        <v>76.525000000000006</v>
      </c>
      <c r="I7" s="3">
        <v>209.946</v>
      </c>
      <c r="J7" s="3">
        <v>106.119</v>
      </c>
      <c r="K7" s="3">
        <v>108.34399999999999</v>
      </c>
      <c r="L7" s="3">
        <v>26.545000000000002</v>
      </c>
      <c r="M7" s="3">
        <v>785.07000000000096</v>
      </c>
      <c r="N7" s="3">
        <v>641.94100000000003</v>
      </c>
      <c r="O7" s="3">
        <v>2686.90600000001</v>
      </c>
      <c r="P7" s="3">
        <v>1087.509</v>
      </c>
      <c r="Q7" s="3">
        <v>41.482999999999997</v>
      </c>
      <c r="R7" s="3">
        <v>20.315000000000001</v>
      </c>
      <c r="S7" s="3">
        <v>22.64</v>
      </c>
      <c r="T7" s="3">
        <v>0</v>
      </c>
      <c r="U7" s="3">
        <v>55.22</v>
      </c>
      <c r="V7" s="3">
        <v>53.023000000000003</v>
      </c>
      <c r="W7" s="3">
        <v>12.939</v>
      </c>
      <c r="X7" s="3">
        <v>62.317999999999998</v>
      </c>
      <c r="Y7" s="3">
        <v>115.518</v>
      </c>
      <c r="Z7" s="3">
        <v>19.164999999999999</v>
      </c>
      <c r="AA7" s="3">
        <v>42.444000000000003</v>
      </c>
      <c r="AB7" s="3">
        <v>58.335000000000001</v>
      </c>
      <c r="AC7" s="3">
        <v>116.154</v>
      </c>
      <c r="AD7" s="3">
        <v>47.186</v>
      </c>
      <c r="AE7" s="3">
        <v>17.963000000000001</v>
      </c>
      <c r="AF7" s="3">
        <v>29.382000000000001</v>
      </c>
      <c r="AG7" s="3">
        <v>7.1959999999999997</v>
      </c>
      <c r="AH7" s="3">
        <v>0</v>
      </c>
      <c r="AI7" s="3">
        <v>57.216000000000001</v>
      </c>
      <c r="AJ7" s="3">
        <v>43.576000000000001</v>
      </c>
      <c r="AK7" s="3">
        <v>31.419</v>
      </c>
      <c r="AL7" s="3">
        <v>0</v>
      </c>
      <c r="AM7" s="3">
        <v>27.460999999999999</v>
      </c>
      <c r="AN7" s="3">
        <v>15.814</v>
      </c>
      <c r="AO7" s="3">
        <v>0</v>
      </c>
      <c r="AP7" s="3">
        <v>11.664999999999999</v>
      </c>
      <c r="AQ7" s="3">
        <v>0</v>
      </c>
      <c r="AR7" s="3">
        <v>0</v>
      </c>
      <c r="AS7" s="3">
        <v>0</v>
      </c>
      <c r="AT7" s="3">
        <v>147.51</v>
      </c>
      <c r="AU7" s="3">
        <v>0</v>
      </c>
      <c r="AV7" s="3">
        <v>10.617000000000001</v>
      </c>
      <c r="AW7" s="3">
        <v>0</v>
      </c>
      <c r="AX7" s="18">
        <v>66.415000000000006</v>
      </c>
      <c r="AY7" s="10">
        <f t="shared" ref="AY7:AY52" si="0">SUM(C7:AX7)</f>
        <v>11030.448000000009</v>
      </c>
    </row>
    <row r="8" spans="2:51" s="2" customFormat="1" ht="30" customHeight="1" x14ac:dyDescent="0.15">
      <c r="B8" s="29" t="s">
        <v>3</v>
      </c>
      <c r="C8" s="7">
        <v>88.677000000000007</v>
      </c>
      <c r="D8" s="3">
        <v>685.84299999999905</v>
      </c>
      <c r="E8" s="3">
        <v>1621.021</v>
      </c>
      <c r="F8" s="3">
        <v>994.423</v>
      </c>
      <c r="G8" s="3">
        <v>424.62299999999999</v>
      </c>
      <c r="H8" s="3">
        <v>238.392</v>
      </c>
      <c r="I8" s="3">
        <v>2885.105</v>
      </c>
      <c r="J8" s="3">
        <v>241.62100000000001</v>
      </c>
      <c r="K8" s="3">
        <v>125.453</v>
      </c>
      <c r="L8" s="3">
        <v>58.933999999999997</v>
      </c>
      <c r="M8" s="3">
        <v>1913.0409999999999</v>
      </c>
      <c r="N8" s="3">
        <v>1090.1790000000001</v>
      </c>
      <c r="O8" s="3">
        <v>7104.2730000000001</v>
      </c>
      <c r="P8" s="3">
        <v>2170.3580000000002</v>
      </c>
      <c r="Q8" s="3">
        <v>91.835999999999999</v>
      </c>
      <c r="R8" s="3">
        <v>19.744</v>
      </c>
      <c r="S8" s="3">
        <v>105.417</v>
      </c>
      <c r="T8" s="3">
        <v>12.824</v>
      </c>
      <c r="U8" s="3">
        <v>112.04</v>
      </c>
      <c r="V8" s="3">
        <v>153.91</v>
      </c>
      <c r="W8" s="3">
        <v>37.436</v>
      </c>
      <c r="X8" s="3">
        <v>356.10199999999998</v>
      </c>
      <c r="Y8" s="3">
        <v>279.86500000000001</v>
      </c>
      <c r="Z8" s="3">
        <v>20.468</v>
      </c>
      <c r="AA8" s="3">
        <v>27.606000000000002</v>
      </c>
      <c r="AB8" s="3">
        <v>114.648</v>
      </c>
      <c r="AC8" s="3">
        <v>152.06800000000001</v>
      </c>
      <c r="AD8" s="3">
        <v>62.122999999999998</v>
      </c>
      <c r="AE8" s="3">
        <v>59.231999999999999</v>
      </c>
      <c r="AF8" s="3">
        <v>0</v>
      </c>
      <c r="AG8" s="3">
        <v>19.167999999999999</v>
      </c>
      <c r="AH8" s="3">
        <v>27.4</v>
      </c>
      <c r="AI8" s="3">
        <v>28.75</v>
      </c>
      <c r="AJ8" s="3">
        <v>107.63800000000001</v>
      </c>
      <c r="AK8" s="3">
        <v>53.232999999999997</v>
      </c>
      <c r="AL8" s="3">
        <v>0</v>
      </c>
      <c r="AM8" s="3">
        <v>27.51</v>
      </c>
      <c r="AN8" s="3">
        <v>0</v>
      </c>
      <c r="AO8" s="3">
        <v>15.646000000000001</v>
      </c>
      <c r="AP8" s="3">
        <v>28.158999999999999</v>
      </c>
      <c r="AQ8" s="3">
        <v>10.439</v>
      </c>
      <c r="AR8" s="3">
        <v>22.56</v>
      </c>
      <c r="AS8" s="3">
        <v>0</v>
      </c>
      <c r="AT8" s="3">
        <v>6.0110000000000001</v>
      </c>
      <c r="AU8" s="3">
        <v>0</v>
      </c>
      <c r="AV8" s="3">
        <v>0</v>
      </c>
      <c r="AW8" s="3">
        <v>0</v>
      </c>
      <c r="AX8" s="18">
        <v>159.04900000000001</v>
      </c>
      <c r="AY8" s="10">
        <f t="shared" si="0"/>
        <v>21752.825000000001</v>
      </c>
    </row>
    <row r="9" spans="2:51" s="2" customFormat="1" ht="30" customHeight="1" x14ac:dyDescent="0.15">
      <c r="B9" s="29" t="s">
        <v>4</v>
      </c>
      <c r="C9" s="7">
        <v>80.111000000000004</v>
      </c>
      <c r="D9" s="3">
        <v>171.328</v>
      </c>
      <c r="E9" s="3">
        <v>369.14699999999999</v>
      </c>
      <c r="F9" s="3">
        <v>776.98899999999901</v>
      </c>
      <c r="G9" s="3">
        <v>676.26599999999996</v>
      </c>
      <c r="H9" s="3">
        <v>44.637999999999998</v>
      </c>
      <c r="I9" s="3">
        <v>109.905</v>
      </c>
      <c r="J9" s="3">
        <v>44.462000000000003</v>
      </c>
      <c r="K9" s="3">
        <v>96.51</v>
      </c>
      <c r="L9" s="3">
        <v>8.7539999999999996</v>
      </c>
      <c r="M9" s="3">
        <v>339.69900000000001</v>
      </c>
      <c r="N9" s="3">
        <v>367.99299999999999</v>
      </c>
      <c r="O9" s="3">
        <v>968.21999999999798</v>
      </c>
      <c r="P9" s="3">
        <v>365.41399999999999</v>
      </c>
      <c r="Q9" s="3">
        <v>117.251</v>
      </c>
      <c r="R9" s="3">
        <v>0</v>
      </c>
      <c r="S9" s="3">
        <v>10.012</v>
      </c>
      <c r="T9" s="3">
        <v>0</v>
      </c>
      <c r="U9" s="3">
        <v>50.06</v>
      </c>
      <c r="V9" s="3">
        <v>19.468</v>
      </c>
      <c r="W9" s="3">
        <v>0</v>
      </c>
      <c r="X9" s="3">
        <v>84.741</v>
      </c>
      <c r="Y9" s="3">
        <v>10.794</v>
      </c>
      <c r="Z9" s="3">
        <v>0</v>
      </c>
      <c r="AA9" s="3">
        <v>0</v>
      </c>
      <c r="AB9" s="3">
        <v>50.74</v>
      </c>
      <c r="AC9" s="3">
        <v>0</v>
      </c>
      <c r="AD9" s="3">
        <v>5.0060000000000002</v>
      </c>
      <c r="AE9" s="3">
        <v>0</v>
      </c>
      <c r="AF9" s="3">
        <v>14.391999999999999</v>
      </c>
      <c r="AG9" s="3">
        <v>0</v>
      </c>
      <c r="AH9" s="3">
        <v>0</v>
      </c>
      <c r="AI9" s="3">
        <v>0</v>
      </c>
      <c r="AJ9" s="3">
        <v>16.864999999999998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2.504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10.012</v>
      </c>
      <c r="AX9" s="18">
        <v>0</v>
      </c>
      <c r="AY9" s="10">
        <f t="shared" si="0"/>
        <v>4811.2809999999963</v>
      </c>
    </row>
    <row r="10" spans="2:51" s="2" customFormat="1" ht="30" customHeight="1" x14ac:dyDescent="0.15">
      <c r="B10" s="29" t="s">
        <v>5</v>
      </c>
      <c r="C10" s="7">
        <v>20.721</v>
      </c>
      <c r="D10" s="3">
        <v>6.06</v>
      </c>
      <c r="E10" s="3">
        <v>0</v>
      </c>
      <c r="F10" s="3">
        <v>7.6580000000000004</v>
      </c>
      <c r="G10" s="3">
        <v>6.72</v>
      </c>
      <c r="H10" s="3">
        <v>187.57900000000001</v>
      </c>
      <c r="I10" s="3">
        <v>86.81</v>
      </c>
      <c r="J10" s="3">
        <v>99.507999999999996</v>
      </c>
      <c r="K10" s="3">
        <v>95.454999999999998</v>
      </c>
      <c r="L10" s="3">
        <v>68.207999999999998</v>
      </c>
      <c r="M10" s="3">
        <v>721.16899999999998</v>
      </c>
      <c r="N10" s="3">
        <v>276.54000000000002</v>
      </c>
      <c r="O10" s="3">
        <v>1920.587</v>
      </c>
      <c r="P10" s="3">
        <v>551.95000000000005</v>
      </c>
      <c r="Q10" s="3">
        <v>212.48699999999999</v>
      </c>
      <c r="R10" s="3">
        <v>19.733000000000001</v>
      </c>
      <c r="S10" s="3">
        <v>96.373000000000005</v>
      </c>
      <c r="T10" s="3">
        <v>0</v>
      </c>
      <c r="U10" s="3">
        <v>8.2870000000000008</v>
      </c>
      <c r="V10" s="3">
        <v>177.89500000000001</v>
      </c>
      <c r="W10" s="3">
        <v>16.513000000000002</v>
      </c>
      <c r="X10" s="3">
        <v>138.505</v>
      </c>
      <c r="Y10" s="3">
        <v>19.475999999999999</v>
      </c>
      <c r="Z10" s="3">
        <v>5.98</v>
      </c>
      <c r="AA10" s="3">
        <v>0</v>
      </c>
      <c r="AB10" s="3">
        <v>15.672000000000001</v>
      </c>
      <c r="AC10" s="3">
        <v>40.037999999999997</v>
      </c>
      <c r="AD10" s="3">
        <v>8.3019999999999996</v>
      </c>
      <c r="AE10" s="3">
        <v>10.448</v>
      </c>
      <c r="AF10" s="3">
        <v>0.84299999999999997</v>
      </c>
      <c r="AG10" s="3">
        <v>0</v>
      </c>
      <c r="AH10" s="3">
        <v>0</v>
      </c>
      <c r="AI10" s="3">
        <v>14.208</v>
      </c>
      <c r="AJ10" s="3">
        <v>10.448</v>
      </c>
      <c r="AK10" s="3">
        <v>54.783000000000001</v>
      </c>
      <c r="AL10" s="3">
        <v>0</v>
      </c>
      <c r="AM10" s="3">
        <v>3.4820000000000002</v>
      </c>
      <c r="AN10" s="3">
        <v>0</v>
      </c>
      <c r="AO10" s="3">
        <v>0</v>
      </c>
      <c r="AP10" s="3">
        <v>3.972</v>
      </c>
      <c r="AQ10" s="3">
        <v>0</v>
      </c>
      <c r="AR10" s="3">
        <v>0</v>
      </c>
      <c r="AS10" s="3">
        <v>39.323999999999998</v>
      </c>
      <c r="AT10" s="3">
        <v>7.6429999999999998</v>
      </c>
      <c r="AU10" s="3">
        <v>0</v>
      </c>
      <c r="AV10" s="3">
        <v>21.373999999999999</v>
      </c>
      <c r="AW10" s="3">
        <v>0</v>
      </c>
      <c r="AX10" s="18">
        <v>6.6859999999999999</v>
      </c>
      <c r="AY10" s="10">
        <f t="shared" si="0"/>
        <v>4981.4369999999981</v>
      </c>
    </row>
    <row r="11" spans="2:51" s="2" customFormat="1" ht="30" customHeight="1" x14ac:dyDescent="0.15">
      <c r="B11" s="29" t="s">
        <v>6</v>
      </c>
      <c r="C11" s="7">
        <v>45.262999999999998</v>
      </c>
      <c r="D11" s="3">
        <v>154.48599999999999</v>
      </c>
      <c r="E11" s="3">
        <v>93.015000000000001</v>
      </c>
      <c r="F11" s="3">
        <v>1415.6010000000001</v>
      </c>
      <c r="G11" s="3">
        <v>165.11600000000001</v>
      </c>
      <c r="H11" s="3">
        <v>274.42700000000002</v>
      </c>
      <c r="I11" s="3">
        <v>860.51599999999996</v>
      </c>
      <c r="J11" s="3">
        <v>216.48</v>
      </c>
      <c r="K11" s="3">
        <v>193.84700000000001</v>
      </c>
      <c r="L11" s="3">
        <v>38.424999999999997</v>
      </c>
      <c r="M11" s="3">
        <v>1438.4359999999999</v>
      </c>
      <c r="N11" s="3">
        <v>910.40800000000002</v>
      </c>
      <c r="O11" s="3">
        <v>4656.4989999999898</v>
      </c>
      <c r="P11" s="3">
        <v>1805.2909999999999</v>
      </c>
      <c r="Q11" s="3">
        <v>60.804000000000002</v>
      </c>
      <c r="R11" s="3">
        <v>34.671999999999997</v>
      </c>
      <c r="S11" s="3">
        <v>33.380000000000003</v>
      </c>
      <c r="T11" s="3">
        <v>11.352</v>
      </c>
      <c r="U11" s="3">
        <v>11.416</v>
      </c>
      <c r="V11" s="3">
        <v>61.851999999999997</v>
      </c>
      <c r="W11" s="3">
        <v>41.386000000000003</v>
      </c>
      <c r="X11" s="3">
        <v>131.13300000000001</v>
      </c>
      <c r="Y11" s="3">
        <v>291.38</v>
      </c>
      <c r="Z11" s="3">
        <v>40.311999999999998</v>
      </c>
      <c r="AA11" s="3">
        <v>6.56</v>
      </c>
      <c r="AB11" s="3">
        <v>110.85</v>
      </c>
      <c r="AC11" s="3">
        <v>371.07100000000003</v>
      </c>
      <c r="AD11" s="3">
        <v>98.001999999999995</v>
      </c>
      <c r="AE11" s="3">
        <v>43.21</v>
      </c>
      <c r="AF11" s="3">
        <v>15.83</v>
      </c>
      <c r="AG11" s="3">
        <v>6.0880000000000001</v>
      </c>
      <c r="AH11" s="3">
        <v>0</v>
      </c>
      <c r="AI11" s="3">
        <v>58.636000000000003</v>
      </c>
      <c r="AJ11" s="3">
        <v>63.935000000000002</v>
      </c>
      <c r="AK11" s="3">
        <v>61.886000000000003</v>
      </c>
      <c r="AL11" s="3">
        <v>0</v>
      </c>
      <c r="AM11" s="3">
        <v>13.151</v>
      </c>
      <c r="AN11" s="3">
        <v>23.297000000000001</v>
      </c>
      <c r="AO11" s="3">
        <v>0</v>
      </c>
      <c r="AP11" s="3">
        <v>42.255000000000003</v>
      </c>
      <c r="AQ11" s="3">
        <v>24.774999999999999</v>
      </c>
      <c r="AR11" s="3">
        <v>0</v>
      </c>
      <c r="AS11" s="3">
        <v>211.27</v>
      </c>
      <c r="AT11" s="3">
        <v>0</v>
      </c>
      <c r="AU11" s="3">
        <v>21.126999999999999</v>
      </c>
      <c r="AV11" s="3">
        <v>26.553999999999998</v>
      </c>
      <c r="AW11" s="3">
        <v>0</v>
      </c>
      <c r="AX11" s="18">
        <v>61.241</v>
      </c>
      <c r="AY11" s="10">
        <f t="shared" si="0"/>
        <v>14245.23499999999</v>
      </c>
    </row>
    <row r="12" spans="2:51" s="2" customFormat="1" ht="30" customHeight="1" x14ac:dyDescent="0.15">
      <c r="B12" s="29" t="s">
        <v>7</v>
      </c>
      <c r="C12" s="7">
        <v>93.21</v>
      </c>
      <c r="D12" s="3">
        <v>108.703</v>
      </c>
      <c r="E12" s="3">
        <v>51.21</v>
      </c>
      <c r="F12" s="3">
        <v>241.49299999999999</v>
      </c>
      <c r="G12" s="3">
        <v>156.88399999999999</v>
      </c>
      <c r="H12" s="3">
        <v>22.725000000000001</v>
      </c>
      <c r="I12" s="3">
        <v>516.45000000000005</v>
      </c>
      <c r="J12" s="3">
        <v>407.09100000000001</v>
      </c>
      <c r="K12" s="3">
        <v>110.821</v>
      </c>
      <c r="L12" s="3">
        <v>139.62299999999999</v>
      </c>
      <c r="M12" s="3">
        <v>768.05499999999995</v>
      </c>
      <c r="N12" s="3">
        <v>1415.259</v>
      </c>
      <c r="O12" s="3">
        <v>5507.8670000000002</v>
      </c>
      <c r="P12" s="3">
        <v>1402.2560000000001</v>
      </c>
      <c r="Q12" s="3">
        <v>167.489</v>
      </c>
      <c r="R12" s="3">
        <v>81.358000000000004</v>
      </c>
      <c r="S12" s="3">
        <v>128.529</v>
      </c>
      <c r="T12" s="3">
        <v>48.970999999999997</v>
      </c>
      <c r="U12" s="3">
        <v>59.561999999999998</v>
      </c>
      <c r="V12" s="3">
        <v>190.02199999999999</v>
      </c>
      <c r="W12" s="3">
        <v>83.775000000000006</v>
      </c>
      <c r="X12" s="3">
        <v>517.85900000000004</v>
      </c>
      <c r="Y12" s="3">
        <v>587.25599999999997</v>
      </c>
      <c r="Z12" s="3">
        <v>63.604999999999997</v>
      </c>
      <c r="AA12" s="3">
        <v>55.341000000000001</v>
      </c>
      <c r="AB12" s="3">
        <v>128.374</v>
      </c>
      <c r="AC12" s="3">
        <v>391.94600000000003</v>
      </c>
      <c r="AD12" s="3">
        <v>281.7</v>
      </c>
      <c r="AE12" s="3">
        <v>86.855999999999995</v>
      </c>
      <c r="AF12" s="3">
        <v>14.596</v>
      </c>
      <c r="AG12" s="3">
        <v>0</v>
      </c>
      <c r="AH12" s="3">
        <v>36.930999999999997</v>
      </c>
      <c r="AI12" s="3">
        <v>151.37200000000001</v>
      </c>
      <c r="AJ12" s="3">
        <v>118.03400000000001</v>
      </c>
      <c r="AK12" s="3">
        <v>131.31299999999999</v>
      </c>
      <c r="AL12" s="3">
        <v>3.5129999999999999</v>
      </c>
      <c r="AM12" s="3">
        <v>29.649000000000001</v>
      </c>
      <c r="AN12" s="3">
        <v>27.51</v>
      </c>
      <c r="AO12" s="3">
        <v>13.367000000000001</v>
      </c>
      <c r="AP12" s="3">
        <v>73.350999999999999</v>
      </c>
      <c r="AQ12" s="3">
        <v>3.879</v>
      </c>
      <c r="AR12" s="3">
        <v>34.384</v>
      </c>
      <c r="AS12" s="3">
        <v>10.753</v>
      </c>
      <c r="AT12" s="3">
        <v>19.337</v>
      </c>
      <c r="AU12" s="3">
        <v>0</v>
      </c>
      <c r="AV12" s="3">
        <v>0</v>
      </c>
      <c r="AW12" s="3">
        <v>0</v>
      </c>
      <c r="AX12" s="18">
        <v>91.528000000000006</v>
      </c>
      <c r="AY12" s="10">
        <f t="shared" si="0"/>
        <v>14573.807000000001</v>
      </c>
    </row>
    <row r="13" spans="2:51" s="2" customFormat="1" ht="30" customHeight="1" x14ac:dyDescent="0.15">
      <c r="B13" s="29" t="s">
        <v>8</v>
      </c>
      <c r="C13" s="7">
        <v>44.76</v>
      </c>
      <c r="D13" s="3">
        <v>60.101999999999997</v>
      </c>
      <c r="E13" s="3">
        <v>64.02</v>
      </c>
      <c r="F13" s="3">
        <v>218.10900000000001</v>
      </c>
      <c r="G13" s="3">
        <v>41.216000000000001</v>
      </c>
      <c r="H13" s="3">
        <v>75.492999999999995</v>
      </c>
      <c r="I13" s="3">
        <v>183.41200000000001</v>
      </c>
      <c r="J13" s="3">
        <v>165.97499999999999</v>
      </c>
      <c r="K13" s="3">
        <v>554.76</v>
      </c>
      <c r="L13" s="3">
        <v>73.099000000000004</v>
      </c>
      <c r="M13" s="3">
        <v>4380.7219999999897</v>
      </c>
      <c r="N13" s="3">
        <v>1154.115</v>
      </c>
      <c r="O13" s="3">
        <v>8964.3300000000509</v>
      </c>
      <c r="P13" s="3">
        <v>1714.499</v>
      </c>
      <c r="Q13" s="3">
        <v>90.424999999999997</v>
      </c>
      <c r="R13" s="3">
        <v>56.61</v>
      </c>
      <c r="S13" s="3">
        <v>96.066000000000003</v>
      </c>
      <c r="T13" s="3">
        <v>123.40900000000001</v>
      </c>
      <c r="U13" s="3">
        <v>43.298999999999999</v>
      </c>
      <c r="V13" s="3">
        <v>90.561999999999998</v>
      </c>
      <c r="W13" s="3">
        <v>63.863999999999997</v>
      </c>
      <c r="X13" s="3">
        <v>269.77199999999999</v>
      </c>
      <c r="Y13" s="3">
        <v>412.70499999999998</v>
      </c>
      <c r="Z13" s="3">
        <v>141.935</v>
      </c>
      <c r="AA13" s="3">
        <v>91.873999999999995</v>
      </c>
      <c r="AB13" s="3">
        <v>264.709</v>
      </c>
      <c r="AC13" s="3">
        <v>364.87700000000001</v>
      </c>
      <c r="AD13" s="3">
        <v>205.845</v>
      </c>
      <c r="AE13" s="3">
        <v>13.331</v>
      </c>
      <c r="AF13" s="3">
        <v>70.13</v>
      </c>
      <c r="AG13" s="3">
        <v>0</v>
      </c>
      <c r="AH13" s="3">
        <v>0</v>
      </c>
      <c r="AI13" s="3">
        <v>120.175</v>
      </c>
      <c r="AJ13" s="3">
        <v>126.126</v>
      </c>
      <c r="AK13" s="3">
        <v>171.458</v>
      </c>
      <c r="AL13" s="3">
        <v>0</v>
      </c>
      <c r="AM13" s="3">
        <v>13.157</v>
      </c>
      <c r="AN13" s="3">
        <v>59.912999999999997</v>
      </c>
      <c r="AO13" s="3">
        <v>0</v>
      </c>
      <c r="AP13" s="3">
        <v>66.605000000000004</v>
      </c>
      <c r="AQ13" s="3">
        <v>13.331</v>
      </c>
      <c r="AR13" s="3">
        <v>0</v>
      </c>
      <c r="AS13" s="3">
        <v>18.442</v>
      </c>
      <c r="AT13" s="3">
        <v>0</v>
      </c>
      <c r="AU13" s="3">
        <v>0</v>
      </c>
      <c r="AV13" s="3">
        <v>27.045999999999999</v>
      </c>
      <c r="AW13" s="3">
        <v>26.129000000000001</v>
      </c>
      <c r="AX13" s="18">
        <v>10.029999999999999</v>
      </c>
      <c r="AY13" s="10">
        <f t="shared" si="0"/>
        <v>20746.437000000038</v>
      </c>
    </row>
    <row r="14" spans="2:51" s="2" customFormat="1" ht="30" customHeight="1" x14ac:dyDescent="0.15">
      <c r="B14" s="29" t="s">
        <v>9</v>
      </c>
      <c r="C14" s="7">
        <v>17.984999999999999</v>
      </c>
      <c r="D14" s="3">
        <v>81.540999999999997</v>
      </c>
      <c r="E14" s="3">
        <v>142.27600000000001</v>
      </c>
      <c r="F14" s="3">
        <v>131.06200000000001</v>
      </c>
      <c r="G14" s="3">
        <v>37.554000000000002</v>
      </c>
      <c r="H14" s="3">
        <v>32.277000000000001</v>
      </c>
      <c r="I14" s="3">
        <v>67.649000000000001</v>
      </c>
      <c r="J14" s="3">
        <v>38.723999999999997</v>
      </c>
      <c r="K14" s="3">
        <v>62.341000000000001</v>
      </c>
      <c r="L14" s="3">
        <v>159.84299999999999</v>
      </c>
      <c r="M14" s="3">
        <v>2240.9899999999998</v>
      </c>
      <c r="N14" s="3">
        <v>922.44799999999998</v>
      </c>
      <c r="O14" s="3">
        <v>5139.42</v>
      </c>
      <c r="P14" s="3">
        <v>713.81399999999996</v>
      </c>
      <c r="Q14" s="3">
        <v>426.59899999999999</v>
      </c>
      <c r="R14" s="3">
        <v>38.252000000000002</v>
      </c>
      <c r="S14" s="3">
        <v>115.276</v>
      </c>
      <c r="T14" s="3">
        <v>49.351999999999997</v>
      </c>
      <c r="U14" s="3">
        <v>32.786000000000001</v>
      </c>
      <c r="V14" s="3">
        <v>273.154</v>
      </c>
      <c r="W14" s="3">
        <v>20.657</v>
      </c>
      <c r="X14" s="3">
        <v>294.435</v>
      </c>
      <c r="Y14" s="3">
        <v>160.941</v>
      </c>
      <c r="Z14" s="3">
        <v>21</v>
      </c>
      <c r="AA14" s="3">
        <v>124.693</v>
      </c>
      <c r="AB14" s="3">
        <v>119.61</v>
      </c>
      <c r="AC14" s="3">
        <v>349.75400000000002</v>
      </c>
      <c r="AD14" s="3">
        <v>61.972999999999999</v>
      </c>
      <c r="AE14" s="3">
        <v>23.86</v>
      </c>
      <c r="AF14" s="3">
        <v>26.248999999999999</v>
      </c>
      <c r="AG14" s="3">
        <v>0</v>
      </c>
      <c r="AH14" s="3">
        <v>0</v>
      </c>
      <c r="AI14" s="3">
        <v>58.203000000000003</v>
      </c>
      <c r="AJ14" s="3">
        <v>64.159000000000006</v>
      </c>
      <c r="AK14" s="3">
        <v>43.470999999999997</v>
      </c>
      <c r="AL14" s="3">
        <v>0</v>
      </c>
      <c r="AM14" s="3">
        <v>59.067999999999998</v>
      </c>
      <c r="AN14" s="3">
        <v>15.746</v>
      </c>
      <c r="AO14" s="3">
        <v>1.5620000000000001</v>
      </c>
      <c r="AP14" s="3">
        <v>80.585999999999999</v>
      </c>
      <c r="AQ14" s="3">
        <v>0</v>
      </c>
      <c r="AR14" s="3">
        <v>0</v>
      </c>
      <c r="AS14" s="3">
        <v>18.498000000000001</v>
      </c>
      <c r="AT14" s="3">
        <v>0</v>
      </c>
      <c r="AU14" s="3">
        <v>0</v>
      </c>
      <c r="AV14" s="3">
        <v>13.122</v>
      </c>
      <c r="AW14" s="3">
        <v>0</v>
      </c>
      <c r="AX14" s="18">
        <v>149.62799999999999</v>
      </c>
      <c r="AY14" s="10">
        <f t="shared" si="0"/>
        <v>12430.557999999999</v>
      </c>
    </row>
    <row r="15" spans="2:51" s="2" customFormat="1" ht="30" customHeight="1" x14ac:dyDescent="0.15">
      <c r="B15" s="29" t="s">
        <v>10</v>
      </c>
      <c r="C15" s="7">
        <v>43.192</v>
      </c>
      <c r="D15" s="3">
        <v>393.02600000000001</v>
      </c>
      <c r="E15" s="3">
        <v>760.86099999999999</v>
      </c>
      <c r="F15" s="3">
        <v>1075.087</v>
      </c>
      <c r="G15" s="3">
        <v>214.49299999999999</v>
      </c>
      <c r="H15" s="3">
        <v>461.04</v>
      </c>
      <c r="I15" s="3">
        <v>1001.952</v>
      </c>
      <c r="J15" s="3">
        <v>626.02800000000002</v>
      </c>
      <c r="K15" s="3">
        <v>1892.1489999999999</v>
      </c>
      <c r="L15" s="3">
        <v>1985.047</v>
      </c>
      <c r="M15" s="3">
        <v>1039.6559999999999</v>
      </c>
      <c r="N15" s="3">
        <v>717.16399999999999</v>
      </c>
      <c r="O15" s="3">
        <v>1558.653</v>
      </c>
      <c r="P15" s="3">
        <v>323.84899999999999</v>
      </c>
      <c r="Q15" s="3">
        <v>1339.127</v>
      </c>
      <c r="R15" s="3">
        <v>467.73700000000002</v>
      </c>
      <c r="S15" s="3">
        <v>724.21900000000005</v>
      </c>
      <c r="T15" s="3">
        <v>103.911</v>
      </c>
      <c r="U15" s="3">
        <v>713.52099999999996</v>
      </c>
      <c r="V15" s="3">
        <v>1340.145</v>
      </c>
      <c r="W15" s="3">
        <v>171.67099999999999</v>
      </c>
      <c r="X15" s="3">
        <v>1832.9690000000001</v>
      </c>
      <c r="Y15" s="3">
        <v>1508.6120000000001</v>
      </c>
      <c r="Z15" s="3">
        <v>418.18</v>
      </c>
      <c r="AA15" s="3">
        <v>355.09899999999999</v>
      </c>
      <c r="AB15" s="3">
        <v>908.03300000000002</v>
      </c>
      <c r="AC15" s="3">
        <v>1854.2909999999999</v>
      </c>
      <c r="AD15" s="3">
        <v>848.95399999999995</v>
      </c>
      <c r="AE15" s="3">
        <v>254.54</v>
      </c>
      <c r="AF15" s="3">
        <v>160.68700000000001</v>
      </c>
      <c r="AG15" s="3">
        <v>8.9740000000000002</v>
      </c>
      <c r="AH15" s="3">
        <v>72.042000000000002</v>
      </c>
      <c r="AI15" s="3">
        <v>649.51300000000003</v>
      </c>
      <c r="AJ15" s="3">
        <v>693.15200000000004</v>
      </c>
      <c r="AK15" s="3">
        <v>289.25799999999998</v>
      </c>
      <c r="AL15" s="3">
        <v>16.131</v>
      </c>
      <c r="AM15" s="3">
        <v>80.887</v>
      </c>
      <c r="AN15" s="3">
        <v>46.000999999999998</v>
      </c>
      <c r="AO15" s="3">
        <v>39.531999999999996</v>
      </c>
      <c r="AP15" s="3">
        <v>167.983</v>
      </c>
      <c r="AQ15" s="3">
        <v>53.271000000000001</v>
      </c>
      <c r="AR15" s="3">
        <v>8.9540000000000006</v>
      </c>
      <c r="AS15" s="3">
        <v>24.684999999999999</v>
      </c>
      <c r="AT15" s="3">
        <v>8.14</v>
      </c>
      <c r="AU15" s="3">
        <v>6.94</v>
      </c>
      <c r="AV15" s="3">
        <v>0</v>
      </c>
      <c r="AW15" s="3">
        <v>0</v>
      </c>
      <c r="AX15" s="18">
        <v>731.11800000000005</v>
      </c>
      <c r="AY15" s="10">
        <f t="shared" si="0"/>
        <v>27990.474000000002</v>
      </c>
    </row>
    <row r="16" spans="2:51" s="2" customFormat="1" ht="30" customHeight="1" x14ac:dyDescent="0.15">
      <c r="B16" s="29" t="s">
        <v>11</v>
      </c>
      <c r="C16" s="7">
        <v>73.656999999999996</v>
      </c>
      <c r="D16" s="3">
        <v>592.04899999999998</v>
      </c>
      <c r="E16" s="3">
        <v>630.58900000000006</v>
      </c>
      <c r="F16" s="3">
        <v>1482.008</v>
      </c>
      <c r="G16" s="3">
        <v>344.54199999999997</v>
      </c>
      <c r="H16" s="3">
        <v>428.76799999999997</v>
      </c>
      <c r="I16" s="3">
        <v>1227.8309999999999</v>
      </c>
      <c r="J16" s="3">
        <v>993.97699999999998</v>
      </c>
      <c r="K16" s="3">
        <v>1658.2149999999999</v>
      </c>
      <c r="L16" s="3">
        <v>1023.248</v>
      </c>
      <c r="M16" s="3">
        <v>1047.7149999999999</v>
      </c>
      <c r="N16" s="3">
        <v>1321.0609999999999</v>
      </c>
      <c r="O16" s="3">
        <v>4337.7540000000099</v>
      </c>
      <c r="P16" s="3">
        <v>794.697</v>
      </c>
      <c r="Q16" s="3">
        <v>1325.6990000000001</v>
      </c>
      <c r="R16" s="3">
        <v>469.24</v>
      </c>
      <c r="S16" s="3">
        <v>502.93799999999999</v>
      </c>
      <c r="T16" s="3">
        <v>87.7</v>
      </c>
      <c r="U16" s="3">
        <v>610.85599999999999</v>
      </c>
      <c r="V16" s="3">
        <v>1932.6089999999999</v>
      </c>
      <c r="W16" s="3">
        <v>278.87400000000002</v>
      </c>
      <c r="X16" s="3">
        <v>2319.364</v>
      </c>
      <c r="Y16" s="3">
        <v>1706.952</v>
      </c>
      <c r="Z16" s="3">
        <v>449.41399999999999</v>
      </c>
      <c r="AA16" s="3">
        <v>334.04500000000002</v>
      </c>
      <c r="AB16" s="3">
        <v>1303.6320000000001</v>
      </c>
      <c r="AC16" s="3">
        <v>2739.3029999999999</v>
      </c>
      <c r="AD16" s="3">
        <v>1354.364</v>
      </c>
      <c r="AE16" s="3">
        <v>152.042</v>
      </c>
      <c r="AF16" s="3">
        <v>68.376999999999995</v>
      </c>
      <c r="AG16" s="3">
        <v>5.444</v>
      </c>
      <c r="AH16" s="3">
        <v>25.128</v>
      </c>
      <c r="AI16" s="3">
        <v>757.96199999999999</v>
      </c>
      <c r="AJ16" s="3">
        <v>873.06200000000001</v>
      </c>
      <c r="AK16" s="3">
        <v>175.881</v>
      </c>
      <c r="AL16" s="3">
        <v>0</v>
      </c>
      <c r="AM16" s="3">
        <v>43.046999999999997</v>
      </c>
      <c r="AN16" s="3">
        <v>83.462000000000003</v>
      </c>
      <c r="AO16" s="3">
        <v>2.37</v>
      </c>
      <c r="AP16" s="3">
        <v>205.351</v>
      </c>
      <c r="AQ16" s="3">
        <v>55.475999999999999</v>
      </c>
      <c r="AR16" s="3">
        <v>35.716000000000001</v>
      </c>
      <c r="AS16" s="3">
        <v>24.942</v>
      </c>
      <c r="AT16" s="3">
        <v>4.1900000000000004</v>
      </c>
      <c r="AU16" s="3">
        <v>6.94</v>
      </c>
      <c r="AV16" s="3">
        <v>10.827</v>
      </c>
      <c r="AW16" s="3">
        <v>0</v>
      </c>
      <c r="AX16" s="18">
        <v>0</v>
      </c>
      <c r="AY16" s="10">
        <f t="shared" si="0"/>
        <v>33901.318000000028</v>
      </c>
    </row>
    <row r="17" spans="2:51" s="2" customFormat="1" ht="30" customHeight="1" x14ac:dyDescent="0.15">
      <c r="B17" s="29" t="s">
        <v>12</v>
      </c>
      <c r="C17" s="7">
        <v>797.54899999999998</v>
      </c>
      <c r="D17" s="3">
        <v>2100.2109999999998</v>
      </c>
      <c r="E17" s="3">
        <v>2725.645</v>
      </c>
      <c r="F17" s="3">
        <v>6335.5099999999902</v>
      </c>
      <c r="G17" s="3">
        <v>1295.54</v>
      </c>
      <c r="H17" s="3">
        <v>2447.3130000000001</v>
      </c>
      <c r="I17" s="3">
        <v>5068.8230000000103</v>
      </c>
      <c r="J17" s="3">
        <v>7775.7480000000096</v>
      </c>
      <c r="K17" s="3">
        <v>10582.388999999899</v>
      </c>
      <c r="L17" s="3">
        <v>6667.6619999999602</v>
      </c>
      <c r="M17" s="3">
        <v>2701.567</v>
      </c>
      <c r="N17" s="3">
        <v>6763.3020000000297</v>
      </c>
      <c r="O17" s="3">
        <v>1078.9010000000001</v>
      </c>
      <c r="P17" s="3">
        <v>2134.694</v>
      </c>
      <c r="Q17" s="3">
        <v>6325.4660000000104</v>
      </c>
      <c r="R17" s="3">
        <v>3227.6869999999999</v>
      </c>
      <c r="S17" s="3">
        <v>2662.07599999999</v>
      </c>
      <c r="T17" s="3">
        <v>808.22699999999895</v>
      </c>
      <c r="U17" s="3">
        <v>4842.0150000000003</v>
      </c>
      <c r="V17" s="3">
        <v>7291.2209999999804</v>
      </c>
      <c r="W17" s="3">
        <v>1801.4259999999999</v>
      </c>
      <c r="X17" s="3">
        <v>16614.630999999899</v>
      </c>
      <c r="Y17" s="3">
        <v>12480.210999999899</v>
      </c>
      <c r="Z17" s="3">
        <v>2378.3069999999998</v>
      </c>
      <c r="AA17" s="3">
        <v>2108.4960000000001</v>
      </c>
      <c r="AB17" s="3">
        <v>6896.942</v>
      </c>
      <c r="AC17" s="3">
        <v>16777.674000000101</v>
      </c>
      <c r="AD17" s="3">
        <v>8281.1720000000096</v>
      </c>
      <c r="AE17" s="3">
        <v>1765.7180000000001</v>
      </c>
      <c r="AF17" s="3">
        <v>993.31600000000003</v>
      </c>
      <c r="AG17" s="3">
        <v>115.279</v>
      </c>
      <c r="AH17" s="3">
        <v>149.44399999999999</v>
      </c>
      <c r="AI17" s="3">
        <v>2960.4860000000099</v>
      </c>
      <c r="AJ17" s="3">
        <v>4432.93299999998</v>
      </c>
      <c r="AK17" s="3">
        <v>1018.454</v>
      </c>
      <c r="AL17" s="3">
        <v>100.997</v>
      </c>
      <c r="AM17" s="3">
        <v>426.30599999999998</v>
      </c>
      <c r="AN17" s="3">
        <v>365.07600000000002</v>
      </c>
      <c r="AO17" s="3">
        <v>58.432000000000002</v>
      </c>
      <c r="AP17" s="3">
        <v>1521.828</v>
      </c>
      <c r="AQ17" s="3">
        <v>83.843999999999994</v>
      </c>
      <c r="AR17" s="3">
        <v>98.981999999999999</v>
      </c>
      <c r="AS17" s="3">
        <v>220.19200000000001</v>
      </c>
      <c r="AT17" s="3">
        <v>148.041</v>
      </c>
      <c r="AU17" s="3">
        <v>155.304</v>
      </c>
      <c r="AV17" s="3">
        <v>143.29499999999999</v>
      </c>
      <c r="AW17" s="3">
        <v>21.882999999999999</v>
      </c>
      <c r="AX17" s="18">
        <v>4392.1099999999897</v>
      </c>
      <c r="AY17" s="10">
        <f t="shared" si="0"/>
        <v>170142.32499999981</v>
      </c>
    </row>
    <row r="18" spans="2:51" s="2" customFormat="1" ht="30" customHeight="1" x14ac:dyDescent="0.15">
      <c r="B18" s="29" t="s">
        <v>13</v>
      </c>
      <c r="C18" s="7">
        <v>158.352</v>
      </c>
      <c r="D18" s="3">
        <v>578.32899999999995</v>
      </c>
      <c r="E18" s="3">
        <v>972.77499999999998</v>
      </c>
      <c r="F18" s="3">
        <v>1582.193</v>
      </c>
      <c r="G18" s="3">
        <v>446.15</v>
      </c>
      <c r="H18" s="3">
        <v>460.09699999999998</v>
      </c>
      <c r="I18" s="3">
        <v>1583.4880000000001</v>
      </c>
      <c r="J18" s="3">
        <v>1034.7049999999999</v>
      </c>
      <c r="K18" s="3">
        <v>2294.3519999999999</v>
      </c>
      <c r="L18" s="3">
        <v>1034.1310000000001</v>
      </c>
      <c r="M18" s="3">
        <v>553.298</v>
      </c>
      <c r="N18" s="3">
        <v>1156.165</v>
      </c>
      <c r="O18" s="3">
        <v>1959.1420000000001</v>
      </c>
      <c r="P18" s="3">
        <v>2273.9960000000001</v>
      </c>
      <c r="Q18" s="3">
        <v>1641.278</v>
      </c>
      <c r="R18" s="3">
        <v>543.029</v>
      </c>
      <c r="S18" s="3">
        <v>1001.797</v>
      </c>
      <c r="T18" s="3">
        <v>280.25</v>
      </c>
      <c r="U18" s="3">
        <v>590.55499999999995</v>
      </c>
      <c r="V18" s="3">
        <v>1694.867</v>
      </c>
      <c r="W18" s="3">
        <v>293.57799999999997</v>
      </c>
      <c r="X18" s="3">
        <v>6990.58</v>
      </c>
      <c r="Y18" s="3">
        <v>3808.877</v>
      </c>
      <c r="Z18" s="3">
        <v>1120.241</v>
      </c>
      <c r="AA18" s="3">
        <v>786.44600000000003</v>
      </c>
      <c r="AB18" s="3">
        <v>3938.6749999999902</v>
      </c>
      <c r="AC18" s="3">
        <v>4842.8</v>
      </c>
      <c r="AD18" s="3">
        <v>2825.1219999999998</v>
      </c>
      <c r="AE18" s="3">
        <v>527.59500000000003</v>
      </c>
      <c r="AF18" s="3">
        <v>371.70400000000001</v>
      </c>
      <c r="AG18" s="3">
        <v>65.558000000000007</v>
      </c>
      <c r="AH18" s="3">
        <v>30.631</v>
      </c>
      <c r="AI18" s="3">
        <v>1158.454</v>
      </c>
      <c r="AJ18" s="3">
        <v>1439.53</v>
      </c>
      <c r="AK18" s="3">
        <v>676.82500000000005</v>
      </c>
      <c r="AL18" s="3">
        <v>24.527999999999999</v>
      </c>
      <c r="AM18" s="3">
        <v>205.262</v>
      </c>
      <c r="AN18" s="3">
        <v>28.914999999999999</v>
      </c>
      <c r="AO18" s="3">
        <v>22.108000000000001</v>
      </c>
      <c r="AP18" s="3">
        <v>586.38699999999994</v>
      </c>
      <c r="AQ18" s="3">
        <v>115.232</v>
      </c>
      <c r="AR18" s="3">
        <v>70.093999999999994</v>
      </c>
      <c r="AS18" s="3">
        <v>63.847000000000001</v>
      </c>
      <c r="AT18" s="3">
        <v>78.885999999999996</v>
      </c>
      <c r="AU18" s="3">
        <v>49.892000000000003</v>
      </c>
      <c r="AV18" s="3">
        <v>115.75</v>
      </c>
      <c r="AW18" s="3">
        <v>0</v>
      </c>
      <c r="AX18" s="18">
        <v>1006.67</v>
      </c>
      <c r="AY18" s="10">
        <f t="shared" si="0"/>
        <v>53083.135999999991</v>
      </c>
    </row>
    <row r="19" spans="2:51" s="2" customFormat="1" ht="30" customHeight="1" x14ac:dyDescent="0.15">
      <c r="B19" s="29" t="s">
        <v>14</v>
      </c>
      <c r="C19" s="7">
        <v>53.015000000000001</v>
      </c>
      <c r="D19" s="3">
        <v>69.599000000000004</v>
      </c>
      <c r="E19" s="3">
        <v>21.777999999999999</v>
      </c>
      <c r="F19" s="3">
        <v>55.061</v>
      </c>
      <c r="G19" s="3">
        <v>96.257000000000005</v>
      </c>
      <c r="H19" s="3">
        <v>98.450999999999993</v>
      </c>
      <c r="I19" s="3">
        <v>68.013000000000005</v>
      </c>
      <c r="J19" s="3">
        <v>321.137</v>
      </c>
      <c r="K19" s="3">
        <v>87.001000000000005</v>
      </c>
      <c r="L19" s="3">
        <v>428.10199999999998</v>
      </c>
      <c r="M19" s="3">
        <v>1568.4860000000001</v>
      </c>
      <c r="N19" s="3">
        <v>1440.9159999999999</v>
      </c>
      <c r="O19" s="3">
        <v>7624.5650000000496</v>
      </c>
      <c r="P19" s="3">
        <v>1870.93</v>
      </c>
      <c r="Q19" s="3">
        <v>3272.779</v>
      </c>
      <c r="R19" s="3">
        <v>135.613</v>
      </c>
      <c r="S19" s="3">
        <v>307.00200000000001</v>
      </c>
      <c r="T19" s="3">
        <v>39.691000000000003</v>
      </c>
      <c r="U19" s="3">
        <v>29.738</v>
      </c>
      <c r="V19" s="3">
        <v>189.84800000000001</v>
      </c>
      <c r="W19" s="3">
        <v>14.273999999999999</v>
      </c>
      <c r="X19" s="3">
        <v>363.68599999999998</v>
      </c>
      <c r="Y19" s="3">
        <v>159.874</v>
      </c>
      <c r="Z19" s="3">
        <v>8.2379999999999995</v>
      </c>
      <c r="AA19" s="3">
        <v>47.92</v>
      </c>
      <c r="AB19" s="3">
        <v>169.39500000000001</v>
      </c>
      <c r="AC19" s="3">
        <v>399.31700000000001</v>
      </c>
      <c r="AD19" s="3">
        <v>86.572999999999993</v>
      </c>
      <c r="AE19" s="3">
        <v>21.707000000000001</v>
      </c>
      <c r="AF19" s="3">
        <v>7.7069999999999999</v>
      </c>
      <c r="AG19" s="3">
        <v>19.443999999999999</v>
      </c>
      <c r="AH19" s="3">
        <v>2.4529999999999998</v>
      </c>
      <c r="AI19" s="3">
        <v>55.375</v>
      </c>
      <c r="AJ19" s="3">
        <v>43.180999999999997</v>
      </c>
      <c r="AK19" s="3">
        <v>49.109000000000002</v>
      </c>
      <c r="AL19" s="3">
        <v>0</v>
      </c>
      <c r="AM19" s="3">
        <v>0</v>
      </c>
      <c r="AN19" s="3">
        <v>0</v>
      </c>
      <c r="AO19" s="3">
        <v>4.8609999999999998</v>
      </c>
      <c r="AP19" s="3">
        <v>25.869</v>
      </c>
      <c r="AQ19" s="3">
        <v>8.14</v>
      </c>
      <c r="AR19" s="3">
        <v>19.443999999999999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18">
        <v>32.941000000000003</v>
      </c>
      <c r="AY19" s="10">
        <f t="shared" si="0"/>
        <v>19317.490000000053</v>
      </c>
    </row>
    <row r="20" spans="2:51" s="2" customFormat="1" ht="30" customHeight="1" x14ac:dyDescent="0.15">
      <c r="B20" s="29" t="s">
        <v>15</v>
      </c>
      <c r="C20" s="7">
        <v>0</v>
      </c>
      <c r="D20" s="3">
        <v>7.9080000000000004</v>
      </c>
      <c r="E20" s="3">
        <v>9.15</v>
      </c>
      <c r="F20" s="3">
        <v>73.941999999999993</v>
      </c>
      <c r="G20" s="3">
        <v>0</v>
      </c>
      <c r="H20" s="3">
        <v>21.175999999999998</v>
      </c>
      <c r="I20" s="3">
        <v>68.096000000000004</v>
      </c>
      <c r="J20" s="3">
        <v>130.96299999999999</v>
      </c>
      <c r="K20" s="3">
        <v>73.64</v>
      </c>
      <c r="L20" s="3">
        <v>53.348999999999997</v>
      </c>
      <c r="M20" s="3">
        <v>382.928</v>
      </c>
      <c r="N20" s="3">
        <v>776.24900000000002</v>
      </c>
      <c r="O20" s="3">
        <v>2825.1179999999999</v>
      </c>
      <c r="P20" s="3">
        <v>273.52300000000002</v>
      </c>
      <c r="Q20" s="3">
        <v>120.467</v>
      </c>
      <c r="R20" s="3">
        <v>498.15600000000001</v>
      </c>
      <c r="S20" s="3">
        <v>1949.0360000000001</v>
      </c>
      <c r="T20" s="3">
        <v>342.14499999999998</v>
      </c>
      <c r="U20" s="3">
        <v>0</v>
      </c>
      <c r="V20" s="3">
        <v>297.30700000000002</v>
      </c>
      <c r="W20" s="3">
        <v>105.925</v>
      </c>
      <c r="X20" s="3">
        <v>127.622</v>
      </c>
      <c r="Y20" s="3">
        <v>391.22</v>
      </c>
      <c r="Z20" s="3">
        <v>33.744999999999997</v>
      </c>
      <c r="AA20" s="3">
        <v>109.199</v>
      </c>
      <c r="AB20" s="3">
        <v>267.56400000000002</v>
      </c>
      <c r="AC20" s="3">
        <v>859.41899999999998</v>
      </c>
      <c r="AD20" s="3">
        <v>435.41500000000002</v>
      </c>
      <c r="AE20" s="3">
        <v>54.892000000000003</v>
      </c>
      <c r="AF20" s="3">
        <v>6.423</v>
      </c>
      <c r="AG20" s="3">
        <v>1.177</v>
      </c>
      <c r="AH20" s="3">
        <v>18.550999999999998</v>
      </c>
      <c r="AI20" s="3">
        <v>63.901000000000003</v>
      </c>
      <c r="AJ20" s="3">
        <v>74.311999999999998</v>
      </c>
      <c r="AK20" s="3">
        <v>76.876999999999995</v>
      </c>
      <c r="AL20" s="3">
        <v>7.4980000000000002</v>
      </c>
      <c r="AM20" s="3">
        <v>32.448999999999998</v>
      </c>
      <c r="AN20" s="3">
        <v>1.032</v>
      </c>
      <c r="AO20" s="3">
        <v>1.171</v>
      </c>
      <c r="AP20" s="3">
        <v>10.257999999999999</v>
      </c>
      <c r="AQ20" s="3">
        <v>0</v>
      </c>
      <c r="AR20" s="3">
        <v>0</v>
      </c>
      <c r="AS20" s="3">
        <v>0</v>
      </c>
      <c r="AT20" s="3">
        <v>7.08</v>
      </c>
      <c r="AU20" s="3">
        <v>0</v>
      </c>
      <c r="AV20" s="3">
        <v>17.928999999999998</v>
      </c>
      <c r="AW20" s="3">
        <v>0</v>
      </c>
      <c r="AX20" s="18">
        <v>30.474</v>
      </c>
      <c r="AY20" s="10">
        <f t="shared" si="0"/>
        <v>10637.286000000002</v>
      </c>
    </row>
    <row r="21" spans="2:51" s="2" customFormat="1" ht="30" customHeight="1" x14ac:dyDescent="0.15">
      <c r="B21" s="29" t="s">
        <v>16</v>
      </c>
      <c r="C21" s="7">
        <v>0</v>
      </c>
      <c r="D21" s="3">
        <v>38.301000000000002</v>
      </c>
      <c r="E21" s="3">
        <v>90.63</v>
      </c>
      <c r="F21" s="3">
        <v>167.15700000000001</v>
      </c>
      <c r="G21" s="3">
        <v>13.851000000000001</v>
      </c>
      <c r="H21" s="3">
        <v>16.010999999999999</v>
      </c>
      <c r="I21" s="3">
        <v>54.302</v>
      </c>
      <c r="J21" s="3">
        <v>102.52</v>
      </c>
      <c r="K21" s="3">
        <v>87.512</v>
      </c>
      <c r="L21" s="3">
        <v>157.173</v>
      </c>
      <c r="M21" s="3">
        <v>815.29500000000098</v>
      </c>
      <c r="N21" s="3">
        <v>680.31600000000003</v>
      </c>
      <c r="O21" s="3">
        <v>3253.6660000000102</v>
      </c>
      <c r="P21" s="3">
        <v>1079.0450000000001</v>
      </c>
      <c r="Q21" s="3">
        <v>119.324</v>
      </c>
      <c r="R21" s="3">
        <v>1300.51</v>
      </c>
      <c r="S21" s="3">
        <v>454.26400000000001</v>
      </c>
      <c r="T21" s="3">
        <v>1432.5429999999999</v>
      </c>
      <c r="U21" s="3">
        <v>8.8819999999999997</v>
      </c>
      <c r="V21" s="3">
        <v>291.35899999999998</v>
      </c>
      <c r="W21" s="3">
        <v>163.869</v>
      </c>
      <c r="X21" s="3">
        <v>191.99700000000001</v>
      </c>
      <c r="Y21" s="3">
        <v>1065.5899999999999</v>
      </c>
      <c r="Z21" s="3">
        <v>77.207999999999998</v>
      </c>
      <c r="AA21" s="3">
        <v>270.43599999999998</v>
      </c>
      <c r="AB21" s="3">
        <v>507.483</v>
      </c>
      <c r="AC21" s="3">
        <v>1772.932</v>
      </c>
      <c r="AD21" s="3">
        <v>398.80599999999998</v>
      </c>
      <c r="AE21" s="3">
        <v>84.956000000000003</v>
      </c>
      <c r="AF21" s="3">
        <v>0</v>
      </c>
      <c r="AG21" s="3">
        <v>63.128999999999998</v>
      </c>
      <c r="AH21" s="3">
        <v>9.2240000000000002</v>
      </c>
      <c r="AI21" s="3">
        <v>135.08600000000001</v>
      </c>
      <c r="AJ21" s="3">
        <v>81.013000000000005</v>
      </c>
      <c r="AK21" s="3">
        <v>82.174999999999997</v>
      </c>
      <c r="AL21" s="3">
        <v>0</v>
      </c>
      <c r="AM21" s="3">
        <v>20.65</v>
      </c>
      <c r="AN21" s="3">
        <v>9.2669999999999995</v>
      </c>
      <c r="AO21" s="3">
        <v>1.5620000000000001</v>
      </c>
      <c r="AP21" s="3">
        <v>44.084000000000003</v>
      </c>
      <c r="AQ21" s="3">
        <v>0</v>
      </c>
      <c r="AR21" s="3">
        <v>10.11</v>
      </c>
      <c r="AS21" s="3">
        <v>4.1719999999999997</v>
      </c>
      <c r="AT21" s="3">
        <v>18.655000000000001</v>
      </c>
      <c r="AU21" s="3">
        <v>0</v>
      </c>
      <c r="AV21" s="3">
        <v>52.259</v>
      </c>
      <c r="AW21" s="3">
        <v>0</v>
      </c>
      <c r="AX21" s="18">
        <v>43.445999999999998</v>
      </c>
      <c r="AY21" s="10">
        <f t="shared" si="0"/>
        <v>15270.770000000015</v>
      </c>
    </row>
    <row r="22" spans="2:51" s="2" customFormat="1" ht="30" customHeight="1" x14ac:dyDescent="0.15">
      <c r="B22" s="29" t="s">
        <v>17</v>
      </c>
      <c r="C22" s="7">
        <v>20.446999999999999</v>
      </c>
      <c r="D22" s="3">
        <v>0</v>
      </c>
      <c r="E22" s="3">
        <v>17.596</v>
      </c>
      <c r="F22" s="3">
        <v>13.278</v>
      </c>
      <c r="G22" s="3">
        <v>3.2770000000000001</v>
      </c>
      <c r="H22" s="3">
        <v>3.32</v>
      </c>
      <c r="I22" s="3">
        <v>6.4349999999999996</v>
      </c>
      <c r="J22" s="3">
        <v>49.406999999999996</v>
      </c>
      <c r="K22" s="3">
        <v>30.687999999999999</v>
      </c>
      <c r="L22" s="3">
        <v>17.04</v>
      </c>
      <c r="M22" s="3">
        <v>113.675</v>
      </c>
      <c r="N22" s="3">
        <v>257.12099999999998</v>
      </c>
      <c r="O22" s="3">
        <v>1506.7380000000001</v>
      </c>
      <c r="P22" s="3">
        <v>373.85599999999999</v>
      </c>
      <c r="Q22" s="3">
        <v>25.56</v>
      </c>
      <c r="R22" s="3">
        <v>99.894999999999996</v>
      </c>
      <c r="S22" s="3">
        <v>331.93200000000002</v>
      </c>
      <c r="T22" s="3">
        <v>180.30500000000001</v>
      </c>
      <c r="U22" s="3">
        <v>3.2160000000000002</v>
      </c>
      <c r="V22" s="3">
        <v>14.183999999999999</v>
      </c>
      <c r="W22" s="3">
        <v>40.218000000000004</v>
      </c>
      <c r="X22" s="3">
        <v>82.158000000000001</v>
      </c>
      <c r="Y22" s="3">
        <v>582.07000000000005</v>
      </c>
      <c r="Z22" s="3">
        <v>27.803999999999998</v>
      </c>
      <c r="AA22" s="3">
        <v>202.608</v>
      </c>
      <c r="AB22" s="3">
        <v>487.85599999999999</v>
      </c>
      <c r="AC22" s="3">
        <v>1410.2149999999999</v>
      </c>
      <c r="AD22" s="3">
        <v>345.62599999999998</v>
      </c>
      <c r="AE22" s="3">
        <v>0</v>
      </c>
      <c r="AF22" s="3">
        <v>0</v>
      </c>
      <c r="AG22" s="3">
        <v>3.53</v>
      </c>
      <c r="AH22" s="3">
        <v>9.5329999999999995</v>
      </c>
      <c r="AI22" s="3">
        <v>21.24</v>
      </c>
      <c r="AJ22" s="3">
        <v>81.307000000000002</v>
      </c>
      <c r="AK22" s="3">
        <v>54.231000000000002</v>
      </c>
      <c r="AL22" s="3">
        <v>0.61199999999999999</v>
      </c>
      <c r="AM22" s="3">
        <v>18.196000000000002</v>
      </c>
      <c r="AN22" s="3">
        <v>13.595000000000001</v>
      </c>
      <c r="AO22" s="3">
        <v>1.5620000000000001</v>
      </c>
      <c r="AP22" s="3">
        <v>55.051000000000002</v>
      </c>
      <c r="AQ22" s="3">
        <v>0</v>
      </c>
      <c r="AR22" s="3">
        <v>7.1779999999999999</v>
      </c>
      <c r="AS22" s="3">
        <v>0</v>
      </c>
      <c r="AT22" s="3">
        <v>36.515000000000001</v>
      </c>
      <c r="AU22" s="3">
        <v>6.94</v>
      </c>
      <c r="AV22" s="3">
        <v>0</v>
      </c>
      <c r="AW22" s="3">
        <v>31.902000000000001</v>
      </c>
      <c r="AX22" s="18">
        <v>0</v>
      </c>
      <c r="AY22" s="10">
        <f t="shared" si="0"/>
        <v>6587.9169999999995</v>
      </c>
    </row>
    <row r="23" spans="2:51" s="2" customFormat="1" ht="30" customHeight="1" x14ac:dyDescent="0.15">
      <c r="B23" s="29" t="s">
        <v>18</v>
      </c>
      <c r="C23" s="7">
        <v>27.047000000000001</v>
      </c>
      <c r="D23" s="3">
        <v>40.61</v>
      </c>
      <c r="E23" s="3">
        <v>29.904</v>
      </c>
      <c r="F23" s="3">
        <v>10.144</v>
      </c>
      <c r="G23" s="3">
        <v>0</v>
      </c>
      <c r="H23" s="3">
        <v>15.6</v>
      </c>
      <c r="I23" s="3">
        <v>0</v>
      </c>
      <c r="J23" s="3">
        <v>118.658</v>
      </c>
      <c r="K23" s="3">
        <v>27.047000000000001</v>
      </c>
      <c r="L23" s="3">
        <v>27.87</v>
      </c>
      <c r="M23" s="3">
        <v>826.28499999999997</v>
      </c>
      <c r="N23" s="3">
        <v>614.13099999999997</v>
      </c>
      <c r="O23" s="3">
        <v>3910.0860000000198</v>
      </c>
      <c r="P23" s="3">
        <v>1047.5360000000001</v>
      </c>
      <c r="Q23" s="3">
        <v>2.0550000000000002</v>
      </c>
      <c r="R23" s="3">
        <v>24.37</v>
      </c>
      <c r="S23" s="3">
        <v>3.99</v>
      </c>
      <c r="T23" s="3">
        <v>0</v>
      </c>
      <c r="U23" s="3">
        <v>165.22499999999999</v>
      </c>
      <c r="V23" s="3">
        <v>134.72200000000001</v>
      </c>
      <c r="W23" s="3">
        <v>39.658000000000001</v>
      </c>
      <c r="X23" s="3">
        <v>233.43299999999999</v>
      </c>
      <c r="Y23" s="3">
        <v>210.59299999999999</v>
      </c>
      <c r="Z23" s="3">
        <v>11.186</v>
      </c>
      <c r="AA23" s="3">
        <v>0</v>
      </c>
      <c r="AB23" s="3">
        <v>71.022000000000006</v>
      </c>
      <c r="AC23" s="3">
        <v>170.488</v>
      </c>
      <c r="AD23" s="3">
        <v>136.36500000000001</v>
      </c>
      <c r="AE23" s="3">
        <v>0</v>
      </c>
      <c r="AF23" s="3">
        <v>0</v>
      </c>
      <c r="AG23" s="3">
        <v>0</v>
      </c>
      <c r="AH23" s="3">
        <v>0</v>
      </c>
      <c r="AI23" s="3">
        <v>32.671999999999997</v>
      </c>
      <c r="AJ23" s="3">
        <v>23.303000000000001</v>
      </c>
      <c r="AK23" s="3">
        <v>3.399</v>
      </c>
      <c r="AL23" s="3">
        <v>0</v>
      </c>
      <c r="AM23" s="3">
        <v>0</v>
      </c>
      <c r="AN23" s="3">
        <v>7.1619999999999999</v>
      </c>
      <c r="AO23" s="3">
        <v>0</v>
      </c>
      <c r="AP23" s="3">
        <v>54.914999999999999</v>
      </c>
      <c r="AQ23" s="3">
        <v>0</v>
      </c>
      <c r="AR23" s="3">
        <v>0</v>
      </c>
      <c r="AS23" s="3">
        <v>0</v>
      </c>
      <c r="AT23" s="3">
        <v>8.9540000000000006</v>
      </c>
      <c r="AU23" s="3">
        <v>0</v>
      </c>
      <c r="AV23" s="3">
        <v>0</v>
      </c>
      <c r="AW23" s="3">
        <v>0</v>
      </c>
      <c r="AX23" s="18">
        <v>28.9</v>
      </c>
      <c r="AY23" s="10">
        <f t="shared" si="0"/>
        <v>8057.330000000019</v>
      </c>
    </row>
    <row r="24" spans="2:51" s="2" customFormat="1" ht="30" customHeight="1" x14ac:dyDescent="0.15">
      <c r="B24" s="29" t="s">
        <v>19</v>
      </c>
      <c r="C24" s="7">
        <v>106.12</v>
      </c>
      <c r="D24" s="3">
        <v>33.74</v>
      </c>
      <c r="E24" s="3">
        <v>117.887</v>
      </c>
      <c r="F24" s="3">
        <v>44.104999999999997</v>
      </c>
      <c r="G24" s="3">
        <v>96.789000000000001</v>
      </c>
      <c r="H24" s="3">
        <v>23.248000000000001</v>
      </c>
      <c r="I24" s="3">
        <v>92.027000000000001</v>
      </c>
      <c r="J24" s="3">
        <v>159.28100000000001</v>
      </c>
      <c r="K24" s="3">
        <v>131.63200000000001</v>
      </c>
      <c r="L24" s="3">
        <v>584.00699999999995</v>
      </c>
      <c r="M24" s="3">
        <v>2268.386</v>
      </c>
      <c r="N24" s="3">
        <v>1620.3979999999999</v>
      </c>
      <c r="O24" s="3">
        <v>7972.0610000000297</v>
      </c>
      <c r="P24" s="3">
        <v>2305.8910000000001</v>
      </c>
      <c r="Q24" s="3">
        <v>131.87700000000001</v>
      </c>
      <c r="R24" s="3">
        <v>295.13</v>
      </c>
      <c r="S24" s="3">
        <v>293.00299999999999</v>
      </c>
      <c r="T24" s="3">
        <v>33.152999999999999</v>
      </c>
      <c r="U24" s="3">
        <v>245.114</v>
      </c>
      <c r="V24" s="3">
        <v>4043.8590000000199</v>
      </c>
      <c r="W24" s="3">
        <v>171.648</v>
      </c>
      <c r="X24" s="3">
        <v>266.291</v>
      </c>
      <c r="Y24" s="3">
        <v>986.15</v>
      </c>
      <c r="Z24" s="3">
        <v>114.247</v>
      </c>
      <c r="AA24" s="3">
        <v>56.709000000000003</v>
      </c>
      <c r="AB24" s="3">
        <v>219.34899999999999</v>
      </c>
      <c r="AC24" s="3">
        <v>518.88400000000001</v>
      </c>
      <c r="AD24" s="3">
        <v>183.43299999999999</v>
      </c>
      <c r="AE24" s="3">
        <v>45.89</v>
      </c>
      <c r="AF24" s="3">
        <v>23.556999999999999</v>
      </c>
      <c r="AG24" s="3">
        <v>13.824</v>
      </c>
      <c r="AH24" s="3">
        <v>3.8220000000000001</v>
      </c>
      <c r="AI24" s="3">
        <v>52.898000000000003</v>
      </c>
      <c r="AJ24" s="3">
        <v>62.895000000000003</v>
      </c>
      <c r="AK24" s="3">
        <v>91.206999999999994</v>
      </c>
      <c r="AL24" s="3">
        <v>3.0350000000000001</v>
      </c>
      <c r="AM24" s="3">
        <v>11.853</v>
      </c>
      <c r="AN24" s="3">
        <v>11.282</v>
      </c>
      <c r="AO24" s="3">
        <v>3.1240000000000001</v>
      </c>
      <c r="AP24" s="3">
        <v>103.477</v>
      </c>
      <c r="AQ24" s="3">
        <v>0</v>
      </c>
      <c r="AR24" s="3">
        <v>26.378</v>
      </c>
      <c r="AS24" s="3">
        <v>0</v>
      </c>
      <c r="AT24" s="3">
        <v>26.724</v>
      </c>
      <c r="AU24" s="3">
        <v>0</v>
      </c>
      <c r="AV24" s="3">
        <v>3.5859999999999999</v>
      </c>
      <c r="AW24" s="3">
        <v>16.747</v>
      </c>
      <c r="AX24" s="18">
        <v>81.960999999999999</v>
      </c>
      <c r="AY24" s="10">
        <f t="shared" si="0"/>
        <v>23696.679000000044</v>
      </c>
    </row>
    <row r="25" spans="2:51" s="2" customFormat="1" ht="30" customHeight="1" x14ac:dyDescent="0.15">
      <c r="B25" s="29" t="s">
        <v>20</v>
      </c>
      <c r="C25" s="7">
        <v>12.673999999999999</v>
      </c>
      <c r="D25" s="3">
        <v>1.341</v>
      </c>
      <c r="E25" s="3">
        <v>0</v>
      </c>
      <c r="F25" s="3">
        <v>20.187000000000001</v>
      </c>
      <c r="G25" s="3">
        <v>14.747999999999999</v>
      </c>
      <c r="H25" s="3">
        <v>34.866999999999997</v>
      </c>
      <c r="I25" s="3">
        <v>41.02</v>
      </c>
      <c r="J25" s="3">
        <v>59.027999999999999</v>
      </c>
      <c r="K25" s="3">
        <v>35.630000000000003</v>
      </c>
      <c r="L25" s="3">
        <v>48.579000000000001</v>
      </c>
      <c r="M25" s="3">
        <v>159.72399999999999</v>
      </c>
      <c r="N25" s="3">
        <v>402.928</v>
      </c>
      <c r="O25" s="3">
        <v>1708.431</v>
      </c>
      <c r="P25" s="3">
        <v>918.078000000001</v>
      </c>
      <c r="Q25" s="3">
        <v>38.395000000000003</v>
      </c>
      <c r="R25" s="3">
        <v>79.521000000000001</v>
      </c>
      <c r="S25" s="3">
        <v>42.506999999999998</v>
      </c>
      <c r="T25" s="3">
        <v>26.187999999999999</v>
      </c>
      <c r="U25" s="3">
        <v>49.872</v>
      </c>
      <c r="V25" s="3">
        <v>137.68100000000001</v>
      </c>
      <c r="W25" s="3">
        <v>550.59799999999996</v>
      </c>
      <c r="X25" s="3">
        <v>466.68099999999998</v>
      </c>
      <c r="Y25" s="3">
        <v>746.61000000000104</v>
      </c>
      <c r="Z25" s="3">
        <v>222.60300000000001</v>
      </c>
      <c r="AA25" s="3">
        <v>61.402000000000001</v>
      </c>
      <c r="AB25" s="3">
        <v>474.64100000000002</v>
      </c>
      <c r="AC25" s="3">
        <v>664.81199999999899</v>
      </c>
      <c r="AD25" s="3">
        <v>183.38900000000001</v>
      </c>
      <c r="AE25" s="3">
        <v>16.414999999999999</v>
      </c>
      <c r="AF25" s="3">
        <v>41.564999999999998</v>
      </c>
      <c r="AG25" s="3">
        <v>7.1379999999999999</v>
      </c>
      <c r="AH25" s="3">
        <v>39.505000000000003</v>
      </c>
      <c r="AI25" s="3">
        <v>80.501999999999995</v>
      </c>
      <c r="AJ25" s="3">
        <v>264.12299999999999</v>
      </c>
      <c r="AK25" s="3">
        <v>216.18899999999999</v>
      </c>
      <c r="AL25" s="3">
        <v>0</v>
      </c>
      <c r="AM25" s="3">
        <v>18.256</v>
      </c>
      <c r="AN25" s="3">
        <v>19.849</v>
      </c>
      <c r="AO25" s="3">
        <v>6.8760000000000003</v>
      </c>
      <c r="AP25" s="3">
        <v>124.91200000000001</v>
      </c>
      <c r="AQ25" s="3">
        <v>0</v>
      </c>
      <c r="AR25" s="3">
        <v>5.5739999999999998</v>
      </c>
      <c r="AS25" s="3">
        <v>42.6</v>
      </c>
      <c r="AT25" s="3">
        <v>11.217000000000001</v>
      </c>
      <c r="AU25" s="3">
        <v>32.286000000000001</v>
      </c>
      <c r="AV25" s="3">
        <v>15.752000000000001</v>
      </c>
      <c r="AW25" s="3">
        <v>0</v>
      </c>
      <c r="AX25" s="18">
        <v>22.175999999999998</v>
      </c>
      <c r="AY25" s="10">
        <f t="shared" si="0"/>
        <v>8167.0700000000024</v>
      </c>
    </row>
    <row r="26" spans="2:51" s="2" customFormat="1" ht="30" customHeight="1" x14ac:dyDescent="0.15">
      <c r="B26" s="29" t="s">
        <v>21</v>
      </c>
      <c r="C26" s="7">
        <v>343.37799999999999</v>
      </c>
      <c r="D26" s="3">
        <v>126.117</v>
      </c>
      <c r="E26" s="3">
        <v>176.61099999999999</v>
      </c>
      <c r="F26" s="3">
        <v>431.80799999999999</v>
      </c>
      <c r="G26" s="3">
        <v>39.055999999999997</v>
      </c>
      <c r="H26" s="3">
        <v>162.47399999999999</v>
      </c>
      <c r="I26" s="3">
        <v>163.715</v>
      </c>
      <c r="J26" s="3">
        <v>490.22</v>
      </c>
      <c r="K26" s="3">
        <v>490.81</v>
      </c>
      <c r="L26" s="3">
        <v>191.11099999999999</v>
      </c>
      <c r="M26" s="3">
        <v>1168.875</v>
      </c>
      <c r="N26" s="3">
        <v>1725.2860000000001</v>
      </c>
      <c r="O26" s="3">
        <v>13290.268</v>
      </c>
      <c r="P26" s="3">
        <v>6493.1080000000002</v>
      </c>
      <c r="Q26" s="3">
        <v>245.22499999999999</v>
      </c>
      <c r="R26" s="3">
        <v>89.64</v>
      </c>
      <c r="S26" s="3">
        <v>226.339</v>
      </c>
      <c r="T26" s="3">
        <v>74.826999999999998</v>
      </c>
      <c r="U26" s="3">
        <v>235.37700000000001</v>
      </c>
      <c r="V26" s="3">
        <v>171.65</v>
      </c>
      <c r="W26" s="3">
        <v>353.67099999999999</v>
      </c>
      <c r="X26" s="3">
        <v>9535.76799999998</v>
      </c>
      <c r="Y26" s="3">
        <v>5253.2179999999898</v>
      </c>
      <c r="Z26" s="3">
        <v>320.40800000000002</v>
      </c>
      <c r="AA26" s="3">
        <v>447.536</v>
      </c>
      <c r="AB26" s="3">
        <v>896.55899999999895</v>
      </c>
      <c r="AC26" s="3">
        <v>1921.1179999999999</v>
      </c>
      <c r="AD26" s="3">
        <v>856.89700000000005</v>
      </c>
      <c r="AE26" s="3">
        <v>115.59099999999999</v>
      </c>
      <c r="AF26" s="3">
        <v>16.262</v>
      </c>
      <c r="AG26" s="3">
        <v>25.440999999999999</v>
      </c>
      <c r="AH26" s="3">
        <v>100.78700000000001</v>
      </c>
      <c r="AI26" s="3">
        <v>305.72800000000001</v>
      </c>
      <c r="AJ26" s="3">
        <v>259.19900000000001</v>
      </c>
      <c r="AK26" s="3">
        <v>90.411000000000001</v>
      </c>
      <c r="AL26" s="3">
        <v>3.6259999999999999</v>
      </c>
      <c r="AM26" s="3">
        <v>63.487000000000002</v>
      </c>
      <c r="AN26" s="3">
        <v>100.02800000000001</v>
      </c>
      <c r="AO26" s="3">
        <v>27.556999999999999</v>
      </c>
      <c r="AP26" s="3">
        <v>262.44299999999998</v>
      </c>
      <c r="AQ26" s="3">
        <v>85.411000000000001</v>
      </c>
      <c r="AR26" s="3">
        <v>52.588000000000001</v>
      </c>
      <c r="AS26" s="3">
        <v>28.67</v>
      </c>
      <c r="AT26" s="3">
        <v>82.537999999999997</v>
      </c>
      <c r="AU26" s="3">
        <v>71.566000000000003</v>
      </c>
      <c r="AV26" s="3">
        <v>59.606000000000002</v>
      </c>
      <c r="AW26" s="3">
        <v>0</v>
      </c>
      <c r="AX26" s="18">
        <v>535.65099999999995</v>
      </c>
      <c r="AY26" s="10">
        <f t="shared" si="0"/>
        <v>48207.659999999967</v>
      </c>
    </row>
    <row r="27" spans="2:51" s="2" customFormat="1" ht="30" customHeight="1" x14ac:dyDescent="0.15">
      <c r="B27" s="29" t="s">
        <v>22</v>
      </c>
      <c r="C27" s="7">
        <v>30.422000000000001</v>
      </c>
      <c r="D27" s="3">
        <v>23.102</v>
      </c>
      <c r="E27" s="3">
        <v>116.40600000000001</v>
      </c>
      <c r="F27" s="3">
        <v>257.601</v>
      </c>
      <c r="G27" s="3">
        <v>84.994</v>
      </c>
      <c r="H27" s="3">
        <v>68.427000000000007</v>
      </c>
      <c r="I27" s="3">
        <v>261.63200000000001</v>
      </c>
      <c r="J27" s="3">
        <v>677.97699999999998</v>
      </c>
      <c r="K27" s="3">
        <v>501.113</v>
      </c>
      <c r="L27" s="3">
        <v>346.10199999999998</v>
      </c>
      <c r="M27" s="3">
        <v>1851.2909999999999</v>
      </c>
      <c r="N27" s="3">
        <v>3416.6010000000001</v>
      </c>
      <c r="O27" s="3">
        <v>13891.647000000001</v>
      </c>
      <c r="P27" s="3">
        <v>4176.54000000001</v>
      </c>
      <c r="Q27" s="3">
        <v>340.42399999999998</v>
      </c>
      <c r="R27" s="3">
        <v>420.10899999999998</v>
      </c>
      <c r="S27" s="3">
        <v>962.88299999999799</v>
      </c>
      <c r="T27" s="3">
        <v>354.69600000000003</v>
      </c>
      <c r="U27" s="3">
        <v>101.72799999999999</v>
      </c>
      <c r="V27" s="3">
        <v>1136.866</v>
      </c>
      <c r="W27" s="3">
        <v>711.56699999999898</v>
      </c>
      <c r="X27" s="3">
        <v>6444.4959999999701</v>
      </c>
      <c r="Y27" s="3">
        <v>2359.2170000000001</v>
      </c>
      <c r="Z27" s="3">
        <v>5195.70100000001</v>
      </c>
      <c r="AA27" s="3">
        <v>782.22799999999995</v>
      </c>
      <c r="AB27" s="3">
        <v>1553.0630000000001</v>
      </c>
      <c r="AC27" s="3">
        <v>4483.7089999999998</v>
      </c>
      <c r="AD27" s="3">
        <v>2102.9839999999999</v>
      </c>
      <c r="AE27" s="3">
        <v>310.32900000000001</v>
      </c>
      <c r="AF27" s="3">
        <v>156.613</v>
      </c>
      <c r="AG27" s="3">
        <v>52.198</v>
      </c>
      <c r="AH27" s="3">
        <v>181.637</v>
      </c>
      <c r="AI27" s="3">
        <v>505.399</v>
      </c>
      <c r="AJ27" s="3">
        <v>1538.2570000000001</v>
      </c>
      <c r="AK27" s="3">
        <v>495</v>
      </c>
      <c r="AL27" s="3">
        <v>24.056000000000001</v>
      </c>
      <c r="AM27" s="3">
        <v>189.851</v>
      </c>
      <c r="AN27" s="3">
        <v>78.251999999999995</v>
      </c>
      <c r="AO27" s="3">
        <v>23.12</v>
      </c>
      <c r="AP27" s="3">
        <v>1451.345</v>
      </c>
      <c r="AQ27" s="3">
        <v>96.992999999999995</v>
      </c>
      <c r="AR27" s="3">
        <v>99.328000000000003</v>
      </c>
      <c r="AS27" s="3">
        <v>139.70400000000001</v>
      </c>
      <c r="AT27" s="3">
        <v>137.31100000000001</v>
      </c>
      <c r="AU27" s="3">
        <v>31.52</v>
      </c>
      <c r="AV27" s="3">
        <v>44.871000000000002</v>
      </c>
      <c r="AW27" s="3">
        <v>0</v>
      </c>
      <c r="AX27" s="18">
        <v>141.006</v>
      </c>
      <c r="AY27" s="10">
        <f t="shared" si="0"/>
        <v>58350.315999999984</v>
      </c>
    </row>
    <row r="28" spans="2:51" s="2" customFormat="1" ht="30" customHeight="1" x14ac:dyDescent="0.15">
      <c r="B28" s="29" t="s">
        <v>23</v>
      </c>
      <c r="C28" s="7">
        <v>115.038</v>
      </c>
      <c r="D28" s="3">
        <v>48.411999999999999</v>
      </c>
      <c r="E28" s="3">
        <v>79.677000000000007</v>
      </c>
      <c r="F28" s="3">
        <v>23.443999999999999</v>
      </c>
      <c r="G28" s="3">
        <v>8.6310000000000002</v>
      </c>
      <c r="H28" s="3">
        <v>6.4290000000000003</v>
      </c>
      <c r="I28" s="3">
        <v>0</v>
      </c>
      <c r="J28" s="3">
        <v>47.902999999999999</v>
      </c>
      <c r="K28" s="3">
        <v>196.148</v>
      </c>
      <c r="L28" s="3">
        <v>5.6959999999999997</v>
      </c>
      <c r="M28" s="3">
        <v>319.166</v>
      </c>
      <c r="N28" s="3">
        <v>643.41499999999996</v>
      </c>
      <c r="O28" s="3">
        <v>1757.6679999999999</v>
      </c>
      <c r="P28" s="3">
        <v>676.23199999999997</v>
      </c>
      <c r="Q28" s="3">
        <v>62.639000000000003</v>
      </c>
      <c r="R28" s="3">
        <v>61.061</v>
      </c>
      <c r="S28" s="3">
        <v>52.063000000000002</v>
      </c>
      <c r="T28" s="3">
        <v>37.07</v>
      </c>
      <c r="U28" s="3">
        <v>41.274999999999999</v>
      </c>
      <c r="V28" s="3">
        <v>159.24299999999999</v>
      </c>
      <c r="W28" s="3">
        <v>214.07400000000001</v>
      </c>
      <c r="X28" s="3">
        <v>203.18</v>
      </c>
      <c r="Y28" s="3">
        <v>4595.0989999999802</v>
      </c>
      <c r="Z28" s="3">
        <v>3028.1260000000002</v>
      </c>
      <c r="AA28" s="3">
        <v>58.518999999999998</v>
      </c>
      <c r="AB28" s="3">
        <v>55.177</v>
      </c>
      <c r="AC28" s="3">
        <v>571.68499999999995</v>
      </c>
      <c r="AD28" s="3">
        <v>162.71899999999999</v>
      </c>
      <c r="AE28" s="3">
        <v>59.438000000000002</v>
      </c>
      <c r="AF28" s="3">
        <v>90.858999999999995</v>
      </c>
      <c r="AG28" s="3">
        <v>24.838000000000001</v>
      </c>
      <c r="AH28" s="3">
        <v>23.497</v>
      </c>
      <c r="AI28" s="3">
        <v>47.365000000000002</v>
      </c>
      <c r="AJ28" s="3">
        <v>122.042</v>
      </c>
      <c r="AK28" s="3">
        <v>86.135999999999996</v>
      </c>
      <c r="AL28" s="3">
        <v>0</v>
      </c>
      <c r="AM28" s="3">
        <v>45.084000000000003</v>
      </c>
      <c r="AN28" s="3">
        <v>8.8119999999999994</v>
      </c>
      <c r="AO28" s="3">
        <v>6.8760000000000003</v>
      </c>
      <c r="AP28" s="3">
        <v>207.995</v>
      </c>
      <c r="AQ28" s="3">
        <v>26.071000000000002</v>
      </c>
      <c r="AR28" s="3">
        <v>34.468000000000004</v>
      </c>
      <c r="AS28" s="3">
        <v>17.678000000000001</v>
      </c>
      <c r="AT28" s="3">
        <v>27.196999999999999</v>
      </c>
      <c r="AU28" s="3">
        <v>0</v>
      </c>
      <c r="AV28" s="3">
        <v>13.236000000000001</v>
      </c>
      <c r="AW28" s="3">
        <v>0</v>
      </c>
      <c r="AX28" s="18">
        <v>26.6</v>
      </c>
      <c r="AY28" s="10">
        <f t="shared" si="0"/>
        <v>14097.980999999982</v>
      </c>
    </row>
    <row r="29" spans="2:51" s="2" customFormat="1" ht="30" customHeight="1" x14ac:dyDescent="0.15">
      <c r="B29" s="29" t="s">
        <v>24</v>
      </c>
      <c r="C29" s="7">
        <v>68.054000000000002</v>
      </c>
      <c r="D29" s="3">
        <v>36.44</v>
      </c>
      <c r="E29" s="3">
        <v>21.099</v>
      </c>
      <c r="F29" s="3">
        <v>86.832999999999998</v>
      </c>
      <c r="G29" s="3">
        <v>0</v>
      </c>
      <c r="H29" s="3">
        <v>6.9169999999999998</v>
      </c>
      <c r="I29" s="3">
        <v>59.332999999999998</v>
      </c>
      <c r="J29" s="3">
        <v>216.02799999999999</v>
      </c>
      <c r="K29" s="3">
        <v>178.84</v>
      </c>
      <c r="L29" s="3">
        <v>63.088999999999999</v>
      </c>
      <c r="M29" s="3">
        <v>318.38</v>
      </c>
      <c r="N29" s="3">
        <v>468.15600000000001</v>
      </c>
      <c r="O29" s="3">
        <v>3158.06</v>
      </c>
      <c r="P29" s="3">
        <v>1489.8510000000001</v>
      </c>
      <c r="Q29" s="3">
        <v>0</v>
      </c>
      <c r="R29" s="3">
        <v>81.376000000000005</v>
      </c>
      <c r="S29" s="3">
        <v>256.06799999999998</v>
      </c>
      <c r="T29" s="3">
        <v>212.881</v>
      </c>
      <c r="U29" s="3">
        <v>19.117000000000001</v>
      </c>
      <c r="V29" s="3">
        <v>96.176000000000002</v>
      </c>
      <c r="W29" s="3">
        <v>71.179000000000002</v>
      </c>
      <c r="X29" s="3">
        <v>315.68700000000001</v>
      </c>
      <c r="Y29" s="3">
        <v>735.23699999999997</v>
      </c>
      <c r="Z29" s="3">
        <v>34.780999999999999</v>
      </c>
      <c r="AA29" s="3">
        <v>45.994</v>
      </c>
      <c r="AB29" s="3">
        <v>254.6</v>
      </c>
      <c r="AC29" s="3">
        <v>582.27800000000002</v>
      </c>
      <c r="AD29" s="3">
        <v>112.127</v>
      </c>
      <c r="AE29" s="3">
        <v>21.456</v>
      </c>
      <c r="AF29" s="3">
        <v>46.241999999999997</v>
      </c>
      <c r="AG29" s="3">
        <v>17.649999999999999</v>
      </c>
      <c r="AH29" s="3">
        <v>42.24</v>
      </c>
      <c r="AI29" s="3">
        <v>51.405000000000001</v>
      </c>
      <c r="AJ29" s="3">
        <v>196.93199999999999</v>
      </c>
      <c r="AK29" s="3">
        <v>62.308</v>
      </c>
      <c r="AL29" s="3">
        <v>0</v>
      </c>
      <c r="AM29" s="3">
        <v>48.125</v>
      </c>
      <c r="AN29" s="3">
        <v>35.731000000000002</v>
      </c>
      <c r="AO29" s="3">
        <v>4.4059999999999997</v>
      </c>
      <c r="AP29" s="3">
        <v>358.39699999999999</v>
      </c>
      <c r="AQ29" s="3">
        <v>24.643999999999998</v>
      </c>
      <c r="AR29" s="3">
        <v>30.567</v>
      </c>
      <c r="AS29" s="3">
        <v>47.104999999999997</v>
      </c>
      <c r="AT29" s="3">
        <v>25.207000000000001</v>
      </c>
      <c r="AU29" s="3">
        <v>0</v>
      </c>
      <c r="AV29" s="3">
        <v>51.066000000000003</v>
      </c>
      <c r="AW29" s="3">
        <v>21.268000000000001</v>
      </c>
      <c r="AX29" s="18">
        <v>158.001</v>
      </c>
      <c r="AY29" s="10">
        <f t="shared" si="0"/>
        <v>10231.331000000006</v>
      </c>
    </row>
    <row r="30" spans="2:51" s="2" customFormat="1" ht="30" customHeight="1" x14ac:dyDescent="0.15">
      <c r="B30" s="29" t="s">
        <v>25</v>
      </c>
      <c r="C30" s="7">
        <v>215.72399999999999</v>
      </c>
      <c r="D30" s="3">
        <v>84.96</v>
      </c>
      <c r="E30" s="3">
        <v>81.799000000000007</v>
      </c>
      <c r="F30" s="3">
        <v>181.94200000000001</v>
      </c>
      <c r="G30" s="3">
        <v>19.535</v>
      </c>
      <c r="H30" s="3">
        <v>28.228000000000002</v>
      </c>
      <c r="I30" s="3">
        <v>112.001</v>
      </c>
      <c r="J30" s="3">
        <v>230.10300000000001</v>
      </c>
      <c r="K30" s="3">
        <v>175.518</v>
      </c>
      <c r="L30" s="3">
        <v>46.15</v>
      </c>
      <c r="M30" s="3">
        <v>1354.18</v>
      </c>
      <c r="N30" s="3">
        <v>1555.94</v>
      </c>
      <c r="O30" s="3">
        <v>7663.3800000000201</v>
      </c>
      <c r="P30" s="3">
        <v>3501.4920000000002</v>
      </c>
      <c r="Q30" s="3">
        <v>238.309</v>
      </c>
      <c r="R30" s="3">
        <v>268.548</v>
      </c>
      <c r="S30" s="3">
        <v>400.10199999999998</v>
      </c>
      <c r="T30" s="3">
        <v>283.35599999999999</v>
      </c>
      <c r="U30" s="3">
        <v>77.59</v>
      </c>
      <c r="V30" s="3">
        <v>204.065</v>
      </c>
      <c r="W30" s="3">
        <v>470.30399999999997</v>
      </c>
      <c r="X30" s="3">
        <v>651.50599999999997</v>
      </c>
      <c r="Y30" s="3">
        <v>1635.2940000000001</v>
      </c>
      <c r="Z30" s="3">
        <v>48.828000000000003</v>
      </c>
      <c r="AA30" s="3">
        <v>432.59300000000002</v>
      </c>
      <c r="AB30" s="3">
        <v>1814.5640000000101</v>
      </c>
      <c r="AC30" s="3">
        <v>1305.0129999999999</v>
      </c>
      <c r="AD30" s="3">
        <v>776.34799999999996</v>
      </c>
      <c r="AE30" s="3">
        <v>42.709000000000003</v>
      </c>
      <c r="AF30" s="3">
        <v>230.131</v>
      </c>
      <c r="AG30" s="3">
        <v>85.623999999999995</v>
      </c>
      <c r="AH30" s="3">
        <v>37.713999999999999</v>
      </c>
      <c r="AI30" s="3">
        <v>343.80500000000001</v>
      </c>
      <c r="AJ30" s="3">
        <v>439.399</v>
      </c>
      <c r="AK30" s="3">
        <v>194.911</v>
      </c>
      <c r="AL30" s="3">
        <v>6.25</v>
      </c>
      <c r="AM30" s="3">
        <v>164.953</v>
      </c>
      <c r="AN30" s="3">
        <v>102.346</v>
      </c>
      <c r="AO30" s="3">
        <v>44.723999999999997</v>
      </c>
      <c r="AP30" s="3">
        <v>1027.0250000000001</v>
      </c>
      <c r="AQ30" s="3">
        <v>162.446</v>
      </c>
      <c r="AR30" s="3">
        <v>72.164000000000001</v>
      </c>
      <c r="AS30" s="3">
        <v>254.595</v>
      </c>
      <c r="AT30" s="3">
        <v>93.07</v>
      </c>
      <c r="AU30" s="3">
        <v>3.399</v>
      </c>
      <c r="AV30" s="3">
        <v>107.292</v>
      </c>
      <c r="AW30" s="3">
        <v>170.14400000000001</v>
      </c>
      <c r="AX30" s="18">
        <v>769.33</v>
      </c>
      <c r="AY30" s="10">
        <f t="shared" si="0"/>
        <v>28209.403000000042</v>
      </c>
    </row>
    <row r="31" spans="2:51" s="2" customFormat="1" ht="30" customHeight="1" x14ac:dyDescent="0.15">
      <c r="B31" s="29" t="s">
        <v>26</v>
      </c>
      <c r="C31" s="7">
        <v>290.50200000000001</v>
      </c>
      <c r="D31" s="3">
        <v>52.948</v>
      </c>
      <c r="E31" s="3">
        <v>50.762</v>
      </c>
      <c r="F31" s="3">
        <v>120.367</v>
      </c>
      <c r="G31" s="3">
        <v>9.3689999999999998</v>
      </c>
      <c r="H31" s="3">
        <v>60.082999999999998</v>
      </c>
      <c r="I31" s="3">
        <v>171.81100000000001</v>
      </c>
      <c r="J31" s="3">
        <v>340.12</v>
      </c>
      <c r="K31" s="3">
        <v>590.47799999999995</v>
      </c>
      <c r="L31" s="3">
        <v>356.91800000000001</v>
      </c>
      <c r="M31" s="3">
        <v>2118.0529999999999</v>
      </c>
      <c r="N31" s="3">
        <v>1766.0350000000001</v>
      </c>
      <c r="O31" s="3">
        <v>16661.070000000102</v>
      </c>
      <c r="P31" s="3">
        <v>6525.21000000001</v>
      </c>
      <c r="Q31" s="3">
        <v>301.52199999999999</v>
      </c>
      <c r="R31" s="3">
        <v>962.61199999999894</v>
      </c>
      <c r="S31" s="3">
        <v>1690.5060000000001</v>
      </c>
      <c r="T31" s="3">
        <v>1306.375</v>
      </c>
      <c r="U31" s="3">
        <v>154.31200000000001</v>
      </c>
      <c r="V31" s="3">
        <v>486.41500000000002</v>
      </c>
      <c r="W31" s="3">
        <v>751.57600000000002</v>
      </c>
      <c r="X31" s="3">
        <v>1213.7940000000001</v>
      </c>
      <c r="Y31" s="3">
        <v>4997.7790000000095</v>
      </c>
      <c r="Z31" s="3">
        <v>537.63700000000097</v>
      </c>
      <c r="AA31" s="3">
        <v>613.21</v>
      </c>
      <c r="AB31" s="3">
        <v>834.96699999999998</v>
      </c>
      <c r="AC31" s="3">
        <v>4992.4380000000001</v>
      </c>
      <c r="AD31" s="3">
        <v>1955.123</v>
      </c>
      <c r="AE31" s="3">
        <v>371.113</v>
      </c>
      <c r="AF31" s="3">
        <v>1305.588</v>
      </c>
      <c r="AG31" s="3">
        <v>315.09300000000002</v>
      </c>
      <c r="AH31" s="3">
        <v>335.495</v>
      </c>
      <c r="AI31" s="3">
        <v>1830.4069999999999</v>
      </c>
      <c r="AJ31" s="3">
        <v>2974.9929999999999</v>
      </c>
      <c r="AK31" s="3">
        <v>842.37700000000098</v>
      </c>
      <c r="AL31" s="3">
        <v>33.840000000000003</v>
      </c>
      <c r="AM31" s="3">
        <v>845.00699999999995</v>
      </c>
      <c r="AN31" s="3">
        <v>370.38400000000001</v>
      </c>
      <c r="AO31" s="3">
        <v>61.335999999999999</v>
      </c>
      <c r="AP31" s="3">
        <v>3795.88399999999</v>
      </c>
      <c r="AQ31" s="3">
        <v>412.69</v>
      </c>
      <c r="AR31" s="3">
        <v>186.245</v>
      </c>
      <c r="AS31" s="3">
        <v>717.28600000000097</v>
      </c>
      <c r="AT31" s="3">
        <v>360.52499999999998</v>
      </c>
      <c r="AU31" s="3">
        <v>162.23099999999999</v>
      </c>
      <c r="AV31" s="3">
        <v>712.16399999999999</v>
      </c>
      <c r="AW31" s="3">
        <v>108.3</v>
      </c>
      <c r="AX31" s="18">
        <v>837.97899999999902</v>
      </c>
      <c r="AY31" s="10">
        <f t="shared" si="0"/>
        <v>66490.92900000012</v>
      </c>
    </row>
    <row r="32" spans="2:51" s="2" customFormat="1" ht="30" customHeight="1" x14ac:dyDescent="0.15">
      <c r="B32" s="29" t="s">
        <v>27</v>
      </c>
      <c r="C32" s="7">
        <v>14.17</v>
      </c>
      <c r="D32" s="3">
        <v>20.404</v>
      </c>
      <c r="E32" s="3">
        <v>24.224</v>
      </c>
      <c r="F32" s="3">
        <v>33.487000000000002</v>
      </c>
      <c r="G32" s="3">
        <v>0</v>
      </c>
      <c r="H32" s="3">
        <v>25.216999999999999</v>
      </c>
      <c r="I32" s="3">
        <v>99.028000000000006</v>
      </c>
      <c r="J32" s="3">
        <v>188.68899999999999</v>
      </c>
      <c r="K32" s="3">
        <v>272.39299999999997</v>
      </c>
      <c r="L32" s="3">
        <v>204.227</v>
      </c>
      <c r="M32" s="3">
        <v>947.22500000000002</v>
      </c>
      <c r="N32" s="3">
        <v>998.30100000000004</v>
      </c>
      <c r="O32" s="3">
        <v>6898.2529999999997</v>
      </c>
      <c r="P32" s="3">
        <v>2514.9119999999998</v>
      </c>
      <c r="Q32" s="3">
        <v>161.19200000000001</v>
      </c>
      <c r="R32" s="3">
        <v>412.77</v>
      </c>
      <c r="S32" s="3">
        <v>548.59900000000005</v>
      </c>
      <c r="T32" s="3">
        <v>291.56799999999998</v>
      </c>
      <c r="U32" s="3">
        <v>101.996</v>
      </c>
      <c r="V32" s="3">
        <v>182.798</v>
      </c>
      <c r="W32" s="3">
        <v>248.81399999999999</v>
      </c>
      <c r="X32" s="3">
        <v>652.80799999999999</v>
      </c>
      <c r="Y32" s="3">
        <v>2024.9760000000001</v>
      </c>
      <c r="Z32" s="3">
        <v>200.02799999999999</v>
      </c>
      <c r="AA32" s="3">
        <v>125.379</v>
      </c>
      <c r="AB32" s="3">
        <v>582.87200000000098</v>
      </c>
      <c r="AC32" s="3">
        <v>1434.3009999999999</v>
      </c>
      <c r="AD32" s="3">
        <v>1239.373</v>
      </c>
      <c r="AE32" s="3">
        <v>40.631</v>
      </c>
      <c r="AF32" s="3">
        <v>284.29300000000001</v>
      </c>
      <c r="AG32" s="3">
        <v>148.17699999999999</v>
      </c>
      <c r="AH32" s="3">
        <v>126.40900000000001</v>
      </c>
      <c r="AI32" s="3">
        <v>1043.329</v>
      </c>
      <c r="AJ32" s="3">
        <v>1494.758</v>
      </c>
      <c r="AK32" s="3">
        <v>471.56099999999998</v>
      </c>
      <c r="AL32" s="3">
        <v>13.25</v>
      </c>
      <c r="AM32" s="3">
        <v>366.15</v>
      </c>
      <c r="AN32" s="3">
        <v>171.559</v>
      </c>
      <c r="AO32" s="3">
        <v>62.482999999999997</v>
      </c>
      <c r="AP32" s="3">
        <v>1455.1690000000001</v>
      </c>
      <c r="AQ32" s="3">
        <v>148.53399999999999</v>
      </c>
      <c r="AR32" s="3">
        <v>177.773</v>
      </c>
      <c r="AS32" s="3">
        <v>288.74799999999999</v>
      </c>
      <c r="AT32" s="3">
        <v>199.67500000000001</v>
      </c>
      <c r="AU32" s="3">
        <v>35.369999999999997</v>
      </c>
      <c r="AV32" s="3">
        <v>190.083</v>
      </c>
      <c r="AW32" s="3">
        <v>69.899000000000001</v>
      </c>
      <c r="AX32" s="18">
        <v>207.05099999999999</v>
      </c>
      <c r="AY32" s="10">
        <f t="shared" si="0"/>
        <v>27442.906000000003</v>
      </c>
    </row>
    <row r="33" spans="2:51" s="2" customFormat="1" ht="30" customHeight="1" x14ac:dyDescent="0.15">
      <c r="B33" s="29" t="s">
        <v>28</v>
      </c>
      <c r="C33" s="7">
        <v>0</v>
      </c>
      <c r="D33" s="3">
        <v>0</v>
      </c>
      <c r="E33" s="3">
        <v>9.5459999999999994</v>
      </c>
      <c r="F33" s="3">
        <v>17.135999999999999</v>
      </c>
      <c r="G33" s="3">
        <v>0</v>
      </c>
      <c r="H33" s="3">
        <v>0</v>
      </c>
      <c r="I33" s="3">
        <v>0</v>
      </c>
      <c r="J33" s="3">
        <v>56.853000000000002</v>
      </c>
      <c r="K33" s="3">
        <v>11.821</v>
      </c>
      <c r="L33" s="3">
        <v>25.741</v>
      </c>
      <c r="M33" s="3">
        <v>291.57100000000003</v>
      </c>
      <c r="N33" s="3">
        <v>139.749</v>
      </c>
      <c r="O33" s="3">
        <v>1708.2270000000001</v>
      </c>
      <c r="P33" s="3">
        <v>547.64099999999996</v>
      </c>
      <c r="Q33" s="3">
        <v>15.048</v>
      </c>
      <c r="R33" s="3">
        <v>44.665999999999997</v>
      </c>
      <c r="S33" s="3">
        <v>17.04</v>
      </c>
      <c r="T33" s="3">
        <v>58.228999999999999</v>
      </c>
      <c r="U33" s="3">
        <v>40.869999999999997</v>
      </c>
      <c r="V33" s="3">
        <v>53.960999999999999</v>
      </c>
      <c r="W33" s="3">
        <v>56.048000000000002</v>
      </c>
      <c r="X33" s="3">
        <v>76.634</v>
      </c>
      <c r="Y33" s="3">
        <v>370.81400000000002</v>
      </c>
      <c r="Z33" s="3">
        <v>109.22199999999999</v>
      </c>
      <c r="AA33" s="3">
        <v>14.218</v>
      </c>
      <c r="AB33" s="3">
        <v>22.288</v>
      </c>
      <c r="AC33" s="3">
        <v>218.55199999999999</v>
      </c>
      <c r="AD33" s="3">
        <v>71.238</v>
      </c>
      <c r="AE33" s="3">
        <v>0</v>
      </c>
      <c r="AF33" s="3">
        <v>88.632000000000005</v>
      </c>
      <c r="AG33" s="3">
        <v>21.478000000000002</v>
      </c>
      <c r="AH33" s="3">
        <v>21.48</v>
      </c>
      <c r="AI33" s="3">
        <v>117.985</v>
      </c>
      <c r="AJ33" s="3">
        <v>184.18700000000001</v>
      </c>
      <c r="AK33" s="3">
        <v>118.81100000000001</v>
      </c>
      <c r="AL33" s="3">
        <v>5.0979999999999999</v>
      </c>
      <c r="AM33" s="3">
        <v>19.334</v>
      </c>
      <c r="AN33" s="3">
        <v>3.2549999999999999</v>
      </c>
      <c r="AO33" s="3">
        <v>2.3420000000000001</v>
      </c>
      <c r="AP33" s="3">
        <v>221.708</v>
      </c>
      <c r="AQ33" s="3">
        <v>47.006</v>
      </c>
      <c r="AR33" s="3">
        <v>47.188000000000002</v>
      </c>
      <c r="AS33" s="3">
        <v>33.470999999999997</v>
      </c>
      <c r="AT33" s="3">
        <v>5.0990000000000002</v>
      </c>
      <c r="AU33" s="3">
        <v>0</v>
      </c>
      <c r="AV33" s="3">
        <v>52.097999999999999</v>
      </c>
      <c r="AW33" s="3">
        <v>43.572000000000003</v>
      </c>
      <c r="AX33" s="18">
        <v>39.317999999999998</v>
      </c>
      <c r="AY33" s="10">
        <f t="shared" si="0"/>
        <v>5049.1749999999984</v>
      </c>
    </row>
    <row r="34" spans="2:51" s="2" customFormat="1" ht="30" customHeight="1" x14ac:dyDescent="0.15">
      <c r="B34" s="29" t="s">
        <v>29</v>
      </c>
      <c r="C34" s="7">
        <v>24.963999999999999</v>
      </c>
      <c r="D34" s="3">
        <v>0</v>
      </c>
      <c r="E34" s="3">
        <v>0</v>
      </c>
      <c r="F34" s="3">
        <v>10.321</v>
      </c>
      <c r="G34" s="3">
        <v>0</v>
      </c>
      <c r="H34" s="3">
        <v>0</v>
      </c>
      <c r="I34" s="3">
        <v>6.7610000000000001</v>
      </c>
      <c r="J34" s="3">
        <v>86.594999999999999</v>
      </c>
      <c r="K34" s="3">
        <v>102.17</v>
      </c>
      <c r="L34" s="3">
        <v>71.692999999999998</v>
      </c>
      <c r="M34" s="3">
        <v>68.144999999999996</v>
      </c>
      <c r="N34" s="3">
        <v>138.19800000000001</v>
      </c>
      <c r="O34" s="3">
        <v>404.61399999999998</v>
      </c>
      <c r="P34" s="3">
        <v>177.56700000000001</v>
      </c>
      <c r="Q34" s="3">
        <v>39.875999999999998</v>
      </c>
      <c r="R34" s="3">
        <v>8.56</v>
      </c>
      <c r="S34" s="3">
        <v>125.29</v>
      </c>
      <c r="T34" s="3">
        <v>17.04</v>
      </c>
      <c r="U34" s="3">
        <v>0</v>
      </c>
      <c r="V34" s="3">
        <v>10.135</v>
      </c>
      <c r="W34" s="3">
        <v>43.844999999999999</v>
      </c>
      <c r="X34" s="3">
        <v>28.629000000000001</v>
      </c>
      <c r="Y34" s="3">
        <v>219.011</v>
      </c>
      <c r="Z34" s="3">
        <v>66.617999999999995</v>
      </c>
      <c r="AA34" s="3">
        <v>48.084000000000003</v>
      </c>
      <c r="AB34" s="3">
        <v>303.95499999999998</v>
      </c>
      <c r="AC34" s="3">
        <v>1381.21</v>
      </c>
      <c r="AD34" s="3">
        <v>216.81399999999999</v>
      </c>
      <c r="AE34" s="3">
        <v>98.572000000000003</v>
      </c>
      <c r="AF34" s="3">
        <v>622.19399999999996</v>
      </c>
      <c r="AG34" s="3">
        <v>13.005000000000001</v>
      </c>
      <c r="AH34" s="3">
        <v>24.116</v>
      </c>
      <c r="AI34" s="3">
        <v>87.325000000000003</v>
      </c>
      <c r="AJ34" s="3">
        <v>74.108000000000004</v>
      </c>
      <c r="AK34" s="3">
        <v>86.927000000000007</v>
      </c>
      <c r="AL34" s="3">
        <v>0</v>
      </c>
      <c r="AM34" s="3">
        <v>3.1160000000000001</v>
      </c>
      <c r="AN34" s="3">
        <v>4.4359999999999999</v>
      </c>
      <c r="AO34" s="3">
        <v>2.95</v>
      </c>
      <c r="AP34" s="3">
        <v>112.67100000000001</v>
      </c>
      <c r="AQ34" s="3">
        <v>16.523</v>
      </c>
      <c r="AR34" s="3">
        <v>0</v>
      </c>
      <c r="AS34" s="3">
        <v>41.572000000000003</v>
      </c>
      <c r="AT34" s="3">
        <v>5.609</v>
      </c>
      <c r="AU34" s="3">
        <v>6.94</v>
      </c>
      <c r="AV34" s="3">
        <v>24.45</v>
      </c>
      <c r="AW34" s="3">
        <v>0</v>
      </c>
      <c r="AX34" s="18">
        <v>0</v>
      </c>
      <c r="AY34" s="10">
        <f t="shared" si="0"/>
        <v>4824.6089999999995</v>
      </c>
    </row>
    <row r="35" spans="2:51" s="2" customFormat="1" ht="30" customHeight="1" x14ac:dyDescent="0.15">
      <c r="B35" s="29" t="s">
        <v>30</v>
      </c>
      <c r="C35" s="7">
        <v>0</v>
      </c>
      <c r="D35" s="3">
        <v>0</v>
      </c>
      <c r="E35" s="3">
        <v>6.79</v>
      </c>
      <c r="F35" s="3">
        <v>97.141999999999996</v>
      </c>
      <c r="G35" s="3">
        <v>0</v>
      </c>
      <c r="H35" s="3">
        <v>0</v>
      </c>
      <c r="I35" s="3">
        <v>2.516</v>
      </c>
      <c r="J35" s="3">
        <v>0</v>
      </c>
      <c r="K35" s="3">
        <v>0</v>
      </c>
      <c r="L35" s="3">
        <v>0</v>
      </c>
      <c r="M35" s="3">
        <v>10.702</v>
      </c>
      <c r="N35" s="3">
        <v>1.8879999999999999</v>
      </c>
      <c r="O35" s="3">
        <v>47.325000000000003</v>
      </c>
      <c r="P35" s="3">
        <v>14.057</v>
      </c>
      <c r="Q35" s="3">
        <v>0.94399999999999995</v>
      </c>
      <c r="R35" s="3">
        <v>6.3570000000000002</v>
      </c>
      <c r="S35" s="3">
        <v>3.7759999999999998</v>
      </c>
      <c r="T35" s="3">
        <v>0</v>
      </c>
      <c r="U35" s="3">
        <v>22.831</v>
      </c>
      <c r="V35" s="3">
        <v>16.856999999999999</v>
      </c>
      <c r="W35" s="3">
        <v>13.192</v>
      </c>
      <c r="X35" s="3">
        <v>32.673999999999999</v>
      </c>
      <c r="Y35" s="3">
        <v>72.936000000000007</v>
      </c>
      <c r="Z35" s="3">
        <v>3.7749999999999999</v>
      </c>
      <c r="AA35" s="3">
        <v>33.329000000000001</v>
      </c>
      <c r="AB35" s="3">
        <v>34.707999999999998</v>
      </c>
      <c r="AC35" s="3">
        <v>346.654</v>
      </c>
      <c r="AD35" s="3">
        <v>253.00800000000001</v>
      </c>
      <c r="AE35" s="3">
        <v>10.220000000000001</v>
      </c>
      <c r="AF35" s="3">
        <v>2.569</v>
      </c>
      <c r="AG35" s="3">
        <v>412.64199999999897</v>
      </c>
      <c r="AH35" s="3">
        <v>199.71700000000001</v>
      </c>
      <c r="AI35" s="3">
        <v>315.07100000000003</v>
      </c>
      <c r="AJ35" s="3">
        <v>213.946</v>
      </c>
      <c r="AK35" s="3">
        <v>99.957999999999998</v>
      </c>
      <c r="AL35" s="3">
        <v>10.234</v>
      </c>
      <c r="AM35" s="3">
        <v>33.534999999999997</v>
      </c>
      <c r="AN35" s="3">
        <v>8.6739999999999995</v>
      </c>
      <c r="AO35" s="3">
        <v>5.835</v>
      </c>
      <c r="AP35" s="3">
        <v>53.55</v>
      </c>
      <c r="AQ35" s="3">
        <v>6.0609999999999999</v>
      </c>
      <c r="AR35" s="3">
        <v>5.7610000000000001</v>
      </c>
      <c r="AS35" s="3">
        <v>7.1429999999999998</v>
      </c>
      <c r="AT35" s="3">
        <v>18.844999999999999</v>
      </c>
      <c r="AU35" s="3">
        <v>1.367</v>
      </c>
      <c r="AV35" s="3">
        <v>3.448</v>
      </c>
      <c r="AW35" s="3">
        <v>0</v>
      </c>
      <c r="AX35" s="18">
        <v>0</v>
      </c>
      <c r="AY35" s="10">
        <f t="shared" si="0"/>
        <v>2430.0369999999989</v>
      </c>
    </row>
    <row r="36" spans="2:51" s="2" customFormat="1" ht="30" customHeight="1" x14ac:dyDescent="0.15">
      <c r="B36" s="29" t="s">
        <v>31</v>
      </c>
      <c r="C36" s="7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40.716000000000001</v>
      </c>
      <c r="M36" s="3">
        <v>53.923000000000002</v>
      </c>
      <c r="N36" s="3">
        <v>26.460999999999999</v>
      </c>
      <c r="O36" s="3">
        <v>362.428</v>
      </c>
      <c r="P36" s="3">
        <v>90.557000000000002</v>
      </c>
      <c r="Q36" s="3">
        <v>0</v>
      </c>
      <c r="R36" s="3">
        <v>10.61</v>
      </c>
      <c r="S36" s="3">
        <v>17.04</v>
      </c>
      <c r="T36" s="3">
        <v>5.68</v>
      </c>
      <c r="U36" s="3">
        <v>0</v>
      </c>
      <c r="V36" s="3">
        <v>195.874</v>
      </c>
      <c r="W36" s="3">
        <v>27.155000000000001</v>
      </c>
      <c r="X36" s="3">
        <v>39.158000000000001</v>
      </c>
      <c r="Y36" s="3">
        <v>128.762</v>
      </c>
      <c r="Z36" s="3">
        <v>3.0379999999999998</v>
      </c>
      <c r="AA36" s="3">
        <v>9.1140000000000008</v>
      </c>
      <c r="AB36" s="3">
        <v>24.18</v>
      </c>
      <c r="AC36" s="3">
        <v>192.88399999999999</v>
      </c>
      <c r="AD36" s="3">
        <v>112.86499999999999</v>
      </c>
      <c r="AE36" s="3">
        <v>13.670999999999999</v>
      </c>
      <c r="AF36" s="3">
        <v>10.632999999999999</v>
      </c>
      <c r="AG36" s="3">
        <v>465.21099999999899</v>
      </c>
      <c r="AH36" s="3">
        <v>488.433999999999</v>
      </c>
      <c r="AI36" s="3">
        <v>241.52099999999999</v>
      </c>
      <c r="AJ36" s="3">
        <v>73.78</v>
      </c>
      <c r="AK36" s="3">
        <v>125.078</v>
      </c>
      <c r="AL36" s="3">
        <v>16.734999999999999</v>
      </c>
      <c r="AM36" s="3">
        <v>37.229999999999997</v>
      </c>
      <c r="AN36" s="3">
        <v>22.236000000000001</v>
      </c>
      <c r="AO36" s="3">
        <v>9.548</v>
      </c>
      <c r="AP36" s="3">
        <v>86.495000000000005</v>
      </c>
      <c r="AQ36" s="3">
        <v>0</v>
      </c>
      <c r="AR36" s="3">
        <v>13.22</v>
      </c>
      <c r="AS36" s="3">
        <v>25.879000000000001</v>
      </c>
      <c r="AT36" s="3">
        <v>7.4950000000000001</v>
      </c>
      <c r="AU36" s="3">
        <v>0</v>
      </c>
      <c r="AV36" s="3">
        <v>18.745999999999999</v>
      </c>
      <c r="AW36" s="3">
        <v>0</v>
      </c>
      <c r="AX36" s="18">
        <v>0</v>
      </c>
      <c r="AY36" s="10">
        <f t="shared" si="0"/>
        <v>2996.3569999999977</v>
      </c>
    </row>
    <row r="37" spans="2:51" s="2" customFormat="1" ht="30" customHeight="1" x14ac:dyDescent="0.15">
      <c r="B37" s="29" t="s">
        <v>32</v>
      </c>
      <c r="C37" s="7">
        <v>0</v>
      </c>
      <c r="D37" s="3">
        <v>10.244</v>
      </c>
      <c r="E37" s="3">
        <v>0</v>
      </c>
      <c r="F37" s="3">
        <v>82.212999999999994</v>
      </c>
      <c r="G37" s="3">
        <v>8.7739999999999991</v>
      </c>
      <c r="H37" s="3">
        <v>8.1129999999999995</v>
      </c>
      <c r="I37" s="3">
        <v>69.364999999999995</v>
      </c>
      <c r="J37" s="3">
        <v>175.78800000000001</v>
      </c>
      <c r="K37" s="3">
        <v>105.482</v>
      </c>
      <c r="L37" s="3">
        <v>175.29499999999999</v>
      </c>
      <c r="M37" s="3">
        <v>481.452</v>
      </c>
      <c r="N37" s="3">
        <v>575.58000000000004</v>
      </c>
      <c r="O37" s="3">
        <v>2863.0360000000001</v>
      </c>
      <c r="P37" s="3">
        <v>975.41300000000001</v>
      </c>
      <c r="Q37" s="3">
        <v>59.255000000000003</v>
      </c>
      <c r="R37" s="3">
        <v>44.722999999999999</v>
      </c>
      <c r="S37" s="3">
        <v>26.576000000000001</v>
      </c>
      <c r="T37" s="3">
        <v>8.52</v>
      </c>
      <c r="U37" s="3">
        <v>11.138</v>
      </c>
      <c r="V37" s="3">
        <v>21.908000000000001</v>
      </c>
      <c r="W37" s="3">
        <v>101.316</v>
      </c>
      <c r="X37" s="3">
        <v>436.702</v>
      </c>
      <c r="Y37" s="3">
        <v>1037.5409999999999</v>
      </c>
      <c r="Z37" s="3">
        <v>53.682000000000002</v>
      </c>
      <c r="AA37" s="3">
        <v>51.151000000000003</v>
      </c>
      <c r="AB37" s="3">
        <v>395.31900000000002</v>
      </c>
      <c r="AC37" s="3">
        <v>1802.671</v>
      </c>
      <c r="AD37" s="3">
        <v>1866.4110000000001</v>
      </c>
      <c r="AE37" s="3">
        <v>106.863</v>
      </c>
      <c r="AF37" s="3">
        <v>58.103000000000002</v>
      </c>
      <c r="AG37" s="3">
        <v>215.035</v>
      </c>
      <c r="AH37" s="3">
        <v>257.52999999999997</v>
      </c>
      <c r="AI37" s="3">
        <v>8386.3739999999798</v>
      </c>
      <c r="AJ37" s="3">
        <v>2365.7910000000002</v>
      </c>
      <c r="AK37" s="3">
        <v>347.35300000000001</v>
      </c>
      <c r="AL37" s="3">
        <v>116.364</v>
      </c>
      <c r="AM37" s="3">
        <v>2985.7049999999999</v>
      </c>
      <c r="AN37" s="3">
        <v>381.06</v>
      </c>
      <c r="AO37" s="3">
        <v>122.39</v>
      </c>
      <c r="AP37" s="3">
        <v>495.06900000000002</v>
      </c>
      <c r="AQ37" s="3">
        <v>120.505</v>
      </c>
      <c r="AR37" s="3">
        <v>72.11</v>
      </c>
      <c r="AS37" s="3">
        <v>236.185</v>
      </c>
      <c r="AT37" s="3">
        <v>102.985</v>
      </c>
      <c r="AU37" s="3">
        <v>27.869</v>
      </c>
      <c r="AV37" s="3">
        <v>141.14500000000001</v>
      </c>
      <c r="AW37" s="3">
        <v>27.49</v>
      </c>
      <c r="AX37" s="18">
        <v>79.051000000000002</v>
      </c>
      <c r="AY37" s="10">
        <f t="shared" si="0"/>
        <v>28092.64499999999</v>
      </c>
    </row>
    <row r="38" spans="2:51" s="2" customFormat="1" ht="30" customHeight="1" x14ac:dyDescent="0.15">
      <c r="B38" s="29" t="s">
        <v>33</v>
      </c>
      <c r="C38" s="7">
        <v>3.5579999999999998</v>
      </c>
      <c r="D38" s="3">
        <v>10.244</v>
      </c>
      <c r="E38" s="3">
        <v>10.438000000000001</v>
      </c>
      <c r="F38" s="3">
        <v>152.20500000000001</v>
      </c>
      <c r="G38" s="3">
        <v>30.562000000000001</v>
      </c>
      <c r="H38" s="3">
        <v>40.78</v>
      </c>
      <c r="I38" s="3">
        <v>65.430999999999997</v>
      </c>
      <c r="J38" s="3">
        <v>237.31399999999999</v>
      </c>
      <c r="K38" s="3">
        <v>46.030999999999999</v>
      </c>
      <c r="L38" s="3">
        <v>45.843000000000004</v>
      </c>
      <c r="M38" s="3">
        <v>641.89700000000005</v>
      </c>
      <c r="N38" s="3">
        <v>1180.45</v>
      </c>
      <c r="O38" s="3">
        <v>5356.0200000000204</v>
      </c>
      <c r="P38" s="3">
        <v>2171.982</v>
      </c>
      <c r="Q38" s="3">
        <v>116.723</v>
      </c>
      <c r="R38" s="3">
        <v>74.78</v>
      </c>
      <c r="S38" s="3">
        <v>154.952</v>
      </c>
      <c r="T38" s="3">
        <v>9.3719999999999999</v>
      </c>
      <c r="U38" s="3">
        <v>29.312000000000001</v>
      </c>
      <c r="V38" s="3">
        <v>70.867000000000004</v>
      </c>
      <c r="W38" s="3">
        <v>152.86199999999999</v>
      </c>
      <c r="X38" s="3">
        <v>495.399</v>
      </c>
      <c r="Y38" s="3">
        <v>1108.7809999999999</v>
      </c>
      <c r="Z38" s="3">
        <v>100.38200000000001</v>
      </c>
      <c r="AA38" s="3">
        <v>212.405</v>
      </c>
      <c r="AB38" s="3">
        <v>530.95799999999997</v>
      </c>
      <c r="AC38" s="3">
        <v>3277.723</v>
      </c>
      <c r="AD38" s="3">
        <v>1441.172</v>
      </c>
      <c r="AE38" s="3">
        <v>122.953</v>
      </c>
      <c r="AF38" s="3">
        <v>46.838000000000001</v>
      </c>
      <c r="AG38" s="3">
        <v>140.45400000000001</v>
      </c>
      <c r="AH38" s="3">
        <v>47.390999999999998</v>
      </c>
      <c r="AI38" s="3">
        <v>1410.7049999999999</v>
      </c>
      <c r="AJ38" s="3">
        <v>4406.5050000000001</v>
      </c>
      <c r="AK38" s="3">
        <v>1691.896</v>
      </c>
      <c r="AL38" s="3">
        <v>70.451999999999998</v>
      </c>
      <c r="AM38" s="3">
        <v>364.327</v>
      </c>
      <c r="AN38" s="3">
        <v>51.485999999999997</v>
      </c>
      <c r="AO38" s="3">
        <v>39.905999999999999</v>
      </c>
      <c r="AP38" s="3">
        <v>1499.0260000000001</v>
      </c>
      <c r="AQ38" s="3">
        <v>94.379000000000005</v>
      </c>
      <c r="AR38" s="3">
        <v>155.55699999999999</v>
      </c>
      <c r="AS38" s="3">
        <v>185.60499999999999</v>
      </c>
      <c r="AT38" s="3">
        <v>132.815</v>
      </c>
      <c r="AU38" s="3">
        <v>32.198</v>
      </c>
      <c r="AV38" s="3">
        <v>305.58</v>
      </c>
      <c r="AW38" s="3">
        <v>21.699000000000002</v>
      </c>
      <c r="AX38" s="18">
        <v>161.82</v>
      </c>
      <c r="AY38" s="10">
        <f t="shared" si="0"/>
        <v>28750.035000000029</v>
      </c>
    </row>
    <row r="39" spans="2:51" s="2" customFormat="1" ht="30" customHeight="1" x14ac:dyDescent="0.15">
      <c r="B39" s="29" t="s">
        <v>34</v>
      </c>
      <c r="C39" s="7">
        <v>0</v>
      </c>
      <c r="D39" s="3">
        <v>0</v>
      </c>
      <c r="E39" s="3">
        <v>32.454999999999998</v>
      </c>
      <c r="F39" s="3">
        <v>52.99</v>
      </c>
      <c r="G39" s="3">
        <v>43.499000000000002</v>
      </c>
      <c r="H39" s="3">
        <v>57.052999999999997</v>
      </c>
      <c r="I39" s="3">
        <v>18.231999999999999</v>
      </c>
      <c r="J39" s="3">
        <v>100.345</v>
      </c>
      <c r="K39" s="3">
        <v>146.02600000000001</v>
      </c>
      <c r="L39" s="3">
        <v>0</v>
      </c>
      <c r="M39" s="3">
        <v>172.61600000000001</v>
      </c>
      <c r="N39" s="3">
        <v>181.84200000000001</v>
      </c>
      <c r="O39" s="3">
        <v>804.80700000000002</v>
      </c>
      <c r="P39" s="3">
        <v>472.64</v>
      </c>
      <c r="Q39" s="3">
        <v>5.68</v>
      </c>
      <c r="R39" s="3">
        <v>48.585999999999999</v>
      </c>
      <c r="S39" s="3">
        <v>144.994</v>
      </c>
      <c r="T39" s="3">
        <v>62.48</v>
      </c>
      <c r="U39" s="3">
        <v>24.326000000000001</v>
      </c>
      <c r="V39" s="3">
        <v>60.302999999999997</v>
      </c>
      <c r="W39" s="3">
        <v>31.297000000000001</v>
      </c>
      <c r="X39" s="3">
        <v>66.328000000000003</v>
      </c>
      <c r="Y39" s="3">
        <v>245.547</v>
      </c>
      <c r="Z39" s="3">
        <v>70.893000000000001</v>
      </c>
      <c r="AA39" s="3">
        <v>76.677999999999997</v>
      </c>
      <c r="AB39" s="3">
        <v>198.857</v>
      </c>
      <c r="AC39" s="3">
        <v>844.42700000000104</v>
      </c>
      <c r="AD39" s="3">
        <v>414.267</v>
      </c>
      <c r="AE39" s="3">
        <v>30.170999999999999</v>
      </c>
      <c r="AF39" s="3">
        <v>8.4250000000000007</v>
      </c>
      <c r="AG39" s="3">
        <v>17.888000000000002</v>
      </c>
      <c r="AH39" s="3">
        <v>74.201000000000107</v>
      </c>
      <c r="AI39" s="3">
        <v>179.72</v>
      </c>
      <c r="AJ39" s="3">
        <v>1939.796</v>
      </c>
      <c r="AK39" s="3">
        <v>1162.578</v>
      </c>
      <c r="AL39" s="3">
        <v>32.167999999999999</v>
      </c>
      <c r="AM39" s="3">
        <v>39.527999999999999</v>
      </c>
      <c r="AN39" s="3">
        <v>47.585999999999999</v>
      </c>
      <c r="AO39" s="3">
        <v>9.1649999999999991</v>
      </c>
      <c r="AP39" s="3">
        <v>892.83699999999999</v>
      </c>
      <c r="AQ39" s="3">
        <v>76.16</v>
      </c>
      <c r="AR39" s="3">
        <v>79.575999999999993</v>
      </c>
      <c r="AS39" s="3">
        <v>48.994</v>
      </c>
      <c r="AT39" s="3">
        <v>124.93899999999999</v>
      </c>
      <c r="AU39" s="3">
        <v>5.3949999999999996</v>
      </c>
      <c r="AV39" s="3">
        <v>81.113</v>
      </c>
      <c r="AW39" s="3">
        <v>46.875</v>
      </c>
      <c r="AX39" s="18">
        <v>28.303999999999998</v>
      </c>
      <c r="AY39" s="10">
        <f t="shared" si="0"/>
        <v>9302.5870000000014</v>
      </c>
    </row>
    <row r="40" spans="2:51" s="2" customFormat="1" ht="30" customHeight="1" x14ac:dyDescent="0.15">
      <c r="B40" s="29" t="s">
        <v>35</v>
      </c>
      <c r="C40" s="7">
        <v>0</v>
      </c>
      <c r="D40" s="3">
        <v>81.956000000000003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15.481</v>
      </c>
      <c r="L40" s="3">
        <v>0</v>
      </c>
      <c r="M40" s="3">
        <v>1.871</v>
      </c>
      <c r="N40" s="3">
        <v>0</v>
      </c>
      <c r="O40" s="3">
        <v>45.496000000000002</v>
      </c>
      <c r="P40" s="3">
        <v>17.291</v>
      </c>
      <c r="Q40" s="3">
        <v>0</v>
      </c>
      <c r="R40" s="3">
        <v>9.6910000000000007</v>
      </c>
      <c r="S40" s="3">
        <v>0</v>
      </c>
      <c r="T40" s="3">
        <v>0</v>
      </c>
      <c r="U40" s="3">
        <v>0</v>
      </c>
      <c r="V40" s="3">
        <v>14.968999999999999</v>
      </c>
      <c r="W40" s="3">
        <v>7.109</v>
      </c>
      <c r="X40" s="3">
        <v>55.203000000000003</v>
      </c>
      <c r="Y40" s="3">
        <v>38.482999999999997</v>
      </c>
      <c r="Z40" s="3">
        <v>0</v>
      </c>
      <c r="AA40" s="3">
        <v>0</v>
      </c>
      <c r="AB40" s="3">
        <v>0</v>
      </c>
      <c r="AC40" s="3">
        <v>73.367999999999995</v>
      </c>
      <c r="AD40" s="3">
        <v>10.028</v>
      </c>
      <c r="AE40" s="3">
        <v>0</v>
      </c>
      <c r="AF40" s="3">
        <v>3.234</v>
      </c>
      <c r="AG40" s="3">
        <v>6.1609999999999996</v>
      </c>
      <c r="AH40" s="3">
        <v>6.1470000000000002</v>
      </c>
      <c r="AI40" s="3">
        <v>49.921999999999997</v>
      </c>
      <c r="AJ40" s="3">
        <v>84.412999999999997</v>
      </c>
      <c r="AK40" s="3">
        <v>22.388000000000002</v>
      </c>
      <c r="AL40" s="3">
        <v>590.98399999999901</v>
      </c>
      <c r="AM40" s="3">
        <v>721.26400000000001</v>
      </c>
      <c r="AN40" s="3">
        <v>59.387999999999998</v>
      </c>
      <c r="AO40" s="3">
        <v>38.590000000000003</v>
      </c>
      <c r="AP40" s="3">
        <v>51.351999999999997</v>
      </c>
      <c r="AQ40" s="3">
        <v>9.8330000000000002</v>
      </c>
      <c r="AR40" s="3">
        <v>2.528</v>
      </c>
      <c r="AS40" s="3">
        <v>7.4379999999999997</v>
      </c>
      <c r="AT40" s="3">
        <v>0</v>
      </c>
      <c r="AU40" s="3">
        <v>0</v>
      </c>
      <c r="AV40" s="3">
        <v>9.5299999999999994</v>
      </c>
      <c r="AW40" s="3">
        <v>0</v>
      </c>
      <c r="AX40" s="18">
        <v>1.617</v>
      </c>
      <c r="AY40" s="10">
        <f t="shared" si="0"/>
        <v>2035.734999999999</v>
      </c>
    </row>
    <row r="41" spans="2:51" s="2" customFormat="1" ht="30" customHeight="1" x14ac:dyDescent="0.15">
      <c r="B41" s="29" t="s">
        <v>36</v>
      </c>
      <c r="C41" s="7">
        <v>0</v>
      </c>
      <c r="D41" s="3">
        <v>9.5380000000000003</v>
      </c>
      <c r="E41" s="3">
        <v>18.379000000000001</v>
      </c>
      <c r="F41" s="3">
        <v>10.497999999999999</v>
      </c>
      <c r="G41" s="3">
        <v>0</v>
      </c>
      <c r="H41" s="3">
        <v>0</v>
      </c>
      <c r="I41" s="3">
        <v>0</v>
      </c>
      <c r="J41" s="3">
        <v>50.814999999999998</v>
      </c>
      <c r="K41" s="3">
        <v>20.898</v>
      </c>
      <c r="L41" s="3">
        <v>14.26</v>
      </c>
      <c r="M41" s="3">
        <v>65.444999999999993</v>
      </c>
      <c r="N41" s="3">
        <v>152.31100000000001</v>
      </c>
      <c r="O41" s="3">
        <v>481.27199999999999</v>
      </c>
      <c r="P41" s="3">
        <v>216.53700000000001</v>
      </c>
      <c r="Q41" s="3">
        <v>17.215</v>
      </c>
      <c r="R41" s="3">
        <v>15.286</v>
      </c>
      <c r="S41" s="3">
        <v>35.481000000000002</v>
      </c>
      <c r="T41" s="3">
        <v>8.1340000000000003</v>
      </c>
      <c r="U41" s="3">
        <v>14.433</v>
      </c>
      <c r="V41" s="3">
        <v>23.045000000000002</v>
      </c>
      <c r="W41" s="3">
        <v>39.804000000000002</v>
      </c>
      <c r="X41" s="3">
        <v>60.396000000000001</v>
      </c>
      <c r="Y41" s="3">
        <v>281.74099999999999</v>
      </c>
      <c r="Z41" s="3">
        <v>42.176000000000002</v>
      </c>
      <c r="AA41" s="3">
        <v>12.459</v>
      </c>
      <c r="AB41" s="3">
        <v>127.057</v>
      </c>
      <c r="AC41" s="3">
        <v>1039.0160000000001</v>
      </c>
      <c r="AD41" s="3">
        <v>439.80200000000002</v>
      </c>
      <c r="AE41" s="3">
        <v>29.026</v>
      </c>
      <c r="AF41" s="3">
        <v>0</v>
      </c>
      <c r="AG41" s="3">
        <v>15.366</v>
      </c>
      <c r="AH41" s="3">
        <v>29.925000000000001</v>
      </c>
      <c r="AI41" s="3">
        <v>3496.6419999999998</v>
      </c>
      <c r="AJ41" s="3">
        <v>433.76499999999999</v>
      </c>
      <c r="AK41" s="3">
        <v>38.484999999999999</v>
      </c>
      <c r="AL41" s="3">
        <v>511.733</v>
      </c>
      <c r="AM41" s="3">
        <v>1818.53</v>
      </c>
      <c r="AN41" s="3">
        <v>763.01700000000096</v>
      </c>
      <c r="AO41" s="3">
        <v>178.43299999999999</v>
      </c>
      <c r="AP41" s="3">
        <v>277.10399999999998</v>
      </c>
      <c r="AQ41" s="3">
        <v>6.0609999999999999</v>
      </c>
      <c r="AR41" s="3">
        <v>43.844999999999999</v>
      </c>
      <c r="AS41" s="3">
        <v>63.941000000000003</v>
      </c>
      <c r="AT41" s="3">
        <v>16.559999999999999</v>
      </c>
      <c r="AU41" s="3">
        <v>0</v>
      </c>
      <c r="AV41" s="3">
        <v>102.366</v>
      </c>
      <c r="AW41" s="3">
        <v>0</v>
      </c>
      <c r="AX41" s="18">
        <v>14.281000000000001</v>
      </c>
      <c r="AY41" s="10">
        <f t="shared" si="0"/>
        <v>11035.078000000001</v>
      </c>
    </row>
    <row r="42" spans="2:51" s="2" customFormat="1" ht="30" customHeight="1" x14ac:dyDescent="0.15">
      <c r="B42" s="29" t="s">
        <v>37</v>
      </c>
      <c r="C42" s="7">
        <v>0</v>
      </c>
      <c r="D42" s="3">
        <v>0</v>
      </c>
      <c r="E42" s="3">
        <v>0</v>
      </c>
      <c r="F42" s="3">
        <v>68.269000000000005</v>
      </c>
      <c r="G42" s="3">
        <v>2.1760000000000002</v>
      </c>
      <c r="H42" s="3">
        <v>0</v>
      </c>
      <c r="I42" s="3">
        <v>20.286999999999999</v>
      </c>
      <c r="J42" s="3">
        <v>40.997</v>
      </c>
      <c r="K42" s="3">
        <v>0</v>
      </c>
      <c r="L42" s="3">
        <v>14.787000000000001</v>
      </c>
      <c r="M42" s="3">
        <v>33.771000000000001</v>
      </c>
      <c r="N42" s="3">
        <v>102.306</v>
      </c>
      <c r="O42" s="3">
        <v>329.79</v>
      </c>
      <c r="P42" s="3">
        <v>98.034000000000006</v>
      </c>
      <c r="Q42" s="3">
        <v>5.7380000000000004</v>
      </c>
      <c r="R42" s="3">
        <v>29.765999999999998</v>
      </c>
      <c r="S42" s="3">
        <v>119.28</v>
      </c>
      <c r="T42" s="3">
        <v>28.596</v>
      </c>
      <c r="U42" s="3">
        <v>3.823</v>
      </c>
      <c r="V42" s="3">
        <v>0</v>
      </c>
      <c r="W42" s="3">
        <v>15.340999999999999</v>
      </c>
      <c r="X42" s="3">
        <v>125.09699999999999</v>
      </c>
      <c r="Y42" s="3">
        <v>110.261</v>
      </c>
      <c r="Z42" s="3">
        <v>7.024</v>
      </c>
      <c r="AA42" s="3">
        <v>47.576000000000001</v>
      </c>
      <c r="AB42" s="3">
        <v>55.584000000000003</v>
      </c>
      <c r="AC42" s="3">
        <v>320.36399999999998</v>
      </c>
      <c r="AD42" s="3">
        <v>247.31200000000001</v>
      </c>
      <c r="AE42" s="3">
        <v>4.26</v>
      </c>
      <c r="AF42" s="3">
        <v>5.6050000000000004</v>
      </c>
      <c r="AG42" s="3">
        <v>4.1100000000000003</v>
      </c>
      <c r="AH42" s="3">
        <v>11.927</v>
      </c>
      <c r="AI42" s="3">
        <v>339.80099999999999</v>
      </c>
      <c r="AJ42" s="3">
        <v>85.5</v>
      </c>
      <c r="AK42" s="3">
        <v>23.588000000000001</v>
      </c>
      <c r="AL42" s="3">
        <v>29.192</v>
      </c>
      <c r="AM42" s="3">
        <v>604.24200000000098</v>
      </c>
      <c r="AN42" s="3">
        <v>2516.4860000000099</v>
      </c>
      <c r="AO42" s="3">
        <v>10.651</v>
      </c>
      <c r="AP42" s="3">
        <v>62.304000000000002</v>
      </c>
      <c r="AQ42" s="3">
        <v>23.32</v>
      </c>
      <c r="AR42" s="3">
        <v>15.426</v>
      </c>
      <c r="AS42" s="3">
        <v>33.276000000000003</v>
      </c>
      <c r="AT42" s="3">
        <v>8.1739999999999995</v>
      </c>
      <c r="AU42" s="3">
        <v>3.9689999999999999</v>
      </c>
      <c r="AV42" s="3">
        <v>19.416</v>
      </c>
      <c r="AW42" s="3">
        <v>0</v>
      </c>
      <c r="AX42" s="18">
        <v>15.596</v>
      </c>
      <c r="AY42" s="10">
        <f t="shared" si="0"/>
        <v>5643.0220000000108</v>
      </c>
    </row>
    <row r="43" spans="2:51" s="2" customFormat="1" ht="30" customHeight="1" x14ac:dyDescent="0.15">
      <c r="B43" s="29" t="s">
        <v>38</v>
      </c>
      <c r="C43" s="7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1.5580000000000001</v>
      </c>
      <c r="K43" s="3">
        <v>0</v>
      </c>
      <c r="L43" s="3">
        <v>6.6740000000000004</v>
      </c>
      <c r="M43" s="3">
        <v>25.896000000000001</v>
      </c>
      <c r="N43" s="3">
        <v>4.6719999999999997</v>
      </c>
      <c r="O43" s="3">
        <v>46.02</v>
      </c>
      <c r="P43" s="3">
        <v>0</v>
      </c>
      <c r="Q43" s="3">
        <v>19.550999999999998</v>
      </c>
      <c r="R43" s="3">
        <v>5.093</v>
      </c>
      <c r="S43" s="3">
        <v>1.6240000000000001</v>
      </c>
      <c r="T43" s="3">
        <v>1.6240000000000001</v>
      </c>
      <c r="U43" s="3">
        <v>0</v>
      </c>
      <c r="V43" s="3">
        <v>19.105</v>
      </c>
      <c r="W43" s="3">
        <v>18.739000000000001</v>
      </c>
      <c r="X43" s="3">
        <v>66.075999999999993</v>
      </c>
      <c r="Y43" s="3">
        <v>32.704000000000001</v>
      </c>
      <c r="Z43" s="3">
        <v>0</v>
      </c>
      <c r="AA43" s="3">
        <v>4.6719999999999997</v>
      </c>
      <c r="AB43" s="3">
        <v>23.512</v>
      </c>
      <c r="AC43" s="3">
        <v>96.245000000000005</v>
      </c>
      <c r="AD43" s="3">
        <v>44.838999999999999</v>
      </c>
      <c r="AE43" s="3">
        <v>6.8719999999999999</v>
      </c>
      <c r="AF43" s="3">
        <v>4.2779999999999996</v>
      </c>
      <c r="AG43" s="3">
        <v>0</v>
      </c>
      <c r="AH43" s="3">
        <v>2.4119999999999999</v>
      </c>
      <c r="AI43" s="3">
        <v>120.244</v>
      </c>
      <c r="AJ43" s="3">
        <v>44.624000000000002</v>
      </c>
      <c r="AK43" s="3">
        <v>13.002000000000001</v>
      </c>
      <c r="AL43" s="3">
        <v>62.563000000000002</v>
      </c>
      <c r="AM43" s="3">
        <v>172.917</v>
      </c>
      <c r="AN43" s="3">
        <v>3.3479999999999999</v>
      </c>
      <c r="AO43" s="3">
        <v>159.01599999999999</v>
      </c>
      <c r="AP43" s="3">
        <v>25.443000000000001</v>
      </c>
      <c r="AQ43" s="3">
        <v>9.7929999999999993</v>
      </c>
      <c r="AR43" s="3">
        <v>0</v>
      </c>
      <c r="AS43" s="3">
        <v>14.439</v>
      </c>
      <c r="AT43" s="3">
        <v>1.6459999999999999</v>
      </c>
      <c r="AU43" s="3">
        <v>0</v>
      </c>
      <c r="AV43" s="3">
        <v>5.0750000000000002</v>
      </c>
      <c r="AW43" s="3">
        <v>0</v>
      </c>
      <c r="AX43" s="18">
        <v>0</v>
      </c>
      <c r="AY43" s="10">
        <f t="shared" si="0"/>
        <v>1064.2759999999998</v>
      </c>
    </row>
    <row r="44" spans="2:51" s="2" customFormat="1" ht="30" customHeight="1" x14ac:dyDescent="0.15">
      <c r="B44" s="29" t="s">
        <v>39</v>
      </c>
      <c r="C44" s="7">
        <v>24.545999999999999</v>
      </c>
      <c r="D44" s="3">
        <v>0</v>
      </c>
      <c r="E44" s="3">
        <v>8.8800000000000008</v>
      </c>
      <c r="F44" s="3">
        <v>0</v>
      </c>
      <c r="G44" s="3">
        <v>0</v>
      </c>
      <c r="H44" s="3">
        <v>0</v>
      </c>
      <c r="I44" s="3">
        <v>33.137999999999998</v>
      </c>
      <c r="J44" s="3">
        <v>37.856999999999999</v>
      </c>
      <c r="K44" s="3">
        <v>136.10300000000001</v>
      </c>
      <c r="L44" s="3">
        <v>44.482999999999997</v>
      </c>
      <c r="M44" s="3">
        <v>128.62799999999999</v>
      </c>
      <c r="N44" s="3">
        <v>330.23599999999999</v>
      </c>
      <c r="O44" s="3">
        <v>1265.0039999999999</v>
      </c>
      <c r="P44" s="3">
        <v>707.2</v>
      </c>
      <c r="Q44" s="3">
        <v>50.143999999999998</v>
      </c>
      <c r="R44" s="3">
        <v>43.558999999999997</v>
      </c>
      <c r="S44" s="3">
        <v>63.162999999999997</v>
      </c>
      <c r="T44" s="3">
        <v>46.134</v>
      </c>
      <c r="U44" s="3">
        <v>22.831</v>
      </c>
      <c r="V44" s="3">
        <v>145.59100000000001</v>
      </c>
      <c r="W44" s="3">
        <v>183.77600000000001</v>
      </c>
      <c r="X44" s="3">
        <v>193.154</v>
      </c>
      <c r="Y44" s="3">
        <v>1465.8330000000001</v>
      </c>
      <c r="Z44" s="3">
        <v>182.25899999999999</v>
      </c>
      <c r="AA44" s="3">
        <v>277.74900000000002</v>
      </c>
      <c r="AB44" s="3">
        <v>1085.0350000000001</v>
      </c>
      <c r="AC44" s="3">
        <v>3224.8789999999899</v>
      </c>
      <c r="AD44" s="3">
        <v>1759.894</v>
      </c>
      <c r="AE44" s="3">
        <v>203.072</v>
      </c>
      <c r="AF44" s="3">
        <v>120.501</v>
      </c>
      <c r="AG44" s="3">
        <v>37.340000000000003</v>
      </c>
      <c r="AH44" s="3">
        <v>59.18</v>
      </c>
      <c r="AI44" s="3">
        <v>495.65199999999999</v>
      </c>
      <c r="AJ44" s="3">
        <v>1897.769</v>
      </c>
      <c r="AK44" s="3">
        <v>1808.163</v>
      </c>
      <c r="AL44" s="3">
        <v>34.79</v>
      </c>
      <c r="AM44" s="3">
        <v>273.13099999999997</v>
      </c>
      <c r="AN44" s="3">
        <v>61.927999999999997</v>
      </c>
      <c r="AO44" s="3">
        <v>12.288</v>
      </c>
      <c r="AP44" s="3">
        <v>10438.592000000001</v>
      </c>
      <c r="AQ44" s="3">
        <v>3853.3040000000001</v>
      </c>
      <c r="AR44" s="3">
        <v>3367.65399999999</v>
      </c>
      <c r="AS44" s="3">
        <v>3748.2260000000001</v>
      </c>
      <c r="AT44" s="3">
        <v>4055.895</v>
      </c>
      <c r="AU44" s="3">
        <v>393.08600000000001</v>
      </c>
      <c r="AV44" s="3">
        <v>1983.41299999999</v>
      </c>
      <c r="AW44" s="3">
        <v>0</v>
      </c>
      <c r="AX44" s="18">
        <v>0</v>
      </c>
      <c r="AY44" s="10">
        <f t="shared" si="0"/>
        <v>44304.059999999976</v>
      </c>
    </row>
    <row r="45" spans="2:51" s="2" customFormat="1" ht="30" customHeight="1" x14ac:dyDescent="0.15">
      <c r="B45" s="29" t="s">
        <v>40</v>
      </c>
      <c r="C45" s="7">
        <v>0</v>
      </c>
      <c r="D45" s="3">
        <v>0</v>
      </c>
      <c r="E45" s="3">
        <v>0</v>
      </c>
      <c r="F45" s="3">
        <v>0</v>
      </c>
      <c r="G45" s="3">
        <v>0</v>
      </c>
      <c r="H45" s="3">
        <v>19.922000000000001</v>
      </c>
      <c r="I45" s="3">
        <v>0</v>
      </c>
      <c r="J45" s="3">
        <v>102.40300000000001</v>
      </c>
      <c r="K45" s="3">
        <v>0</v>
      </c>
      <c r="L45" s="3">
        <v>0</v>
      </c>
      <c r="M45" s="3">
        <v>0</v>
      </c>
      <c r="N45" s="3">
        <v>43.606999999999999</v>
      </c>
      <c r="O45" s="3">
        <v>177.97200000000001</v>
      </c>
      <c r="P45" s="3">
        <v>88.227999999999994</v>
      </c>
      <c r="Q45" s="3">
        <v>34.43</v>
      </c>
      <c r="R45" s="3">
        <v>0</v>
      </c>
      <c r="S45" s="3">
        <v>0</v>
      </c>
      <c r="T45" s="3">
        <v>3.0219999999999998</v>
      </c>
      <c r="U45" s="3">
        <v>14.433</v>
      </c>
      <c r="V45" s="3">
        <v>0</v>
      </c>
      <c r="W45" s="3">
        <v>3.1040000000000001</v>
      </c>
      <c r="X45" s="3">
        <v>42.75</v>
      </c>
      <c r="Y45" s="3">
        <v>116.92400000000001</v>
      </c>
      <c r="Z45" s="3">
        <v>15.327</v>
      </c>
      <c r="AA45" s="3">
        <v>0</v>
      </c>
      <c r="AB45" s="3">
        <v>71.921999999999997</v>
      </c>
      <c r="AC45" s="3">
        <v>247.82300000000001</v>
      </c>
      <c r="AD45" s="3">
        <v>189.34800000000001</v>
      </c>
      <c r="AE45" s="3">
        <v>35.819000000000003</v>
      </c>
      <c r="AF45" s="3">
        <v>5.4880000000000004</v>
      </c>
      <c r="AG45" s="3">
        <v>3.3690000000000002</v>
      </c>
      <c r="AH45" s="3">
        <v>39.183999999999997</v>
      </c>
      <c r="AI45" s="3">
        <v>11.273999999999999</v>
      </c>
      <c r="AJ45" s="3">
        <v>274.916</v>
      </c>
      <c r="AK45" s="3">
        <v>222.47300000000001</v>
      </c>
      <c r="AL45" s="3">
        <v>1.764</v>
      </c>
      <c r="AM45" s="3">
        <v>66.010999999999996</v>
      </c>
      <c r="AN45" s="3">
        <v>15.488</v>
      </c>
      <c r="AO45" s="3">
        <v>0</v>
      </c>
      <c r="AP45" s="3">
        <v>3559.5650000000101</v>
      </c>
      <c r="AQ45" s="3">
        <v>969.06299999999999</v>
      </c>
      <c r="AR45" s="3">
        <v>391.81099999999998</v>
      </c>
      <c r="AS45" s="3">
        <v>235.99600000000001</v>
      </c>
      <c r="AT45" s="3">
        <v>133.273</v>
      </c>
      <c r="AU45" s="3">
        <v>17.346</v>
      </c>
      <c r="AV45" s="3">
        <v>92.86</v>
      </c>
      <c r="AW45" s="3">
        <v>0</v>
      </c>
      <c r="AX45" s="18">
        <v>0</v>
      </c>
      <c r="AY45" s="10">
        <f t="shared" si="0"/>
        <v>7246.9150000000091</v>
      </c>
    </row>
    <row r="46" spans="2:51" s="2" customFormat="1" ht="30" customHeight="1" x14ac:dyDescent="0.15">
      <c r="B46" s="29" t="s">
        <v>41</v>
      </c>
      <c r="C46" s="7">
        <v>24.919</v>
      </c>
      <c r="D46" s="3">
        <v>0</v>
      </c>
      <c r="E46" s="3">
        <v>89.153999999999996</v>
      </c>
      <c r="F46" s="3">
        <v>0</v>
      </c>
      <c r="G46" s="3">
        <v>0</v>
      </c>
      <c r="H46" s="3">
        <v>0</v>
      </c>
      <c r="I46" s="3">
        <v>0</v>
      </c>
      <c r="J46" s="3">
        <v>15.384</v>
      </c>
      <c r="K46" s="3">
        <v>0</v>
      </c>
      <c r="L46" s="3">
        <v>0</v>
      </c>
      <c r="M46" s="3">
        <v>3.3519999999999999</v>
      </c>
      <c r="N46" s="3">
        <v>28.356999999999999</v>
      </c>
      <c r="O46" s="3">
        <v>53.567</v>
      </c>
      <c r="P46" s="3">
        <v>54.835999999999999</v>
      </c>
      <c r="Q46" s="3">
        <v>18.709</v>
      </c>
      <c r="R46" s="3">
        <v>27.085999999999999</v>
      </c>
      <c r="S46" s="3">
        <v>5.68</v>
      </c>
      <c r="T46" s="3">
        <v>0</v>
      </c>
      <c r="U46" s="3">
        <v>0</v>
      </c>
      <c r="V46" s="3">
        <v>10.522</v>
      </c>
      <c r="W46" s="3">
        <v>18.047000000000001</v>
      </c>
      <c r="X46" s="3">
        <v>5.0430000000000001</v>
      </c>
      <c r="Y46" s="3">
        <v>179.72300000000001</v>
      </c>
      <c r="Z46" s="3">
        <v>43.232999999999997</v>
      </c>
      <c r="AA46" s="3">
        <v>70.911000000000001</v>
      </c>
      <c r="AB46" s="3">
        <v>127.637</v>
      </c>
      <c r="AC46" s="3">
        <v>230.56800000000001</v>
      </c>
      <c r="AD46" s="3">
        <v>153.005</v>
      </c>
      <c r="AE46" s="3">
        <v>21.428999999999998</v>
      </c>
      <c r="AF46" s="3">
        <v>13.865</v>
      </c>
      <c r="AG46" s="3">
        <v>15.064</v>
      </c>
      <c r="AH46" s="3">
        <v>21.614000000000001</v>
      </c>
      <c r="AI46" s="3">
        <v>26.805</v>
      </c>
      <c r="AJ46" s="3">
        <v>147.42400000000001</v>
      </c>
      <c r="AK46" s="3">
        <v>124.477</v>
      </c>
      <c r="AL46" s="3">
        <v>9.9570000000000007</v>
      </c>
      <c r="AM46" s="3">
        <v>20.541</v>
      </c>
      <c r="AN46" s="3">
        <v>20.867000000000001</v>
      </c>
      <c r="AO46" s="3">
        <v>0</v>
      </c>
      <c r="AP46" s="3">
        <v>3513.5250000000001</v>
      </c>
      <c r="AQ46" s="3">
        <v>567.17700000000002</v>
      </c>
      <c r="AR46" s="3">
        <v>1673.653</v>
      </c>
      <c r="AS46" s="3">
        <v>153.78899999999999</v>
      </c>
      <c r="AT46" s="3">
        <v>189.953</v>
      </c>
      <c r="AU46" s="3">
        <v>49.063000000000002</v>
      </c>
      <c r="AV46" s="3">
        <v>135.66200000000001</v>
      </c>
      <c r="AW46" s="3">
        <v>32.64</v>
      </c>
      <c r="AX46" s="18">
        <v>0</v>
      </c>
      <c r="AY46" s="10">
        <f t="shared" si="0"/>
        <v>7897.2380000000012</v>
      </c>
    </row>
    <row r="47" spans="2:51" s="2" customFormat="1" ht="30" customHeight="1" x14ac:dyDescent="0.15">
      <c r="B47" s="29" t="s">
        <v>42</v>
      </c>
      <c r="C47" s="7">
        <v>6.3479999999999999</v>
      </c>
      <c r="D47" s="3">
        <v>0</v>
      </c>
      <c r="E47" s="3">
        <v>0</v>
      </c>
      <c r="F47" s="3">
        <v>20.448</v>
      </c>
      <c r="G47" s="3">
        <v>0</v>
      </c>
      <c r="H47" s="3">
        <v>0</v>
      </c>
      <c r="I47" s="3">
        <v>0</v>
      </c>
      <c r="J47" s="3">
        <v>41.393999999999998</v>
      </c>
      <c r="K47" s="3">
        <v>0</v>
      </c>
      <c r="L47" s="3">
        <v>0</v>
      </c>
      <c r="M47" s="3">
        <v>33.69</v>
      </c>
      <c r="N47" s="3">
        <v>27.52</v>
      </c>
      <c r="O47" s="3">
        <v>290.66000000000003</v>
      </c>
      <c r="P47" s="3">
        <v>60.207999999999998</v>
      </c>
      <c r="Q47" s="3">
        <v>75.783000000000001</v>
      </c>
      <c r="R47" s="3">
        <v>23.654</v>
      </c>
      <c r="S47" s="3">
        <v>30.922000000000001</v>
      </c>
      <c r="T47" s="3">
        <v>4.8070000000000004</v>
      </c>
      <c r="U47" s="3">
        <v>6.806</v>
      </c>
      <c r="V47" s="3">
        <v>138.83799999999999</v>
      </c>
      <c r="W47" s="3">
        <v>35.789000000000001</v>
      </c>
      <c r="X47" s="3">
        <v>36.613</v>
      </c>
      <c r="Y47" s="3">
        <v>86.332999999999998</v>
      </c>
      <c r="Z47" s="3">
        <v>46.131</v>
      </c>
      <c r="AA47" s="3">
        <v>134.94399999999999</v>
      </c>
      <c r="AB47" s="3">
        <v>150.40899999999999</v>
      </c>
      <c r="AC47" s="3">
        <v>526.76499999999999</v>
      </c>
      <c r="AD47" s="3">
        <v>328.64100000000002</v>
      </c>
      <c r="AE47" s="3">
        <v>18.538</v>
      </c>
      <c r="AF47" s="3">
        <v>14.456</v>
      </c>
      <c r="AG47" s="3">
        <v>31.619</v>
      </c>
      <c r="AH47" s="3">
        <v>50.680999999999997</v>
      </c>
      <c r="AI47" s="3">
        <v>127.666</v>
      </c>
      <c r="AJ47" s="3">
        <v>351.20299999999997</v>
      </c>
      <c r="AK47" s="3">
        <v>109.44799999999999</v>
      </c>
      <c r="AL47" s="3">
        <v>16.829999999999998</v>
      </c>
      <c r="AM47" s="3">
        <v>25.488</v>
      </c>
      <c r="AN47" s="3">
        <v>21.265000000000001</v>
      </c>
      <c r="AO47" s="3">
        <v>9.4789999999999992</v>
      </c>
      <c r="AP47" s="3">
        <v>4077.0969999999902</v>
      </c>
      <c r="AQ47" s="3">
        <v>231.29499999999999</v>
      </c>
      <c r="AR47" s="3">
        <v>170.1</v>
      </c>
      <c r="AS47" s="3">
        <v>1347.0160000000001</v>
      </c>
      <c r="AT47" s="3">
        <v>262.04899999999998</v>
      </c>
      <c r="AU47" s="3">
        <v>23.196000000000002</v>
      </c>
      <c r="AV47" s="3">
        <v>1171.961</v>
      </c>
      <c r="AW47" s="3">
        <v>25.228000000000002</v>
      </c>
      <c r="AX47" s="18">
        <v>19.670000000000002</v>
      </c>
      <c r="AY47" s="10">
        <f t="shared" si="0"/>
        <v>10210.987999999988</v>
      </c>
    </row>
    <row r="48" spans="2:51" s="2" customFormat="1" ht="30" customHeight="1" x14ac:dyDescent="0.15">
      <c r="B48" s="29" t="s">
        <v>43</v>
      </c>
      <c r="C48" s="7">
        <v>3.706</v>
      </c>
      <c r="D48" s="3">
        <v>0</v>
      </c>
      <c r="E48" s="3">
        <v>8.3650000000000002</v>
      </c>
      <c r="F48" s="3">
        <v>0</v>
      </c>
      <c r="G48" s="3">
        <v>0</v>
      </c>
      <c r="H48" s="3">
        <v>0</v>
      </c>
      <c r="I48" s="3">
        <v>7.4859999999999998</v>
      </c>
      <c r="J48" s="3">
        <v>0</v>
      </c>
      <c r="K48" s="3">
        <v>6.806</v>
      </c>
      <c r="L48" s="3">
        <v>0</v>
      </c>
      <c r="M48" s="3">
        <v>86.168000000000006</v>
      </c>
      <c r="N48" s="3">
        <v>62.292999999999999</v>
      </c>
      <c r="O48" s="3">
        <v>122.63800000000001</v>
      </c>
      <c r="P48" s="3">
        <v>31.646000000000001</v>
      </c>
      <c r="Q48" s="3">
        <v>17.215</v>
      </c>
      <c r="R48" s="3">
        <v>0</v>
      </c>
      <c r="S48" s="3">
        <v>2.5139999999999998</v>
      </c>
      <c r="T48" s="3">
        <v>0</v>
      </c>
      <c r="U48" s="3">
        <v>0</v>
      </c>
      <c r="V48" s="3">
        <v>0</v>
      </c>
      <c r="W48" s="3">
        <v>18.077000000000002</v>
      </c>
      <c r="X48" s="3">
        <v>64.347999999999999</v>
      </c>
      <c r="Y48" s="3">
        <v>141.29300000000001</v>
      </c>
      <c r="Z48" s="3">
        <v>13.371</v>
      </c>
      <c r="AA48" s="3">
        <v>49.667000000000002</v>
      </c>
      <c r="AB48" s="3">
        <v>176.20699999999999</v>
      </c>
      <c r="AC48" s="3">
        <v>534.16600000000005</v>
      </c>
      <c r="AD48" s="3">
        <v>399.22199999999998</v>
      </c>
      <c r="AE48" s="3">
        <v>33.5</v>
      </c>
      <c r="AF48" s="3">
        <v>4.5949999999999998</v>
      </c>
      <c r="AG48" s="3">
        <v>9.234</v>
      </c>
      <c r="AH48" s="3">
        <v>4.9059999999999997</v>
      </c>
      <c r="AI48" s="3">
        <v>73.19</v>
      </c>
      <c r="AJ48" s="3">
        <v>88.501000000000005</v>
      </c>
      <c r="AK48" s="3">
        <v>167.74799999999999</v>
      </c>
      <c r="AL48" s="3">
        <v>0</v>
      </c>
      <c r="AM48" s="3">
        <v>29.039000000000001</v>
      </c>
      <c r="AN48" s="3">
        <v>13.199</v>
      </c>
      <c r="AO48" s="3">
        <v>0</v>
      </c>
      <c r="AP48" s="3">
        <v>4334.4560000000001</v>
      </c>
      <c r="AQ48" s="3">
        <v>112.14400000000001</v>
      </c>
      <c r="AR48" s="3">
        <v>62.728000000000002</v>
      </c>
      <c r="AS48" s="3">
        <v>185.82499999999999</v>
      </c>
      <c r="AT48" s="3">
        <v>1212.0229999999999</v>
      </c>
      <c r="AU48" s="3">
        <v>250.053</v>
      </c>
      <c r="AV48" s="3">
        <v>138.38800000000001</v>
      </c>
      <c r="AW48" s="3">
        <v>19.759</v>
      </c>
      <c r="AX48" s="18">
        <v>0</v>
      </c>
      <c r="AY48" s="10">
        <f t="shared" si="0"/>
        <v>8484.4760000000024</v>
      </c>
    </row>
    <row r="49" spans="2:51" s="2" customFormat="1" ht="30" customHeight="1" x14ac:dyDescent="0.15">
      <c r="B49" s="29" t="s">
        <v>44</v>
      </c>
      <c r="C49" s="7">
        <v>10.558999999999999</v>
      </c>
      <c r="D49" s="3">
        <v>0</v>
      </c>
      <c r="E49" s="3">
        <v>34.252000000000002</v>
      </c>
      <c r="F49" s="3">
        <v>0</v>
      </c>
      <c r="G49" s="3">
        <v>0</v>
      </c>
      <c r="H49" s="3">
        <v>9.9610000000000003</v>
      </c>
      <c r="I49" s="3">
        <v>67.561999999999998</v>
      </c>
      <c r="J49" s="3">
        <v>5.0140000000000002</v>
      </c>
      <c r="K49" s="3">
        <v>0</v>
      </c>
      <c r="L49" s="3">
        <v>25.565999999999999</v>
      </c>
      <c r="M49" s="3">
        <v>29.178999999999998</v>
      </c>
      <c r="N49" s="3">
        <v>29.178999999999998</v>
      </c>
      <c r="O49" s="3">
        <v>100.73099999999999</v>
      </c>
      <c r="P49" s="3">
        <v>59.500999999999998</v>
      </c>
      <c r="Q49" s="3">
        <v>17.215</v>
      </c>
      <c r="R49" s="3">
        <v>0</v>
      </c>
      <c r="S49" s="3">
        <v>0</v>
      </c>
      <c r="T49" s="3">
        <v>0</v>
      </c>
      <c r="U49" s="3">
        <v>0</v>
      </c>
      <c r="V49" s="3">
        <v>48.570999999999998</v>
      </c>
      <c r="W49" s="3">
        <v>0</v>
      </c>
      <c r="X49" s="3">
        <v>23.140999999999998</v>
      </c>
      <c r="Y49" s="3">
        <v>56.155000000000001</v>
      </c>
      <c r="Z49" s="3">
        <v>0</v>
      </c>
      <c r="AA49" s="3">
        <v>18.349</v>
      </c>
      <c r="AB49" s="3">
        <v>18.431000000000001</v>
      </c>
      <c r="AC49" s="3">
        <v>50.14</v>
      </c>
      <c r="AD49" s="3">
        <v>15.573</v>
      </c>
      <c r="AE49" s="3">
        <v>0</v>
      </c>
      <c r="AF49" s="3">
        <v>11.09</v>
      </c>
      <c r="AG49" s="3">
        <v>3.8220000000000001</v>
      </c>
      <c r="AH49" s="3">
        <v>0</v>
      </c>
      <c r="AI49" s="3">
        <v>31.696000000000002</v>
      </c>
      <c r="AJ49" s="3">
        <v>6.508</v>
      </c>
      <c r="AK49" s="3">
        <v>8.1639999999999997</v>
      </c>
      <c r="AL49" s="3">
        <v>0</v>
      </c>
      <c r="AM49" s="3">
        <v>2.5880000000000001</v>
      </c>
      <c r="AN49" s="3">
        <v>47.247999999999998</v>
      </c>
      <c r="AO49" s="3">
        <v>0</v>
      </c>
      <c r="AP49" s="3">
        <v>372.80200000000002</v>
      </c>
      <c r="AQ49" s="3">
        <v>18.966999999999999</v>
      </c>
      <c r="AR49" s="3">
        <v>0</v>
      </c>
      <c r="AS49" s="3">
        <v>24.478999999999999</v>
      </c>
      <c r="AT49" s="3">
        <v>231.39099999999999</v>
      </c>
      <c r="AU49" s="3">
        <v>1414.7850000000001</v>
      </c>
      <c r="AV49" s="3">
        <v>517.41800000000001</v>
      </c>
      <c r="AW49" s="3">
        <v>0</v>
      </c>
      <c r="AX49" s="18">
        <v>15.042</v>
      </c>
      <c r="AY49" s="10">
        <f t="shared" si="0"/>
        <v>3325.0790000000006</v>
      </c>
    </row>
    <row r="50" spans="2:51" s="2" customFormat="1" ht="30" customHeight="1" x14ac:dyDescent="0.15">
      <c r="B50" s="29" t="s">
        <v>45</v>
      </c>
      <c r="C50" s="7">
        <v>0</v>
      </c>
      <c r="D50" s="3">
        <v>0</v>
      </c>
      <c r="E50" s="3">
        <v>0</v>
      </c>
      <c r="F50" s="3">
        <v>95.123999999999995</v>
      </c>
      <c r="G50" s="3">
        <v>0</v>
      </c>
      <c r="H50" s="3">
        <v>0</v>
      </c>
      <c r="I50" s="3">
        <v>17.260000000000002</v>
      </c>
      <c r="J50" s="3">
        <v>0</v>
      </c>
      <c r="K50" s="3">
        <v>93.721999999999994</v>
      </c>
      <c r="L50" s="3">
        <v>0</v>
      </c>
      <c r="M50" s="3">
        <v>7.9390000000000001</v>
      </c>
      <c r="N50" s="3">
        <v>0</v>
      </c>
      <c r="O50" s="3">
        <v>70.596999999999994</v>
      </c>
      <c r="P50" s="3">
        <v>45.122</v>
      </c>
      <c r="Q50" s="3">
        <v>0</v>
      </c>
      <c r="R50" s="3">
        <v>69.81</v>
      </c>
      <c r="S50" s="3">
        <v>8.5259999999999998</v>
      </c>
      <c r="T50" s="3">
        <v>24.864000000000001</v>
      </c>
      <c r="U50" s="3">
        <v>5.92</v>
      </c>
      <c r="V50" s="3">
        <v>14.968999999999999</v>
      </c>
      <c r="W50" s="3">
        <v>17.760000000000002</v>
      </c>
      <c r="X50" s="3">
        <v>109.256</v>
      </c>
      <c r="Y50" s="3">
        <v>140.06299999999999</v>
      </c>
      <c r="Z50" s="3">
        <v>6.4530000000000003</v>
      </c>
      <c r="AA50" s="3">
        <v>9.6020000000000003</v>
      </c>
      <c r="AB50" s="3">
        <v>117.06699999999999</v>
      </c>
      <c r="AC50" s="3">
        <v>325.11</v>
      </c>
      <c r="AD50" s="3">
        <v>245.43100000000001</v>
      </c>
      <c r="AE50" s="3">
        <v>127.788</v>
      </c>
      <c r="AF50" s="3">
        <v>0</v>
      </c>
      <c r="AG50" s="3">
        <v>5.0919999999999996</v>
      </c>
      <c r="AH50" s="3">
        <v>6.3789999999999996</v>
      </c>
      <c r="AI50" s="3">
        <v>137.10599999999999</v>
      </c>
      <c r="AJ50" s="3">
        <v>233.19800000000001</v>
      </c>
      <c r="AK50" s="3">
        <v>139.649</v>
      </c>
      <c r="AL50" s="3">
        <v>29.388999999999999</v>
      </c>
      <c r="AM50" s="3">
        <v>44.845999999999997</v>
      </c>
      <c r="AN50" s="3">
        <v>12.295999999999999</v>
      </c>
      <c r="AO50" s="3">
        <v>6.6440000000000001</v>
      </c>
      <c r="AP50" s="3">
        <v>3234.4339999999902</v>
      </c>
      <c r="AQ50" s="3">
        <v>124.12</v>
      </c>
      <c r="AR50" s="3">
        <v>78.817999999999998</v>
      </c>
      <c r="AS50" s="3">
        <v>1116.078</v>
      </c>
      <c r="AT50" s="3">
        <v>194.54599999999999</v>
      </c>
      <c r="AU50" s="3">
        <v>482.51100000000002</v>
      </c>
      <c r="AV50" s="3">
        <v>3458.2110000000098</v>
      </c>
      <c r="AW50" s="3">
        <v>0</v>
      </c>
      <c r="AX50" s="18">
        <v>0</v>
      </c>
      <c r="AY50" s="10">
        <f t="shared" si="0"/>
        <v>10855.7</v>
      </c>
    </row>
    <row r="51" spans="2:51" s="2" customFormat="1" ht="30" customHeight="1" x14ac:dyDescent="0.15">
      <c r="B51" s="29" t="s">
        <v>46</v>
      </c>
      <c r="C51" s="7">
        <v>3.1739999999999999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12.576000000000001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34.43</v>
      </c>
      <c r="R51" s="3">
        <v>9.3119999999999994</v>
      </c>
      <c r="S51" s="3">
        <v>0</v>
      </c>
      <c r="T51" s="3">
        <v>0</v>
      </c>
      <c r="U51" s="3">
        <v>15.584</v>
      </c>
      <c r="V51" s="3">
        <v>29.937999999999999</v>
      </c>
      <c r="W51" s="3">
        <v>35.438000000000002</v>
      </c>
      <c r="X51" s="3">
        <v>63.183</v>
      </c>
      <c r="Y51" s="3">
        <v>9.7460000000000004</v>
      </c>
      <c r="Z51" s="3">
        <v>18.853000000000002</v>
      </c>
      <c r="AA51" s="3">
        <v>53.156999999999996</v>
      </c>
      <c r="AB51" s="3">
        <v>212.62799999999999</v>
      </c>
      <c r="AC51" s="3">
        <v>285.79000000000002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19.942</v>
      </c>
      <c r="AJ51" s="3">
        <v>25.01</v>
      </c>
      <c r="AK51" s="3">
        <v>11.797000000000001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25.236999999999998</v>
      </c>
      <c r="AR51" s="3">
        <v>13.374000000000001</v>
      </c>
      <c r="AS51" s="3">
        <v>6.8920000000000003</v>
      </c>
      <c r="AT51" s="3">
        <v>43.155000000000001</v>
      </c>
      <c r="AU51" s="3">
        <v>15.192</v>
      </c>
      <c r="AV51" s="3">
        <v>0</v>
      </c>
      <c r="AW51" s="3">
        <v>0</v>
      </c>
      <c r="AX51" s="18">
        <v>0</v>
      </c>
      <c r="AY51" s="10">
        <f t="shared" si="0"/>
        <v>944.40800000000002</v>
      </c>
    </row>
    <row r="52" spans="2:51" s="2" customFormat="1" ht="30" customHeight="1" thickBot="1" x14ac:dyDescent="0.2">
      <c r="B52" s="30" t="s">
        <v>47</v>
      </c>
      <c r="C52" s="12">
        <v>11.2</v>
      </c>
      <c r="D52" s="13">
        <v>39.162999999999997</v>
      </c>
      <c r="E52" s="13">
        <v>46.063000000000002</v>
      </c>
      <c r="F52" s="13">
        <v>203.11099999999999</v>
      </c>
      <c r="G52" s="13">
        <v>0</v>
      </c>
      <c r="H52" s="13">
        <v>41.802</v>
      </c>
      <c r="I52" s="13">
        <v>36.005000000000003</v>
      </c>
      <c r="J52" s="13">
        <v>90.17</v>
      </c>
      <c r="K52" s="13">
        <v>169.23099999999999</v>
      </c>
      <c r="L52" s="13">
        <v>128.82</v>
      </c>
      <c r="M52" s="13">
        <v>615.91</v>
      </c>
      <c r="N52" s="13">
        <v>39.9</v>
      </c>
      <c r="O52" s="13">
        <v>4587.6300000000101</v>
      </c>
      <c r="P52" s="13">
        <v>1097.4929999999999</v>
      </c>
      <c r="Q52" s="13">
        <v>158.297</v>
      </c>
      <c r="R52" s="13">
        <v>63.984000000000002</v>
      </c>
      <c r="S52" s="13">
        <v>74.221999999999994</v>
      </c>
      <c r="T52" s="13">
        <v>38.856000000000002</v>
      </c>
      <c r="U52" s="13">
        <v>8.4420000000000002</v>
      </c>
      <c r="V52" s="13">
        <v>345.10199999999998</v>
      </c>
      <c r="W52" s="13">
        <v>79.055999999999997</v>
      </c>
      <c r="X52" s="13">
        <v>455.84800000000001</v>
      </c>
      <c r="Y52" s="13">
        <v>257.77800000000002</v>
      </c>
      <c r="Z52" s="13">
        <v>37.255000000000003</v>
      </c>
      <c r="AA52" s="13">
        <v>455.161</v>
      </c>
      <c r="AB52" s="13">
        <v>647.07899999999995</v>
      </c>
      <c r="AC52" s="13">
        <v>958.68000000000097</v>
      </c>
      <c r="AD52" s="13">
        <v>180.84100000000001</v>
      </c>
      <c r="AE52" s="13">
        <v>0</v>
      </c>
      <c r="AF52" s="13">
        <v>15.414</v>
      </c>
      <c r="AG52" s="13">
        <v>1.7649999999999999</v>
      </c>
      <c r="AH52" s="13">
        <v>7.3579999999999997</v>
      </c>
      <c r="AI52" s="13">
        <v>95.090999999999994</v>
      </c>
      <c r="AJ52" s="13">
        <v>248.37100000000001</v>
      </c>
      <c r="AK52" s="13">
        <v>38.966000000000001</v>
      </c>
      <c r="AL52" s="13">
        <v>0</v>
      </c>
      <c r="AM52" s="13">
        <v>11.004</v>
      </c>
      <c r="AN52" s="13">
        <v>37.1</v>
      </c>
      <c r="AO52" s="13">
        <v>0</v>
      </c>
      <c r="AP52" s="13">
        <v>22.311</v>
      </c>
      <c r="AQ52" s="13">
        <v>3.359</v>
      </c>
      <c r="AR52" s="13">
        <v>10.61</v>
      </c>
      <c r="AS52" s="13">
        <v>34.487000000000002</v>
      </c>
      <c r="AT52" s="13">
        <v>34.524000000000001</v>
      </c>
      <c r="AU52" s="13">
        <v>29.876000000000001</v>
      </c>
      <c r="AV52" s="13">
        <v>30.129000000000001</v>
      </c>
      <c r="AW52" s="13">
        <v>0</v>
      </c>
      <c r="AX52" s="19">
        <v>0</v>
      </c>
      <c r="AY52" s="11">
        <f t="shared" si="0"/>
        <v>11487.464000000011</v>
      </c>
    </row>
    <row r="53" spans="2:51" s="2" customFormat="1" ht="30" customHeight="1" thickBot="1" x14ac:dyDescent="0.2">
      <c r="B53" s="14" t="s">
        <v>48</v>
      </c>
      <c r="C53" s="15">
        <f>SUM(C5:C52)</f>
        <v>22081.191999999988</v>
      </c>
      <c r="D53" s="16">
        <f t="shared" ref="D53:AY53" si="1">SUM(D5:D52)</f>
        <v>8044.2429999999968</v>
      </c>
      <c r="E53" s="16">
        <f t="shared" si="1"/>
        <v>10805.064000000004</v>
      </c>
      <c r="F53" s="16">
        <f t="shared" si="1"/>
        <v>20038.189999999988</v>
      </c>
      <c r="G53" s="16">
        <f t="shared" si="1"/>
        <v>4817.8439999999982</v>
      </c>
      <c r="H53" s="16">
        <f t="shared" si="1"/>
        <v>5597.2049999999999</v>
      </c>
      <c r="I53" s="16">
        <f t="shared" si="1"/>
        <v>15610.698000000013</v>
      </c>
      <c r="J53" s="16">
        <f t="shared" si="1"/>
        <v>16165.134000000011</v>
      </c>
      <c r="K53" s="16">
        <f t="shared" si="1"/>
        <v>21754.5619999999</v>
      </c>
      <c r="L53" s="16">
        <f t="shared" si="1"/>
        <v>14540.634999999966</v>
      </c>
      <c r="M53" s="16">
        <f t="shared" si="1"/>
        <v>35561.547999999981</v>
      </c>
      <c r="N53" s="16">
        <f t="shared" si="1"/>
        <v>36780.116000000024</v>
      </c>
      <c r="O53" s="16">
        <f t="shared" si="1"/>
        <v>159637.22500000036</v>
      </c>
      <c r="P53" s="16">
        <f t="shared" si="1"/>
        <v>55951.965000000033</v>
      </c>
      <c r="Q53" s="16">
        <f t="shared" si="1"/>
        <v>17756.857000000015</v>
      </c>
      <c r="R53" s="16">
        <f t="shared" si="1"/>
        <v>10296.301000000001</v>
      </c>
      <c r="S53" s="16">
        <f t="shared" si="1"/>
        <v>14143.55799999999</v>
      </c>
      <c r="T53" s="16">
        <f t="shared" si="1"/>
        <v>6458.1519999999982</v>
      </c>
      <c r="U53" s="16">
        <f t="shared" si="1"/>
        <v>8624.707000000004</v>
      </c>
      <c r="V53" s="16">
        <f t="shared" si="1"/>
        <v>22163.923999999988</v>
      </c>
      <c r="W53" s="16">
        <f t="shared" si="1"/>
        <v>7653.3199999999988</v>
      </c>
      <c r="X53" s="16">
        <f t="shared" si="1"/>
        <v>52992.418999999849</v>
      </c>
      <c r="Y53" s="16">
        <f t="shared" si="1"/>
        <v>53409.599999999875</v>
      </c>
      <c r="Z53" s="16">
        <f t="shared" si="1"/>
        <v>15413.233000000007</v>
      </c>
      <c r="AA53" s="16">
        <f t="shared" si="1"/>
        <v>8807.2009999999973</v>
      </c>
      <c r="AB53" s="16">
        <f t="shared" si="1"/>
        <v>26637.847999999994</v>
      </c>
      <c r="AC53" s="16">
        <f t="shared" si="1"/>
        <v>65193.669000000104</v>
      </c>
      <c r="AD53" s="16">
        <f t="shared" si="1"/>
        <v>31517.86600000002</v>
      </c>
      <c r="AE53" s="16">
        <f t="shared" si="1"/>
        <v>5110.2890000000025</v>
      </c>
      <c r="AF53" s="16">
        <f t="shared" si="1"/>
        <v>5010.6660000000011</v>
      </c>
      <c r="AG53" s="16">
        <f t="shared" si="1"/>
        <v>2423.6249999999982</v>
      </c>
      <c r="AH53" s="16">
        <f t="shared" si="1"/>
        <v>2633.4289999999996</v>
      </c>
      <c r="AI53" s="16">
        <f t="shared" si="1"/>
        <v>26382.045999999988</v>
      </c>
      <c r="AJ53" s="16">
        <f t="shared" si="1"/>
        <v>28843.917999999983</v>
      </c>
      <c r="AK53" s="16">
        <f t="shared" si="1"/>
        <v>11972.670000000004</v>
      </c>
      <c r="AL53" s="16">
        <f t="shared" si="1"/>
        <v>1775.588999999999</v>
      </c>
      <c r="AM53" s="16">
        <f t="shared" si="1"/>
        <v>10072.255999999999</v>
      </c>
      <c r="AN53" s="16">
        <f t="shared" si="1"/>
        <v>5685.3960000000116</v>
      </c>
      <c r="AO53" s="16">
        <f t="shared" si="1"/>
        <v>1011.4739999999999</v>
      </c>
      <c r="AP53" s="16">
        <f t="shared" si="1"/>
        <v>45139.128999999972</v>
      </c>
      <c r="AQ53" s="16">
        <f t="shared" si="1"/>
        <v>7639.4829999999993</v>
      </c>
      <c r="AR53" s="16">
        <f t="shared" si="1"/>
        <v>7216.6859999999897</v>
      </c>
      <c r="AS53" s="16">
        <f t="shared" si="1"/>
        <v>9735.0079999999998</v>
      </c>
      <c r="AT53" s="16">
        <f t="shared" si="1"/>
        <v>8259.7510000000002</v>
      </c>
      <c r="AU53" s="16">
        <f t="shared" si="1"/>
        <v>3343.3009999999999</v>
      </c>
      <c r="AV53" s="16">
        <f t="shared" si="1"/>
        <v>9937.2180000000008</v>
      </c>
      <c r="AW53" s="16">
        <f t="shared" si="1"/>
        <v>702.00599999999997</v>
      </c>
      <c r="AX53" s="20">
        <f t="shared" si="1"/>
        <v>10073.602999999988</v>
      </c>
      <c r="AY53" s="21">
        <f t="shared" si="1"/>
        <v>971421.81900000025</v>
      </c>
    </row>
    <row r="54" spans="2:51" ht="2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7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2:5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</sheetData>
  <mergeCells count="1">
    <mergeCell ref="B2:AY2"/>
  </mergeCells>
  <phoneticPr fontId="19"/>
  <pageMargins left="0.78740157480314965" right="0.78740157480314965" top="0.98425196850393704" bottom="0.98425196850393704" header="0.51181102362204722" footer="0.39370078740157483"/>
  <pageSetup paperSize="8" scale="48" pageOrder="overThenDown" orientation="landscape" useFirstPageNumber="1" r:id="rId1"/>
  <headerFooter alignWithMargins="0"/>
  <colBreaks count="1" manualBreakCount="1">
    <brk id="51" min="1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X55"/>
  <sheetViews>
    <sheetView view="pageBreakPreview" zoomScale="70" zoomScaleNormal="75" zoomScaleSheetLayoutView="70" zoomScalePage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25" customWidth="1"/>
    <col min="3" max="50" width="7.5" customWidth="1"/>
    <col min="51" max="51" width="2.75" customWidth="1"/>
  </cols>
  <sheetData>
    <row r="2" spans="2:50" ht="24" x14ac:dyDescent="0.25">
      <c r="B2" s="46" t="s">
        <v>55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2:50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X3" s="26" t="s">
        <v>56</v>
      </c>
    </row>
    <row r="4" spans="2:50" ht="60" customHeight="1" thickBot="1" x14ac:dyDescent="0.25">
      <c r="B4" s="8"/>
      <c r="C4" s="31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32" t="s">
        <v>47</v>
      </c>
    </row>
    <row r="5" spans="2:50" s="2" customFormat="1" ht="30" customHeight="1" x14ac:dyDescent="0.15">
      <c r="B5" s="28" t="s">
        <v>0</v>
      </c>
      <c r="C5" s="33">
        <v>18545.512999999999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34">
        <v>0</v>
      </c>
    </row>
    <row r="6" spans="2:50" s="2" customFormat="1" ht="30" customHeight="1" x14ac:dyDescent="0.15">
      <c r="B6" s="29" t="s">
        <v>1</v>
      </c>
      <c r="C6" s="35">
        <v>1063.454</v>
      </c>
      <c r="D6" s="3">
        <v>892.34199999999896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6">
        <v>0</v>
      </c>
    </row>
    <row r="7" spans="2:50" s="2" customFormat="1" ht="30" customHeight="1" x14ac:dyDescent="0.15">
      <c r="B7" s="29" t="s">
        <v>2</v>
      </c>
      <c r="C7" s="35">
        <v>310.80200000000002</v>
      </c>
      <c r="D7" s="3">
        <v>1699.2360000000001</v>
      </c>
      <c r="E7" s="3">
        <v>1347.001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6">
        <v>0</v>
      </c>
    </row>
    <row r="8" spans="2:50" s="2" customFormat="1" ht="30" customHeight="1" x14ac:dyDescent="0.15">
      <c r="B8" s="29" t="s">
        <v>3</v>
      </c>
      <c r="C8" s="35">
        <v>291.85000000000002</v>
      </c>
      <c r="D8" s="3">
        <v>2503.4920000000002</v>
      </c>
      <c r="E8" s="3">
        <v>3049.4430000000002</v>
      </c>
      <c r="F8" s="3">
        <v>994.423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6">
        <v>0</v>
      </c>
    </row>
    <row r="9" spans="2:50" s="2" customFormat="1" ht="30" customHeight="1" x14ac:dyDescent="0.15">
      <c r="B9" s="29" t="s">
        <v>4</v>
      </c>
      <c r="C9" s="35">
        <v>125.83199999999999</v>
      </c>
      <c r="D9" s="3">
        <v>354.06200000000001</v>
      </c>
      <c r="E9" s="3">
        <v>677.91399999999999</v>
      </c>
      <c r="F9" s="3">
        <v>1201.6120000000001</v>
      </c>
      <c r="G9" s="3">
        <v>676.26599999999996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6">
        <v>0</v>
      </c>
    </row>
    <row r="10" spans="2:50" s="2" customFormat="1" ht="30" customHeight="1" x14ac:dyDescent="0.15">
      <c r="B10" s="29" t="s">
        <v>5</v>
      </c>
      <c r="C10" s="35">
        <v>35.554000000000002</v>
      </c>
      <c r="D10" s="3">
        <v>91.078999999999994</v>
      </c>
      <c r="E10" s="3">
        <v>76.525000000000006</v>
      </c>
      <c r="F10" s="3">
        <v>246.05</v>
      </c>
      <c r="G10" s="3">
        <v>51.357999999999997</v>
      </c>
      <c r="H10" s="3">
        <v>187.57900000000001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6">
        <v>0</v>
      </c>
    </row>
    <row r="11" spans="2:50" s="2" customFormat="1" ht="30" customHeight="1" x14ac:dyDescent="0.15">
      <c r="B11" s="29" t="s">
        <v>6</v>
      </c>
      <c r="C11" s="35">
        <v>168.29400000000001</v>
      </c>
      <c r="D11" s="3">
        <v>298.81</v>
      </c>
      <c r="E11" s="3">
        <v>302.96100000000001</v>
      </c>
      <c r="F11" s="3">
        <v>4300.7059999999901</v>
      </c>
      <c r="G11" s="3">
        <v>275.02100000000002</v>
      </c>
      <c r="H11" s="3">
        <v>361.23700000000002</v>
      </c>
      <c r="I11" s="3">
        <v>860.51599999999996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6">
        <v>0</v>
      </c>
    </row>
    <row r="12" spans="2:50" s="2" customFormat="1" ht="30" customHeight="1" x14ac:dyDescent="0.15">
      <c r="B12" s="29" t="s">
        <v>7</v>
      </c>
      <c r="C12" s="35">
        <v>194.423</v>
      </c>
      <c r="D12" s="3">
        <v>247.66499999999999</v>
      </c>
      <c r="E12" s="3">
        <v>157.32900000000001</v>
      </c>
      <c r="F12" s="3">
        <v>483.11399999999998</v>
      </c>
      <c r="G12" s="3">
        <v>201.346</v>
      </c>
      <c r="H12" s="3">
        <v>122.233</v>
      </c>
      <c r="I12" s="3">
        <v>732.93</v>
      </c>
      <c r="J12" s="3">
        <v>407.09100000000001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6">
        <v>0</v>
      </c>
    </row>
    <row r="13" spans="2:50" s="2" customFormat="1" ht="30" customHeight="1" x14ac:dyDescent="0.15">
      <c r="B13" s="29" t="s">
        <v>8</v>
      </c>
      <c r="C13" s="35">
        <v>179.52</v>
      </c>
      <c r="D13" s="3">
        <v>160.471</v>
      </c>
      <c r="E13" s="3">
        <v>172.364</v>
      </c>
      <c r="F13" s="3">
        <v>343.56200000000001</v>
      </c>
      <c r="G13" s="3">
        <v>137.726</v>
      </c>
      <c r="H13" s="3">
        <v>170.94800000000001</v>
      </c>
      <c r="I13" s="3">
        <v>377.25900000000001</v>
      </c>
      <c r="J13" s="3">
        <v>276.79599999999999</v>
      </c>
      <c r="K13" s="3">
        <v>554.76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6">
        <v>0</v>
      </c>
    </row>
    <row r="14" spans="2:50" s="2" customFormat="1" ht="30" customHeight="1" x14ac:dyDescent="0.15">
      <c r="B14" s="29" t="s">
        <v>9</v>
      </c>
      <c r="C14" s="35">
        <v>93.552999999999997</v>
      </c>
      <c r="D14" s="3">
        <v>139.798</v>
      </c>
      <c r="E14" s="3">
        <v>168.821</v>
      </c>
      <c r="F14" s="3">
        <v>189.99600000000001</v>
      </c>
      <c r="G14" s="3">
        <v>46.308</v>
      </c>
      <c r="H14" s="3">
        <v>100.485</v>
      </c>
      <c r="I14" s="3">
        <v>106.074</v>
      </c>
      <c r="J14" s="3">
        <v>178.34700000000001</v>
      </c>
      <c r="K14" s="3">
        <v>135.44</v>
      </c>
      <c r="L14" s="3">
        <v>159.84299999999999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6">
        <v>0</v>
      </c>
    </row>
    <row r="15" spans="2:50" s="2" customFormat="1" ht="30" customHeight="1" x14ac:dyDescent="0.15">
      <c r="B15" s="29" t="s">
        <v>10</v>
      </c>
      <c r="C15" s="35">
        <v>168.00299999999999</v>
      </c>
      <c r="D15" s="3">
        <v>936.24099999999999</v>
      </c>
      <c r="E15" s="3">
        <v>1545.931</v>
      </c>
      <c r="F15" s="3">
        <v>2988.1280000000002</v>
      </c>
      <c r="G15" s="3">
        <v>554.19200000000001</v>
      </c>
      <c r="H15" s="3">
        <v>1182.2090000000001</v>
      </c>
      <c r="I15" s="3">
        <v>2440.3879999999999</v>
      </c>
      <c r="J15" s="3">
        <v>1394.0830000000001</v>
      </c>
      <c r="K15" s="3">
        <v>6272.8709999999901</v>
      </c>
      <c r="L15" s="3">
        <v>4226.0370000000003</v>
      </c>
      <c r="M15" s="3">
        <v>1039.6559999999999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6">
        <v>0</v>
      </c>
    </row>
    <row r="16" spans="2:50" s="2" customFormat="1" ht="30" customHeight="1" x14ac:dyDescent="0.15">
      <c r="B16" s="29" t="s">
        <v>11</v>
      </c>
      <c r="C16" s="35">
        <v>166.6</v>
      </c>
      <c r="D16" s="3">
        <v>1112.3050000000001</v>
      </c>
      <c r="E16" s="3">
        <v>1272.53</v>
      </c>
      <c r="F16" s="3">
        <v>2572.1869999999999</v>
      </c>
      <c r="G16" s="3">
        <v>712.53499999999997</v>
      </c>
      <c r="H16" s="3">
        <v>705.30799999999999</v>
      </c>
      <c r="I16" s="3">
        <v>2138.239</v>
      </c>
      <c r="J16" s="3">
        <v>2409.2359999999999</v>
      </c>
      <c r="K16" s="3">
        <v>2812.33</v>
      </c>
      <c r="L16" s="3">
        <v>1945.6959999999999</v>
      </c>
      <c r="M16" s="3">
        <v>1764.8789999999999</v>
      </c>
      <c r="N16" s="3">
        <v>1321.0609999999999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6">
        <v>0</v>
      </c>
    </row>
    <row r="17" spans="2:50" s="2" customFormat="1" ht="30" customHeight="1" x14ac:dyDescent="0.15">
      <c r="B17" s="29" t="s">
        <v>12</v>
      </c>
      <c r="C17" s="35">
        <v>1394.0740000000001</v>
      </c>
      <c r="D17" s="3">
        <v>4019.5140000000101</v>
      </c>
      <c r="E17" s="3">
        <v>5412.5510000000004</v>
      </c>
      <c r="F17" s="3">
        <v>13439.782999999999</v>
      </c>
      <c r="G17" s="3">
        <v>2263.7600000000002</v>
      </c>
      <c r="H17" s="3">
        <v>4367.8999999999996</v>
      </c>
      <c r="I17" s="3">
        <v>9725.3220000000001</v>
      </c>
      <c r="J17" s="3">
        <v>13283.615</v>
      </c>
      <c r="K17" s="3">
        <v>19546.719000000001</v>
      </c>
      <c r="L17" s="3">
        <v>11807.082</v>
      </c>
      <c r="M17" s="3">
        <v>4260.22</v>
      </c>
      <c r="N17" s="3">
        <v>11101.056</v>
      </c>
      <c r="O17" s="3">
        <v>1078.9010000000001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6">
        <v>0</v>
      </c>
    </row>
    <row r="18" spans="2:50" s="2" customFormat="1" ht="30" customHeight="1" x14ac:dyDescent="0.15">
      <c r="B18" s="29" t="s">
        <v>13</v>
      </c>
      <c r="C18" s="35">
        <v>205.71100000000001</v>
      </c>
      <c r="D18" s="3">
        <v>972.45100000000002</v>
      </c>
      <c r="E18" s="3">
        <v>2060.2840000000001</v>
      </c>
      <c r="F18" s="3">
        <v>3752.5509999999999</v>
      </c>
      <c r="G18" s="3">
        <v>811.56399999999996</v>
      </c>
      <c r="H18" s="3">
        <v>1012.047</v>
      </c>
      <c r="I18" s="3">
        <v>3388.779</v>
      </c>
      <c r="J18" s="3">
        <v>2436.9609999999998</v>
      </c>
      <c r="K18" s="3">
        <v>4008.8510000000001</v>
      </c>
      <c r="L18" s="3">
        <v>1747.9449999999999</v>
      </c>
      <c r="M18" s="3">
        <v>877.14700000000005</v>
      </c>
      <c r="N18" s="3">
        <v>1950.8620000000001</v>
      </c>
      <c r="O18" s="3">
        <v>4093.8359999999998</v>
      </c>
      <c r="P18" s="3">
        <v>2273.9960000000001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6">
        <v>0</v>
      </c>
    </row>
    <row r="19" spans="2:50" s="2" customFormat="1" ht="30" customHeight="1" x14ac:dyDescent="0.15">
      <c r="B19" s="29" t="s">
        <v>14</v>
      </c>
      <c r="C19" s="35">
        <v>145.71899999999999</v>
      </c>
      <c r="D19" s="3">
        <v>147.78700000000001</v>
      </c>
      <c r="E19" s="3">
        <v>63.261000000000003</v>
      </c>
      <c r="F19" s="3">
        <v>146.89699999999999</v>
      </c>
      <c r="G19" s="3">
        <v>213.50800000000001</v>
      </c>
      <c r="H19" s="3">
        <v>310.93799999999999</v>
      </c>
      <c r="I19" s="3">
        <v>128.81700000000001</v>
      </c>
      <c r="J19" s="3">
        <v>488.62599999999998</v>
      </c>
      <c r="K19" s="3">
        <v>177.42599999999999</v>
      </c>
      <c r="L19" s="3">
        <v>854.70100000000002</v>
      </c>
      <c r="M19" s="3">
        <v>2907.6129999999998</v>
      </c>
      <c r="N19" s="3">
        <v>2766.6149999999998</v>
      </c>
      <c r="O19" s="3">
        <v>13950.031000000101</v>
      </c>
      <c r="P19" s="3">
        <v>3512.2080000000001</v>
      </c>
      <c r="Q19" s="3">
        <v>3272.779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6">
        <v>0</v>
      </c>
    </row>
    <row r="20" spans="2:50" s="2" customFormat="1" ht="30" customHeight="1" x14ac:dyDescent="0.15">
      <c r="B20" s="29" t="s">
        <v>15</v>
      </c>
      <c r="C20" s="35">
        <v>21.154</v>
      </c>
      <c r="D20" s="3">
        <v>39.844000000000001</v>
      </c>
      <c r="E20" s="3">
        <v>29.465</v>
      </c>
      <c r="F20" s="3">
        <v>93.686000000000007</v>
      </c>
      <c r="G20" s="3">
        <v>0</v>
      </c>
      <c r="H20" s="3">
        <v>40.908999999999999</v>
      </c>
      <c r="I20" s="3">
        <v>102.768</v>
      </c>
      <c r="J20" s="3">
        <v>212.321</v>
      </c>
      <c r="K20" s="3">
        <v>130.25</v>
      </c>
      <c r="L20" s="3">
        <v>91.600999999999999</v>
      </c>
      <c r="M20" s="3">
        <v>850.66499999999996</v>
      </c>
      <c r="N20" s="3">
        <v>1245.489</v>
      </c>
      <c r="O20" s="3">
        <v>6052.8050000000103</v>
      </c>
      <c r="P20" s="3">
        <v>816.55200000000002</v>
      </c>
      <c r="Q20" s="3">
        <v>256.08</v>
      </c>
      <c r="R20" s="3">
        <v>498.15600000000001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6">
        <v>0</v>
      </c>
    </row>
    <row r="21" spans="2:50" s="2" customFormat="1" ht="30" customHeight="1" x14ac:dyDescent="0.15">
      <c r="B21" s="29" t="s">
        <v>16</v>
      </c>
      <c r="C21" s="35">
        <v>160.33799999999999</v>
      </c>
      <c r="D21" s="3">
        <v>173.42400000000001</v>
      </c>
      <c r="E21" s="3">
        <v>113.27</v>
      </c>
      <c r="F21" s="3">
        <v>272.57400000000001</v>
      </c>
      <c r="G21" s="3">
        <v>23.863</v>
      </c>
      <c r="H21" s="3">
        <v>112.384</v>
      </c>
      <c r="I21" s="3">
        <v>87.682000000000002</v>
      </c>
      <c r="J21" s="3">
        <v>231.04900000000001</v>
      </c>
      <c r="K21" s="3">
        <v>183.578</v>
      </c>
      <c r="L21" s="3">
        <v>272.44900000000001</v>
      </c>
      <c r="M21" s="3">
        <v>1539.5139999999999</v>
      </c>
      <c r="N21" s="3">
        <v>1183.2539999999999</v>
      </c>
      <c r="O21" s="3">
        <v>5915.7420000000002</v>
      </c>
      <c r="P21" s="3">
        <v>2080.8420000000001</v>
      </c>
      <c r="Q21" s="3">
        <v>426.32600000000002</v>
      </c>
      <c r="R21" s="3">
        <v>3249.5459999999898</v>
      </c>
      <c r="S21" s="3">
        <v>454.26400000000001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6">
        <v>0</v>
      </c>
    </row>
    <row r="22" spans="2:50" s="2" customFormat="1" ht="30" customHeight="1" x14ac:dyDescent="0.15">
      <c r="B22" s="29" t="s">
        <v>17</v>
      </c>
      <c r="C22" s="35">
        <v>20.446999999999999</v>
      </c>
      <c r="D22" s="3">
        <v>0</v>
      </c>
      <c r="E22" s="3">
        <v>17.596</v>
      </c>
      <c r="F22" s="3">
        <v>26.102</v>
      </c>
      <c r="G22" s="3">
        <v>3.2770000000000001</v>
      </c>
      <c r="H22" s="3">
        <v>3.32</v>
      </c>
      <c r="I22" s="3">
        <v>17.786999999999999</v>
      </c>
      <c r="J22" s="3">
        <v>98.378</v>
      </c>
      <c r="K22" s="3">
        <v>154.09700000000001</v>
      </c>
      <c r="L22" s="3">
        <v>66.391999999999996</v>
      </c>
      <c r="M22" s="3">
        <v>217.58600000000001</v>
      </c>
      <c r="N22" s="3">
        <v>344.82100000000003</v>
      </c>
      <c r="O22" s="3">
        <v>2314.9650000000001</v>
      </c>
      <c r="P22" s="3">
        <v>654.10599999999999</v>
      </c>
      <c r="Q22" s="3">
        <v>65.251000000000005</v>
      </c>
      <c r="R22" s="3">
        <v>442.04</v>
      </c>
      <c r="S22" s="3">
        <v>1764.4749999999999</v>
      </c>
      <c r="T22" s="3">
        <v>180.30500000000001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6">
        <v>0</v>
      </c>
    </row>
    <row r="23" spans="2:50" s="2" customFormat="1" ht="30" customHeight="1" x14ac:dyDescent="0.15">
      <c r="B23" s="29" t="s">
        <v>18</v>
      </c>
      <c r="C23" s="35">
        <v>45.720999999999997</v>
      </c>
      <c r="D23" s="3">
        <v>62.835000000000001</v>
      </c>
      <c r="E23" s="3">
        <v>85.123999999999995</v>
      </c>
      <c r="F23" s="3">
        <v>122.184</v>
      </c>
      <c r="G23" s="3">
        <v>50.06</v>
      </c>
      <c r="H23" s="3">
        <v>23.887</v>
      </c>
      <c r="I23" s="3">
        <v>11.416</v>
      </c>
      <c r="J23" s="3">
        <v>178.22</v>
      </c>
      <c r="K23" s="3">
        <v>70.346000000000004</v>
      </c>
      <c r="L23" s="3">
        <v>60.655999999999999</v>
      </c>
      <c r="M23" s="3">
        <v>1539.806</v>
      </c>
      <c r="N23" s="3">
        <v>1224.9870000000001</v>
      </c>
      <c r="O23" s="3">
        <v>8752.1010000000206</v>
      </c>
      <c r="P23" s="3">
        <v>1638.0909999999999</v>
      </c>
      <c r="Q23" s="3">
        <v>31.792999999999999</v>
      </c>
      <c r="R23" s="3">
        <v>24.37</v>
      </c>
      <c r="S23" s="3">
        <v>12.872</v>
      </c>
      <c r="T23" s="3">
        <v>3.2160000000000002</v>
      </c>
      <c r="U23" s="3">
        <v>165.22499999999999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6">
        <v>0</v>
      </c>
    </row>
    <row r="24" spans="2:50" s="2" customFormat="1" ht="30" customHeight="1" x14ac:dyDescent="0.15">
      <c r="B24" s="29" t="s">
        <v>19</v>
      </c>
      <c r="C24" s="35">
        <v>163.28</v>
      </c>
      <c r="D24" s="3">
        <v>95.048000000000002</v>
      </c>
      <c r="E24" s="3">
        <v>170.91</v>
      </c>
      <c r="F24" s="3">
        <v>198.01499999999999</v>
      </c>
      <c r="G24" s="3">
        <v>116.25700000000001</v>
      </c>
      <c r="H24" s="3">
        <v>201.143</v>
      </c>
      <c r="I24" s="3">
        <v>153.87899999999999</v>
      </c>
      <c r="J24" s="3">
        <v>349.303</v>
      </c>
      <c r="K24" s="3">
        <v>222.19399999999999</v>
      </c>
      <c r="L24" s="3">
        <v>857.16099999999994</v>
      </c>
      <c r="M24" s="3">
        <v>3608.5309999999999</v>
      </c>
      <c r="N24" s="3">
        <v>3553.0070000000001</v>
      </c>
      <c r="O24" s="3">
        <v>15263.281999999999</v>
      </c>
      <c r="P24" s="3">
        <v>4000.7579999999998</v>
      </c>
      <c r="Q24" s="3">
        <v>321.72500000000002</v>
      </c>
      <c r="R24" s="3">
        <v>592.43700000000001</v>
      </c>
      <c r="S24" s="3">
        <v>584.36199999999997</v>
      </c>
      <c r="T24" s="3">
        <v>47.337000000000003</v>
      </c>
      <c r="U24" s="3">
        <v>379.83600000000001</v>
      </c>
      <c r="V24" s="3">
        <v>4043.8590000000199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6">
        <v>0</v>
      </c>
    </row>
    <row r="25" spans="2:50" s="2" customFormat="1" ht="30" customHeight="1" x14ac:dyDescent="0.15">
      <c r="B25" s="29" t="s">
        <v>20</v>
      </c>
      <c r="C25" s="35">
        <v>16.004999999999999</v>
      </c>
      <c r="D25" s="3">
        <v>24.081</v>
      </c>
      <c r="E25" s="3">
        <v>12.939</v>
      </c>
      <c r="F25" s="3">
        <v>57.622999999999998</v>
      </c>
      <c r="G25" s="3">
        <v>14.747999999999999</v>
      </c>
      <c r="H25" s="3">
        <v>51.38</v>
      </c>
      <c r="I25" s="3">
        <v>82.406000000000006</v>
      </c>
      <c r="J25" s="3">
        <v>142.803</v>
      </c>
      <c r="K25" s="3">
        <v>99.494</v>
      </c>
      <c r="L25" s="3">
        <v>69.236000000000004</v>
      </c>
      <c r="M25" s="3">
        <v>331.39499999999998</v>
      </c>
      <c r="N25" s="3">
        <v>681.80200000000002</v>
      </c>
      <c r="O25" s="3">
        <v>3509.857</v>
      </c>
      <c r="P25" s="3">
        <v>1211.6559999999999</v>
      </c>
      <c r="Q25" s="3">
        <v>52.668999999999997</v>
      </c>
      <c r="R25" s="3">
        <v>185.446</v>
      </c>
      <c r="S25" s="3">
        <v>206.376</v>
      </c>
      <c r="T25" s="3">
        <v>66.406000000000006</v>
      </c>
      <c r="U25" s="3">
        <v>89.53</v>
      </c>
      <c r="V25" s="3">
        <v>309.32900000000001</v>
      </c>
      <c r="W25" s="3">
        <v>550.59799999999996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6">
        <v>0</v>
      </c>
    </row>
    <row r="26" spans="2:50" s="2" customFormat="1" ht="30" customHeight="1" x14ac:dyDescent="0.15">
      <c r="B26" s="29" t="s">
        <v>21</v>
      </c>
      <c r="C26" s="35">
        <v>466.71300000000002</v>
      </c>
      <c r="D26" s="3">
        <v>158.053</v>
      </c>
      <c r="E26" s="3">
        <v>238.929</v>
      </c>
      <c r="F26" s="3">
        <v>787.91</v>
      </c>
      <c r="G26" s="3">
        <v>123.797</v>
      </c>
      <c r="H26" s="3">
        <v>300.97899999999998</v>
      </c>
      <c r="I26" s="3">
        <v>294.84800000000001</v>
      </c>
      <c r="J26" s="3">
        <v>1008.079</v>
      </c>
      <c r="K26" s="3">
        <v>760.58199999999999</v>
      </c>
      <c r="L26" s="3">
        <v>485.54599999999999</v>
      </c>
      <c r="M26" s="3">
        <v>3001.8440000000001</v>
      </c>
      <c r="N26" s="3">
        <v>4044.65</v>
      </c>
      <c r="O26" s="3">
        <v>29904.899000000001</v>
      </c>
      <c r="P26" s="3">
        <v>13483.688</v>
      </c>
      <c r="Q26" s="3">
        <v>608.91099999999994</v>
      </c>
      <c r="R26" s="3">
        <v>217.262</v>
      </c>
      <c r="S26" s="3">
        <v>418.33600000000001</v>
      </c>
      <c r="T26" s="3">
        <v>156.98500000000001</v>
      </c>
      <c r="U26" s="3">
        <v>468.81</v>
      </c>
      <c r="V26" s="3">
        <v>437.94099999999997</v>
      </c>
      <c r="W26" s="3">
        <v>820.35199999999998</v>
      </c>
      <c r="X26" s="3">
        <v>9535.76799999998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6">
        <v>0</v>
      </c>
    </row>
    <row r="27" spans="2:50" s="2" customFormat="1" ht="30" customHeight="1" x14ac:dyDescent="0.15">
      <c r="B27" s="29" t="s">
        <v>22</v>
      </c>
      <c r="C27" s="35">
        <v>163.38399999999999</v>
      </c>
      <c r="D27" s="3">
        <v>73.796999999999997</v>
      </c>
      <c r="E27" s="3">
        <v>231.92400000000001</v>
      </c>
      <c r="F27" s="3">
        <v>537.46600000000001</v>
      </c>
      <c r="G27" s="3">
        <v>95.787999999999997</v>
      </c>
      <c r="H27" s="3">
        <v>87.903000000000006</v>
      </c>
      <c r="I27" s="3">
        <v>553.01199999999994</v>
      </c>
      <c r="J27" s="3">
        <v>1265.2329999999999</v>
      </c>
      <c r="K27" s="3">
        <v>913.81799999999998</v>
      </c>
      <c r="L27" s="3">
        <v>507.04300000000001</v>
      </c>
      <c r="M27" s="3">
        <v>3359.9029999999998</v>
      </c>
      <c r="N27" s="3">
        <v>5123.5529999999999</v>
      </c>
      <c r="O27" s="3">
        <v>26371.857999999898</v>
      </c>
      <c r="P27" s="3">
        <v>7985.4170000000104</v>
      </c>
      <c r="Q27" s="3">
        <v>500.298</v>
      </c>
      <c r="R27" s="3">
        <v>811.32899999999995</v>
      </c>
      <c r="S27" s="3">
        <v>2028.473</v>
      </c>
      <c r="T27" s="3">
        <v>936.76599999999996</v>
      </c>
      <c r="U27" s="3">
        <v>312.32100000000003</v>
      </c>
      <c r="V27" s="3">
        <v>2123.0160000000001</v>
      </c>
      <c r="W27" s="3">
        <v>1458.1769999999999</v>
      </c>
      <c r="X27" s="3">
        <v>11697.714</v>
      </c>
      <c r="Y27" s="3">
        <v>2359.2170000000001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6">
        <v>0</v>
      </c>
    </row>
    <row r="28" spans="2:50" s="2" customFormat="1" ht="30" customHeight="1" x14ac:dyDescent="0.15">
      <c r="B28" s="29" t="s">
        <v>23</v>
      </c>
      <c r="C28" s="35">
        <v>131.934</v>
      </c>
      <c r="D28" s="3">
        <v>85.91</v>
      </c>
      <c r="E28" s="3">
        <v>98.841999999999999</v>
      </c>
      <c r="F28" s="3">
        <v>43.911999999999999</v>
      </c>
      <c r="G28" s="3">
        <v>8.6310000000000002</v>
      </c>
      <c r="H28" s="3">
        <v>12.409000000000001</v>
      </c>
      <c r="I28" s="3">
        <v>40.311999999999998</v>
      </c>
      <c r="J28" s="3">
        <v>111.508</v>
      </c>
      <c r="K28" s="3">
        <v>338.08300000000003</v>
      </c>
      <c r="L28" s="3">
        <v>26.696000000000002</v>
      </c>
      <c r="M28" s="3">
        <v>737.346</v>
      </c>
      <c r="N28" s="3">
        <v>1092.829</v>
      </c>
      <c r="O28" s="3">
        <v>4135.9750000000004</v>
      </c>
      <c r="P28" s="3">
        <v>1796.473</v>
      </c>
      <c r="Q28" s="3">
        <v>70.876999999999995</v>
      </c>
      <c r="R28" s="3">
        <v>94.805999999999997</v>
      </c>
      <c r="S28" s="3">
        <v>129.27099999999999</v>
      </c>
      <c r="T28" s="3">
        <v>64.873999999999995</v>
      </c>
      <c r="U28" s="3">
        <v>52.460999999999999</v>
      </c>
      <c r="V28" s="3">
        <v>273.49</v>
      </c>
      <c r="W28" s="3">
        <v>436.67700000000002</v>
      </c>
      <c r="X28" s="3">
        <v>523.58799999999997</v>
      </c>
      <c r="Y28" s="3">
        <v>9790.7999999999902</v>
      </c>
      <c r="Z28" s="3">
        <v>3028.1260000000002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6">
        <v>0</v>
      </c>
    </row>
    <row r="29" spans="2:50" s="2" customFormat="1" ht="30" customHeight="1" x14ac:dyDescent="0.15">
      <c r="B29" s="29" t="s">
        <v>24</v>
      </c>
      <c r="C29" s="35">
        <v>104.369</v>
      </c>
      <c r="D29" s="3">
        <v>41.762999999999998</v>
      </c>
      <c r="E29" s="3">
        <v>63.542999999999999</v>
      </c>
      <c r="F29" s="3">
        <v>114.43899999999999</v>
      </c>
      <c r="G29" s="3">
        <v>0</v>
      </c>
      <c r="H29" s="3">
        <v>6.9169999999999998</v>
      </c>
      <c r="I29" s="3">
        <v>65.893000000000001</v>
      </c>
      <c r="J29" s="3">
        <v>271.36900000000003</v>
      </c>
      <c r="K29" s="3">
        <v>270.714</v>
      </c>
      <c r="L29" s="3">
        <v>187.78200000000001</v>
      </c>
      <c r="M29" s="3">
        <v>673.47900000000004</v>
      </c>
      <c r="N29" s="3">
        <v>802.20100000000002</v>
      </c>
      <c r="O29" s="3">
        <v>5266.5559999999996</v>
      </c>
      <c r="P29" s="3">
        <v>2276.297</v>
      </c>
      <c r="Q29" s="3">
        <v>47.92</v>
      </c>
      <c r="R29" s="3">
        <v>190.57499999999999</v>
      </c>
      <c r="S29" s="3">
        <v>526.50400000000002</v>
      </c>
      <c r="T29" s="3">
        <v>415.48899999999998</v>
      </c>
      <c r="U29" s="3">
        <v>19.117000000000001</v>
      </c>
      <c r="V29" s="3">
        <v>152.88499999999999</v>
      </c>
      <c r="W29" s="3">
        <v>132.58099999999999</v>
      </c>
      <c r="X29" s="3">
        <v>763.22299999999996</v>
      </c>
      <c r="Y29" s="3">
        <v>1517.4649999999999</v>
      </c>
      <c r="Z29" s="3">
        <v>93.3</v>
      </c>
      <c r="AA29" s="3">
        <v>45.994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6">
        <v>0</v>
      </c>
    </row>
    <row r="30" spans="2:50" s="2" customFormat="1" ht="30" customHeight="1" x14ac:dyDescent="0.15">
      <c r="B30" s="29" t="s">
        <v>25</v>
      </c>
      <c r="C30" s="35">
        <v>414.48599999999999</v>
      </c>
      <c r="D30" s="3">
        <v>101.881</v>
      </c>
      <c r="E30" s="3">
        <v>140.13399999999999</v>
      </c>
      <c r="F30" s="3">
        <v>296.58999999999997</v>
      </c>
      <c r="G30" s="3">
        <v>70.275000000000006</v>
      </c>
      <c r="H30" s="3">
        <v>43.9</v>
      </c>
      <c r="I30" s="3">
        <v>222.851</v>
      </c>
      <c r="J30" s="3">
        <v>358.47699999999998</v>
      </c>
      <c r="K30" s="3">
        <v>440.22699999999998</v>
      </c>
      <c r="L30" s="3">
        <v>165.76</v>
      </c>
      <c r="M30" s="3">
        <v>2262.2130000000002</v>
      </c>
      <c r="N30" s="3">
        <v>2859.5720000000001</v>
      </c>
      <c r="O30" s="3">
        <v>14560.322</v>
      </c>
      <c r="P30" s="3">
        <v>7440.1669999999904</v>
      </c>
      <c r="Q30" s="3">
        <v>407.70400000000001</v>
      </c>
      <c r="R30" s="3">
        <v>536.11199999999997</v>
      </c>
      <c r="S30" s="3">
        <v>907.58500000000004</v>
      </c>
      <c r="T30" s="3">
        <v>771.21199999999999</v>
      </c>
      <c r="U30" s="3">
        <v>148.61199999999999</v>
      </c>
      <c r="V30" s="3">
        <v>423.41399999999999</v>
      </c>
      <c r="W30" s="3">
        <v>944.94499999999903</v>
      </c>
      <c r="X30" s="3">
        <v>1548.0650000000001</v>
      </c>
      <c r="Y30" s="3">
        <v>3188.357</v>
      </c>
      <c r="Z30" s="3">
        <v>104.005</v>
      </c>
      <c r="AA30" s="3">
        <v>687.19299999999998</v>
      </c>
      <c r="AB30" s="3">
        <v>1814.5640000000101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6">
        <v>0</v>
      </c>
    </row>
    <row r="31" spans="2:50" s="2" customFormat="1" ht="30" customHeight="1" x14ac:dyDescent="0.15">
      <c r="B31" s="29" t="s">
        <v>26</v>
      </c>
      <c r="C31" s="35">
        <v>420.55099999999999</v>
      </c>
      <c r="D31" s="3">
        <v>52.948</v>
      </c>
      <c r="E31" s="3">
        <v>166.916</v>
      </c>
      <c r="F31" s="3">
        <v>272.435</v>
      </c>
      <c r="G31" s="3">
        <v>9.3689999999999998</v>
      </c>
      <c r="H31" s="3">
        <v>100.121</v>
      </c>
      <c r="I31" s="3">
        <v>542.88199999999995</v>
      </c>
      <c r="J31" s="3">
        <v>732.06600000000003</v>
      </c>
      <c r="K31" s="3">
        <v>955.35500000000002</v>
      </c>
      <c r="L31" s="3">
        <v>706.67200000000003</v>
      </c>
      <c r="M31" s="3">
        <v>3972.3440000000001</v>
      </c>
      <c r="N31" s="3">
        <v>4505.3379999999997</v>
      </c>
      <c r="O31" s="3">
        <v>33438.744000000203</v>
      </c>
      <c r="P31" s="3">
        <v>11368.01</v>
      </c>
      <c r="Q31" s="3">
        <v>700.83900000000006</v>
      </c>
      <c r="R31" s="3">
        <v>1822.0309999999999</v>
      </c>
      <c r="S31" s="3">
        <v>3463.4380000000001</v>
      </c>
      <c r="T31" s="3">
        <v>2716.59</v>
      </c>
      <c r="U31" s="3">
        <v>324.8</v>
      </c>
      <c r="V31" s="3">
        <v>1005.299</v>
      </c>
      <c r="W31" s="3">
        <v>1416.3879999999999</v>
      </c>
      <c r="X31" s="3">
        <v>3134.9119999999998</v>
      </c>
      <c r="Y31" s="3">
        <v>9481.4880000000194</v>
      </c>
      <c r="Z31" s="3">
        <v>1109.3219999999999</v>
      </c>
      <c r="AA31" s="3">
        <v>1195.4880000000001</v>
      </c>
      <c r="AB31" s="3">
        <v>2139.98</v>
      </c>
      <c r="AC31" s="3">
        <v>4992.4380000000001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6">
        <v>0</v>
      </c>
    </row>
    <row r="32" spans="2:50" s="2" customFormat="1" ht="30" customHeight="1" x14ac:dyDescent="0.15">
      <c r="B32" s="29" t="s">
        <v>27</v>
      </c>
      <c r="C32" s="35">
        <v>40.097000000000001</v>
      </c>
      <c r="D32" s="3">
        <v>67.704999999999998</v>
      </c>
      <c r="E32" s="3">
        <v>71.41</v>
      </c>
      <c r="F32" s="3">
        <v>95.61</v>
      </c>
      <c r="G32" s="3">
        <v>5.0060000000000002</v>
      </c>
      <c r="H32" s="3">
        <v>33.518999999999998</v>
      </c>
      <c r="I32" s="3">
        <v>197.03</v>
      </c>
      <c r="J32" s="3">
        <v>470.38900000000001</v>
      </c>
      <c r="K32" s="3">
        <v>478.238</v>
      </c>
      <c r="L32" s="3">
        <v>266.2</v>
      </c>
      <c r="M32" s="3">
        <v>1796.1790000000001</v>
      </c>
      <c r="N32" s="3">
        <v>2352.665</v>
      </c>
      <c r="O32" s="3">
        <v>15179.424999999999</v>
      </c>
      <c r="P32" s="3">
        <v>5340.0339999999997</v>
      </c>
      <c r="Q32" s="3">
        <v>247.76499999999999</v>
      </c>
      <c r="R32" s="3">
        <v>848.18499999999904</v>
      </c>
      <c r="S32" s="3">
        <v>947.40499999999997</v>
      </c>
      <c r="T32" s="3">
        <v>637.19399999999996</v>
      </c>
      <c r="U32" s="3">
        <v>238.36099999999999</v>
      </c>
      <c r="V32" s="3">
        <v>366.23099999999999</v>
      </c>
      <c r="W32" s="3">
        <v>432.20299999999997</v>
      </c>
      <c r="X32" s="3">
        <v>1509.7049999999999</v>
      </c>
      <c r="Y32" s="3">
        <v>4127.96</v>
      </c>
      <c r="Z32" s="3">
        <v>362.74700000000001</v>
      </c>
      <c r="AA32" s="3">
        <v>237.506</v>
      </c>
      <c r="AB32" s="3">
        <v>1359.22</v>
      </c>
      <c r="AC32" s="3">
        <v>3389.424</v>
      </c>
      <c r="AD32" s="3">
        <v>1239.373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6">
        <v>0</v>
      </c>
    </row>
    <row r="33" spans="2:50" s="2" customFormat="1" ht="30" customHeight="1" x14ac:dyDescent="0.15">
      <c r="B33" s="29" t="s">
        <v>28</v>
      </c>
      <c r="C33" s="35">
        <v>91.644999999999996</v>
      </c>
      <c r="D33" s="3">
        <v>15.968</v>
      </c>
      <c r="E33" s="3">
        <v>27.509</v>
      </c>
      <c r="F33" s="3">
        <v>76.367999999999995</v>
      </c>
      <c r="G33" s="3">
        <v>0</v>
      </c>
      <c r="H33" s="3">
        <v>10.448</v>
      </c>
      <c r="I33" s="3">
        <v>43.21</v>
      </c>
      <c r="J33" s="3">
        <v>143.709</v>
      </c>
      <c r="K33" s="3">
        <v>25.152000000000001</v>
      </c>
      <c r="L33" s="3">
        <v>49.600999999999999</v>
      </c>
      <c r="M33" s="3">
        <v>546.11099999999999</v>
      </c>
      <c r="N33" s="3">
        <v>291.791</v>
      </c>
      <c r="O33" s="3">
        <v>3473.9450000000002</v>
      </c>
      <c r="P33" s="3">
        <v>1075.2360000000001</v>
      </c>
      <c r="Q33" s="3">
        <v>36.755000000000003</v>
      </c>
      <c r="R33" s="3">
        <v>99.558000000000007</v>
      </c>
      <c r="S33" s="3">
        <v>101.996</v>
      </c>
      <c r="T33" s="3">
        <v>58.228999999999999</v>
      </c>
      <c r="U33" s="3">
        <v>40.869999999999997</v>
      </c>
      <c r="V33" s="3">
        <v>99.850999999999999</v>
      </c>
      <c r="W33" s="3">
        <v>72.462999999999994</v>
      </c>
      <c r="X33" s="3">
        <v>192.22499999999999</v>
      </c>
      <c r="Y33" s="3">
        <v>681.14300000000003</v>
      </c>
      <c r="Z33" s="3">
        <v>168.66</v>
      </c>
      <c r="AA33" s="3">
        <v>35.673999999999999</v>
      </c>
      <c r="AB33" s="3">
        <v>64.997</v>
      </c>
      <c r="AC33" s="3">
        <v>589.66499999999996</v>
      </c>
      <c r="AD33" s="3">
        <v>111.869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6">
        <v>0</v>
      </c>
    </row>
    <row r="34" spans="2:50" s="2" customFormat="1" ht="30" customHeight="1" x14ac:dyDescent="0.15">
      <c r="B34" s="29" t="s">
        <v>29</v>
      </c>
      <c r="C34" s="35">
        <v>24.963999999999999</v>
      </c>
      <c r="D34" s="3">
        <v>0</v>
      </c>
      <c r="E34" s="3">
        <v>29.382000000000001</v>
      </c>
      <c r="F34" s="3">
        <v>10.321</v>
      </c>
      <c r="G34" s="3">
        <v>14.391999999999999</v>
      </c>
      <c r="H34" s="3">
        <v>0.84299999999999997</v>
      </c>
      <c r="I34" s="3">
        <v>22.591000000000001</v>
      </c>
      <c r="J34" s="3">
        <v>101.191</v>
      </c>
      <c r="K34" s="3">
        <v>172.3</v>
      </c>
      <c r="L34" s="3">
        <v>97.941999999999993</v>
      </c>
      <c r="M34" s="3">
        <v>228.83199999999999</v>
      </c>
      <c r="N34" s="3">
        <v>206.57499999999999</v>
      </c>
      <c r="O34" s="3">
        <v>1397.93</v>
      </c>
      <c r="P34" s="3">
        <v>549.27099999999996</v>
      </c>
      <c r="Q34" s="3">
        <v>47.582999999999998</v>
      </c>
      <c r="R34" s="3">
        <v>14.983000000000001</v>
      </c>
      <c r="S34" s="3">
        <v>125.29</v>
      </c>
      <c r="T34" s="3">
        <v>17.04</v>
      </c>
      <c r="U34" s="3">
        <v>0</v>
      </c>
      <c r="V34" s="3">
        <v>33.692</v>
      </c>
      <c r="W34" s="3">
        <v>85.41</v>
      </c>
      <c r="X34" s="3">
        <v>44.890999999999998</v>
      </c>
      <c r="Y34" s="3">
        <v>375.62400000000002</v>
      </c>
      <c r="Z34" s="3">
        <v>157.477</v>
      </c>
      <c r="AA34" s="3">
        <v>94.325999999999993</v>
      </c>
      <c r="AB34" s="3">
        <v>534.08600000000001</v>
      </c>
      <c r="AC34" s="3">
        <v>2686.7979999999998</v>
      </c>
      <c r="AD34" s="3">
        <v>501.10700000000003</v>
      </c>
      <c r="AE34" s="3">
        <v>187.20400000000001</v>
      </c>
      <c r="AF34" s="3">
        <v>622.19399999999996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6">
        <v>0</v>
      </c>
    </row>
    <row r="35" spans="2:50" s="2" customFormat="1" ht="30" customHeight="1" x14ac:dyDescent="0.15">
      <c r="B35" s="29" t="s">
        <v>30</v>
      </c>
      <c r="C35" s="35">
        <v>0</v>
      </c>
      <c r="D35" s="3">
        <v>0</v>
      </c>
      <c r="E35" s="3">
        <v>13.986000000000001</v>
      </c>
      <c r="F35" s="3">
        <v>116.31</v>
      </c>
      <c r="G35" s="3">
        <v>0</v>
      </c>
      <c r="H35" s="3">
        <v>0</v>
      </c>
      <c r="I35" s="3">
        <v>8.6039999999999992</v>
      </c>
      <c r="J35" s="3">
        <v>0</v>
      </c>
      <c r="K35" s="3">
        <v>0</v>
      </c>
      <c r="L35" s="3">
        <v>0</v>
      </c>
      <c r="M35" s="3">
        <v>19.675999999999998</v>
      </c>
      <c r="N35" s="3">
        <v>7.3319999999999999</v>
      </c>
      <c r="O35" s="3">
        <v>162.60400000000001</v>
      </c>
      <c r="P35" s="3">
        <v>79.614999999999995</v>
      </c>
      <c r="Q35" s="3">
        <v>20.388000000000002</v>
      </c>
      <c r="R35" s="3">
        <v>7.5339999999999998</v>
      </c>
      <c r="S35" s="3">
        <v>66.905000000000001</v>
      </c>
      <c r="T35" s="3">
        <v>3.53</v>
      </c>
      <c r="U35" s="3">
        <v>22.831</v>
      </c>
      <c r="V35" s="3">
        <v>30.681000000000001</v>
      </c>
      <c r="W35" s="3">
        <v>20.329999999999998</v>
      </c>
      <c r="X35" s="3">
        <v>58.115000000000002</v>
      </c>
      <c r="Y35" s="3">
        <v>125.134</v>
      </c>
      <c r="Z35" s="3">
        <v>28.613</v>
      </c>
      <c r="AA35" s="3">
        <v>50.978999999999999</v>
      </c>
      <c r="AB35" s="3">
        <v>120.33199999999999</v>
      </c>
      <c r="AC35" s="3">
        <v>661.74699999999996</v>
      </c>
      <c r="AD35" s="3">
        <v>401.185</v>
      </c>
      <c r="AE35" s="3">
        <v>31.698</v>
      </c>
      <c r="AF35" s="3">
        <v>15.574</v>
      </c>
      <c r="AG35" s="3">
        <v>412.64199999999897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6">
        <v>0</v>
      </c>
    </row>
    <row r="36" spans="2:50" s="2" customFormat="1" ht="30" customHeight="1" x14ac:dyDescent="0.15">
      <c r="B36" s="29" t="s">
        <v>31</v>
      </c>
      <c r="C36" s="35">
        <v>6.6619999999999999</v>
      </c>
      <c r="D36" s="3">
        <v>1.742</v>
      </c>
      <c r="E36" s="3">
        <v>0</v>
      </c>
      <c r="F36" s="3">
        <v>27.4</v>
      </c>
      <c r="G36" s="3">
        <v>0</v>
      </c>
      <c r="H36" s="3">
        <v>0</v>
      </c>
      <c r="I36" s="3">
        <v>0</v>
      </c>
      <c r="J36" s="3">
        <v>36.930999999999997</v>
      </c>
      <c r="K36" s="3">
        <v>0</v>
      </c>
      <c r="L36" s="3">
        <v>40.716000000000001</v>
      </c>
      <c r="M36" s="3">
        <v>125.965</v>
      </c>
      <c r="N36" s="3">
        <v>51.588999999999999</v>
      </c>
      <c r="O36" s="3">
        <v>511.87200000000001</v>
      </c>
      <c r="P36" s="3">
        <v>121.188</v>
      </c>
      <c r="Q36" s="3">
        <v>2.4529999999999998</v>
      </c>
      <c r="R36" s="3">
        <v>29.161000000000001</v>
      </c>
      <c r="S36" s="3">
        <v>26.263999999999999</v>
      </c>
      <c r="T36" s="3">
        <v>15.212999999999999</v>
      </c>
      <c r="U36" s="3">
        <v>0</v>
      </c>
      <c r="V36" s="3">
        <v>199.696</v>
      </c>
      <c r="W36" s="3">
        <v>66.66</v>
      </c>
      <c r="X36" s="3">
        <v>139.94499999999999</v>
      </c>
      <c r="Y36" s="3">
        <v>310.399</v>
      </c>
      <c r="Z36" s="3">
        <v>26.535</v>
      </c>
      <c r="AA36" s="3">
        <v>51.353999999999999</v>
      </c>
      <c r="AB36" s="3">
        <v>61.893999999999998</v>
      </c>
      <c r="AC36" s="3">
        <v>528.37900000000002</v>
      </c>
      <c r="AD36" s="3">
        <v>239.274</v>
      </c>
      <c r="AE36" s="3">
        <v>35.151000000000003</v>
      </c>
      <c r="AF36" s="3">
        <v>34.749000000000002</v>
      </c>
      <c r="AG36" s="3">
        <v>664.92799999999897</v>
      </c>
      <c r="AH36" s="3">
        <v>488.433999999999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6">
        <v>0</v>
      </c>
    </row>
    <row r="37" spans="2:50" s="2" customFormat="1" ht="30" customHeight="1" x14ac:dyDescent="0.15">
      <c r="B37" s="29" t="s">
        <v>32</v>
      </c>
      <c r="C37" s="35">
        <v>34.226999999999997</v>
      </c>
      <c r="D37" s="3">
        <v>10.244</v>
      </c>
      <c r="E37" s="3">
        <v>57.216000000000001</v>
      </c>
      <c r="F37" s="3">
        <v>110.96299999999999</v>
      </c>
      <c r="G37" s="3">
        <v>8.7739999999999991</v>
      </c>
      <c r="H37" s="3">
        <v>22.321000000000002</v>
      </c>
      <c r="I37" s="3">
        <v>128.001</v>
      </c>
      <c r="J37" s="3">
        <v>327.16000000000003</v>
      </c>
      <c r="K37" s="3">
        <v>225.65700000000001</v>
      </c>
      <c r="L37" s="3">
        <v>233.49799999999999</v>
      </c>
      <c r="M37" s="3">
        <v>1130.9649999999999</v>
      </c>
      <c r="N37" s="3">
        <v>1333.5419999999999</v>
      </c>
      <c r="O37" s="3">
        <v>5823.5220000000099</v>
      </c>
      <c r="P37" s="3">
        <v>2133.8670000000002</v>
      </c>
      <c r="Q37" s="3">
        <v>114.63</v>
      </c>
      <c r="R37" s="3">
        <v>108.624</v>
      </c>
      <c r="S37" s="3">
        <v>161.66200000000001</v>
      </c>
      <c r="T37" s="3">
        <v>29.76</v>
      </c>
      <c r="U37" s="3">
        <v>43.81</v>
      </c>
      <c r="V37" s="3">
        <v>74.805999999999997</v>
      </c>
      <c r="W37" s="3">
        <v>181.81800000000001</v>
      </c>
      <c r="X37" s="3">
        <v>742.43</v>
      </c>
      <c r="Y37" s="3">
        <v>1542.94</v>
      </c>
      <c r="Z37" s="3">
        <v>101.047</v>
      </c>
      <c r="AA37" s="3">
        <v>102.556</v>
      </c>
      <c r="AB37" s="3">
        <v>739.12400000000002</v>
      </c>
      <c r="AC37" s="3">
        <v>3633.078</v>
      </c>
      <c r="AD37" s="3">
        <v>2909.74</v>
      </c>
      <c r="AE37" s="3">
        <v>224.84800000000001</v>
      </c>
      <c r="AF37" s="3">
        <v>145.428</v>
      </c>
      <c r="AG37" s="3">
        <v>530.10599999999999</v>
      </c>
      <c r="AH37" s="3">
        <v>499.05099999999999</v>
      </c>
      <c r="AI37" s="3">
        <v>8386.3739999999798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6">
        <v>0</v>
      </c>
    </row>
    <row r="38" spans="2:50" s="2" customFormat="1" ht="30" customHeight="1" x14ac:dyDescent="0.15">
      <c r="B38" s="29" t="s">
        <v>33</v>
      </c>
      <c r="C38" s="35">
        <v>22.989000000000001</v>
      </c>
      <c r="D38" s="3">
        <v>10.244</v>
      </c>
      <c r="E38" s="3">
        <v>54.014000000000003</v>
      </c>
      <c r="F38" s="3">
        <v>259.84300000000002</v>
      </c>
      <c r="G38" s="3">
        <v>47.427</v>
      </c>
      <c r="H38" s="3">
        <v>51.228000000000002</v>
      </c>
      <c r="I38" s="3">
        <v>129.36600000000001</v>
      </c>
      <c r="J38" s="3">
        <v>355.34800000000001</v>
      </c>
      <c r="K38" s="3">
        <v>172.15700000000001</v>
      </c>
      <c r="L38" s="3">
        <v>110.002</v>
      </c>
      <c r="M38" s="3">
        <v>1335.049</v>
      </c>
      <c r="N38" s="3">
        <v>2053.5120000000002</v>
      </c>
      <c r="O38" s="3">
        <v>9788.9529999999995</v>
      </c>
      <c r="P38" s="3">
        <v>3611.5120000000002</v>
      </c>
      <c r="Q38" s="3">
        <v>159.904</v>
      </c>
      <c r="R38" s="3">
        <v>149.09200000000001</v>
      </c>
      <c r="S38" s="3">
        <v>235.965</v>
      </c>
      <c r="T38" s="3">
        <v>90.679000000000002</v>
      </c>
      <c r="U38" s="3">
        <v>52.615000000000002</v>
      </c>
      <c r="V38" s="3">
        <v>133.762</v>
      </c>
      <c r="W38" s="3">
        <v>416.98500000000001</v>
      </c>
      <c r="X38" s="3">
        <v>754.59799999999996</v>
      </c>
      <c r="Y38" s="3">
        <v>2647.038</v>
      </c>
      <c r="Z38" s="3">
        <v>222.42400000000001</v>
      </c>
      <c r="AA38" s="3">
        <v>409.33699999999999</v>
      </c>
      <c r="AB38" s="3">
        <v>970.35699999999997</v>
      </c>
      <c r="AC38" s="3">
        <v>6252.7160000000003</v>
      </c>
      <c r="AD38" s="3">
        <v>2935.93</v>
      </c>
      <c r="AE38" s="3">
        <v>307.14</v>
      </c>
      <c r="AF38" s="3">
        <v>120.946</v>
      </c>
      <c r="AG38" s="3">
        <v>354.4</v>
      </c>
      <c r="AH38" s="3">
        <v>121.17100000000001</v>
      </c>
      <c r="AI38" s="3">
        <v>3776.4960000000001</v>
      </c>
      <c r="AJ38" s="3">
        <v>4406.5050000000001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6">
        <v>0</v>
      </c>
    </row>
    <row r="39" spans="2:50" s="2" customFormat="1" ht="30" customHeight="1" x14ac:dyDescent="0.15">
      <c r="B39" s="29" t="s">
        <v>34</v>
      </c>
      <c r="C39" s="35">
        <v>16.216999999999999</v>
      </c>
      <c r="D39" s="3">
        <v>71.632000000000005</v>
      </c>
      <c r="E39" s="3">
        <v>63.874000000000002</v>
      </c>
      <c r="F39" s="3">
        <v>106.223</v>
      </c>
      <c r="G39" s="3">
        <v>43.499000000000002</v>
      </c>
      <c r="H39" s="3">
        <v>111.836</v>
      </c>
      <c r="I39" s="3">
        <v>80.117999999999995</v>
      </c>
      <c r="J39" s="3">
        <v>231.65799999999999</v>
      </c>
      <c r="K39" s="3">
        <v>317.48399999999998</v>
      </c>
      <c r="L39" s="3">
        <v>43.470999999999997</v>
      </c>
      <c r="M39" s="3">
        <v>461.87400000000002</v>
      </c>
      <c r="N39" s="3">
        <v>357.72300000000001</v>
      </c>
      <c r="O39" s="3">
        <v>1823.261</v>
      </c>
      <c r="P39" s="3">
        <v>1149.4649999999999</v>
      </c>
      <c r="Q39" s="3">
        <v>54.789000000000001</v>
      </c>
      <c r="R39" s="3">
        <v>125.46299999999999</v>
      </c>
      <c r="S39" s="3">
        <v>227.16900000000001</v>
      </c>
      <c r="T39" s="3">
        <v>116.711</v>
      </c>
      <c r="U39" s="3">
        <v>27.725000000000001</v>
      </c>
      <c r="V39" s="3">
        <v>151.51</v>
      </c>
      <c r="W39" s="3">
        <v>247.48599999999999</v>
      </c>
      <c r="X39" s="3">
        <v>156.739</v>
      </c>
      <c r="Y39" s="3">
        <v>740.54700000000003</v>
      </c>
      <c r="Z39" s="3">
        <v>157.029</v>
      </c>
      <c r="AA39" s="3">
        <v>138.98599999999999</v>
      </c>
      <c r="AB39" s="3">
        <v>393.76799999999997</v>
      </c>
      <c r="AC39" s="3">
        <v>1686.8040000000001</v>
      </c>
      <c r="AD39" s="3">
        <v>885.82799999999997</v>
      </c>
      <c r="AE39" s="3">
        <v>148.982</v>
      </c>
      <c r="AF39" s="3">
        <v>95.352000000000004</v>
      </c>
      <c r="AG39" s="3">
        <v>117.846</v>
      </c>
      <c r="AH39" s="3">
        <v>199.279</v>
      </c>
      <c r="AI39" s="3">
        <v>527.07299999999998</v>
      </c>
      <c r="AJ39" s="3">
        <v>3631.692</v>
      </c>
      <c r="AK39" s="3">
        <v>1162.578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6">
        <v>0</v>
      </c>
    </row>
    <row r="40" spans="2:50" s="2" customFormat="1" ht="30" customHeight="1" x14ac:dyDescent="0.15">
      <c r="B40" s="29" t="s">
        <v>35</v>
      </c>
      <c r="C40" s="35">
        <v>0</v>
      </c>
      <c r="D40" s="3">
        <v>81.956000000000003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3.5129999999999999</v>
      </c>
      <c r="K40" s="3">
        <v>15.481</v>
      </c>
      <c r="L40" s="3">
        <v>0</v>
      </c>
      <c r="M40" s="3">
        <v>18.001999999999999</v>
      </c>
      <c r="N40" s="3">
        <v>0</v>
      </c>
      <c r="O40" s="3">
        <v>146.49299999999999</v>
      </c>
      <c r="P40" s="3">
        <v>41.819000000000003</v>
      </c>
      <c r="Q40" s="3">
        <v>0</v>
      </c>
      <c r="R40" s="3">
        <v>17.189</v>
      </c>
      <c r="S40" s="3">
        <v>0</v>
      </c>
      <c r="T40" s="3">
        <v>0.61199999999999999</v>
      </c>
      <c r="U40" s="3">
        <v>0</v>
      </c>
      <c r="V40" s="3">
        <v>18.004000000000001</v>
      </c>
      <c r="W40" s="3">
        <v>7.109</v>
      </c>
      <c r="X40" s="3">
        <v>58.829000000000001</v>
      </c>
      <c r="Y40" s="3">
        <v>62.539000000000001</v>
      </c>
      <c r="Z40" s="3">
        <v>0</v>
      </c>
      <c r="AA40" s="3">
        <v>0</v>
      </c>
      <c r="AB40" s="3">
        <v>6.25</v>
      </c>
      <c r="AC40" s="3">
        <v>107.208</v>
      </c>
      <c r="AD40" s="3">
        <v>23.277999999999999</v>
      </c>
      <c r="AE40" s="3">
        <v>5.0979999999999999</v>
      </c>
      <c r="AF40" s="3">
        <v>3.234</v>
      </c>
      <c r="AG40" s="3">
        <v>16.395</v>
      </c>
      <c r="AH40" s="3">
        <v>22.882000000000001</v>
      </c>
      <c r="AI40" s="3">
        <v>166.286</v>
      </c>
      <c r="AJ40" s="3">
        <v>154.86500000000001</v>
      </c>
      <c r="AK40" s="3">
        <v>54.555999999999997</v>
      </c>
      <c r="AL40" s="3">
        <v>590.98399999999901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6">
        <v>0</v>
      </c>
    </row>
    <row r="41" spans="2:50" s="2" customFormat="1" ht="30" customHeight="1" x14ac:dyDescent="0.15">
      <c r="B41" s="29" t="s">
        <v>36</v>
      </c>
      <c r="C41" s="35">
        <v>4.0279999999999996</v>
      </c>
      <c r="D41" s="3">
        <v>52.348999999999997</v>
      </c>
      <c r="E41" s="3">
        <v>45.84</v>
      </c>
      <c r="F41" s="3">
        <v>38.008000000000003</v>
      </c>
      <c r="G41" s="3">
        <v>0</v>
      </c>
      <c r="H41" s="3">
        <v>3.4820000000000002</v>
      </c>
      <c r="I41" s="3">
        <v>13.151</v>
      </c>
      <c r="J41" s="3">
        <v>80.463999999999999</v>
      </c>
      <c r="K41" s="3">
        <v>34.055</v>
      </c>
      <c r="L41" s="3">
        <v>73.328000000000003</v>
      </c>
      <c r="M41" s="3">
        <v>146.33199999999999</v>
      </c>
      <c r="N41" s="3">
        <v>195.358</v>
      </c>
      <c r="O41" s="3">
        <v>907.57799999999997</v>
      </c>
      <c r="P41" s="3">
        <v>421.79899999999998</v>
      </c>
      <c r="Q41" s="3">
        <v>17.215</v>
      </c>
      <c r="R41" s="3">
        <v>47.734999999999999</v>
      </c>
      <c r="S41" s="3">
        <v>56.131</v>
      </c>
      <c r="T41" s="3">
        <v>26.33</v>
      </c>
      <c r="U41" s="3">
        <v>14.433</v>
      </c>
      <c r="V41" s="3">
        <v>34.898000000000003</v>
      </c>
      <c r="W41" s="3">
        <v>58.06</v>
      </c>
      <c r="X41" s="3">
        <v>123.883</v>
      </c>
      <c r="Y41" s="3">
        <v>471.59199999999998</v>
      </c>
      <c r="Z41" s="3">
        <v>87.26</v>
      </c>
      <c r="AA41" s="3">
        <v>60.584000000000003</v>
      </c>
      <c r="AB41" s="3">
        <v>292.01</v>
      </c>
      <c r="AC41" s="3">
        <v>1884.0229999999999</v>
      </c>
      <c r="AD41" s="3">
        <v>805.952</v>
      </c>
      <c r="AE41" s="3">
        <v>48.36</v>
      </c>
      <c r="AF41" s="3">
        <v>3.1160000000000001</v>
      </c>
      <c r="AG41" s="3">
        <v>48.901000000000003</v>
      </c>
      <c r="AH41" s="3">
        <v>67.155000000000001</v>
      </c>
      <c r="AI41" s="3">
        <v>6482.3469999999998</v>
      </c>
      <c r="AJ41" s="3">
        <v>798.09199999999998</v>
      </c>
      <c r="AK41" s="3">
        <v>78.013000000000005</v>
      </c>
      <c r="AL41" s="3">
        <v>1232.9970000000001</v>
      </c>
      <c r="AM41" s="3">
        <v>1818.53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6">
        <v>0</v>
      </c>
    </row>
    <row r="42" spans="2:50" s="2" customFormat="1" ht="30" customHeight="1" x14ac:dyDescent="0.15">
      <c r="B42" s="29" t="s">
        <v>37</v>
      </c>
      <c r="C42" s="35">
        <v>0</v>
      </c>
      <c r="D42" s="3">
        <v>0</v>
      </c>
      <c r="E42" s="3">
        <v>15.814</v>
      </c>
      <c r="F42" s="3">
        <v>68.269000000000005</v>
      </c>
      <c r="G42" s="3">
        <v>2.1760000000000002</v>
      </c>
      <c r="H42" s="3">
        <v>0</v>
      </c>
      <c r="I42" s="3">
        <v>43.584000000000003</v>
      </c>
      <c r="J42" s="3">
        <v>68.507000000000005</v>
      </c>
      <c r="K42" s="3">
        <v>59.912999999999997</v>
      </c>
      <c r="L42" s="3">
        <v>30.533000000000001</v>
      </c>
      <c r="M42" s="3">
        <v>79.772000000000006</v>
      </c>
      <c r="N42" s="3">
        <v>185.768</v>
      </c>
      <c r="O42" s="3">
        <v>694.86599999999999</v>
      </c>
      <c r="P42" s="3">
        <v>126.949</v>
      </c>
      <c r="Q42" s="3">
        <v>5.7380000000000004</v>
      </c>
      <c r="R42" s="3">
        <v>30.797999999999998</v>
      </c>
      <c r="S42" s="3">
        <v>128.547</v>
      </c>
      <c r="T42" s="3">
        <v>42.191000000000003</v>
      </c>
      <c r="U42" s="3">
        <v>10.984999999999999</v>
      </c>
      <c r="V42" s="3">
        <v>11.282</v>
      </c>
      <c r="W42" s="3">
        <v>35.19</v>
      </c>
      <c r="X42" s="3">
        <v>225.125</v>
      </c>
      <c r="Y42" s="3">
        <v>188.51300000000001</v>
      </c>
      <c r="Z42" s="3">
        <v>15.836</v>
      </c>
      <c r="AA42" s="3">
        <v>83.307000000000002</v>
      </c>
      <c r="AB42" s="3">
        <v>157.93</v>
      </c>
      <c r="AC42" s="3">
        <v>690.74800000000005</v>
      </c>
      <c r="AD42" s="3">
        <v>418.87099999999998</v>
      </c>
      <c r="AE42" s="3">
        <v>7.5149999999999997</v>
      </c>
      <c r="AF42" s="3">
        <v>10.041</v>
      </c>
      <c r="AG42" s="3">
        <v>12.784000000000001</v>
      </c>
      <c r="AH42" s="3">
        <v>34.162999999999997</v>
      </c>
      <c r="AI42" s="3">
        <v>720.86099999999999</v>
      </c>
      <c r="AJ42" s="3">
        <v>136.98599999999999</v>
      </c>
      <c r="AK42" s="3">
        <v>71.174000000000007</v>
      </c>
      <c r="AL42" s="3">
        <v>88.58</v>
      </c>
      <c r="AM42" s="3">
        <v>1367.259</v>
      </c>
      <c r="AN42" s="3">
        <v>2516.4860000000099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6">
        <v>0</v>
      </c>
    </row>
    <row r="43" spans="2:50" s="2" customFormat="1" ht="30" customHeight="1" x14ac:dyDescent="0.15">
      <c r="B43" s="29" t="s">
        <v>38</v>
      </c>
      <c r="C43" s="35">
        <v>0</v>
      </c>
      <c r="D43" s="3">
        <v>1.5620000000000001</v>
      </c>
      <c r="E43" s="3">
        <v>0</v>
      </c>
      <c r="F43" s="3">
        <v>15.646000000000001</v>
      </c>
      <c r="G43" s="3">
        <v>0</v>
      </c>
      <c r="H43" s="3">
        <v>0</v>
      </c>
      <c r="I43" s="3">
        <v>0</v>
      </c>
      <c r="J43" s="3">
        <v>14.925000000000001</v>
      </c>
      <c r="K43" s="3">
        <v>0</v>
      </c>
      <c r="L43" s="3">
        <v>8.2360000000000007</v>
      </c>
      <c r="M43" s="3">
        <v>65.427999999999997</v>
      </c>
      <c r="N43" s="3">
        <v>7.0419999999999998</v>
      </c>
      <c r="O43" s="3">
        <v>104.452</v>
      </c>
      <c r="P43" s="3">
        <v>22.108000000000001</v>
      </c>
      <c r="Q43" s="3">
        <v>24.411999999999999</v>
      </c>
      <c r="R43" s="3">
        <v>6.2640000000000002</v>
      </c>
      <c r="S43" s="3">
        <v>3.1859999999999999</v>
      </c>
      <c r="T43" s="3">
        <v>3.1859999999999999</v>
      </c>
      <c r="U43" s="3">
        <v>0</v>
      </c>
      <c r="V43" s="3">
        <v>22.228999999999999</v>
      </c>
      <c r="W43" s="3">
        <v>25.614999999999998</v>
      </c>
      <c r="X43" s="3">
        <v>93.632999999999996</v>
      </c>
      <c r="Y43" s="3">
        <v>55.823999999999998</v>
      </c>
      <c r="Z43" s="3">
        <v>6.8760000000000003</v>
      </c>
      <c r="AA43" s="3">
        <v>9.0779999999999994</v>
      </c>
      <c r="AB43" s="3">
        <v>68.236000000000004</v>
      </c>
      <c r="AC43" s="3">
        <v>157.58099999999999</v>
      </c>
      <c r="AD43" s="3">
        <v>107.322</v>
      </c>
      <c r="AE43" s="3">
        <v>9.2140000000000004</v>
      </c>
      <c r="AF43" s="3">
        <v>7.2279999999999998</v>
      </c>
      <c r="AG43" s="3">
        <v>5.835</v>
      </c>
      <c r="AH43" s="3">
        <v>11.96</v>
      </c>
      <c r="AI43" s="3">
        <v>242.63399999999999</v>
      </c>
      <c r="AJ43" s="3">
        <v>84.53</v>
      </c>
      <c r="AK43" s="3">
        <v>22.167000000000002</v>
      </c>
      <c r="AL43" s="3">
        <v>101.15300000000001</v>
      </c>
      <c r="AM43" s="3">
        <v>351.35</v>
      </c>
      <c r="AN43" s="3">
        <v>13.999000000000001</v>
      </c>
      <c r="AO43" s="3">
        <v>159.01599999999999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6">
        <v>0</v>
      </c>
    </row>
    <row r="44" spans="2:50" s="2" customFormat="1" ht="30" customHeight="1" x14ac:dyDescent="0.15">
      <c r="B44" s="29" t="s">
        <v>39</v>
      </c>
      <c r="C44" s="35">
        <v>50.518000000000001</v>
      </c>
      <c r="D44" s="3">
        <v>15.346</v>
      </c>
      <c r="E44" s="3">
        <v>20.545000000000002</v>
      </c>
      <c r="F44" s="3">
        <v>28.158999999999999</v>
      </c>
      <c r="G44" s="3">
        <v>2.504</v>
      </c>
      <c r="H44" s="3">
        <v>3.972</v>
      </c>
      <c r="I44" s="3">
        <v>75.393000000000001</v>
      </c>
      <c r="J44" s="3">
        <v>111.208</v>
      </c>
      <c r="K44" s="3">
        <v>202.708</v>
      </c>
      <c r="L44" s="3">
        <v>125.069</v>
      </c>
      <c r="M44" s="3">
        <v>296.61099999999999</v>
      </c>
      <c r="N44" s="3">
        <v>535.58699999999999</v>
      </c>
      <c r="O44" s="3">
        <v>2786.8319999999999</v>
      </c>
      <c r="P44" s="3">
        <v>1293.587</v>
      </c>
      <c r="Q44" s="3">
        <v>76.013000000000005</v>
      </c>
      <c r="R44" s="3">
        <v>53.817</v>
      </c>
      <c r="S44" s="3">
        <v>107.247</v>
      </c>
      <c r="T44" s="3">
        <v>101.185</v>
      </c>
      <c r="U44" s="3">
        <v>77.745999999999995</v>
      </c>
      <c r="V44" s="3">
        <v>249.06800000000001</v>
      </c>
      <c r="W44" s="3">
        <v>308.68799999999999</v>
      </c>
      <c r="X44" s="3">
        <v>455.59699999999998</v>
      </c>
      <c r="Y44" s="3">
        <v>2917.1779999999999</v>
      </c>
      <c r="Z44" s="3">
        <v>390.25400000000002</v>
      </c>
      <c r="AA44" s="3">
        <v>636.14599999999996</v>
      </c>
      <c r="AB44" s="3">
        <v>2112.06</v>
      </c>
      <c r="AC44" s="3">
        <v>7020.7629999999799</v>
      </c>
      <c r="AD44" s="3">
        <v>3215.0630000000001</v>
      </c>
      <c r="AE44" s="3">
        <v>424.78</v>
      </c>
      <c r="AF44" s="3">
        <v>233.172</v>
      </c>
      <c r="AG44" s="3">
        <v>90.89</v>
      </c>
      <c r="AH44" s="3">
        <v>145.67500000000001</v>
      </c>
      <c r="AI44" s="3">
        <v>990.721</v>
      </c>
      <c r="AJ44" s="3">
        <v>3396.7950000000001</v>
      </c>
      <c r="AK44" s="3">
        <v>2701</v>
      </c>
      <c r="AL44" s="3">
        <v>86.141999999999996</v>
      </c>
      <c r="AM44" s="3">
        <v>550.23500000000001</v>
      </c>
      <c r="AN44" s="3">
        <v>124.232</v>
      </c>
      <c r="AO44" s="3">
        <v>37.731000000000002</v>
      </c>
      <c r="AP44" s="3">
        <v>10438.592000000001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6">
        <v>0</v>
      </c>
    </row>
    <row r="45" spans="2:50" s="2" customFormat="1" ht="30" customHeight="1" x14ac:dyDescent="0.15">
      <c r="B45" s="29" t="s">
        <v>40</v>
      </c>
      <c r="C45" s="35">
        <v>0</v>
      </c>
      <c r="D45" s="3">
        <v>0</v>
      </c>
      <c r="E45" s="3">
        <v>0</v>
      </c>
      <c r="F45" s="3">
        <v>10.439</v>
      </c>
      <c r="G45" s="3">
        <v>0</v>
      </c>
      <c r="H45" s="3">
        <v>19.922000000000001</v>
      </c>
      <c r="I45" s="3">
        <v>24.774999999999999</v>
      </c>
      <c r="J45" s="3">
        <v>106.282</v>
      </c>
      <c r="K45" s="3">
        <v>13.331</v>
      </c>
      <c r="L45" s="3">
        <v>0</v>
      </c>
      <c r="M45" s="3">
        <v>53.271000000000001</v>
      </c>
      <c r="N45" s="3">
        <v>99.082999999999998</v>
      </c>
      <c r="O45" s="3">
        <v>261.81599999999997</v>
      </c>
      <c r="P45" s="3">
        <v>203.46</v>
      </c>
      <c r="Q45" s="3">
        <v>42.57</v>
      </c>
      <c r="R45" s="3">
        <v>0</v>
      </c>
      <c r="S45" s="3">
        <v>0</v>
      </c>
      <c r="T45" s="3">
        <v>3.0219999999999998</v>
      </c>
      <c r="U45" s="3">
        <v>14.433</v>
      </c>
      <c r="V45" s="3">
        <v>0</v>
      </c>
      <c r="W45" s="3">
        <v>3.1040000000000001</v>
      </c>
      <c r="X45" s="3">
        <v>128.161</v>
      </c>
      <c r="Y45" s="3">
        <v>213.917</v>
      </c>
      <c r="Z45" s="3">
        <v>41.398000000000003</v>
      </c>
      <c r="AA45" s="3">
        <v>24.643999999999998</v>
      </c>
      <c r="AB45" s="3">
        <v>234.36799999999999</v>
      </c>
      <c r="AC45" s="3">
        <v>660.51300000000003</v>
      </c>
      <c r="AD45" s="3">
        <v>337.88200000000001</v>
      </c>
      <c r="AE45" s="3">
        <v>82.825000000000003</v>
      </c>
      <c r="AF45" s="3">
        <v>22.010999999999999</v>
      </c>
      <c r="AG45" s="3">
        <v>9.43</v>
      </c>
      <c r="AH45" s="3">
        <v>39.183999999999997</v>
      </c>
      <c r="AI45" s="3">
        <v>131.779</v>
      </c>
      <c r="AJ45" s="3">
        <v>369.29500000000002</v>
      </c>
      <c r="AK45" s="3">
        <v>298.63299999999998</v>
      </c>
      <c r="AL45" s="3">
        <v>11.597</v>
      </c>
      <c r="AM45" s="3">
        <v>72.072000000000003</v>
      </c>
      <c r="AN45" s="3">
        <v>38.808</v>
      </c>
      <c r="AO45" s="3">
        <v>9.7929999999999993</v>
      </c>
      <c r="AP45" s="3">
        <v>7412.8690000000197</v>
      </c>
      <c r="AQ45" s="3">
        <v>969.06299999999999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6">
        <v>0</v>
      </c>
    </row>
    <row r="46" spans="2:50" s="2" customFormat="1" ht="30" customHeight="1" x14ac:dyDescent="0.15">
      <c r="B46" s="29" t="s">
        <v>41</v>
      </c>
      <c r="C46" s="35">
        <v>45.139000000000003</v>
      </c>
      <c r="D46" s="3">
        <v>0</v>
      </c>
      <c r="E46" s="3">
        <v>89.153999999999996</v>
      </c>
      <c r="F46" s="3">
        <v>22.56</v>
      </c>
      <c r="G46" s="3">
        <v>0</v>
      </c>
      <c r="H46" s="3">
        <v>0</v>
      </c>
      <c r="I46" s="3">
        <v>0</v>
      </c>
      <c r="J46" s="3">
        <v>49.768000000000001</v>
      </c>
      <c r="K46" s="3">
        <v>0</v>
      </c>
      <c r="L46" s="3">
        <v>0</v>
      </c>
      <c r="M46" s="3">
        <v>12.305999999999999</v>
      </c>
      <c r="N46" s="3">
        <v>64.072999999999993</v>
      </c>
      <c r="O46" s="3">
        <v>152.54900000000001</v>
      </c>
      <c r="P46" s="3">
        <v>124.93</v>
      </c>
      <c r="Q46" s="3">
        <v>38.152999999999999</v>
      </c>
      <c r="R46" s="3">
        <v>27.085999999999999</v>
      </c>
      <c r="S46" s="3">
        <v>15.79</v>
      </c>
      <c r="T46" s="3">
        <v>7.1779999999999999</v>
      </c>
      <c r="U46" s="3">
        <v>0</v>
      </c>
      <c r="V46" s="3">
        <v>36.9</v>
      </c>
      <c r="W46" s="3">
        <v>23.620999999999999</v>
      </c>
      <c r="X46" s="3">
        <v>57.631</v>
      </c>
      <c r="Y46" s="3">
        <v>279.05099999999999</v>
      </c>
      <c r="Z46" s="3">
        <v>77.700999999999993</v>
      </c>
      <c r="AA46" s="3">
        <v>101.47799999999999</v>
      </c>
      <c r="AB46" s="3">
        <v>199.80099999999999</v>
      </c>
      <c r="AC46" s="3">
        <v>416.81299999999999</v>
      </c>
      <c r="AD46" s="3">
        <v>330.77800000000002</v>
      </c>
      <c r="AE46" s="3">
        <v>68.617000000000004</v>
      </c>
      <c r="AF46" s="3">
        <v>13.865</v>
      </c>
      <c r="AG46" s="3">
        <v>20.824999999999999</v>
      </c>
      <c r="AH46" s="3">
        <v>34.834000000000003</v>
      </c>
      <c r="AI46" s="3">
        <v>98.915000000000006</v>
      </c>
      <c r="AJ46" s="3">
        <v>302.98099999999999</v>
      </c>
      <c r="AK46" s="3">
        <v>204.053</v>
      </c>
      <c r="AL46" s="3">
        <v>12.484999999999999</v>
      </c>
      <c r="AM46" s="3">
        <v>64.385999999999996</v>
      </c>
      <c r="AN46" s="3">
        <v>36.292999999999999</v>
      </c>
      <c r="AO46" s="3">
        <v>0</v>
      </c>
      <c r="AP46" s="3">
        <v>6881.1789999999901</v>
      </c>
      <c r="AQ46" s="3">
        <v>958.98800000000006</v>
      </c>
      <c r="AR46" s="3">
        <v>1673.653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6">
        <v>0</v>
      </c>
    </row>
    <row r="47" spans="2:50" s="2" customFormat="1" ht="30" customHeight="1" x14ac:dyDescent="0.15">
      <c r="B47" s="29" t="s">
        <v>42</v>
      </c>
      <c r="C47" s="35">
        <v>18.114000000000001</v>
      </c>
      <c r="D47" s="3">
        <v>0</v>
      </c>
      <c r="E47" s="3">
        <v>0</v>
      </c>
      <c r="F47" s="3">
        <v>20.448</v>
      </c>
      <c r="G47" s="3">
        <v>0</v>
      </c>
      <c r="H47" s="3">
        <v>39.323999999999998</v>
      </c>
      <c r="I47" s="3">
        <v>211.27</v>
      </c>
      <c r="J47" s="3">
        <v>52.146999999999998</v>
      </c>
      <c r="K47" s="3">
        <v>18.442</v>
      </c>
      <c r="L47" s="3">
        <v>18.498000000000001</v>
      </c>
      <c r="M47" s="3">
        <v>58.375</v>
      </c>
      <c r="N47" s="3">
        <v>52.462000000000003</v>
      </c>
      <c r="O47" s="3">
        <v>510.85199999999998</v>
      </c>
      <c r="P47" s="3">
        <v>124.05500000000001</v>
      </c>
      <c r="Q47" s="3">
        <v>75.783000000000001</v>
      </c>
      <c r="R47" s="3">
        <v>23.654</v>
      </c>
      <c r="S47" s="3">
        <v>35.094000000000001</v>
      </c>
      <c r="T47" s="3">
        <v>4.8070000000000004</v>
      </c>
      <c r="U47" s="3">
        <v>6.806</v>
      </c>
      <c r="V47" s="3">
        <v>138.83799999999999</v>
      </c>
      <c r="W47" s="3">
        <v>78.388999999999996</v>
      </c>
      <c r="X47" s="3">
        <v>65.283000000000001</v>
      </c>
      <c r="Y47" s="3">
        <v>226.03700000000001</v>
      </c>
      <c r="Z47" s="3">
        <v>63.808999999999997</v>
      </c>
      <c r="AA47" s="3">
        <v>182.04900000000001</v>
      </c>
      <c r="AB47" s="3">
        <v>405.00400000000002</v>
      </c>
      <c r="AC47" s="3">
        <v>1244.0509999999999</v>
      </c>
      <c r="AD47" s="3">
        <v>617.38900000000001</v>
      </c>
      <c r="AE47" s="3">
        <v>52.009</v>
      </c>
      <c r="AF47" s="3">
        <v>56.027999999999999</v>
      </c>
      <c r="AG47" s="3">
        <v>38.762</v>
      </c>
      <c r="AH47" s="3">
        <v>76.56</v>
      </c>
      <c r="AI47" s="3">
        <v>363.851</v>
      </c>
      <c r="AJ47" s="3">
        <v>536.80799999999999</v>
      </c>
      <c r="AK47" s="3">
        <v>158.44200000000001</v>
      </c>
      <c r="AL47" s="3">
        <v>24.268000000000001</v>
      </c>
      <c r="AM47" s="3">
        <v>89.429000000000002</v>
      </c>
      <c r="AN47" s="3">
        <v>54.540999999999997</v>
      </c>
      <c r="AO47" s="3">
        <v>23.917999999999999</v>
      </c>
      <c r="AP47" s="3">
        <v>7825.3229999999903</v>
      </c>
      <c r="AQ47" s="3">
        <v>467.291</v>
      </c>
      <c r="AR47" s="3">
        <v>323.88900000000001</v>
      </c>
      <c r="AS47" s="3">
        <v>1347.0160000000001</v>
      </c>
      <c r="AT47" s="3">
        <v>0</v>
      </c>
      <c r="AU47" s="3">
        <v>0</v>
      </c>
      <c r="AV47" s="3">
        <v>0</v>
      </c>
      <c r="AW47" s="3">
        <v>0</v>
      </c>
      <c r="AX47" s="36">
        <v>0</v>
      </c>
    </row>
    <row r="48" spans="2:50" s="2" customFormat="1" ht="30" customHeight="1" x14ac:dyDescent="0.15">
      <c r="B48" s="29" t="s">
        <v>43</v>
      </c>
      <c r="C48" s="35">
        <v>12.086</v>
      </c>
      <c r="D48" s="3">
        <v>15.968999999999999</v>
      </c>
      <c r="E48" s="3">
        <v>155.875</v>
      </c>
      <c r="F48" s="3">
        <v>6.0110000000000001</v>
      </c>
      <c r="G48" s="3">
        <v>0</v>
      </c>
      <c r="H48" s="3">
        <v>7.6429999999999998</v>
      </c>
      <c r="I48" s="3">
        <v>7.4859999999999998</v>
      </c>
      <c r="J48" s="3">
        <v>19.337</v>
      </c>
      <c r="K48" s="3">
        <v>6.806</v>
      </c>
      <c r="L48" s="3">
        <v>0</v>
      </c>
      <c r="M48" s="3">
        <v>94.308000000000007</v>
      </c>
      <c r="N48" s="3">
        <v>66.483000000000004</v>
      </c>
      <c r="O48" s="3">
        <v>270.67899999999997</v>
      </c>
      <c r="P48" s="3">
        <v>110.532</v>
      </c>
      <c r="Q48" s="3">
        <v>17.215</v>
      </c>
      <c r="R48" s="3">
        <v>7.08</v>
      </c>
      <c r="S48" s="3">
        <v>21.169</v>
      </c>
      <c r="T48" s="3">
        <v>36.515000000000001</v>
      </c>
      <c r="U48" s="3">
        <v>8.9540000000000006</v>
      </c>
      <c r="V48" s="3">
        <v>26.724</v>
      </c>
      <c r="W48" s="3">
        <v>29.294</v>
      </c>
      <c r="X48" s="3">
        <v>146.886</v>
      </c>
      <c r="Y48" s="3">
        <v>278.60399999999998</v>
      </c>
      <c r="Z48" s="3">
        <v>40.567999999999998</v>
      </c>
      <c r="AA48" s="3">
        <v>74.873999999999995</v>
      </c>
      <c r="AB48" s="3">
        <v>269.27699999999999</v>
      </c>
      <c r="AC48" s="3">
        <v>894.69100000000003</v>
      </c>
      <c r="AD48" s="3">
        <v>598.89700000000005</v>
      </c>
      <c r="AE48" s="3">
        <v>38.598999999999997</v>
      </c>
      <c r="AF48" s="3">
        <v>10.204000000000001</v>
      </c>
      <c r="AG48" s="3">
        <v>28.079000000000001</v>
      </c>
      <c r="AH48" s="3">
        <v>12.401</v>
      </c>
      <c r="AI48" s="3">
        <v>176.17500000000001</v>
      </c>
      <c r="AJ48" s="3">
        <v>221.316</v>
      </c>
      <c r="AK48" s="3">
        <v>292.68700000000001</v>
      </c>
      <c r="AL48" s="3">
        <v>0</v>
      </c>
      <c r="AM48" s="3">
        <v>45.598999999999997</v>
      </c>
      <c r="AN48" s="3">
        <v>21.373000000000001</v>
      </c>
      <c r="AO48" s="3">
        <v>1.6459999999999999</v>
      </c>
      <c r="AP48" s="3">
        <v>8390.3510000000097</v>
      </c>
      <c r="AQ48" s="3">
        <v>245.417</v>
      </c>
      <c r="AR48" s="3">
        <v>252.68100000000001</v>
      </c>
      <c r="AS48" s="3">
        <v>447.87400000000002</v>
      </c>
      <c r="AT48" s="3">
        <v>1212.0229999999999</v>
      </c>
      <c r="AU48" s="3">
        <v>0</v>
      </c>
      <c r="AV48" s="3">
        <v>0</v>
      </c>
      <c r="AW48" s="3">
        <v>0</v>
      </c>
      <c r="AX48" s="36">
        <v>0</v>
      </c>
    </row>
    <row r="49" spans="2:50" s="2" customFormat="1" ht="30" customHeight="1" x14ac:dyDescent="0.15">
      <c r="B49" s="29" t="s">
        <v>44</v>
      </c>
      <c r="C49" s="35">
        <v>17.498999999999999</v>
      </c>
      <c r="D49" s="3">
        <v>0</v>
      </c>
      <c r="E49" s="3">
        <v>34.252000000000002</v>
      </c>
      <c r="F49" s="3">
        <v>0</v>
      </c>
      <c r="G49" s="3">
        <v>0</v>
      </c>
      <c r="H49" s="3">
        <v>9.9610000000000003</v>
      </c>
      <c r="I49" s="3">
        <v>88.688999999999993</v>
      </c>
      <c r="J49" s="3">
        <v>5.0140000000000002</v>
      </c>
      <c r="K49" s="3">
        <v>0</v>
      </c>
      <c r="L49" s="3">
        <v>25.565999999999999</v>
      </c>
      <c r="M49" s="3">
        <v>36.119</v>
      </c>
      <c r="N49" s="3">
        <v>36.119</v>
      </c>
      <c r="O49" s="3">
        <v>256.03500000000003</v>
      </c>
      <c r="P49" s="3">
        <v>109.393</v>
      </c>
      <c r="Q49" s="3">
        <v>17.215</v>
      </c>
      <c r="R49" s="3">
        <v>0</v>
      </c>
      <c r="S49" s="3">
        <v>0</v>
      </c>
      <c r="T49" s="3">
        <v>6.94</v>
      </c>
      <c r="U49" s="3">
        <v>0</v>
      </c>
      <c r="V49" s="3">
        <v>48.570999999999998</v>
      </c>
      <c r="W49" s="3">
        <v>32.286000000000001</v>
      </c>
      <c r="X49" s="3">
        <v>94.706999999999994</v>
      </c>
      <c r="Y49" s="3">
        <v>87.674999999999997</v>
      </c>
      <c r="Z49" s="3">
        <v>0</v>
      </c>
      <c r="AA49" s="3">
        <v>18.349</v>
      </c>
      <c r="AB49" s="3">
        <v>21.83</v>
      </c>
      <c r="AC49" s="3">
        <v>212.37100000000001</v>
      </c>
      <c r="AD49" s="3">
        <v>50.942999999999998</v>
      </c>
      <c r="AE49" s="3">
        <v>0</v>
      </c>
      <c r="AF49" s="3">
        <v>18.03</v>
      </c>
      <c r="AG49" s="3">
        <v>5.1890000000000001</v>
      </c>
      <c r="AH49" s="3">
        <v>0</v>
      </c>
      <c r="AI49" s="3">
        <v>59.564999999999998</v>
      </c>
      <c r="AJ49" s="3">
        <v>38.706000000000003</v>
      </c>
      <c r="AK49" s="3">
        <v>13.558999999999999</v>
      </c>
      <c r="AL49" s="3">
        <v>0</v>
      </c>
      <c r="AM49" s="3">
        <v>2.5880000000000001</v>
      </c>
      <c r="AN49" s="3">
        <v>51.216999999999999</v>
      </c>
      <c r="AO49" s="3">
        <v>0</v>
      </c>
      <c r="AP49" s="3">
        <v>765.88800000000003</v>
      </c>
      <c r="AQ49" s="3">
        <v>36.313000000000002</v>
      </c>
      <c r="AR49" s="3">
        <v>49.063000000000002</v>
      </c>
      <c r="AS49" s="3">
        <v>47.674999999999997</v>
      </c>
      <c r="AT49" s="3">
        <v>481.44400000000002</v>
      </c>
      <c r="AU49" s="3">
        <v>1414.7850000000001</v>
      </c>
      <c r="AV49" s="3">
        <v>0</v>
      </c>
      <c r="AW49" s="3">
        <v>0</v>
      </c>
      <c r="AX49" s="36">
        <v>0</v>
      </c>
    </row>
    <row r="50" spans="2:50" s="2" customFormat="1" ht="30" customHeight="1" x14ac:dyDescent="0.15">
      <c r="B50" s="29" t="s">
        <v>45</v>
      </c>
      <c r="C50" s="35">
        <v>9.7799999999999994</v>
      </c>
      <c r="D50" s="3">
        <v>0</v>
      </c>
      <c r="E50" s="3">
        <v>10.617000000000001</v>
      </c>
      <c r="F50" s="3">
        <v>95.123999999999995</v>
      </c>
      <c r="G50" s="3">
        <v>0</v>
      </c>
      <c r="H50" s="3">
        <v>21.373999999999999</v>
      </c>
      <c r="I50" s="3">
        <v>43.814</v>
      </c>
      <c r="J50" s="3">
        <v>0</v>
      </c>
      <c r="K50" s="3">
        <v>120.768</v>
      </c>
      <c r="L50" s="3">
        <v>13.122</v>
      </c>
      <c r="M50" s="3">
        <v>7.9390000000000001</v>
      </c>
      <c r="N50" s="3">
        <v>10.827</v>
      </c>
      <c r="O50" s="3">
        <v>213.892</v>
      </c>
      <c r="P50" s="3">
        <v>160.87200000000001</v>
      </c>
      <c r="Q50" s="3">
        <v>0</v>
      </c>
      <c r="R50" s="3">
        <v>87.739000000000004</v>
      </c>
      <c r="S50" s="3">
        <v>60.784999999999997</v>
      </c>
      <c r="T50" s="3">
        <v>24.864000000000001</v>
      </c>
      <c r="U50" s="3">
        <v>5.92</v>
      </c>
      <c r="V50" s="3">
        <v>18.555</v>
      </c>
      <c r="W50" s="3">
        <v>33.512</v>
      </c>
      <c r="X50" s="3">
        <v>168.86199999999999</v>
      </c>
      <c r="Y50" s="3">
        <v>184.934</v>
      </c>
      <c r="Z50" s="3">
        <v>19.689</v>
      </c>
      <c r="AA50" s="3">
        <v>60.667999999999999</v>
      </c>
      <c r="AB50" s="3">
        <v>224.35900000000001</v>
      </c>
      <c r="AC50" s="3">
        <v>1037.2739999999999</v>
      </c>
      <c r="AD50" s="3">
        <v>435.51400000000001</v>
      </c>
      <c r="AE50" s="3">
        <v>179.886</v>
      </c>
      <c r="AF50" s="3">
        <v>24.45</v>
      </c>
      <c r="AG50" s="3">
        <v>8.5399999999999991</v>
      </c>
      <c r="AH50" s="3">
        <v>25.125</v>
      </c>
      <c r="AI50" s="3">
        <v>278.25099999999998</v>
      </c>
      <c r="AJ50" s="3">
        <v>538.77800000000002</v>
      </c>
      <c r="AK50" s="3">
        <v>220.762</v>
      </c>
      <c r="AL50" s="3">
        <v>38.918999999999997</v>
      </c>
      <c r="AM50" s="3">
        <v>147.21199999999999</v>
      </c>
      <c r="AN50" s="3">
        <v>31.712</v>
      </c>
      <c r="AO50" s="3">
        <v>11.718999999999999</v>
      </c>
      <c r="AP50" s="3">
        <v>5217.8469999999797</v>
      </c>
      <c r="AQ50" s="3">
        <v>216.98</v>
      </c>
      <c r="AR50" s="3">
        <v>214.48</v>
      </c>
      <c r="AS50" s="3">
        <v>2288.0390000000002</v>
      </c>
      <c r="AT50" s="3">
        <v>332.93400000000003</v>
      </c>
      <c r="AU50" s="3">
        <v>999.92899999999997</v>
      </c>
      <c r="AV50" s="3">
        <v>3458.2110000000098</v>
      </c>
      <c r="AW50" s="3">
        <v>0</v>
      </c>
      <c r="AX50" s="36">
        <v>0</v>
      </c>
    </row>
    <row r="51" spans="2:50" s="2" customFormat="1" ht="30" customHeight="1" x14ac:dyDescent="0.15">
      <c r="B51" s="29" t="s">
        <v>46</v>
      </c>
      <c r="C51" s="35">
        <v>11.632999999999999</v>
      </c>
      <c r="D51" s="3">
        <v>0</v>
      </c>
      <c r="E51" s="3">
        <v>0</v>
      </c>
      <c r="F51" s="3">
        <v>0</v>
      </c>
      <c r="G51" s="3">
        <v>10.012</v>
      </c>
      <c r="H51" s="3">
        <v>0</v>
      </c>
      <c r="I51" s="3">
        <v>0</v>
      </c>
      <c r="J51" s="3">
        <v>0</v>
      </c>
      <c r="K51" s="3">
        <v>38.704999999999998</v>
      </c>
      <c r="L51" s="3">
        <v>0</v>
      </c>
      <c r="M51" s="3">
        <v>0</v>
      </c>
      <c r="N51" s="3">
        <v>0</v>
      </c>
      <c r="O51" s="3">
        <v>21.882999999999999</v>
      </c>
      <c r="P51" s="3">
        <v>0</v>
      </c>
      <c r="Q51" s="3">
        <v>34.43</v>
      </c>
      <c r="R51" s="3">
        <v>9.3119999999999994</v>
      </c>
      <c r="S51" s="3">
        <v>0</v>
      </c>
      <c r="T51" s="3">
        <v>31.902000000000001</v>
      </c>
      <c r="U51" s="3">
        <v>15.584</v>
      </c>
      <c r="V51" s="3">
        <v>46.685000000000002</v>
      </c>
      <c r="W51" s="3">
        <v>35.438000000000002</v>
      </c>
      <c r="X51" s="3">
        <v>63.183</v>
      </c>
      <c r="Y51" s="3">
        <v>9.7460000000000004</v>
      </c>
      <c r="Z51" s="3">
        <v>18.853000000000002</v>
      </c>
      <c r="AA51" s="3">
        <v>74.424999999999997</v>
      </c>
      <c r="AB51" s="3">
        <v>382.77199999999999</v>
      </c>
      <c r="AC51" s="3">
        <v>394.09</v>
      </c>
      <c r="AD51" s="3">
        <v>69.899000000000001</v>
      </c>
      <c r="AE51" s="3">
        <v>43.572000000000003</v>
      </c>
      <c r="AF51" s="3">
        <v>0</v>
      </c>
      <c r="AG51" s="3">
        <v>0</v>
      </c>
      <c r="AH51" s="3">
        <v>0</v>
      </c>
      <c r="AI51" s="3">
        <v>47.432000000000002</v>
      </c>
      <c r="AJ51" s="3">
        <v>46.709000000000003</v>
      </c>
      <c r="AK51" s="3">
        <v>58.671999999999997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25.236999999999998</v>
      </c>
      <c r="AR51" s="3">
        <v>46.014000000000003</v>
      </c>
      <c r="AS51" s="3">
        <v>32.119999999999997</v>
      </c>
      <c r="AT51" s="3">
        <v>62.914000000000001</v>
      </c>
      <c r="AU51" s="3">
        <v>15.192</v>
      </c>
      <c r="AV51" s="3">
        <v>0</v>
      </c>
      <c r="AW51" s="3">
        <v>0</v>
      </c>
      <c r="AX51" s="36">
        <v>0</v>
      </c>
    </row>
    <row r="52" spans="2:50" s="2" customFormat="1" ht="30" customHeight="1" thickBot="1" x14ac:dyDescent="0.2">
      <c r="B52" s="30" t="s">
        <v>47</v>
      </c>
      <c r="C52" s="37">
        <v>40.270000000000003</v>
      </c>
      <c r="D52" s="13">
        <v>119.006</v>
      </c>
      <c r="E52" s="13">
        <v>112.47799999999999</v>
      </c>
      <c r="F52" s="13">
        <v>362.16</v>
      </c>
      <c r="G52" s="13">
        <v>0</v>
      </c>
      <c r="H52" s="13">
        <v>48.488</v>
      </c>
      <c r="I52" s="13">
        <v>97.245999999999995</v>
      </c>
      <c r="J52" s="13">
        <v>181.69800000000001</v>
      </c>
      <c r="K52" s="13">
        <v>179.261</v>
      </c>
      <c r="L52" s="13">
        <v>278.44799999999998</v>
      </c>
      <c r="M52" s="13">
        <v>1347.028</v>
      </c>
      <c r="N52" s="13">
        <v>39.9</v>
      </c>
      <c r="O52" s="13">
        <v>8979.74</v>
      </c>
      <c r="P52" s="13">
        <v>2104.163</v>
      </c>
      <c r="Q52" s="13">
        <v>191.238</v>
      </c>
      <c r="R52" s="13">
        <v>94.457999999999998</v>
      </c>
      <c r="S52" s="13">
        <v>117.66800000000001</v>
      </c>
      <c r="T52" s="13">
        <v>38.856000000000002</v>
      </c>
      <c r="U52" s="13">
        <v>37.341999999999999</v>
      </c>
      <c r="V52" s="13">
        <v>427.06299999999999</v>
      </c>
      <c r="W52" s="13">
        <v>101.232</v>
      </c>
      <c r="X52" s="13">
        <v>991.49900000000002</v>
      </c>
      <c r="Y52" s="13">
        <v>398.78399999999999</v>
      </c>
      <c r="Z52" s="13">
        <v>63.854999999999997</v>
      </c>
      <c r="AA52" s="13">
        <v>613.16200000000003</v>
      </c>
      <c r="AB52" s="13">
        <v>1416.4090000000001</v>
      </c>
      <c r="AC52" s="13">
        <v>1796.6590000000001</v>
      </c>
      <c r="AD52" s="13">
        <v>387.892</v>
      </c>
      <c r="AE52" s="13">
        <v>39.317999999999998</v>
      </c>
      <c r="AF52" s="13">
        <v>15.414</v>
      </c>
      <c r="AG52" s="13">
        <v>1.7649999999999999</v>
      </c>
      <c r="AH52" s="13">
        <v>7.3579999999999997</v>
      </c>
      <c r="AI52" s="13">
        <v>174.142</v>
      </c>
      <c r="AJ52" s="13">
        <v>410.19099999999997</v>
      </c>
      <c r="AK52" s="13">
        <v>67.27</v>
      </c>
      <c r="AL52" s="13">
        <v>1.617</v>
      </c>
      <c r="AM52" s="13">
        <v>25.285</v>
      </c>
      <c r="AN52" s="13">
        <v>52.695999999999998</v>
      </c>
      <c r="AO52" s="13">
        <v>0</v>
      </c>
      <c r="AP52" s="13">
        <v>22.311</v>
      </c>
      <c r="AQ52" s="13">
        <v>3.359</v>
      </c>
      <c r="AR52" s="13">
        <v>10.61</v>
      </c>
      <c r="AS52" s="13">
        <v>54.156999999999996</v>
      </c>
      <c r="AT52" s="13">
        <v>34.524000000000001</v>
      </c>
      <c r="AU52" s="13">
        <v>44.917999999999999</v>
      </c>
      <c r="AV52" s="13">
        <v>30.129000000000001</v>
      </c>
      <c r="AW52" s="13">
        <v>0</v>
      </c>
      <c r="AX52" s="38">
        <v>0</v>
      </c>
    </row>
    <row r="53" spans="2:50" s="2" customFormat="1" ht="30" customHeight="1" thickBot="1" x14ac:dyDescent="0.2">
      <c r="B53" s="14" t="s">
        <v>57</v>
      </c>
      <c r="C53" s="39">
        <v>25663.151999999995</v>
      </c>
      <c r="D53" s="16">
        <v>16012.014000000008</v>
      </c>
      <c r="E53" s="16">
        <v>20488.510999999991</v>
      </c>
      <c r="F53" s="16">
        <v>40796.591999999982</v>
      </c>
      <c r="G53" s="16">
        <v>8952.8590000000004</v>
      </c>
      <c r="H53" s="16">
        <v>10391.062999999996</v>
      </c>
      <c r="I53" s="16">
        <v>28995.41699999999</v>
      </c>
      <c r="J53" s="16">
        <v>30331.849999999995</v>
      </c>
      <c r="K53" s="16">
        <v>41946.238999999987</v>
      </c>
      <c r="L53" s="16">
        <v>26811.349999999995</v>
      </c>
      <c r="M53" s="16">
        <v>62512.365999999965</v>
      </c>
      <c r="N53" s="16">
        <v>69360.372999999992</v>
      </c>
      <c r="O53" s="16">
        <v>328700.64900000021</v>
      </c>
      <c r="P53" s="16">
        <v>106761.10499999997</v>
      </c>
      <c r="Q53" s="16">
        <v>33801.568000000101</v>
      </c>
      <c r="R53" s="16">
        <v>20435.431</v>
      </c>
      <c r="S53" s="16">
        <v>28960.063999999991</v>
      </c>
      <c r="T53" s="16">
        <v>12865.763999999999</v>
      </c>
      <c r="U53" s="16">
        <v>16516.812000000024</v>
      </c>
      <c r="V53" s="16">
        <v>41816.744000000013</v>
      </c>
      <c r="W53" s="16">
        <v>15269.791999999998</v>
      </c>
      <c r="X53" s="16">
        <v>91664.310999999987</v>
      </c>
      <c r="Y53" s="16">
        <v>109400.69899999991</v>
      </c>
      <c r="Z53" s="16">
        <v>26483.087999999992</v>
      </c>
      <c r="AA53" s="16">
        <v>18992.538</v>
      </c>
      <c r="AB53" s="16">
        <v>53032.686999999998</v>
      </c>
      <c r="AC53" s="16">
        <v>126692.16000000018</v>
      </c>
      <c r="AD53" s="16">
        <v>57721.398999999998</v>
      </c>
      <c r="AE53" s="16">
        <v>10159.464000000002</v>
      </c>
      <c r="AF53" s="16">
        <v>9213.0810000000001</v>
      </c>
      <c r="AG53" s="16">
        <v>4441.0199999999977</v>
      </c>
      <c r="AH53" s="16">
        <v>5141.3519999999971</v>
      </c>
      <c r="AI53" s="16">
        <v>46088.316999999981</v>
      </c>
      <c r="AJ53" s="16">
        <v>53187.448000000004</v>
      </c>
      <c r="AK53" s="16">
        <v>20112.679</v>
      </c>
      <c r="AL53" s="16">
        <v>3220.3399999999992</v>
      </c>
      <c r="AM53" s="16">
        <v>19288.804</v>
      </c>
      <c r="AN53" s="16">
        <v>8811.9320000000098</v>
      </c>
      <c r="AO53" s="16">
        <v>1916.7339999999999</v>
      </c>
      <c r="AP53" s="16">
        <v>79004.596999999965</v>
      </c>
      <c r="AQ53" s="16">
        <v>13917.335000000019</v>
      </c>
      <c r="AR53" s="16">
        <v>13440.270999999988</v>
      </c>
      <c r="AS53" s="16">
        <v>18598.979999999989</v>
      </c>
      <c r="AT53" s="16">
        <v>15532.204000000011</v>
      </c>
      <c r="AU53" s="16">
        <v>5253.5950000000012</v>
      </c>
      <c r="AV53" s="16">
        <v>17334.706999999988</v>
      </c>
      <c r="AW53" s="16">
        <v>1646.4140000000002</v>
      </c>
      <c r="AX53" s="40">
        <v>21561.066999999999</v>
      </c>
    </row>
    <row r="54" spans="2:50" ht="24" x14ac:dyDescent="0.25">
      <c r="B54" s="41"/>
      <c r="C54" s="41" t="s">
        <v>58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27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3"/>
      <c r="AV54" s="43"/>
      <c r="AW54" s="43"/>
      <c r="AX54" s="44" t="s">
        <v>59</v>
      </c>
    </row>
    <row r="55" spans="2:5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</sheetData>
  <mergeCells count="1">
    <mergeCell ref="B2:AX2"/>
  </mergeCells>
  <phoneticPr fontId="19"/>
  <pageMargins left="0.78740157480314965" right="0.78740157480314965" top="0.98425196850393704" bottom="0.98425196850393704" header="0.51181102362204722" footer="0.39370078740157483"/>
  <pageSetup paperSize="8" scale="48" firstPageNumber="7" pageOrder="overThenDown" orientation="landscape" useFirstPageNumber="1" r:id="rId1"/>
  <headerFooter alignWithMargins="0">
    <oddFooter xml:space="preserve">&amp;C&amp;"ＭＳ 明朝,標準"&amp;24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Y55"/>
  <sheetViews>
    <sheetView view="pageBreakPreview" zoomScale="55" zoomScaleNormal="75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25" customWidth="1"/>
    <col min="3" max="50" width="7.5" customWidth="1"/>
    <col min="51" max="51" width="7.875" customWidth="1"/>
    <col min="52" max="52" width="2.75" customWidth="1"/>
  </cols>
  <sheetData>
    <row r="2" spans="2:51" ht="24" x14ac:dyDescent="0.25">
      <c r="B2" s="46" t="s">
        <v>53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2:51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Y3" s="26" t="s">
        <v>50</v>
      </c>
    </row>
    <row r="4" spans="2:51" ht="59.2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24" t="s">
        <v>47</v>
      </c>
      <c r="AY4" s="25" t="s">
        <v>48</v>
      </c>
    </row>
    <row r="5" spans="2:51" s="2" customFormat="1" ht="30" customHeight="1" x14ac:dyDescent="0.15">
      <c r="B5" s="28" t="s">
        <v>0</v>
      </c>
      <c r="C5" s="6">
        <v>18394.910999999702</v>
      </c>
      <c r="D5" s="5">
        <v>877.26599999999905</v>
      </c>
      <c r="E5" s="5">
        <v>255.292</v>
      </c>
      <c r="F5" s="5">
        <v>170.03700000000001</v>
      </c>
      <c r="G5" s="5">
        <v>157.02199999999999</v>
      </c>
      <c r="H5" s="5">
        <v>69.516000000000005</v>
      </c>
      <c r="I5" s="5">
        <v>150.70599999999999</v>
      </c>
      <c r="J5" s="5">
        <v>103.46599999999999</v>
      </c>
      <c r="K5" s="5">
        <v>96.051000000000002</v>
      </c>
      <c r="L5" s="5">
        <v>118.937</v>
      </c>
      <c r="M5" s="5">
        <v>117.241</v>
      </c>
      <c r="N5" s="5">
        <v>51.801000000000002</v>
      </c>
      <c r="O5" s="5">
        <v>410.274</v>
      </c>
      <c r="P5" s="5">
        <v>63.304000000000002</v>
      </c>
      <c r="Q5" s="5">
        <v>90.349000000000004</v>
      </c>
      <c r="R5" s="5">
        <v>36.685000000000002</v>
      </c>
      <c r="S5" s="5">
        <v>42.704999999999998</v>
      </c>
      <c r="T5" s="5">
        <v>0</v>
      </c>
      <c r="U5" s="5">
        <v>0</v>
      </c>
      <c r="V5" s="5">
        <v>158.999</v>
      </c>
      <c r="W5" s="5">
        <v>0</v>
      </c>
      <c r="X5" s="5">
        <v>207.739</v>
      </c>
      <c r="Y5" s="5">
        <v>75.674999999999997</v>
      </c>
      <c r="Z5" s="5">
        <v>41.38</v>
      </c>
      <c r="AA5" s="5">
        <v>43.48</v>
      </c>
      <c r="AB5" s="5">
        <v>290.96899999999999</v>
      </c>
      <c r="AC5" s="5">
        <v>297.22500000000002</v>
      </c>
      <c r="AD5" s="5">
        <v>64.316999999999993</v>
      </c>
      <c r="AE5" s="5">
        <v>6.1920000000000002</v>
      </c>
      <c r="AF5" s="5">
        <v>84.078000000000003</v>
      </c>
      <c r="AG5" s="5">
        <v>0</v>
      </c>
      <c r="AH5" s="5">
        <v>15.006</v>
      </c>
      <c r="AI5" s="5">
        <v>0</v>
      </c>
      <c r="AJ5" s="5">
        <v>28.497</v>
      </c>
      <c r="AK5" s="5">
        <v>20.277999999999999</v>
      </c>
      <c r="AL5" s="5">
        <v>3.6760000000000002</v>
      </c>
      <c r="AM5" s="5">
        <v>0</v>
      </c>
      <c r="AN5" s="5">
        <v>13.398999999999999</v>
      </c>
      <c r="AO5" s="5">
        <v>0</v>
      </c>
      <c r="AP5" s="5">
        <v>28.068999999999999</v>
      </c>
      <c r="AQ5" s="5">
        <v>29.145</v>
      </c>
      <c r="AR5" s="5">
        <v>114.488</v>
      </c>
      <c r="AS5" s="5">
        <v>0</v>
      </c>
      <c r="AT5" s="5">
        <v>6.8209999999999997</v>
      </c>
      <c r="AU5" s="5">
        <v>0</v>
      </c>
      <c r="AV5" s="5">
        <v>0</v>
      </c>
      <c r="AW5" s="5">
        <v>0</v>
      </c>
      <c r="AX5" s="17">
        <v>20.463000000000001</v>
      </c>
      <c r="AY5" s="9">
        <f>SUM(C5:AX5)</f>
        <v>22755.458999999708</v>
      </c>
    </row>
    <row r="6" spans="2:51" s="2" customFormat="1" ht="30" customHeight="1" x14ac:dyDescent="0.15">
      <c r="B6" s="29" t="s">
        <v>1</v>
      </c>
      <c r="C6" s="7">
        <v>809.96799999999905</v>
      </c>
      <c r="D6" s="3">
        <v>811.11599999999999</v>
      </c>
      <c r="E6" s="3">
        <v>183.91499999999999</v>
      </c>
      <c r="F6" s="3">
        <v>1192.019</v>
      </c>
      <c r="G6" s="3">
        <v>173.66399999999999</v>
      </c>
      <c r="H6" s="3">
        <v>188.096</v>
      </c>
      <c r="I6" s="3">
        <v>290.49799999999999</v>
      </c>
      <c r="J6" s="3">
        <v>232.09399999999999</v>
      </c>
      <c r="K6" s="3">
        <v>96.79</v>
      </c>
      <c r="L6" s="3">
        <v>47.206000000000003</v>
      </c>
      <c r="M6" s="3">
        <v>511.75400000000002</v>
      </c>
      <c r="N6" s="3">
        <v>467.221</v>
      </c>
      <c r="O6" s="3">
        <v>2258.1550000000002</v>
      </c>
      <c r="P6" s="3">
        <v>879.72599999999898</v>
      </c>
      <c r="Q6" s="3">
        <v>27.603000000000002</v>
      </c>
      <c r="R6" s="3">
        <v>129.43299999999999</v>
      </c>
      <c r="S6" s="3">
        <v>61.944000000000003</v>
      </c>
      <c r="T6" s="3">
        <v>12.279</v>
      </c>
      <c r="U6" s="3">
        <v>58.243000000000002</v>
      </c>
      <c r="V6" s="3">
        <v>61.811999999999998</v>
      </c>
      <c r="W6" s="3">
        <v>0</v>
      </c>
      <c r="X6" s="3">
        <v>107.503</v>
      </c>
      <c r="Y6" s="3">
        <v>104.185</v>
      </c>
      <c r="Z6" s="3">
        <v>0</v>
      </c>
      <c r="AA6" s="3">
        <v>1.482</v>
      </c>
      <c r="AB6" s="3">
        <v>47.835000000000001</v>
      </c>
      <c r="AC6" s="3">
        <v>38.731000000000002</v>
      </c>
      <c r="AD6" s="3">
        <v>20.457000000000001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16.064</v>
      </c>
      <c r="AK6" s="3">
        <v>6.883</v>
      </c>
      <c r="AL6" s="3">
        <v>7.766</v>
      </c>
      <c r="AM6" s="3">
        <v>14.065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18">
        <v>0</v>
      </c>
      <c r="AY6" s="10">
        <f>SUM(C6:AX6)</f>
        <v>8858.5069999999978</v>
      </c>
    </row>
    <row r="7" spans="2:51" s="2" customFormat="1" ht="30" customHeight="1" x14ac:dyDescent="0.15">
      <c r="B7" s="29" t="s">
        <v>2</v>
      </c>
      <c r="C7" s="7">
        <v>96.019000000000005</v>
      </c>
      <c r="D7" s="3">
        <v>360.88099999999997</v>
      </c>
      <c r="E7" s="3">
        <v>1023.904</v>
      </c>
      <c r="F7" s="3">
        <v>1408.221</v>
      </c>
      <c r="G7" s="3">
        <v>149.047</v>
      </c>
      <c r="H7" s="3">
        <v>58.969000000000001</v>
      </c>
      <c r="I7" s="3">
        <v>179.56899999999999</v>
      </c>
      <c r="J7" s="3">
        <v>242.34100000000001</v>
      </c>
      <c r="K7" s="3">
        <v>54.530999999999999</v>
      </c>
      <c r="L7" s="3">
        <v>68.153999999999996</v>
      </c>
      <c r="M7" s="3">
        <v>638.39499999999998</v>
      </c>
      <c r="N7" s="3">
        <v>930.072</v>
      </c>
      <c r="O7" s="3">
        <v>3001.163</v>
      </c>
      <c r="P7" s="3">
        <v>1014.978</v>
      </c>
      <c r="Q7" s="3">
        <v>44.752000000000002</v>
      </c>
      <c r="R7" s="3">
        <v>15.026</v>
      </c>
      <c r="S7" s="3">
        <v>64.733999999999995</v>
      </c>
      <c r="T7" s="3">
        <v>14.34</v>
      </c>
      <c r="U7" s="3">
        <v>13.255000000000001</v>
      </c>
      <c r="V7" s="3">
        <v>365.12</v>
      </c>
      <c r="W7" s="3">
        <v>78.653999999999996</v>
      </c>
      <c r="X7" s="3">
        <v>124.93</v>
      </c>
      <c r="Y7" s="3">
        <v>58.956000000000003</v>
      </c>
      <c r="Z7" s="3">
        <v>155.07599999999999</v>
      </c>
      <c r="AA7" s="3">
        <v>30.335999999999999</v>
      </c>
      <c r="AB7" s="3">
        <v>40.753999999999998</v>
      </c>
      <c r="AC7" s="3">
        <v>94.094999999999999</v>
      </c>
      <c r="AD7" s="3">
        <v>164.136</v>
      </c>
      <c r="AE7" s="3">
        <v>0</v>
      </c>
      <c r="AF7" s="3">
        <v>18.716000000000001</v>
      </c>
      <c r="AG7" s="3">
        <v>0</v>
      </c>
      <c r="AH7" s="3">
        <v>0</v>
      </c>
      <c r="AI7" s="3">
        <v>76.046999999999997</v>
      </c>
      <c r="AJ7" s="3">
        <v>40.320999999999998</v>
      </c>
      <c r="AK7" s="3">
        <v>2.8660000000000001</v>
      </c>
      <c r="AL7" s="3">
        <v>0</v>
      </c>
      <c r="AM7" s="3">
        <v>7.9359999999999999</v>
      </c>
      <c r="AN7" s="3">
        <v>64.370999999999995</v>
      </c>
      <c r="AO7" s="3">
        <v>1.677</v>
      </c>
      <c r="AP7" s="3">
        <v>42.914000000000001</v>
      </c>
      <c r="AQ7" s="3">
        <v>8.8480000000000008</v>
      </c>
      <c r="AR7" s="3">
        <v>0</v>
      </c>
      <c r="AS7" s="3">
        <v>3.6150000000000002</v>
      </c>
      <c r="AT7" s="3">
        <v>11.169</v>
      </c>
      <c r="AU7" s="3">
        <v>0</v>
      </c>
      <c r="AV7" s="3">
        <v>6.8979999999999997</v>
      </c>
      <c r="AW7" s="3">
        <v>0</v>
      </c>
      <c r="AX7" s="18">
        <v>20.056000000000001</v>
      </c>
      <c r="AY7" s="10">
        <f t="shared" ref="AY7:AY52" si="0">SUM(C7:AX7)</f>
        <v>10795.841999999999</v>
      </c>
    </row>
    <row r="8" spans="2:51" s="2" customFormat="1" ht="30" customHeight="1" x14ac:dyDescent="0.15">
      <c r="B8" s="29" t="s">
        <v>3</v>
      </c>
      <c r="C8" s="7">
        <v>358.02100000000002</v>
      </c>
      <c r="D8" s="3">
        <v>784.30499999999995</v>
      </c>
      <c r="E8" s="3">
        <v>1076.0909999999999</v>
      </c>
      <c r="F8" s="3">
        <v>709.60199999999998</v>
      </c>
      <c r="G8" s="3">
        <v>348.26299999999998</v>
      </c>
      <c r="H8" s="3">
        <v>106.708</v>
      </c>
      <c r="I8" s="3">
        <v>1805.0889999999999</v>
      </c>
      <c r="J8" s="3">
        <v>244.886</v>
      </c>
      <c r="K8" s="3">
        <v>237.33199999999999</v>
      </c>
      <c r="L8" s="3">
        <v>126.77500000000001</v>
      </c>
      <c r="M8" s="3">
        <v>1809.4380000000001</v>
      </c>
      <c r="N8" s="3">
        <v>2069.252</v>
      </c>
      <c r="O8" s="3">
        <v>6444.0879999999997</v>
      </c>
      <c r="P8" s="3">
        <v>3060.625</v>
      </c>
      <c r="Q8" s="3">
        <v>154.85900000000001</v>
      </c>
      <c r="R8" s="3">
        <v>249.464</v>
      </c>
      <c r="S8" s="3">
        <v>61.261000000000003</v>
      </c>
      <c r="T8" s="3">
        <v>32.241999999999997</v>
      </c>
      <c r="U8" s="3">
        <v>136.52199999999999</v>
      </c>
      <c r="V8" s="3">
        <v>131.35</v>
      </c>
      <c r="W8" s="3">
        <v>9.8360000000000003</v>
      </c>
      <c r="X8" s="3">
        <v>576.18899999999996</v>
      </c>
      <c r="Y8" s="3">
        <v>356.05200000000002</v>
      </c>
      <c r="Z8" s="3">
        <v>1.667</v>
      </c>
      <c r="AA8" s="3">
        <v>43.698999999999998</v>
      </c>
      <c r="AB8" s="3">
        <v>224.24100000000001</v>
      </c>
      <c r="AC8" s="3">
        <v>274.23500000000001</v>
      </c>
      <c r="AD8" s="3">
        <v>89.747</v>
      </c>
      <c r="AE8" s="3">
        <v>11.022</v>
      </c>
      <c r="AF8" s="3">
        <v>16.658999999999999</v>
      </c>
      <c r="AG8" s="3">
        <v>5.3819999999999997</v>
      </c>
      <c r="AH8" s="3">
        <v>128.24600000000001</v>
      </c>
      <c r="AI8" s="3">
        <v>45.878</v>
      </c>
      <c r="AJ8" s="3">
        <v>49.668999999999997</v>
      </c>
      <c r="AK8" s="3">
        <v>17.696000000000002</v>
      </c>
      <c r="AL8" s="3">
        <v>10.391999999999999</v>
      </c>
      <c r="AM8" s="3">
        <v>25.943000000000001</v>
      </c>
      <c r="AN8" s="3">
        <v>16.661999999999999</v>
      </c>
      <c r="AO8" s="3">
        <v>62.32</v>
      </c>
      <c r="AP8" s="3">
        <v>8.0429999999999993</v>
      </c>
      <c r="AQ8" s="3">
        <v>0</v>
      </c>
      <c r="AR8" s="3">
        <v>0</v>
      </c>
      <c r="AS8" s="3">
        <v>12.861000000000001</v>
      </c>
      <c r="AT8" s="3">
        <v>37.048000000000002</v>
      </c>
      <c r="AU8" s="3">
        <v>0</v>
      </c>
      <c r="AV8" s="3">
        <v>0</v>
      </c>
      <c r="AW8" s="3">
        <v>19.670999999999999</v>
      </c>
      <c r="AX8" s="18">
        <v>317.69600000000003</v>
      </c>
      <c r="AY8" s="10">
        <f t="shared" si="0"/>
        <v>22307.026999999998</v>
      </c>
    </row>
    <row r="9" spans="2:51" s="2" customFormat="1" ht="30" customHeight="1" x14ac:dyDescent="0.15">
      <c r="B9" s="29" t="s">
        <v>4</v>
      </c>
      <c r="C9" s="7">
        <v>162.44</v>
      </c>
      <c r="D9" s="3">
        <v>232.53</v>
      </c>
      <c r="E9" s="3">
        <v>232.958</v>
      </c>
      <c r="F9" s="3">
        <v>355.42700000000002</v>
      </c>
      <c r="G9" s="3">
        <v>240.20400000000001</v>
      </c>
      <c r="H9" s="3">
        <v>33.581000000000003</v>
      </c>
      <c r="I9" s="3">
        <v>128.53800000000001</v>
      </c>
      <c r="J9" s="3">
        <v>132.07599999999999</v>
      </c>
      <c r="K9" s="3">
        <v>127.48399999999999</v>
      </c>
      <c r="L9" s="3">
        <v>15.090999999999999</v>
      </c>
      <c r="M9" s="3">
        <v>440.14299999999997</v>
      </c>
      <c r="N9" s="3">
        <v>509.19799999999998</v>
      </c>
      <c r="O9" s="3">
        <v>1101.3399999999999</v>
      </c>
      <c r="P9" s="3">
        <v>915.18899999999906</v>
      </c>
      <c r="Q9" s="3">
        <v>203.107</v>
      </c>
      <c r="R9" s="3">
        <v>16.262</v>
      </c>
      <c r="S9" s="3">
        <v>7.17</v>
      </c>
      <c r="T9" s="3">
        <v>0</v>
      </c>
      <c r="U9" s="3">
        <v>16.559999999999999</v>
      </c>
      <c r="V9" s="3">
        <v>112.087</v>
      </c>
      <c r="W9" s="3">
        <v>0</v>
      </c>
      <c r="X9" s="3">
        <v>47.71</v>
      </c>
      <c r="Y9" s="3">
        <v>70.040999999999997</v>
      </c>
      <c r="Z9" s="3">
        <v>0</v>
      </c>
      <c r="AA9" s="3">
        <v>0</v>
      </c>
      <c r="AB9" s="3">
        <v>7.4379999999999997</v>
      </c>
      <c r="AC9" s="3">
        <v>89.066999999999993</v>
      </c>
      <c r="AD9" s="3">
        <v>7.7469999999999999</v>
      </c>
      <c r="AE9" s="3">
        <v>0</v>
      </c>
      <c r="AF9" s="3">
        <v>0</v>
      </c>
      <c r="AG9" s="3">
        <v>0</v>
      </c>
      <c r="AH9" s="3">
        <v>0</v>
      </c>
      <c r="AI9" s="3">
        <v>12.837999999999999</v>
      </c>
      <c r="AJ9" s="3">
        <v>4.1399999999999997</v>
      </c>
      <c r="AK9" s="3">
        <v>0</v>
      </c>
      <c r="AL9" s="3">
        <v>0</v>
      </c>
      <c r="AM9" s="3">
        <v>0</v>
      </c>
      <c r="AN9" s="3">
        <v>23.248999999999999</v>
      </c>
      <c r="AO9" s="3">
        <v>0</v>
      </c>
      <c r="AP9" s="3">
        <v>8.0429999999999993</v>
      </c>
      <c r="AQ9" s="3">
        <v>0</v>
      </c>
      <c r="AR9" s="3">
        <v>0</v>
      </c>
      <c r="AS9" s="3">
        <v>0</v>
      </c>
      <c r="AT9" s="3">
        <v>0</v>
      </c>
      <c r="AU9" s="3">
        <v>8.2810000000000006</v>
      </c>
      <c r="AV9" s="3">
        <v>0</v>
      </c>
      <c r="AW9" s="3">
        <v>0</v>
      </c>
      <c r="AX9" s="18">
        <v>0</v>
      </c>
      <c r="AY9" s="10">
        <f t="shared" si="0"/>
        <v>5259.9389999999994</v>
      </c>
    </row>
    <row r="10" spans="2:51" s="2" customFormat="1" ht="30" customHeight="1" x14ac:dyDescent="0.15">
      <c r="B10" s="29" t="s">
        <v>5</v>
      </c>
      <c r="C10" s="7">
        <v>39.012999999999998</v>
      </c>
      <c r="D10" s="3">
        <v>121.18</v>
      </c>
      <c r="E10" s="3">
        <v>49.075000000000003</v>
      </c>
      <c r="F10" s="3">
        <v>17.22</v>
      </c>
      <c r="G10" s="3">
        <v>51.045999999999999</v>
      </c>
      <c r="H10" s="3">
        <v>163.33799999999999</v>
      </c>
      <c r="I10" s="3">
        <v>343.52600000000001</v>
      </c>
      <c r="J10" s="3">
        <v>55.959000000000003</v>
      </c>
      <c r="K10" s="3">
        <v>97.375</v>
      </c>
      <c r="L10" s="3">
        <v>104.334</v>
      </c>
      <c r="M10" s="3">
        <v>763.44899999999802</v>
      </c>
      <c r="N10" s="3">
        <v>644.31999999999903</v>
      </c>
      <c r="O10" s="3">
        <v>2919.8699999999899</v>
      </c>
      <c r="P10" s="3">
        <v>851.20799999999895</v>
      </c>
      <c r="Q10" s="3">
        <v>256.53300000000002</v>
      </c>
      <c r="R10" s="3">
        <v>13.859</v>
      </c>
      <c r="S10" s="3">
        <v>34.020000000000003</v>
      </c>
      <c r="T10" s="3">
        <v>52.176000000000002</v>
      </c>
      <c r="U10" s="3">
        <v>59.441000000000003</v>
      </c>
      <c r="V10" s="3">
        <v>24.550999999999998</v>
      </c>
      <c r="W10" s="3">
        <v>12.76</v>
      </c>
      <c r="X10" s="3">
        <v>125.878</v>
      </c>
      <c r="Y10" s="3">
        <v>103.872</v>
      </c>
      <c r="Z10" s="3">
        <v>3.3340000000000001</v>
      </c>
      <c r="AA10" s="3">
        <v>0</v>
      </c>
      <c r="AB10" s="3">
        <v>27.744</v>
      </c>
      <c r="AC10" s="3">
        <v>28.135999999999999</v>
      </c>
      <c r="AD10" s="3">
        <v>0</v>
      </c>
      <c r="AE10" s="3">
        <v>11.022</v>
      </c>
      <c r="AF10" s="3">
        <v>13.256</v>
      </c>
      <c r="AG10" s="3">
        <v>0</v>
      </c>
      <c r="AH10" s="3">
        <v>0</v>
      </c>
      <c r="AI10" s="3">
        <v>3.61</v>
      </c>
      <c r="AJ10" s="3">
        <v>0</v>
      </c>
      <c r="AK10" s="3">
        <v>9.2530000000000001</v>
      </c>
      <c r="AL10" s="3">
        <v>1.347</v>
      </c>
      <c r="AM10" s="3">
        <v>0</v>
      </c>
      <c r="AN10" s="3">
        <v>28.422999999999998</v>
      </c>
      <c r="AO10" s="3">
        <v>1.633</v>
      </c>
      <c r="AP10" s="3">
        <v>23.341000000000001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18">
        <v>56.095999999999997</v>
      </c>
      <c r="AY10" s="10">
        <f t="shared" si="0"/>
        <v>7111.1979999999867</v>
      </c>
    </row>
    <row r="11" spans="2:51" s="2" customFormat="1" ht="30" customHeight="1" x14ac:dyDescent="0.15">
      <c r="B11" s="29" t="s">
        <v>6</v>
      </c>
      <c r="C11" s="7">
        <v>18.678000000000001</v>
      </c>
      <c r="D11" s="3">
        <v>148.83199999999999</v>
      </c>
      <c r="E11" s="3">
        <v>143.26499999999999</v>
      </c>
      <c r="F11" s="3">
        <v>1670.3150000000001</v>
      </c>
      <c r="G11" s="3">
        <v>57.259</v>
      </c>
      <c r="H11" s="3">
        <v>179.059</v>
      </c>
      <c r="I11" s="3">
        <v>736.39400000000001</v>
      </c>
      <c r="J11" s="3">
        <v>189.72399999999999</v>
      </c>
      <c r="K11" s="3">
        <v>206.68899999999999</v>
      </c>
      <c r="L11" s="3">
        <v>51.043999999999997</v>
      </c>
      <c r="M11" s="3">
        <v>1452.749</v>
      </c>
      <c r="N11" s="3">
        <v>1215.701</v>
      </c>
      <c r="O11" s="3">
        <v>5558.6120000000001</v>
      </c>
      <c r="P11" s="3">
        <v>1888.885</v>
      </c>
      <c r="Q11" s="3">
        <v>114.85</v>
      </c>
      <c r="R11" s="3">
        <v>39.889000000000003</v>
      </c>
      <c r="S11" s="3">
        <v>63.597999999999999</v>
      </c>
      <c r="T11" s="3">
        <v>6.5570000000000004</v>
      </c>
      <c r="U11" s="3">
        <v>108.071</v>
      </c>
      <c r="V11" s="3">
        <v>93.448999999999998</v>
      </c>
      <c r="W11" s="3">
        <v>15.814</v>
      </c>
      <c r="X11" s="3">
        <v>211.55500000000001</v>
      </c>
      <c r="Y11" s="3">
        <v>123.065</v>
      </c>
      <c r="Z11" s="3">
        <v>91.876000000000005</v>
      </c>
      <c r="AA11" s="3">
        <v>31.134</v>
      </c>
      <c r="AB11" s="3">
        <v>127.142</v>
      </c>
      <c r="AC11" s="3">
        <v>300.452</v>
      </c>
      <c r="AD11" s="3">
        <v>162.25399999999999</v>
      </c>
      <c r="AE11" s="3">
        <v>23.146000000000001</v>
      </c>
      <c r="AF11" s="3">
        <v>58.543999999999997</v>
      </c>
      <c r="AG11" s="3">
        <v>0</v>
      </c>
      <c r="AH11" s="3">
        <v>0</v>
      </c>
      <c r="AI11" s="3">
        <v>54.497999999999998</v>
      </c>
      <c r="AJ11" s="3">
        <v>98.722999999999999</v>
      </c>
      <c r="AK11" s="3">
        <v>47.384999999999998</v>
      </c>
      <c r="AL11" s="3">
        <v>0</v>
      </c>
      <c r="AM11" s="3">
        <v>3.4060000000000001</v>
      </c>
      <c r="AN11" s="3">
        <v>21.521999999999998</v>
      </c>
      <c r="AO11" s="3">
        <v>0</v>
      </c>
      <c r="AP11" s="3">
        <v>124.968</v>
      </c>
      <c r="AQ11" s="3">
        <v>9.4019999999999992</v>
      </c>
      <c r="AR11" s="3">
        <v>5.5110000000000001</v>
      </c>
      <c r="AS11" s="3">
        <v>0</v>
      </c>
      <c r="AT11" s="3">
        <v>0</v>
      </c>
      <c r="AU11" s="3">
        <v>19.670999999999999</v>
      </c>
      <c r="AV11" s="3">
        <v>15.903</v>
      </c>
      <c r="AW11" s="3">
        <v>42.073</v>
      </c>
      <c r="AX11" s="18">
        <v>167.99799999999999</v>
      </c>
      <c r="AY11" s="10">
        <f t="shared" si="0"/>
        <v>15699.662000000006</v>
      </c>
    </row>
    <row r="12" spans="2:51" s="2" customFormat="1" ht="30" customHeight="1" x14ac:dyDescent="0.15">
      <c r="B12" s="29" t="s">
        <v>7</v>
      </c>
      <c r="C12" s="7">
        <v>79.364999999999995</v>
      </c>
      <c r="D12" s="3">
        <v>71.131</v>
      </c>
      <c r="E12" s="3">
        <v>26.126999999999999</v>
      </c>
      <c r="F12" s="3">
        <v>250.90600000000001</v>
      </c>
      <c r="G12" s="3">
        <v>71.245000000000005</v>
      </c>
      <c r="H12" s="3">
        <v>87.671999999999997</v>
      </c>
      <c r="I12" s="3">
        <v>264.66300000000001</v>
      </c>
      <c r="J12" s="3">
        <v>240.32599999999999</v>
      </c>
      <c r="K12" s="3">
        <v>204.56299999999999</v>
      </c>
      <c r="L12" s="3">
        <v>92.707999999999998</v>
      </c>
      <c r="M12" s="3">
        <v>740.33399999999995</v>
      </c>
      <c r="N12" s="3">
        <v>1208.4290000000001</v>
      </c>
      <c r="O12" s="3">
        <v>5038.7820000000102</v>
      </c>
      <c r="P12" s="3">
        <v>1352.7270000000001</v>
      </c>
      <c r="Q12" s="3">
        <v>270.47000000000003</v>
      </c>
      <c r="R12" s="3">
        <v>64.025999999999996</v>
      </c>
      <c r="S12" s="3">
        <v>119.35899999999999</v>
      </c>
      <c r="T12" s="3">
        <v>32.807000000000002</v>
      </c>
      <c r="U12" s="3">
        <v>128.279</v>
      </c>
      <c r="V12" s="3">
        <v>324.637</v>
      </c>
      <c r="W12" s="3">
        <v>75.8</v>
      </c>
      <c r="X12" s="3">
        <v>537.726</v>
      </c>
      <c r="Y12" s="3">
        <v>385.16500000000002</v>
      </c>
      <c r="Z12" s="3">
        <v>142.44</v>
      </c>
      <c r="AA12" s="3">
        <v>16.145</v>
      </c>
      <c r="AB12" s="3">
        <v>361.29</v>
      </c>
      <c r="AC12" s="3">
        <v>382.5</v>
      </c>
      <c r="AD12" s="3">
        <v>336.56400000000002</v>
      </c>
      <c r="AE12" s="3">
        <v>36.19</v>
      </c>
      <c r="AF12" s="3">
        <v>19.84</v>
      </c>
      <c r="AG12" s="3">
        <v>4.7869999999999999</v>
      </c>
      <c r="AH12" s="3">
        <v>20.724</v>
      </c>
      <c r="AI12" s="3">
        <v>53.890999999999998</v>
      </c>
      <c r="AJ12" s="3">
        <v>283.19</v>
      </c>
      <c r="AK12" s="3">
        <v>24.797000000000001</v>
      </c>
      <c r="AL12" s="3">
        <v>0</v>
      </c>
      <c r="AM12" s="3">
        <v>3.681</v>
      </c>
      <c r="AN12" s="3">
        <v>31.837</v>
      </c>
      <c r="AO12" s="3">
        <v>6.62</v>
      </c>
      <c r="AP12" s="3">
        <v>190.166</v>
      </c>
      <c r="AQ12" s="3">
        <v>0</v>
      </c>
      <c r="AR12" s="3">
        <v>2.0270000000000001</v>
      </c>
      <c r="AS12" s="3">
        <v>0</v>
      </c>
      <c r="AT12" s="3">
        <v>0</v>
      </c>
      <c r="AU12" s="3">
        <v>6.9130000000000003</v>
      </c>
      <c r="AV12" s="3">
        <v>0</v>
      </c>
      <c r="AW12" s="3">
        <v>12.448</v>
      </c>
      <c r="AX12" s="18">
        <v>69.403999999999996</v>
      </c>
      <c r="AY12" s="10">
        <f t="shared" si="0"/>
        <v>13672.701000000019</v>
      </c>
    </row>
    <row r="13" spans="2:51" s="2" customFormat="1" ht="30" customHeight="1" x14ac:dyDescent="0.15">
      <c r="B13" s="29" t="s">
        <v>8</v>
      </c>
      <c r="C13" s="7">
        <v>114.56399999999999</v>
      </c>
      <c r="D13" s="3">
        <v>50.7</v>
      </c>
      <c r="E13" s="3">
        <v>124.11199999999999</v>
      </c>
      <c r="F13" s="3">
        <v>185.227</v>
      </c>
      <c r="G13" s="3">
        <v>58.424999999999997</v>
      </c>
      <c r="H13" s="3">
        <v>135.67699999999999</v>
      </c>
      <c r="I13" s="3">
        <v>293.291</v>
      </c>
      <c r="J13" s="3">
        <v>146.68600000000001</v>
      </c>
      <c r="K13" s="3">
        <v>530.94100000000003</v>
      </c>
      <c r="L13" s="3">
        <v>43.031999999999996</v>
      </c>
      <c r="M13" s="3">
        <v>2351.4140000000002</v>
      </c>
      <c r="N13" s="3">
        <v>737.695999999999</v>
      </c>
      <c r="O13" s="3">
        <v>7085.5130000000599</v>
      </c>
      <c r="P13" s="3">
        <v>1362.9449999999999</v>
      </c>
      <c r="Q13" s="3">
        <v>136.90799999999999</v>
      </c>
      <c r="R13" s="3">
        <v>71.956999999999994</v>
      </c>
      <c r="S13" s="3">
        <v>223.80600000000001</v>
      </c>
      <c r="T13" s="3">
        <v>37.040999999999997</v>
      </c>
      <c r="U13" s="3">
        <v>0</v>
      </c>
      <c r="V13" s="3">
        <v>187.21</v>
      </c>
      <c r="W13" s="3">
        <v>7.02</v>
      </c>
      <c r="X13" s="3">
        <v>396.87299999999999</v>
      </c>
      <c r="Y13" s="3">
        <v>239.113</v>
      </c>
      <c r="Z13" s="3">
        <v>89.518000000000001</v>
      </c>
      <c r="AA13" s="3">
        <v>33.066000000000003</v>
      </c>
      <c r="AB13" s="3">
        <v>212.99799999999999</v>
      </c>
      <c r="AC13" s="3">
        <v>535.03099999999995</v>
      </c>
      <c r="AD13" s="3">
        <v>254.672</v>
      </c>
      <c r="AE13" s="3">
        <v>50.668999999999997</v>
      </c>
      <c r="AF13" s="3">
        <v>36.368000000000002</v>
      </c>
      <c r="AG13" s="3">
        <v>7.149</v>
      </c>
      <c r="AH13" s="3">
        <v>14.802</v>
      </c>
      <c r="AI13" s="3">
        <v>14.802</v>
      </c>
      <c r="AJ13" s="3">
        <v>97.11</v>
      </c>
      <c r="AK13" s="3">
        <v>22.888000000000002</v>
      </c>
      <c r="AL13" s="3">
        <v>0</v>
      </c>
      <c r="AM13" s="3">
        <v>11.478999999999999</v>
      </c>
      <c r="AN13" s="3">
        <v>9.1639999999999997</v>
      </c>
      <c r="AO13" s="3">
        <v>0</v>
      </c>
      <c r="AP13" s="3">
        <v>47.631</v>
      </c>
      <c r="AQ13" s="3">
        <v>0</v>
      </c>
      <c r="AR13" s="3">
        <v>31.064</v>
      </c>
      <c r="AS13" s="3">
        <v>0</v>
      </c>
      <c r="AT13" s="3">
        <v>37.131999999999998</v>
      </c>
      <c r="AU13" s="3">
        <v>50.033999999999999</v>
      </c>
      <c r="AV13" s="3">
        <v>0</v>
      </c>
      <c r="AW13" s="3">
        <v>81.204999999999998</v>
      </c>
      <c r="AX13" s="18">
        <v>205.79599999999999</v>
      </c>
      <c r="AY13" s="10">
        <f t="shared" si="0"/>
        <v>16362.729000000058</v>
      </c>
    </row>
    <row r="14" spans="2:51" s="2" customFormat="1" ht="30" customHeight="1" x14ac:dyDescent="0.15">
      <c r="B14" s="29" t="s">
        <v>9</v>
      </c>
      <c r="C14" s="7">
        <v>80.433000000000007</v>
      </c>
      <c r="D14" s="3">
        <v>69.355999999999995</v>
      </c>
      <c r="E14" s="3">
        <v>50.545999999999999</v>
      </c>
      <c r="F14" s="3">
        <v>106.09099999999999</v>
      </c>
      <c r="G14" s="3">
        <v>53.222000000000001</v>
      </c>
      <c r="H14" s="3">
        <v>45.564999999999998</v>
      </c>
      <c r="I14" s="3">
        <v>179.286</v>
      </c>
      <c r="J14" s="3">
        <v>4.0629999999999997</v>
      </c>
      <c r="K14" s="3">
        <v>102.496</v>
      </c>
      <c r="L14" s="3">
        <v>64.409000000000006</v>
      </c>
      <c r="M14" s="3">
        <v>750.505</v>
      </c>
      <c r="N14" s="3">
        <v>452.47399999999999</v>
      </c>
      <c r="O14" s="3">
        <v>3786.1990000000001</v>
      </c>
      <c r="P14" s="3">
        <v>474.77600000000001</v>
      </c>
      <c r="Q14" s="3">
        <v>292.44499999999999</v>
      </c>
      <c r="R14" s="3">
        <v>85.787999999999997</v>
      </c>
      <c r="S14" s="3">
        <v>178.02500000000001</v>
      </c>
      <c r="T14" s="3">
        <v>155.97999999999999</v>
      </c>
      <c r="U14" s="3">
        <v>7.3869999999999996</v>
      </c>
      <c r="V14" s="3">
        <v>335.90899999999999</v>
      </c>
      <c r="W14" s="3">
        <v>222.37299999999999</v>
      </c>
      <c r="X14" s="3">
        <v>180.73699999999999</v>
      </c>
      <c r="Y14" s="3">
        <v>221.238</v>
      </c>
      <c r="Z14" s="3">
        <v>71.543999999999997</v>
      </c>
      <c r="AA14" s="3">
        <v>67.302000000000007</v>
      </c>
      <c r="AB14" s="3">
        <v>161.548</v>
      </c>
      <c r="AC14" s="3">
        <v>400.21499999999997</v>
      </c>
      <c r="AD14" s="3">
        <v>233.37899999999999</v>
      </c>
      <c r="AE14" s="3">
        <v>79.632000000000005</v>
      </c>
      <c r="AF14" s="3">
        <v>13.284000000000001</v>
      </c>
      <c r="AG14" s="3">
        <v>17.670999999999999</v>
      </c>
      <c r="AH14" s="3">
        <v>0</v>
      </c>
      <c r="AI14" s="3">
        <v>65.218000000000004</v>
      </c>
      <c r="AJ14" s="3">
        <v>139.797</v>
      </c>
      <c r="AK14" s="3">
        <v>18.234000000000002</v>
      </c>
      <c r="AL14" s="3">
        <v>0</v>
      </c>
      <c r="AM14" s="3">
        <v>0</v>
      </c>
      <c r="AN14" s="3">
        <v>0</v>
      </c>
      <c r="AO14" s="3">
        <v>15.273</v>
      </c>
      <c r="AP14" s="3">
        <v>74.075999999999993</v>
      </c>
      <c r="AQ14" s="3">
        <v>11.795999999999999</v>
      </c>
      <c r="AR14" s="3">
        <v>0</v>
      </c>
      <c r="AS14" s="3">
        <v>0</v>
      </c>
      <c r="AT14" s="3">
        <v>2.9279999999999999</v>
      </c>
      <c r="AU14" s="3">
        <v>4.4219999999999997</v>
      </c>
      <c r="AV14" s="3">
        <v>10.942</v>
      </c>
      <c r="AW14" s="3">
        <v>0</v>
      </c>
      <c r="AX14" s="18">
        <v>77.162000000000006</v>
      </c>
      <c r="AY14" s="10">
        <f t="shared" si="0"/>
        <v>9363.7259999999987</v>
      </c>
    </row>
    <row r="15" spans="2:51" s="2" customFormat="1" ht="30" customHeight="1" x14ac:dyDescent="0.15">
      <c r="B15" s="29" t="s">
        <v>10</v>
      </c>
      <c r="C15" s="7">
        <v>118.578</v>
      </c>
      <c r="D15" s="3">
        <v>562.60199999999998</v>
      </c>
      <c r="E15" s="3">
        <v>633.55399999999997</v>
      </c>
      <c r="F15" s="3">
        <v>929.45399999999995</v>
      </c>
      <c r="G15" s="3">
        <v>270.13799999999998</v>
      </c>
      <c r="H15" s="3">
        <v>528.43999999999903</v>
      </c>
      <c r="I15" s="3">
        <v>1502.5129999999999</v>
      </c>
      <c r="J15" s="3">
        <v>589.32799999999997</v>
      </c>
      <c r="K15" s="3">
        <v>1342.7049999999999</v>
      </c>
      <c r="L15" s="3">
        <v>1049.674</v>
      </c>
      <c r="M15" s="3">
        <v>691.64700000000005</v>
      </c>
      <c r="N15" s="3">
        <v>736.48500000000001</v>
      </c>
      <c r="O15" s="3">
        <v>918.601</v>
      </c>
      <c r="P15" s="3">
        <v>75.111999999999995</v>
      </c>
      <c r="Q15" s="3">
        <v>1850.569</v>
      </c>
      <c r="R15" s="3">
        <v>240.238</v>
      </c>
      <c r="S15" s="3">
        <v>513.93799999999999</v>
      </c>
      <c r="T15" s="3">
        <v>158.94999999999999</v>
      </c>
      <c r="U15" s="3">
        <v>622.15</v>
      </c>
      <c r="V15" s="3">
        <v>1711.625</v>
      </c>
      <c r="W15" s="3">
        <v>216.82499999999999</v>
      </c>
      <c r="X15" s="3">
        <v>1800.961</v>
      </c>
      <c r="Y15" s="3">
        <v>1538.643</v>
      </c>
      <c r="Z15" s="3">
        <v>375.81700000000001</v>
      </c>
      <c r="AA15" s="3">
        <v>233.179</v>
      </c>
      <c r="AB15" s="3">
        <v>1132.5630000000001</v>
      </c>
      <c r="AC15" s="3">
        <v>2461.953</v>
      </c>
      <c r="AD15" s="3">
        <v>611.14300000000003</v>
      </c>
      <c r="AE15" s="3">
        <v>166.29300000000001</v>
      </c>
      <c r="AF15" s="3">
        <v>31.24</v>
      </c>
      <c r="AG15" s="3">
        <v>15.117000000000001</v>
      </c>
      <c r="AH15" s="3">
        <v>39.593000000000004</v>
      </c>
      <c r="AI15" s="3">
        <v>406.15499999999997</v>
      </c>
      <c r="AJ15" s="3">
        <v>785.88900000000001</v>
      </c>
      <c r="AK15" s="3">
        <v>128.785</v>
      </c>
      <c r="AL15" s="3">
        <v>22.228000000000002</v>
      </c>
      <c r="AM15" s="3">
        <v>216.31899999999999</v>
      </c>
      <c r="AN15" s="3">
        <v>42.23</v>
      </c>
      <c r="AO15" s="3">
        <v>0</v>
      </c>
      <c r="AP15" s="3">
        <v>229.96799999999999</v>
      </c>
      <c r="AQ15" s="3">
        <v>23.021999999999998</v>
      </c>
      <c r="AR15" s="3">
        <v>14.587999999999999</v>
      </c>
      <c r="AS15" s="3">
        <v>8.75</v>
      </c>
      <c r="AT15" s="3">
        <v>53.506999999999998</v>
      </c>
      <c r="AU15" s="3">
        <v>0</v>
      </c>
      <c r="AV15" s="3">
        <v>16.004000000000001</v>
      </c>
      <c r="AW15" s="3">
        <v>0</v>
      </c>
      <c r="AX15" s="18">
        <v>925.85999999999899</v>
      </c>
      <c r="AY15" s="10">
        <f t="shared" si="0"/>
        <v>26542.933000000001</v>
      </c>
    </row>
    <row r="16" spans="2:51" s="2" customFormat="1" ht="30" customHeight="1" x14ac:dyDescent="0.15">
      <c r="B16" s="29" t="s">
        <v>11</v>
      </c>
      <c r="C16" s="7">
        <v>54.768000000000001</v>
      </c>
      <c r="D16" s="3">
        <v>505.67599999999999</v>
      </c>
      <c r="E16" s="3">
        <v>1083.6600000000001</v>
      </c>
      <c r="F16" s="3">
        <v>1585.26</v>
      </c>
      <c r="G16" s="3">
        <v>290.90899999999999</v>
      </c>
      <c r="H16" s="3">
        <v>527.44399999999996</v>
      </c>
      <c r="I16" s="3">
        <v>1243.8499999999999</v>
      </c>
      <c r="J16" s="3">
        <v>856.34400000000096</v>
      </c>
      <c r="K16" s="3">
        <v>808.75599999999895</v>
      </c>
      <c r="L16" s="3">
        <v>1105.2429999999999</v>
      </c>
      <c r="M16" s="3">
        <v>577.18700000000001</v>
      </c>
      <c r="N16" s="3">
        <v>1091.7159999999999</v>
      </c>
      <c r="O16" s="3">
        <v>4748.0239999999803</v>
      </c>
      <c r="P16" s="3">
        <v>1426.0170000000001</v>
      </c>
      <c r="Q16" s="3">
        <v>1596.3520000000001</v>
      </c>
      <c r="R16" s="3">
        <v>703.726</v>
      </c>
      <c r="S16" s="3">
        <v>496.06200000000001</v>
      </c>
      <c r="T16" s="3">
        <v>188.547</v>
      </c>
      <c r="U16" s="3">
        <v>738.26900000000001</v>
      </c>
      <c r="V16" s="3">
        <v>1454.653</v>
      </c>
      <c r="W16" s="3">
        <v>464.46699999999998</v>
      </c>
      <c r="X16" s="3">
        <v>3599.6860000000001</v>
      </c>
      <c r="Y16" s="3">
        <v>3182.2979999999998</v>
      </c>
      <c r="Z16" s="3">
        <v>669.91700000000003</v>
      </c>
      <c r="AA16" s="3">
        <v>425.68599999999998</v>
      </c>
      <c r="AB16" s="3">
        <v>1223.107</v>
      </c>
      <c r="AC16" s="3">
        <v>2912.4679999999998</v>
      </c>
      <c r="AD16" s="3">
        <v>2004.5920000000001</v>
      </c>
      <c r="AE16" s="3">
        <v>380.363</v>
      </c>
      <c r="AF16" s="3">
        <v>322.27999999999997</v>
      </c>
      <c r="AG16" s="3">
        <v>56.634</v>
      </c>
      <c r="AH16" s="3">
        <v>18.173999999999999</v>
      </c>
      <c r="AI16" s="3">
        <v>705.13900000000001</v>
      </c>
      <c r="AJ16" s="3">
        <v>871.56100000000004</v>
      </c>
      <c r="AK16" s="3">
        <v>337.03100000000001</v>
      </c>
      <c r="AL16" s="3">
        <v>17.292999999999999</v>
      </c>
      <c r="AM16" s="3">
        <v>73.052000000000007</v>
      </c>
      <c r="AN16" s="3">
        <v>123.682</v>
      </c>
      <c r="AO16" s="3">
        <v>2.8570000000000002</v>
      </c>
      <c r="AP16" s="3">
        <v>432.2</v>
      </c>
      <c r="AQ16" s="3">
        <v>23.806999999999999</v>
      </c>
      <c r="AR16" s="3">
        <v>51.722000000000001</v>
      </c>
      <c r="AS16" s="3">
        <v>8.8480000000000008</v>
      </c>
      <c r="AT16" s="3">
        <v>37.686</v>
      </c>
      <c r="AU16" s="3">
        <v>18.259</v>
      </c>
      <c r="AV16" s="3">
        <v>24.934000000000001</v>
      </c>
      <c r="AW16" s="3">
        <v>0</v>
      </c>
      <c r="AX16" s="18">
        <v>18.928999999999998</v>
      </c>
      <c r="AY16" s="10">
        <f t="shared" si="0"/>
        <v>39089.13499999998</v>
      </c>
    </row>
    <row r="17" spans="2:51" s="2" customFormat="1" ht="30" customHeight="1" x14ac:dyDescent="0.15">
      <c r="B17" s="29" t="s">
        <v>12</v>
      </c>
      <c r="C17" s="7">
        <v>484.15300000000002</v>
      </c>
      <c r="D17" s="3">
        <v>2783.7109999999898</v>
      </c>
      <c r="E17" s="3">
        <v>3835.0929999999998</v>
      </c>
      <c r="F17" s="3">
        <v>7406.8689999999897</v>
      </c>
      <c r="G17" s="3">
        <v>1754.028</v>
      </c>
      <c r="H17" s="3">
        <v>2784.0189999999998</v>
      </c>
      <c r="I17" s="3">
        <v>6606.8539999999603</v>
      </c>
      <c r="J17" s="3">
        <v>6265.3729999999796</v>
      </c>
      <c r="K17" s="3">
        <v>6919.0860000000002</v>
      </c>
      <c r="L17" s="3">
        <v>4348.1479999999901</v>
      </c>
      <c r="M17" s="3">
        <v>1235.5139999999999</v>
      </c>
      <c r="N17" s="3">
        <v>3426.7840000000001</v>
      </c>
      <c r="O17" s="3">
        <v>748.16399999999999</v>
      </c>
      <c r="P17" s="3">
        <v>774.84400000000005</v>
      </c>
      <c r="Q17" s="3">
        <v>8144.5149999999603</v>
      </c>
      <c r="R17" s="3">
        <v>4228.1870000000099</v>
      </c>
      <c r="S17" s="3">
        <v>4189.5820000000203</v>
      </c>
      <c r="T17" s="3">
        <v>1297.7550000000001</v>
      </c>
      <c r="U17" s="3">
        <v>5701.3529999999801</v>
      </c>
      <c r="V17" s="3">
        <v>8349.6939999999504</v>
      </c>
      <c r="W17" s="3">
        <v>2243.4749999999999</v>
      </c>
      <c r="X17" s="3">
        <v>15996.227000000101</v>
      </c>
      <c r="Y17" s="3">
        <v>9554.4970000000303</v>
      </c>
      <c r="Z17" s="3">
        <v>2234.23</v>
      </c>
      <c r="AA17" s="3">
        <v>1525.107</v>
      </c>
      <c r="AB17" s="3">
        <v>6611.9100000000199</v>
      </c>
      <c r="AC17" s="3">
        <v>14339.246999999899</v>
      </c>
      <c r="AD17" s="3">
        <v>7523.0319999999801</v>
      </c>
      <c r="AE17" s="3">
        <v>1724.867</v>
      </c>
      <c r="AF17" s="3">
        <v>670.12199999999996</v>
      </c>
      <c r="AG17" s="3">
        <v>90.766999999999996</v>
      </c>
      <c r="AH17" s="3">
        <v>130.91800000000001</v>
      </c>
      <c r="AI17" s="3">
        <v>3009.01800000001</v>
      </c>
      <c r="AJ17" s="3">
        <v>5137.1940000000104</v>
      </c>
      <c r="AK17" s="3">
        <v>1023.429</v>
      </c>
      <c r="AL17" s="3">
        <v>105.099</v>
      </c>
      <c r="AM17" s="3">
        <v>634.67200000000003</v>
      </c>
      <c r="AN17" s="3">
        <v>395.61599999999999</v>
      </c>
      <c r="AO17" s="3">
        <v>65.265000000000001</v>
      </c>
      <c r="AP17" s="3">
        <v>1755.1010000000001</v>
      </c>
      <c r="AQ17" s="3">
        <v>151.887</v>
      </c>
      <c r="AR17" s="3">
        <v>175.55099999999999</v>
      </c>
      <c r="AS17" s="3">
        <v>91.406999999999996</v>
      </c>
      <c r="AT17" s="3">
        <v>154.15100000000001</v>
      </c>
      <c r="AU17" s="3">
        <v>56.037999999999997</v>
      </c>
      <c r="AV17" s="3">
        <v>58.591999999999999</v>
      </c>
      <c r="AW17" s="3">
        <v>123.035</v>
      </c>
      <c r="AX17" s="18">
        <v>4902.3430000000099</v>
      </c>
      <c r="AY17" s="10">
        <f t="shared" si="0"/>
        <v>161766.52299999993</v>
      </c>
    </row>
    <row r="18" spans="2:51" s="2" customFormat="1" ht="30" customHeight="1" x14ac:dyDescent="0.15">
      <c r="B18" s="29" t="s">
        <v>13</v>
      </c>
      <c r="C18" s="7">
        <v>137.809</v>
      </c>
      <c r="D18" s="3">
        <v>678.39400000000001</v>
      </c>
      <c r="E18" s="3">
        <v>997.83199999999999</v>
      </c>
      <c r="F18" s="3">
        <v>1964.287</v>
      </c>
      <c r="G18" s="3">
        <v>459.52100000000002</v>
      </c>
      <c r="H18" s="3">
        <v>1119.47</v>
      </c>
      <c r="I18" s="3">
        <v>2219.6379999999999</v>
      </c>
      <c r="J18" s="3">
        <v>1559.7719999999999</v>
      </c>
      <c r="K18" s="3">
        <v>1819.751</v>
      </c>
      <c r="L18" s="3">
        <v>773.67099999999903</v>
      </c>
      <c r="M18" s="3">
        <v>138.09100000000001</v>
      </c>
      <c r="N18" s="3">
        <v>1163.778</v>
      </c>
      <c r="O18" s="3">
        <v>1015.955</v>
      </c>
      <c r="P18" s="3">
        <v>916.46799999999996</v>
      </c>
      <c r="Q18" s="3">
        <v>2249.7739999999999</v>
      </c>
      <c r="R18" s="3">
        <v>1039.8520000000001</v>
      </c>
      <c r="S18" s="3">
        <v>1144.4690000000001</v>
      </c>
      <c r="T18" s="3">
        <v>280.827</v>
      </c>
      <c r="U18" s="3">
        <v>1225.818</v>
      </c>
      <c r="V18" s="3">
        <v>1949.6669999999999</v>
      </c>
      <c r="W18" s="3">
        <v>745.48800000000097</v>
      </c>
      <c r="X18" s="3">
        <v>5739.5619999999899</v>
      </c>
      <c r="Y18" s="3">
        <v>4219.1289999999999</v>
      </c>
      <c r="Z18" s="3">
        <v>924.53300000000002</v>
      </c>
      <c r="AA18" s="3">
        <v>621.86699999999996</v>
      </c>
      <c r="AB18" s="3">
        <v>2832.6210000000101</v>
      </c>
      <c r="AC18" s="3">
        <v>5177.0859999999802</v>
      </c>
      <c r="AD18" s="3">
        <v>3310.241</v>
      </c>
      <c r="AE18" s="3">
        <v>726.73800000000006</v>
      </c>
      <c r="AF18" s="3">
        <v>339.75299999999999</v>
      </c>
      <c r="AG18" s="3">
        <v>52.228000000000002</v>
      </c>
      <c r="AH18" s="3">
        <v>112.05500000000001</v>
      </c>
      <c r="AI18" s="3">
        <v>975.92200000000003</v>
      </c>
      <c r="AJ18" s="3">
        <v>2007.029</v>
      </c>
      <c r="AK18" s="3">
        <v>389.51900000000001</v>
      </c>
      <c r="AL18" s="3">
        <v>22.253</v>
      </c>
      <c r="AM18" s="3">
        <v>239.99100000000001</v>
      </c>
      <c r="AN18" s="3">
        <v>98.097999999999999</v>
      </c>
      <c r="AO18" s="3">
        <v>1.633</v>
      </c>
      <c r="AP18" s="3">
        <v>550.03700000000003</v>
      </c>
      <c r="AQ18" s="3">
        <v>187.785</v>
      </c>
      <c r="AR18" s="3">
        <v>127.607</v>
      </c>
      <c r="AS18" s="3">
        <v>89.042000000000002</v>
      </c>
      <c r="AT18" s="3">
        <v>106.91500000000001</v>
      </c>
      <c r="AU18" s="3">
        <v>20.05</v>
      </c>
      <c r="AV18" s="3">
        <v>8.8480000000000008</v>
      </c>
      <c r="AW18" s="3">
        <v>0</v>
      </c>
      <c r="AX18" s="18">
        <v>1572.837</v>
      </c>
      <c r="AY18" s="10">
        <f t="shared" si="0"/>
        <v>54053.710999999996</v>
      </c>
    </row>
    <row r="19" spans="2:51" s="2" customFormat="1" ht="30" customHeight="1" x14ac:dyDescent="0.15">
      <c r="B19" s="29" t="s">
        <v>14</v>
      </c>
      <c r="C19" s="7">
        <v>52.582000000000001</v>
      </c>
      <c r="D19" s="3">
        <v>7.3310000000000004</v>
      </c>
      <c r="E19" s="3">
        <v>105.47199999999999</v>
      </c>
      <c r="F19" s="3">
        <v>133.268</v>
      </c>
      <c r="G19" s="3">
        <v>152.53100000000001</v>
      </c>
      <c r="H19" s="3">
        <v>315.334</v>
      </c>
      <c r="I19" s="3">
        <v>52.679000000000002</v>
      </c>
      <c r="J19" s="3">
        <v>275.60000000000002</v>
      </c>
      <c r="K19" s="3">
        <v>245.72</v>
      </c>
      <c r="L19" s="3">
        <v>642.25400000000002</v>
      </c>
      <c r="M19" s="3">
        <v>2394.5279999999998</v>
      </c>
      <c r="N19" s="3">
        <v>1617.867</v>
      </c>
      <c r="O19" s="3">
        <v>7732.0510000000004</v>
      </c>
      <c r="P19" s="3">
        <v>3134.2489999999998</v>
      </c>
      <c r="Q19" s="3">
        <v>2790.3540000000098</v>
      </c>
      <c r="R19" s="3">
        <v>200.24100000000001</v>
      </c>
      <c r="S19" s="3">
        <v>632.58500000000004</v>
      </c>
      <c r="T19" s="3">
        <v>63.741</v>
      </c>
      <c r="U19" s="3">
        <v>13.314</v>
      </c>
      <c r="V19" s="3">
        <v>288.39600000000002</v>
      </c>
      <c r="W19" s="3">
        <v>40.298999999999999</v>
      </c>
      <c r="X19" s="3">
        <v>296.67599999999999</v>
      </c>
      <c r="Y19" s="3">
        <v>169.608</v>
      </c>
      <c r="Z19" s="3">
        <v>71.539000000000001</v>
      </c>
      <c r="AA19" s="3">
        <v>23.734000000000002</v>
      </c>
      <c r="AB19" s="3">
        <v>208.15899999999999</v>
      </c>
      <c r="AC19" s="3">
        <v>421.11900000000003</v>
      </c>
      <c r="AD19" s="3">
        <v>66.519000000000005</v>
      </c>
      <c r="AE19" s="3">
        <v>1.194</v>
      </c>
      <c r="AF19" s="3">
        <v>0</v>
      </c>
      <c r="AG19" s="3">
        <v>0</v>
      </c>
      <c r="AH19" s="3">
        <v>0</v>
      </c>
      <c r="AI19" s="3">
        <v>41.509</v>
      </c>
      <c r="AJ19" s="3">
        <v>40.121000000000002</v>
      </c>
      <c r="AK19" s="3">
        <v>16.759</v>
      </c>
      <c r="AL19" s="3">
        <v>0</v>
      </c>
      <c r="AM19" s="3">
        <v>19.884</v>
      </c>
      <c r="AN19" s="3">
        <v>20.83</v>
      </c>
      <c r="AO19" s="3">
        <v>19.884</v>
      </c>
      <c r="AP19" s="3">
        <v>51.026000000000003</v>
      </c>
      <c r="AQ19" s="3">
        <v>0</v>
      </c>
      <c r="AR19" s="3">
        <v>30.41</v>
      </c>
      <c r="AS19" s="3">
        <v>0</v>
      </c>
      <c r="AT19" s="3">
        <v>32.828000000000003</v>
      </c>
      <c r="AU19" s="3">
        <v>0</v>
      </c>
      <c r="AV19" s="3">
        <v>0</v>
      </c>
      <c r="AW19" s="3">
        <v>0</v>
      </c>
      <c r="AX19" s="18">
        <v>238.49100000000001</v>
      </c>
      <c r="AY19" s="10">
        <f t="shared" si="0"/>
        <v>22660.686000000009</v>
      </c>
    </row>
    <row r="20" spans="2:51" s="2" customFormat="1" ht="30" customHeight="1" x14ac:dyDescent="0.15">
      <c r="B20" s="29" t="s">
        <v>15</v>
      </c>
      <c r="C20" s="7">
        <v>87.308000000000007</v>
      </c>
      <c r="D20" s="3">
        <v>40.095999999999997</v>
      </c>
      <c r="E20" s="3">
        <v>118.68600000000001</v>
      </c>
      <c r="F20" s="3">
        <v>55.814</v>
      </c>
      <c r="G20" s="3">
        <v>20.8</v>
      </c>
      <c r="H20" s="3">
        <v>62.363999999999997</v>
      </c>
      <c r="I20" s="3">
        <v>23.532</v>
      </c>
      <c r="J20" s="3">
        <v>580.29300000000001</v>
      </c>
      <c r="K20" s="3">
        <v>148.10300000000001</v>
      </c>
      <c r="L20" s="3">
        <v>122.571</v>
      </c>
      <c r="M20" s="3">
        <v>416.01600000000002</v>
      </c>
      <c r="N20" s="3">
        <v>412.35700000000003</v>
      </c>
      <c r="O20" s="3">
        <v>3012.5720000000101</v>
      </c>
      <c r="P20" s="3">
        <v>861.51200000000097</v>
      </c>
      <c r="Q20" s="3">
        <v>110.84399999999999</v>
      </c>
      <c r="R20" s="3">
        <v>271.92599999999999</v>
      </c>
      <c r="S20" s="3">
        <v>1579.2090000000001</v>
      </c>
      <c r="T20" s="3">
        <v>131.90899999999999</v>
      </c>
      <c r="U20" s="3">
        <v>20.574000000000002</v>
      </c>
      <c r="V20" s="3">
        <v>388.21199999999999</v>
      </c>
      <c r="W20" s="3">
        <v>111.11</v>
      </c>
      <c r="X20" s="3">
        <v>64.135000000000005</v>
      </c>
      <c r="Y20" s="3">
        <v>456.589</v>
      </c>
      <c r="Z20" s="3">
        <v>16.86</v>
      </c>
      <c r="AA20" s="3">
        <v>110.521</v>
      </c>
      <c r="AB20" s="3">
        <v>482.80099999999999</v>
      </c>
      <c r="AC20" s="3">
        <v>1210.31</v>
      </c>
      <c r="AD20" s="3">
        <v>319.27999999999997</v>
      </c>
      <c r="AE20" s="3">
        <v>85.867999999999995</v>
      </c>
      <c r="AF20" s="3">
        <v>33.087000000000003</v>
      </c>
      <c r="AG20" s="3">
        <v>2.258</v>
      </c>
      <c r="AH20" s="3">
        <v>9.4350000000000005</v>
      </c>
      <c r="AI20" s="3">
        <v>37.466999999999999</v>
      </c>
      <c r="AJ20" s="3">
        <v>68.06</v>
      </c>
      <c r="AK20" s="3">
        <v>23.734000000000002</v>
      </c>
      <c r="AL20" s="3">
        <v>0</v>
      </c>
      <c r="AM20" s="3">
        <v>30.677</v>
      </c>
      <c r="AN20" s="3">
        <v>1.252</v>
      </c>
      <c r="AO20" s="3">
        <v>2.8140000000000001</v>
      </c>
      <c r="AP20" s="3">
        <v>7.0709999999999997</v>
      </c>
      <c r="AQ20" s="3">
        <v>4.7140000000000004</v>
      </c>
      <c r="AR20" s="3">
        <v>8.2100000000000009</v>
      </c>
      <c r="AS20" s="3">
        <v>7.8780000000000001</v>
      </c>
      <c r="AT20" s="3">
        <v>9.202</v>
      </c>
      <c r="AU20" s="3">
        <v>0</v>
      </c>
      <c r="AV20" s="3">
        <v>6.8979999999999997</v>
      </c>
      <c r="AW20" s="3">
        <v>0</v>
      </c>
      <c r="AX20" s="18">
        <v>344.89</v>
      </c>
      <c r="AY20" s="10">
        <f t="shared" si="0"/>
        <v>11919.819000000009</v>
      </c>
    </row>
    <row r="21" spans="2:51" s="2" customFormat="1" ht="30" customHeight="1" x14ac:dyDescent="0.15">
      <c r="B21" s="29" t="s">
        <v>16</v>
      </c>
      <c r="C21" s="7">
        <v>29.16</v>
      </c>
      <c r="D21" s="3">
        <v>38.506</v>
      </c>
      <c r="E21" s="3">
        <v>81.549000000000007</v>
      </c>
      <c r="F21" s="3">
        <v>252.16300000000001</v>
      </c>
      <c r="G21" s="3">
        <v>0</v>
      </c>
      <c r="H21" s="3">
        <v>46.881999999999998</v>
      </c>
      <c r="I21" s="3">
        <v>146.768</v>
      </c>
      <c r="J21" s="3">
        <v>480.39100000000002</v>
      </c>
      <c r="K21" s="3">
        <v>113.44</v>
      </c>
      <c r="L21" s="3">
        <v>260.16000000000003</v>
      </c>
      <c r="M21" s="3">
        <v>1110.6389999999999</v>
      </c>
      <c r="N21" s="3">
        <v>924.95500000000095</v>
      </c>
      <c r="O21" s="3">
        <v>4891.0009999999902</v>
      </c>
      <c r="P21" s="3">
        <v>1191.4469999999999</v>
      </c>
      <c r="Q21" s="3">
        <v>337.19</v>
      </c>
      <c r="R21" s="3">
        <v>986.99299999999801</v>
      </c>
      <c r="S21" s="3">
        <v>777.82100000000003</v>
      </c>
      <c r="T21" s="3">
        <v>629.12699999999995</v>
      </c>
      <c r="U21" s="3">
        <v>25.885999999999999</v>
      </c>
      <c r="V21" s="3">
        <v>771.04599999999903</v>
      </c>
      <c r="W21" s="3">
        <v>224.47399999999999</v>
      </c>
      <c r="X21" s="3">
        <v>143.249</v>
      </c>
      <c r="Y21" s="3">
        <v>1106.2070000000001</v>
      </c>
      <c r="Z21" s="3">
        <v>82.099000000000004</v>
      </c>
      <c r="AA21" s="3">
        <v>278.85599999999999</v>
      </c>
      <c r="AB21" s="3">
        <v>1135.8050000000001</v>
      </c>
      <c r="AC21" s="3">
        <v>2308.819</v>
      </c>
      <c r="AD21" s="3">
        <v>809.98400000000004</v>
      </c>
      <c r="AE21" s="3">
        <v>142.404</v>
      </c>
      <c r="AF21" s="3">
        <v>74.801000000000002</v>
      </c>
      <c r="AG21" s="3">
        <v>11.278</v>
      </c>
      <c r="AH21" s="3">
        <v>7.5869999999999997</v>
      </c>
      <c r="AI21" s="3">
        <v>86.313999999999993</v>
      </c>
      <c r="AJ21" s="3">
        <v>183.50200000000001</v>
      </c>
      <c r="AK21" s="3">
        <v>88.430999999999997</v>
      </c>
      <c r="AL21" s="3">
        <v>0</v>
      </c>
      <c r="AM21" s="3">
        <v>41.587000000000003</v>
      </c>
      <c r="AN21" s="3">
        <v>87.093000000000004</v>
      </c>
      <c r="AO21" s="3">
        <v>3.266</v>
      </c>
      <c r="AP21" s="3">
        <v>191.06700000000001</v>
      </c>
      <c r="AQ21" s="3">
        <v>21.265000000000001</v>
      </c>
      <c r="AR21" s="3">
        <v>0</v>
      </c>
      <c r="AS21" s="3">
        <v>74.356999999999999</v>
      </c>
      <c r="AT21" s="3">
        <v>25.152999999999999</v>
      </c>
      <c r="AU21" s="3">
        <v>92.540999999999997</v>
      </c>
      <c r="AV21" s="3">
        <v>63.082000000000001</v>
      </c>
      <c r="AW21" s="3">
        <v>11.676</v>
      </c>
      <c r="AX21" s="18">
        <v>74.064999999999998</v>
      </c>
      <c r="AY21" s="10">
        <f t="shared" si="0"/>
        <v>20464.085999999981</v>
      </c>
    </row>
    <row r="22" spans="2:51" s="2" customFormat="1" ht="30" customHeight="1" x14ac:dyDescent="0.15">
      <c r="B22" s="29" t="s">
        <v>17</v>
      </c>
      <c r="C22" s="7">
        <v>32.213999999999999</v>
      </c>
      <c r="D22" s="3">
        <v>0.98</v>
      </c>
      <c r="E22" s="3">
        <v>0</v>
      </c>
      <c r="F22" s="3">
        <v>27.378</v>
      </c>
      <c r="G22" s="3">
        <v>0</v>
      </c>
      <c r="H22" s="3">
        <v>0.878</v>
      </c>
      <c r="I22" s="3">
        <v>6.82</v>
      </c>
      <c r="J22" s="3">
        <v>91.734999999999999</v>
      </c>
      <c r="K22" s="3">
        <v>28.792000000000002</v>
      </c>
      <c r="L22" s="3">
        <v>34.710999999999999</v>
      </c>
      <c r="M22" s="3">
        <v>191.471</v>
      </c>
      <c r="N22" s="3">
        <v>290.18900000000002</v>
      </c>
      <c r="O22" s="3">
        <v>1097.8530000000001</v>
      </c>
      <c r="P22" s="3">
        <v>478.137</v>
      </c>
      <c r="Q22" s="3">
        <v>19.187999999999999</v>
      </c>
      <c r="R22" s="3">
        <v>30.076000000000001</v>
      </c>
      <c r="S22" s="3">
        <v>354.56799999999998</v>
      </c>
      <c r="T22" s="3">
        <v>71.578000000000003</v>
      </c>
      <c r="U22" s="3">
        <v>0</v>
      </c>
      <c r="V22" s="3">
        <v>45.8</v>
      </c>
      <c r="W22" s="3">
        <v>20.077000000000002</v>
      </c>
      <c r="X22" s="3">
        <v>66.177999999999997</v>
      </c>
      <c r="Y22" s="3">
        <v>536.04200000000003</v>
      </c>
      <c r="Z22" s="3">
        <v>37.131</v>
      </c>
      <c r="AA22" s="3">
        <v>165.864</v>
      </c>
      <c r="AB22" s="3">
        <v>765.77499999999998</v>
      </c>
      <c r="AC22" s="3">
        <v>1317.6790000000001</v>
      </c>
      <c r="AD22" s="3">
        <v>236.60900000000001</v>
      </c>
      <c r="AE22" s="3">
        <v>0</v>
      </c>
      <c r="AF22" s="3">
        <v>11.867000000000001</v>
      </c>
      <c r="AG22" s="3">
        <v>3.34</v>
      </c>
      <c r="AH22" s="3">
        <v>0</v>
      </c>
      <c r="AI22" s="3">
        <v>53.887999999999998</v>
      </c>
      <c r="AJ22" s="3">
        <v>56.411999999999999</v>
      </c>
      <c r="AK22" s="3">
        <v>0</v>
      </c>
      <c r="AL22" s="3">
        <v>0</v>
      </c>
      <c r="AM22" s="3">
        <v>12.09</v>
      </c>
      <c r="AN22" s="3">
        <v>4.4169999999999998</v>
      </c>
      <c r="AO22" s="3">
        <v>1.633</v>
      </c>
      <c r="AP22" s="3">
        <v>60.569000000000003</v>
      </c>
      <c r="AQ22" s="3">
        <v>10.275</v>
      </c>
      <c r="AR22" s="3">
        <v>25.760999999999999</v>
      </c>
      <c r="AS22" s="3">
        <v>0</v>
      </c>
      <c r="AT22" s="3">
        <v>9.9039999999999999</v>
      </c>
      <c r="AU22" s="3">
        <v>0</v>
      </c>
      <c r="AV22" s="3">
        <v>3.4489999999999998</v>
      </c>
      <c r="AW22" s="3">
        <v>32.142000000000003</v>
      </c>
      <c r="AX22" s="18">
        <v>43.521000000000001</v>
      </c>
      <c r="AY22" s="10">
        <f t="shared" si="0"/>
        <v>6276.9910000000018</v>
      </c>
    </row>
    <row r="23" spans="2:51" s="2" customFormat="1" ht="30" customHeight="1" x14ac:dyDescent="0.15">
      <c r="B23" s="29" t="s">
        <v>18</v>
      </c>
      <c r="C23" s="7">
        <v>24.463999999999999</v>
      </c>
      <c r="D23" s="3">
        <v>41.328000000000003</v>
      </c>
      <c r="E23" s="3">
        <v>20.553000000000001</v>
      </c>
      <c r="F23" s="3">
        <v>41.265999999999998</v>
      </c>
      <c r="G23" s="3">
        <v>0</v>
      </c>
      <c r="H23" s="3">
        <v>22.202999999999999</v>
      </c>
      <c r="I23" s="3">
        <v>96.835999999999999</v>
      </c>
      <c r="J23" s="3">
        <v>93.802999999999997</v>
      </c>
      <c r="K23" s="3">
        <v>134.358</v>
      </c>
      <c r="L23" s="3">
        <v>3.2679999999999998</v>
      </c>
      <c r="M23" s="3">
        <v>416.37799999999999</v>
      </c>
      <c r="N23" s="3">
        <v>1036.751</v>
      </c>
      <c r="O23" s="3">
        <v>6047.1019999999899</v>
      </c>
      <c r="P23" s="3">
        <v>1082.992</v>
      </c>
      <c r="Q23" s="3">
        <v>21.699000000000002</v>
      </c>
      <c r="R23" s="3">
        <v>24.341999999999999</v>
      </c>
      <c r="S23" s="3">
        <v>30.721</v>
      </c>
      <c r="T23" s="3">
        <v>1.7989999999999999</v>
      </c>
      <c r="U23" s="3">
        <v>78.911000000000001</v>
      </c>
      <c r="V23" s="3">
        <v>203.23</v>
      </c>
      <c r="W23" s="3">
        <v>48.917000000000002</v>
      </c>
      <c r="X23" s="3">
        <v>204.815</v>
      </c>
      <c r="Y23" s="3">
        <v>137.709</v>
      </c>
      <c r="Z23" s="3">
        <v>13.077</v>
      </c>
      <c r="AA23" s="3">
        <v>3.714</v>
      </c>
      <c r="AB23" s="3">
        <v>133.142</v>
      </c>
      <c r="AC23" s="3">
        <v>311.57100000000003</v>
      </c>
      <c r="AD23" s="3">
        <v>135.08199999999999</v>
      </c>
      <c r="AE23" s="3">
        <v>0</v>
      </c>
      <c r="AF23" s="3">
        <v>0</v>
      </c>
      <c r="AG23" s="3">
        <v>0</v>
      </c>
      <c r="AH23" s="3">
        <v>0</v>
      </c>
      <c r="AI23" s="3">
        <v>16.263999999999999</v>
      </c>
      <c r="AJ23" s="3">
        <v>38.959000000000003</v>
      </c>
      <c r="AK23" s="3">
        <v>74.063000000000002</v>
      </c>
      <c r="AL23" s="3">
        <v>0</v>
      </c>
      <c r="AM23" s="3">
        <v>8.5820000000000007</v>
      </c>
      <c r="AN23" s="3">
        <v>3.8439999999999999</v>
      </c>
      <c r="AO23" s="3">
        <v>0</v>
      </c>
      <c r="AP23" s="3">
        <v>0</v>
      </c>
      <c r="AQ23" s="3">
        <v>3.585</v>
      </c>
      <c r="AR23" s="3">
        <v>0</v>
      </c>
      <c r="AS23" s="3">
        <v>174.89099999999999</v>
      </c>
      <c r="AT23" s="3">
        <v>103.526</v>
      </c>
      <c r="AU23" s="3">
        <v>0</v>
      </c>
      <c r="AV23" s="3">
        <v>0</v>
      </c>
      <c r="AW23" s="3">
        <v>24.463999999999999</v>
      </c>
      <c r="AX23" s="18">
        <v>55.457999999999998</v>
      </c>
      <c r="AY23" s="10">
        <f t="shared" si="0"/>
        <v>10913.666999999989</v>
      </c>
    </row>
    <row r="24" spans="2:51" s="2" customFormat="1" ht="30" customHeight="1" x14ac:dyDescent="0.15">
      <c r="B24" s="29" t="s">
        <v>19</v>
      </c>
      <c r="C24" s="7">
        <v>31.856000000000002</v>
      </c>
      <c r="D24" s="3">
        <v>60.447000000000003</v>
      </c>
      <c r="E24" s="3">
        <v>73.099999999999994</v>
      </c>
      <c r="F24" s="3">
        <v>131.53100000000001</v>
      </c>
      <c r="G24" s="3">
        <v>18.803999999999998</v>
      </c>
      <c r="H24" s="3">
        <v>48.478999999999999</v>
      </c>
      <c r="I24" s="3">
        <v>60.267000000000003</v>
      </c>
      <c r="J24" s="3">
        <v>407.21300000000002</v>
      </c>
      <c r="K24" s="3">
        <v>147.29400000000001</v>
      </c>
      <c r="L24" s="3">
        <v>612.04200000000003</v>
      </c>
      <c r="M24" s="3">
        <v>2999.2629999999999</v>
      </c>
      <c r="N24" s="3">
        <v>1956.134</v>
      </c>
      <c r="O24" s="3">
        <v>10542.287</v>
      </c>
      <c r="P24" s="3">
        <v>3568.877</v>
      </c>
      <c r="Q24" s="3">
        <v>300.38200000000001</v>
      </c>
      <c r="R24" s="3">
        <v>708.44200000000001</v>
      </c>
      <c r="S24" s="3">
        <v>886.36100000000101</v>
      </c>
      <c r="T24" s="3">
        <v>140.52699999999999</v>
      </c>
      <c r="U24" s="3">
        <v>115.654</v>
      </c>
      <c r="V24" s="3">
        <v>3991.2759999999898</v>
      </c>
      <c r="W24" s="3">
        <v>210.66399999999999</v>
      </c>
      <c r="X24" s="3">
        <v>313.89100000000002</v>
      </c>
      <c r="Y24" s="3">
        <v>1633.606</v>
      </c>
      <c r="Z24" s="3">
        <v>75.442999999999998</v>
      </c>
      <c r="AA24" s="3">
        <v>122.584</v>
      </c>
      <c r="AB24" s="3">
        <v>225.27500000000001</v>
      </c>
      <c r="AC24" s="3">
        <v>633.49900000000002</v>
      </c>
      <c r="AD24" s="3">
        <v>417.53399999999999</v>
      </c>
      <c r="AE24" s="3">
        <v>67.162999999999997</v>
      </c>
      <c r="AF24" s="3">
        <v>12.967000000000001</v>
      </c>
      <c r="AG24" s="3">
        <v>4.53</v>
      </c>
      <c r="AH24" s="3">
        <v>47.212000000000003</v>
      </c>
      <c r="AI24" s="3">
        <v>40.273000000000003</v>
      </c>
      <c r="AJ24" s="3">
        <v>196.91900000000001</v>
      </c>
      <c r="AK24" s="3">
        <v>35.637999999999998</v>
      </c>
      <c r="AL24" s="3">
        <v>3.2519999999999998</v>
      </c>
      <c r="AM24" s="3">
        <v>36.444000000000003</v>
      </c>
      <c r="AN24" s="3">
        <v>30.652000000000001</v>
      </c>
      <c r="AO24" s="3">
        <v>0</v>
      </c>
      <c r="AP24" s="3">
        <v>163.024</v>
      </c>
      <c r="AQ24" s="3">
        <v>0</v>
      </c>
      <c r="AR24" s="3">
        <v>4.2910000000000004</v>
      </c>
      <c r="AS24" s="3">
        <v>9.6359999999999992</v>
      </c>
      <c r="AT24" s="3">
        <v>9.0779999999999994</v>
      </c>
      <c r="AU24" s="3">
        <v>1.4490000000000001</v>
      </c>
      <c r="AV24" s="3">
        <v>66.012</v>
      </c>
      <c r="AW24" s="3">
        <v>42.088000000000001</v>
      </c>
      <c r="AX24" s="18">
        <v>189.459</v>
      </c>
      <c r="AY24" s="10">
        <f t="shared" si="0"/>
        <v>31392.818999999989</v>
      </c>
    </row>
    <row r="25" spans="2:51" s="2" customFormat="1" ht="30" customHeight="1" x14ac:dyDescent="0.15">
      <c r="B25" s="29" t="s">
        <v>20</v>
      </c>
      <c r="C25" s="7">
        <v>12.1</v>
      </c>
      <c r="D25" s="3">
        <v>33.743000000000002</v>
      </c>
      <c r="E25" s="3">
        <v>17.782</v>
      </c>
      <c r="F25" s="3">
        <v>34.893000000000001</v>
      </c>
      <c r="G25" s="3">
        <v>28.776</v>
      </c>
      <c r="H25" s="3">
        <v>0</v>
      </c>
      <c r="I25" s="3">
        <v>0</v>
      </c>
      <c r="J25" s="3">
        <v>16.053000000000001</v>
      </c>
      <c r="K25" s="3">
        <v>37.176000000000002</v>
      </c>
      <c r="L25" s="3">
        <v>43.975999999999999</v>
      </c>
      <c r="M25" s="3">
        <v>269.97500000000002</v>
      </c>
      <c r="N25" s="3">
        <v>557.48099999999999</v>
      </c>
      <c r="O25" s="3">
        <v>1433.6679999999999</v>
      </c>
      <c r="P25" s="3">
        <v>702.61799999999903</v>
      </c>
      <c r="Q25" s="3">
        <v>185.16200000000001</v>
      </c>
      <c r="R25" s="3">
        <v>87.268000000000001</v>
      </c>
      <c r="S25" s="3">
        <v>70.069999999999993</v>
      </c>
      <c r="T25" s="3">
        <v>100.51900000000001</v>
      </c>
      <c r="U25" s="3">
        <v>19.681000000000001</v>
      </c>
      <c r="V25" s="3">
        <v>377.85700000000003</v>
      </c>
      <c r="W25" s="3">
        <v>1039.3019999999999</v>
      </c>
      <c r="X25" s="3">
        <v>577.03800000000001</v>
      </c>
      <c r="Y25" s="3">
        <v>732.37500000000102</v>
      </c>
      <c r="Z25" s="3">
        <v>286.08300000000003</v>
      </c>
      <c r="AA25" s="3">
        <v>87.816000000000003</v>
      </c>
      <c r="AB25" s="3">
        <v>459.81299999999999</v>
      </c>
      <c r="AC25" s="3">
        <v>781.51099999999997</v>
      </c>
      <c r="AD25" s="3">
        <v>230.334</v>
      </c>
      <c r="AE25" s="3">
        <v>57.177</v>
      </c>
      <c r="AF25" s="3">
        <v>20.207999999999998</v>
      </c>
      <c r="AG25" s="3">
        <v>6.4119999999999999</v>
      </c>
      <c r="AH25" s="3">
        <v>34.865000000000002</v>
      </c>
      <c r="AI25" s="3">
        <v>122.187</v>
      </c>
      <c r="AJ25" s="3">
        <v>164.98099999999999</v>
      </c>
      <c r="AK25" s="3">
        <v>93.296999999999997</v>
      </c>
      <c r="AL25" s="3">
        <v>13.448</v>
      </c>
      <c r="AM25" s="3">
        <v>42.131</v>
      </c>
      <c r="AN25" s="3">
        <v>65.444000000000003</v>
      </c>
      <c r="AO25" s="3">
        <v>2.4489999999999998</v>
      </c>
      <c r="AP25" s="3">
        <v>226.113</v>
      </c>
      <c r="AQ25" s="3">
        <v>37.124000000000002</v>
      </c>
      <c r="AR25" s="3">
        <v>63.414999999999999</v>
      </c>
      <c r="AS25" s="3">
        <v>24.326000000000001</v>
      </c>
      <c r="AT25" s="3">
        <v>9.125</v>
      </c>
      <c r="AU25" s="3">
        <v>16.198</v>
      </c>
      <c r="AV25" s="3">
        <v>22.277999999999999</v>
      </c>
      <c r="AW25" s="3">
        <v>0</v>
      </c>
      <c r="AX25" s="18">
        <v>40.94</v>
      </c>
      <c r="AY25" s="10">
        <f t="shared" si="0"/>
        <v>9285.1880000000001</v>
      </c>
    </row>
    <row r="26" spans="2:51" s="2" customFormat="1" ht="30" customHeight="1" x14ac:dyDescent="0.15">
      <c r="B26" s="29" t="s">
        <v>21</v>
      </c>
      <c r="C26" s="7">
        <v>213.054</v>
      </c>
      <c r="D26" s="3">
        <v>73.799000000000007</v>
      </c>
      <c r="E26" s="3">
        <v>165.53100000000001</v>
      </c>
      <c r="F26" s="3">
        <v>648.26800000000003</v>
      </c>
      <c r="G26" s="3">
        <v>105.90900000000001</v>
      </c>
      <c r="H26" s="3">
        <v>126.63500000000001</v>
      </c>
      <c r="I26" s="3">
        <v>193.84399999999999</v>
      </c>
      <c r="J26" s="3">
        <v>486.33600000000001</v>
      </c>
      <c r="K26" s="3">
        <v>444.44900000000001</v>
      </c>
      <c r="L26" s="3">
        <v>119.7</v>
      </c>
      <c r="M26" s="3">
        <v>1388.8710000000001</v>
      </c>
      <c r="N26" s="3">
        <v>2146.67</v>
      </c>
      <c r="O26" s="3">
        <v>12924.960000000099</v>
      </c>
      <c r="P26" s="3">
        <v>4570.8489999999902</v>
      </c>
      <c r="Q26" s="3">
        <v>148.33099999999999</v>
      </c>
      <c r="R26" s="3">
        <v>92.19</v>
      </c>
      <c r="S26" s="3">
        <v>257.91800000000001</v>
      </c>
      <c r="T26" s="3">
        <v>59.173000000000002</v>
      </c>
      <c r="U26" s="3">
        <v>369.28199999999998</v>
      </c>
      <c r="V26" s="3">
        <v>198.495</v>
      </c>
      <c r="W26" s="3">
        <v>357.52600000000001</v>
      </c>
      <c r="X26" s="3">
        <v>4592.6089999999904</v>
      </c>
      <c r="Y26" s="3">
        <v>3215.8519999999899</v>
      </c>
      <c r="Z26" s="3">
        <v>376.274</v>
      </c>
      <c r="AA26" s="3">
        <v>438.04599999999999</v>
      </c>
      <c r="AB26" s="3">
        <v>1126.4069999999999</v>
      </c>
      <c r="AC26" s="3">
        <v>2432.067</v>
      </c>
      <c r="AD26" s="3">
        <v>1038.8810000000001</v>
      </c>
      <c r="AE26" s="3">
        <v>251.679</v>
      </c>
      <c r="AF26" s="3">
        <v>72.06</v>
      </c>
      <c r="AG26" s="3">
        <v>49.832000000000001</v>
      </c>
      <c r="AH26" s="3">
        <v>23.556999999999999</v>
      </c>
      <c r="AI26" s="3">
        <v>198.97200000000001</v>
      </c>
      <c r="AJ26" s="3">
        <v>259.56799999999998</v>
      </c>
      <c r="AK26" s="3">
        <v>110.24</v>
      </c>
      <c r="AL26" s="3">
        <v>40.753999999999998</v>
      </c>
      <c r="AM26" s="3">
        <v>105.045</v>
      </c>
      <c r="AN26" s="3">
        <v>61.798999999999999</v>
      </c>
      <c r="AO26" s="3">
        <v>27.975000000000001</v>
      </c>
      <c r="AP26" s="3">
        <v>293.31299999999999</v>
      </c>
      <c r="AQ26" s="3">
        <v>6.2270000000000003</v>
      </c>
      <c r="AR26" s="3">
        <v>45.463999999999999</v>
      </c>
      <c r="AS26" s="3">
        <v>24.600999999999999</v>
      </c>
      <c r="AT26" s="3">
        <v>90.171000000000006</v>
      </c>
      <c r="AU26" s="3">
        <v>23.114999999999998</v>
      </c>
      <c r="AV26" s="3">
        <v>50.7</v>
      </c>
      <c r="AW26" s="3">
        <v>50.578000000000003</v>
      </c>
      <c r="AX26" s="18">
        <v>554.12199999999996</v>
      </c>
      <c r="AY26" s="10">
        <f t="shared" si="0"/>
        <v>40651.698000000069</v>
      </c>
    </row>
    <row r="27" spans="2:51" s="2" customFormat="1" ht="30" customHeight="1" x14ac:dyDescent="0.15">
      <c r="B27" s="29" t="s">
        <v>22</v>
      </c>
      <c r="C27" s="7">
        <v>34.981999999999999</v>
      </c>
      <c r="D27" s="3">
        <v>52.185000000000002</v>
      </c>
      <c r="E27" s="3">
        <v>100.92</v>
      </c>
      <c r="F27" s="3">
        <v>308.036</v>
      </c>
      <c r="G27" s="3">
        <v>9.3010000000000002</v>
      </c>
      <c r="H27" s="3">
        <v>99.206000000000003</v>
      </c>
      <c r="I27" s="3">
        <v>205.602</v>
      </c>
      <c r="J27" s="3">
        <v>492.00599999999997</v>
      </c>
      <c r="K27" s="3">
        <v>331.53800000000001</v>
      </c>
      <c r="L27" s="3">
        <v>303.39800000000002</v>
      </c>
      <c r="M27" s="3">
        <v>1638.11</v>
      </c>
      <c r="N27" s="3">
        <v>4528.3490000000102</v>
      </c>
      <c r="O27" s="3">
        <v>12828.111999999999</v>
      </c>
      <c r="P27" s="3">
        <v>3471.056</v>
      </c>
      <c r="Q27" s="3">
        <v>501.846</v>
      </c>
      <c r="R27" s="3">
        <v>276.07499999999999</v>
      </c>
      <c r="S27" s="3">
        <v>536.41800000000001</v>
      </c>
      <c r="T27" s="3">
        <v>311.36200000000002</v>
      </c>
      <c r="U27" s="3">
        <v>95.397999999999996</v>
      </c>
      <c r="V27" s="3">
        <v>1606.9159999999999</v>
      </c>
      <c r="W27" s="3">
        <v>857.11500000000103</v>
      </c>
      <c r="X27" s="3">
        <v>3624.41299999999</v>
      </c>
      <c r="Y27" s="3">
        <v>2473.0259999999998</v>
      </c>
      <c r="Z27" s="3">
        <v>5047.1700000000101</v>
      </c>
      <c r="AA27" s="3">
        <v>314.76600000000002</v>
      </c>
      <c r="AB27" s="3">
        <v>1278.366</v>
      </c>
      <c r="AC27" s="3">
        <v>4346.04900000003</v>
      </c>
      <c r="AD27" s="3">
        <v>1473.94</v>
      </c>
      <c r="AE27" s="3">
        <v>326.81700000000001</v>
      </c>
      <c r="AF27" s="3">
        <v>267.166</v>
      </c>
      <c r="AG27" s="3">
        <v>117.059</v>
      </c>
      <c r="AH27" s="3">
        <v>246.626</v>
      </c>
      <c r="AI27" s="3">
        <v>596.96799999999996</v>
      </c>
      <c r="AJ27" s="3">
        <v>1564.557</v>
      </c>
      <c r="AK27" s="3">
        <v>543.928</v>
      </c>
      <c r="AL27" s="3">
        <v>68.572999999999993</v>
      </c>
      <c r="AM27" s="3">
        <v>310.30399999999997</v>
      </c>
      <c r="AN27" s="3">
        <v>146.9</v>
      </c>
      <c r="AO27" s="3">
        <v>142.78800000000001</v>
      </c>
      <c r="AP27" s="3">
        <v>1445.8689999999999</v>
      </c>
      <c r="AQ27" s="3">
        <v>210.654</v>
      </c>
      <c r="AR27" s="3">
        <v>241.80699999999999</v>
      </c>
      <c r="AS27" s="3">
        <v>372.86500000000001</v>
      </c>
      <c r="AT27" s="3">
        <v>324.71300000000002</v>
      </c>
      <c r="AU27" s="3">
        <v>42.656999999999996</v>
      </c>
      <c r="AV27" s="3">
        <v>128.05099999999999</v>
      </c>
      <c r="AW27" s="3">
        <v>3.2519999999999998</v>
      </c>
      <c r="AX27" s="18">
        <v>154.09299999999999</v>
      </c>
      <c r="AY27" s="10">
        <f t="shared" si="0"/>
        <v>54401.308000000055</v>
      </c>
    </row>
    <row r="28" spans="2:51" s="2" customFormat="1" ht="30" customHeight="1" x14ac:dyDescent="0.15">
      <c r="B28" s="29" t="s">
        <v>23</v>
      </c>
      <c r="C28" s="7">
        <v>51.392000000000003</v>
      </c>
      <c r="D28" s="3">
        <v>43.927</v>
      </c>
      <c r="E28" s="3">
        <v>29.283999999999999</v>
      </c>
      <c r="F28" s="3">
        <v>55.780999999999999</v>
      </c>
      <c r="G28" s="3">
        <v>7.266</v>
      </c>
      <c r="H28" s="3">
        <v>44.712000000000003</v>
      </c>
      <c r="I28" s="3">
        <v>39.856000000000002</v>
      </c>
      <c r="J28" s="3">
        <v>148.46100000000001</v>
      </c>
      <c r="K28" s="3">
        <v>36.533000000000001</v>
      </c>
      <c r="L28" s="3">
        <v>30.62</v>
      </c>
      <c r="M28" s="3">
        <v>458.79399999999902</v>
      </c>
      <c r="N28" s="3">
        <v>953.43300000000102</v>
      </c>
      <c r="O28" s="3">
        <v>1681.6479999999999</v>
      </c>
      <c r="P28" s="3">
        <v>1014.004</v>
      </c>
      <c r="Q28" s="3">
        <v>69.236999999999995</v>
      </c>
      <c r="R28" s="3">
        <v>53.484000000000002</v>
      </c>
      <c r="S28" s="3">
        <v>74.978999999999999</v>
      </c>
      <c r="T28" s="3">
        <v>3.859</v>
      </c>
      <c r="U28" s="3">
        <v>37.795999999999999</v>
      </c>
      <c r="V28" s="3">
        <v>64.664000000000001</v>
      </c>
      <c r="W28" s="3">
        <v>383.92</v>
      </c>
      <c r="X28" s="3">
        <v>393.01299999999998</v>
      </c>
      <c r="Y28" s="3">
        <v>3869.65200000001</v>
      </c>
      <c r="Z28" s="3">
        <v>3490.7950000000001</v>
      </c>
      <c r="AA28" s="3">
        <v>48.113999999999997</v>
      </c>
      <c r="AB28" s="3">
        <v>114.06100000000001</v>
      </c>
      <c r="AC28" s="3">
        <v>665.08199999999999</v>
      </c>
      <c r="AD28" s="3">
        <v>161.63900000000001</v>
      </c>
      <c r="AE28" s="3">
        <v>97.971000000000004</v>
      </c>
      <c r="AF28" s="3">
        <v>107.51300000000001</v>
      </c>
      <c r="AG28" s="3">
        <v>30.771999999999998</v>
      </c>
      <c r="AH28" s="3">
        <v>8.0139999999999993</v>
      </c>
      <c r="AI28" s="3">
        <v>62.506999999999998</v>
      </c>
      <c r="AJ28" s="3">
        <v>247.92</v>
      </c>
      <c r="AK28" s="3">
        <v>77.399000000000001</v>
      </c>
      <c r="AL28" s="3">
        <v>24.140999999999998</v>
      </c>
      <c r="AM28" s="3">
        <v>102.708</v>
      </c>
      <c r="AN28" s="3">
        <v>5.01</v>
      </c>
      <c r="AO28" s="3">
        <v>63.061</v>
      </c>
      <c r="AP28" s="3">
        <v>221.256</v>
      </c>
      <c r="AQ28" s="3">
        <v>44.156999999999996</v>
      </c>
      <c r="AR28" s="3">
        <v>10.981</v>
      </c>
      <c r="AS28" s="3">
        <v>42.295000000000002</v>
      </c>
      <c r="AT28" s="3">
        <v>23.402999999999999</v>
      </c>
      <c r="AU28" s="3">
        <v>4.3479999999999999</v>
      </c>
      <c r="AV28" s="3">
        <v>14.090999999999999</v>
      </c>
      <c r="AW28" s="3">
        <v>0</v>
      </c>
      <c r="AX28" s="18">
        <v>49.097999999999999</v>
      </c>
      <c r="AY28" s="10">
        <f t="shared" si="0"/>
        <v>15262.651000000009</v>
      </c>
    </row>
    <row r="29" spans="2:51" s="2" customFormat="1" ht="30" customHeight="1" x14ac:dyDescent="0.15">
      <c r="B29" s="29" t="s">
        <v>24</v>
      </c>
      <c r="C29" s="7">
        <v>165.45400000000001</v>
      </c>
      <c r="D29" s="3">
        <v>104.849</v>
      </c>
      <c r="E29" s="3">
        <v>29.484000000000002</v>
      </c>
      <c r="F29" s="3">
        <v>30.88</v>
      </c>
      <c r="G29" s="3">
        <v>18.512</v>
      </c>
      <c r="H29" s="3">
        <v>20.832999999999998</v>
      </c>
      <c r="I29" s="3">
        <v>63.412999999999997</v>
      </c>
      <c r="J29" s="3">
        <v>95.923000000000002</v>
      </c>
      <c r="K29" s="3">
        <v>50.887</v>
      </c>
      <c r="L29" s="3">
        <v>15.686999999999999</v>
      </c>
      <c r="M29" s="3">
        <v>514.21799999999996</v>
      </c>
      <c r="N29" s="3">
        <v>870.26300000000003</v>
      </c>
      <c r="O29" s="3">
        <v>2583.7469999999998</v>
      </c>
      <c r="P29" s="3">
        <v>1420.796</v>
      </c>
      <c r="Q29" s="3">
        <v>56.683999999999997</v>
      </c>
      <c r="R29" s="3">
        <v>87.733000000000004</v>
      </c>
      <c r="S29" s="3">
        <v>315.79599999999999</v>
      </c>
      <c r="T29" s="3">
        <v>242.79900000000001</v>
      </c>
      <c r="U29" s="3">
        <v>11.034000000000001</v>
      </c>
      <c r="V29" s="3">
        <v>66.501999999999995</v>
      </c>
      <c r="W29" s="3">
        <v>98.477000000000004</v>
      </c>
      <c r="X29" s="3">
        <v>378.91899999999998</v>
      </c>
      <c r="Y29" s="3">
        <v>976.63800000000003</v>
      </c>
      <c r="Z29" s="3">
        <v>26.672000000000001</v>
      </c>
      <c r="AA29" s="3">
        <v>0</v>
      </c>
      <c r="AB29" s="3">
        <v>183.541</v>
      </c>
      <c r="AC29" s="3">
        <v>269.68599999999998</v>
      </c>
      <c r="AD29" s="3">
        <v>110.376</v>
      </c>
      <c r="AE29" s="3">
        <v>0</v>
      </c>
      <c r="AF29" s="3">
        <v>123.69799999999999</v>
      </c>
      <c r="AG29" s="3">
        <v>37.308999999999997</v>
      </c>
      <c r="AH29" s="3">
        <v>44.454999999999998</v>
      </c>
      <c r="AI29" s="3">
        <v>44.085999999999999</v>
      </c>
      <c r="AJ29" s="3">
        <v>151.15299999999999</v>
      </c>
      <c r="AK29" s="3">
        <v>45.685000000000002</v>
      </c>
      <c r="AL29" s="3">
        <v>0</v>
      </c>
      <c r="AM29" s="3">
        <v>51.441000000000003</v>
      </c>
      <c r="AN29" s="3">
        <v>3.8029999999999999</v>
      </c>
      <c r="AO29" s="3">
        <v>0</v>
      </c>
      <c r="AP29" s="3">
        <v>482.786</v>
      </c>
      <c r="AQ29" s="3">
        <v>57.889000000000003</v>
      </c>
      <c r="AR29" s="3">
        <v>46.232999999999997</v>
      </c>
      <c r="AS29" s="3">
        <v>138.636</v>
      </c>
      <c r="AT29" s="3">
        <v>121.733</v>
      </c>
      <c r="AU29" s="3">
        <v>0</v>
      </c>
      <c r="AV29" s="3">
        <v>36.402000000000001</v>
      </c>
      <c r="AW29" s="3">
        <v>0</v>
      </c>
      <c r="AX29" s="18">
        <v>349.67200000000003</v>
      </c>
      <c r="AY29" s="10">
        <f t="shared" si="0"/>
        <v>10544.784</v>
      </c>
    </row>
    <row r="30" spans="2:51" s="2" customFormat="1" ht="30" customHeight="1" x14ac:dyDescent="0.15">
      <c r="B30" s="29" t="s">
        <v>25</v>
      </c>
      <c r="C30" s="7">
        <v>525.29300000000001</v>
      </c>
      <c r="D30" s="3">
        <v>47.63</v>
      </c>
      <c r="E30" s="3">
        <v>53.316000000000003</v>
      </c>
      <c r="F30" s="3">
        <v>169.85</v>
      </c>
      <c r="G30" s="3">
        <v>26.637</v>
      </c>
      <c r="H30" s="3">
        <v>20.844000000000001</v>
      </c>
      <c r="I30" s="3">
        <v>225.696</v>
      </c>
      <c r="J30" s="3">
        <v>379.10899999999998</v>
      </c>
      <c r="K30" s="3">
        <v>508.59500000000003</v>
      </c>
      <c r="L30" s="3">
        <v>221.721</v>
      </c>
      <c r="M30" s="3">
        <v>1718.778</v>
      </c>
      <c r="N30" s="3">
        <v>1669.6389999999999</v>
      </c>
      <c r="O30" s="3">
        <v>8766.8850000000402</v>
      </c>
      <c r="P30" s="3">
        <v>3810.598</v>
      </c>
      <c r="Q30" s="3">
        <v>170.50200000000001</v>
      </c>
      <c r="R30" s="3">
        <v>442.71100000000001</v>
      </c>
      <c r="S30" s="3">
        <v>1038.771</v>
      </c>
      <c r="T30" s="3">
        <v>783.81200000000001</v>
      </c>
      <c r="U30" s="3">
        <v>86.376000000000005</v>
      </c>
      <c r="V30" s="3">
        <v>286.685</v>
      </c>
      <c r="W30" s="3">
        <v>721.38900000000001</v>
      </c>
      <c r="X30" s="3">
        <v>1067.184</v>
      </c>
      <c r="Y30" s="3">
        <v>2880.768</v>
      </c>
      <c r="Z30" s="3">
        <v>156.70599999999999</v>
      </c>
      <c r="AA30" s="3">
        <v>401.59699999999998</v>
      </c>
      <c r="AB30" s="3">
        <v>2051.0130000000099</v>
      </c>
      <c r="AC30" s="3">
        <v>1295.6389999999999</v>
      </c>
      <c r="AD30" s="3">
        <v>557.70399999999995</v>
      </c>
      <c r="AE30" s="3">
        <v>34.470999999999997</v>
      </c>
      <c r="AF30" s="3">
        <v>377.83499999999998</v>
      </c>
      <c r="AG30" s="3">
        <v>202.37299999999999</v>
      </c>
      <c r="AH30" s="3">
        <v>86.997</v>
      </c>
      <c r="AI30" s="3">
        <v>250.345</v>
      </c>
      <c r="AJ30" s="3">
        <v>708.39900000000102</v>
      </c>
      <c r="AK30" s="3">
        <v>170.29</v>
      </c>
      <c r="AL30" s="3">
        <v>1.3129999999999999</v>
      </c>
      <c r="AM30" s="3">
        <v>150.78899999999999</v>
      </c>
      <c r="AN30" s="3">
        <v>103.971</v>
      </c>
      <c r="AO30" s="3">
        <v>20.071999999999999</v>
      </c>
      <c r="AP30" s="3">
        <v>1368.125</v>
      </c>
      <c r="AQ30" s="3">
        <v>243.773</v>
      </c>
      <c r="AR30" s="3">
        <v>206.80199999999999</v>
      </c>
      <c r="AS30" s="3">
        <v>163.28</v>
      </c>
      <c r="AT30" s="3">
        <v>223.63300000000001</v>
      </c>
      <c r="AU30" s="3">
        <v>6.4279999999999999</v>
      </c>
      <c r="AV30" s="3">
        <v>136.709</v>
      </c>
      <c r="AW30" s="3">
        <v>159.22499999999999</v>
      </c>
      <c r="AX30" s="18">
        <v>642.17399999999998</v>
      </c>
      <c r="AY30" s="10">
        <f t="shared" si="0"/>
        <v>35342.452000000063</v>
      </c>
    </row>
    <row r="31" spans="2:51" s="2" customFormat="1" ht="30" customHeight="1" x14ac:dyDescent="0.15">
      <c r="B31" s="29" t="s">
        <v>26</v>
      </c>
      <c r="C31" s="7">
        <v>140.727</v>
      </c>
      <c r="D31" s="3">
        <v>50.722000000000001</v>
      </c>
      <c r="E31" s="3">
        <v>146.11699999999999</v>
      </c>
      <c r="F31" s="3">
        <v>236.625</v>
      </c>
      <c r="G31" s="3">
        <v>38.076000000000001</v>
      </c>
      <c r="H31" s="3">
        <v>80.667000000000002</v>
      </c>
      <c r="I31" s="3">
        <v>405.80700000000002</v>
      </c>
      <c r="J31" s="3">
        <v>945.62400000000002</v>
      </c>
      <c r="K31" s="3">
        <v>730.81399999999996</v>
      </c>
      <c r="L31" s="3">
        <v>253.209</v>
      </c>
      <c r="M31" s="3">
        <v>2670.1669999999999</v>
      </c>
      <c r="N31" s="3">
        <v>2706.913</v>
      </c>
      <c r="O31" s="3">
        <v>14381.646000000001</v>
      </c>
      <c r="P31" s="3">
        <v>6073.0119999999997</v>
      </c>
      <c r="Q31" s="3">
        <v>463.10899999999998</v>
      </c>
      <c r="R31" s="3">
        <v>903.71799999999905</v>
      </c>
      <c r="S31" s="3">
        <v>2120.741</v>
      </c>
      <c r="T31" s="3">
        <v>1919.0840000000001</v>
      </c>
      <c r="U31" s="3">
        <v>106.221</v>
      </c>
      <c r="V31" s="3">
        <v>576.64700000000005</v>
      </c>
      <c r="W31" s="3">
        <v>1420.6489999999999</v>
      </c>
      <c r="X31" s="3">
        <v>2118.0149999999999</v>
      </c>
      <c r="Y31" s="3">
        <v>5957.9099999999899</v>
      </c>
      <c r="Z31" s="3">
        <v>989.575999999999</v>
      </c>
      <c r="AA31" s="3">
        <v>493.995</v>
      </c>
      <c r="AB31" s="3">
        <v>1184.1579999999999</v>
      </c>
      <c r="AC31" s="3">
        <v>4478.6419999999898</v>
      </c>
      <c r="AD31" s="3">
        <v>1432.395</v>
      </c>
      <c r="AE31" s="3">
        <v>228.66399999999999</v>
      </c>
      <c r="AF31" s="3">
        <v>1596.711</v>
      </c>
      <c r="AG31" s="3">
        <v>527.10900000000095</v>
      </c>
      <c r="AH31" s="3">
        <v>517.51599999999996</v>
      </c>
      <c r="AI31" s="3">
        <v>1296.1780000000001</v>
      </c>
      <c r="AJ31" s="3">
        <v>3668.33</v>
      </c>
      <c r="AK31" s="3">
        <v>1023.94</v>
      </c>
      <c r="AL31" s="3">
        <v>34.487000000000002</v>
      </c>
      <c r="AM31" s="3">
        <v>701.147999999999</v>
      </c>
      <c r="AN31" s="3">
        <v>424.464</v>
      </c>
      <c r="AO31" s="3">
        <v>151.142</v>
      </c>
      <c r="AP31" s="3">
        <v>4292.3279999999904</v>
      </c>
      <c r="AQ31" s="3">
        <v>344.59800000000001</v>
      </c>
      <c r="AR31" s="3">
        <v>304.75</v>
      </c>
      <c r="AS31" s="3">
        <v>1256.4469999999999</v>
      </c>
      <c r="AT31" s="3">
        <v>471.77600000000001</v>
      </c>
      <c r="AU31" s="3">
        <v>136.15899999999999</v>
      </c>
      <c r="AV31" s="3">
        <v>690.17300000000103</v>
      </c>
      <c r="AW31" s="3">
        <v>165.35599999999999</v>
      </c>
      <c r="AX31" s="18">
        <v>961.31600000000105</v>
      </c>
      <c r="AY31" s="10">
        <f t="shared" si="0"/>
        <v>71817.57799999998</v>
      </c>
    </row>
    <row r="32" spans="2:51" s="2" customFormat="1" ht="30" customHeight="1" x14ac:dyDescent="0.15">
      <c r="B32" s="29" t="s">
        <v>27</v>
      </c>
      <c r="C32" s="7">
        <v>21.556999999999999</v>
      </c>
      <c r="D32" s="3">
        <v>9.5259999999999998</v>
      </c>
      <c r="E32" s="3">
        <v>45.731000000000002</v>
      </c>
      <c r="F32" s="3">
        <v>68.578000000000003</v>
      </c>
      <c r="G32" s="3">
        <v>4.141</v>
      </c>
      <c r="H32" s="3">
        <v>0</v>
      </c>
      <c r="I32" s="3">
        <v>133.30799999999999</v>
      </c>
      <c r="J32" s="3">
        <v>352.16300000000001</v>
      </c>
      <c r="K32" s="3">
        <v>236.87200000000001</v>
      </c>
      <c r="L32" s="3">
        <v>122.80800000000001</v>
      </c>
      <c r="M32" s="3">
        <v>817.69100000000003</v>
      </c>
      <c r="N32" s="3">
        <v>1860.6310000000001</v>
      </c>
      <c r="O32" s="3">
        <v>6370.4250000000102</v>
      </c>
      <c r="P32" s="3">
        <v>2690.43</v>
      </c>
      <c r="Q32" s="3">
        <v>126.658</v>
      </c>
      <c r="R32" s="3">
        <v>311.72899999999998</v>
      </c>
      <c r="S32" s="3">
        <v>605.75400000000002</v>
      </c>
      <c r="T32" s="3">
        <v>589.87300000000005</v>
      </c>
      <c r="U32" s="3">
        <v>83.078999999999994</v>
      </c>
      <c r="V32" s="3">
        <v>272.834</v>
      </c>
      <c r="W32" s="3">
        <v>415.30399999999997</v>
      </c>
      <c r="X32" s="3">
        <v>926.10199999999998</v>
      </c>
      <c r="Y32" s="3">
        <v>2019.8969999999999</v>
      </c>
      <c r="Z32" s="3">
        <v>165.83799999999999</v>
      </c>
      <c r="AA32" s="3">
        <v>149.971</v>
      </c>
      <c r="AB32" s="3">
        <v>466.45700000000102</v>
      </c>
      <c r="AC32" s="3">
        <v>999.40300000000104</v>
      </c>
      <c r="AD32" s="3">
        <v>1396.854</v>
      </c>
      <c r="AE32" s="3">
        <v>121.85599999999999</v>
      </c>
      <c r="AF32" s="3">
        <v>482.40300000000002</v>
      </c>
      <c r="AG32" s="3">
        <v>200.33099999999999</v>
      </c>
      <c r="AH32" s="3">
        <v>132.29900000000001</v>
      </c>
      <c r="AI32" s="3">
        <v>1090.1669999999999</v>
      </c>
      <c r="AJ32" s="3">
        <v>1844.011</v>
      </c>
      <c r="AK32" s="3">
        <v>554.50600000000099</v>
      </c>
      <c r="AL32" s="3">
        <v>8.8580000000000005</v>
      </c>
      <c r="AM32" s="3">
        <v>369.40800000000002</v>
      </c>
      <c r="AN32" s="3">
        <v>186.84700000000001</v>
      </c>
      <c r="AO32" s="3">
        <v>62.783000000000001</v>
      </c>
      <c r="AP32" s="3">
        <v>2063.6390000000001</v>
      </c>
      <c r="AQ32" s="3">
        <v>103.434</v>
      </c>
      <c r="AR32" s="3">
        <v>239.96299999999999</v>
      </c>
      <c r="AS32" s="3">
        <v>478.02600000000001</v>
      </c>
      <c r="AT32" s="3">
        <v>226.87100000000001</v>
      </c>
      <c r="AU32" s="3">
        <v>15.616</v>
      </c>
      <c r="AV32" s="3">
        <v>204.85900000000001</v>
      </c>
      <c r="AW32" s="3">
        <v>33.9</v>
      </c>
      <c r="AX32" s="18">
        <v>118.015</v>
      </c>
      <c r="AY32" s="10">
        <f t="shared" si="0"/>
        <v>29801.406000000017</v>
      </c>
    </row>
    <row r="33" spans="2:51" s="2" customFormat="1" ht="30" customHeight="1" x14ac:dyDescent="0.15">
      <c r="B33" s="29" t="s">
        <v>28</v>
      </c>
      <c r="C33" s="7">
        <v>16.95</v>
      </c>
      <c r="D33" s="3">
        <v>0</v>
      </c>
      <c r="E33" s="3">
        <v>78.48</v>
      </c>
      <c r="F33" s="3">
        <v>28.111999999999998</v>
      </c>
      <c r="G33" s="3">
        <v>0</v>
      </c>
      <c r="H33" s="3">
        <v>4.5579999999999998</v>
      </c>
      <c r="I33" s="3">
        <v>45.996000000000002</v>
      </c>
      <c r="J33" s="3">
        <v>70.034000000000006</v>
      </c>
      <c r="K33" s="3">
        <v>40.965000000000003</v>
      </c>
      <c r="L33" s="3">
        <v>58.043999999999997</v>
      </c>
      <c r="M33" s="3">
        <v>178.92</v>
      </c>
      <c r="N33" s="3">
        <v>431.98200000000003</v>
      </c>
      <c r="O33" s="3">
        <v>1749.0650000000001</v>
      </c>
      <c r="P33" s="3">
        <v>935.53499999999997</v>
      </c>
      <c r="Q33" s="3">
        <v>49.704999999999998</v>
      </c>
      <c r="R33" s="3">
        <v>108.46599999999999</v>
      </c>
      <c r="S33" s="3">
        <v>96.498999999999995</v>
      </c>
      <c r="T33" s="3">
        <v>114.045</v>
      </c>
      <c r="U33" s="3">
        <v>29.988</v>
      </c>
      <c r="V33" s="3">
        <v>47.195999999999998</v>
      </c>
      <c r="W33" s="3">
        <v>52.143999999999998</v>
      </c>
      <c r="X33" s="3">
        <v>101.357</v>
      </c>
      <c r="Y33" s="3">
        <v>431.55500000000001</v>
      </c>
      <c r="Z33" s="3">
        <v>107.557</v>
      </c>
      <c r="AA33" s="3">
        <v>45.066000000000003</v>
      </c>
      <c r="AB33" s="3">
        <v>57.811999999999998</v>
      </c>
      <c r="AC33" s="3">
        <v>168.66800000000001</v>
      </c>
      <c r="AD33" s="3">
        <v>61.521000000000001</v>
      </c>
      <c r="AE33" s="3">
        <v>0</v>
      </c>
      <c r="AF33" s="3">
        <v>124.526</v>
      </c>
      <c r="AG33" s="3">
        <v>22.58</v>
      </c>
      <c r="AH33" s="3">
        <v>17.701000000000001</v>
      </c>
      <c r="AI33" s="3">
        <v>49.341999999999999</v>
      </c>
      <c r="AJ33" s="3">
        <v>213.613</v>
      </c>
      <c r="AK33" s="3">
        <v>80.28</v>
      </c>
      <c r="AL33" s="3">
        <v>9.3529999999999998</v>
      </c>
      <c r="AM33" s="3">
        <v>62.820999999999998</v>
      </c>
      <c r="AN33" s="3">
        <v>89.013000000000005</v>
      </c>
      <c r="AO33" s="3">
        <v>19.486999999999998</v>
      </c>
      <c r="AP33" s="3">
        <v>185.834</v>
      </c>
      <c r="AQ33" s="3">
        <v>6.774</v>
      </c>
      <c r="AR33" s="3">
        <v>43.728000000000002</v>
      </c>
      <c r="AS33" s="3">
        <v>47.161999999999999</v>
      </c>
      <c r="AT33" s="3">
        <v>21.562000000000001</v>
      </c>
      <c r="AU33" s="3">
        <v>50.85</v>
      </c>
      <c r="AV33" s="3">
        <v>66.043999999999997</v>
      </c>
      <c r="AW33" s="3">
        <v>0</v>
      </c>
      <c r="AX33" s="18">
        <v>0</v>
      </c>
      <c r="AY33" s="10">
        <f t="shared" si="0"/>
        <v>6220.8899999999985</v>
      </c>
    </row>
    <row r="34" spans="2:51" s="2" customFormat="1" ht="30" customHeight="1" x14ac:dyDescent="0.15">
      <c r="B34" s="29" t="s">
        <v>29</v>
      </c>
      <c r="C34" s="7">
        <v>7.1079999999999997</v>
      </c>
      <c r="D34" s="3">
        <v>0</v>
      </c>
      <c r="E34" s="3">
        <v>9.4760000000000009</v>
      </c>
      <c r="F34" s="3">
        <v>5.9340000000000002</v>
      </c>
      <c r="G34" s="3">
        <v>0</v>
      </c>
      <c r="H34" s="3">
        <v>0</v>
      </c>
      <c r="I34" s="3">
        <v>8.4329999999999998</v>
      </c>
      <c r="J34" s="3">
        <v>10.221</v>
      </c>
      <c r="K34" s="3">
        <v>9.5790000000000006</v>
      </c>
      <c r="L34" s="3">
        <v>14.502000000000001</v>
      </c>
      <c r="M34" s="3">
        <v>29.835000000000001</v>
      </c>
      <c r="N34" s="3">
        <v>92.338999999999999</v>
      </c>
      <c r="O34" s="3">
        <v>435.13900000000001</v>
      </c>
      <c r="P34" s="3">
        <v>244.785</v>
      </c>
      <c r="Q34" s="3">
        <v>26.359000000000002</v>
      </c>
      <c r="R34" s="3">
        <v>7.4180000000000001</v>
      </c>
      <c r="S34" s="3">
        <v>22.809000000000001</v>
      </c>
      <c r="T34" s="3">
        <v>49.45</v>
      </c>
      <c r="U34" s="3">
        <v>1.359</v>
      </c>
      <c r="V34" s="3">
        <v>72.195999999999998</v>
      </c>
      <c r="W34" s="3">
        <v>25.504999999999999</v>
      </c>
      <c r="X34" s="3">
        <v>64.733999999999995</v>
      </c>
      <c r="Y34" s="3">
        <v>389.62700000000001</v>
      </c>
      <c r="Z34" s="3">
        <v>64.718000000000004</v>
      </c>
      <c r="AA34" s="3">
        <v>112.72499999999999</v>
      </c>
      <c r="AB34" s="3">
        <v>181.351</v>
      </c>
      <c r="AC34" s="3">
        <v>1617.3589999999999</v>
      </c>
      <c r="AD34" s="3">
        <v>327.94799999999998</v>
      </c>
      <c r="AE34" s="3">
        <v>64.117000000000004</v>
      </c>
      <c r="AF34" s="3">
        <v>664.95500000000095</v>
      </c>
      <c r="AG34" s="3">
        <v>2.5289999999999999</v>
      </c>
      <c r="AH34" s="3">
        <v>5.9420000000000002</v>
      </c>
      <c r="AI34" s="3">
        <v>134.70699999999999</v>
      </c>
      <c r="AJ34" s="3">
        <v>115.003</v>
      </c>
      <c r="AK34" s="3">
        <v>16.154</v>
      </c>
      <c r="AL34" s="3">
        <v>7.6660000000000004</v>
      </c>
      <c r="AM34" s="3">
        <v>15.037000000000001</v>
      </c>
      <c r="AN34" s="3">
        <v>10.221</v>
      </c>
      <c r="AO34" s="3">
        <v>1.633</v>
      </c>
      <c r="AP34" s="3">
        <v>124.621</v>
      </c>
      <c r="AQ34" s="3">
        <v>21.882000000000001</v>
      </c>
      <c r="AR34" s="3">
        <v>14.141999999999999</v>
      </c>
      <c r="AS34" s="3">
        <v>11.433</v>
      </c>
      <c r="AT34" s="3">
        <v>0</v>
      </c>
      <c r="AU34" s="3">
        <v>0</v>
      </c>
      <c r="AV34" s="3">
        <v>26.35</v>
      </c>
      <c r="AW34" s="3">
        <v>7.6660000000000004</v>
      </c>
      <c r="AX34" s="18">
        <v>0</v>
      </c>
      <c r="AY34" s="10">
        <f t="shared" si="0"/>
        <v>5074.9670000000015</v>
      </c>
    </row>
    <row r="35" spans="2:51" s="2" customFormat="1" ht="30" customHeight="1" x14ac:dyDescent="0.15">
      <c r="B35" s="29" t="s">
        <v>30</v>
      </c>
      <c r="C35" s="7">
        <v>0</v>
      </c>
      <c r="D35" s="3">
        <v>0</v>
      </c>
      <c r="E35" s="3">
        <v>13.22</v>
      </c>
      <c r="F35" s="3">
        <v>0</v>
      </c>
      <c r="G35" s="3">
        <v>0</v>
      </c>
      <c r="H35" s="3">
        <v>0</v>
      </c>
      <c r="I35" s="3">
        <v>10.068</v>
      </c>
      <c r="J35" s="3">
        <v>12.802</v>
      </c>
      <c r="K35" s="3">
        <v>78.875</v>
      </c>
      <c r="L35" s="3">
        <v>22.385999999999999</v>
      </c>
      <c r="M35" s="3">
        <v>45.085000000000001</v>
      </c>
      <c r="N35" s="3">
        <v>10.041</v>
      </c>
      <c r="O35" s="3">
        <v>61.606000000000002</v>
      </c>
      <c r="P35" s="3">
        <v>65.813999999999993</v>
      </c>
      <c r="Q35" s="3">
        <v>21.873999999999999</v>
      </c>
      <c r="R35" s="3">
        <v>0</v>
      </c>
      <c r="S35" s="3">
        <v>2.3149999999999999</v>
      </c>
      <c r="T35" s="3">
        <v>4.63</v>
      </c>
      <c r="U35" s="3">
        <v>3.2559999999999998</v>
      </c>
      <c r="V35" s="3">
        <v>1.1579999999999999</v>
      </c>
      <c r="W35" s="3">
        <v>4.63</v>
      </c>
      <c r="X35" s="3">
        <v>16.858000000000001</v>
      </c>
      <c r="Y35" s="3">
        <v>57.551000000000002</v>
      </c>
      <c r="Z35" s="3">
        <v>0</v>
      </c>
      <c r="AA35" s="3">
        <v>37.338000000000001</v>
      </c>
      <c r="AB35" s="3">
        <v>155.90100000000001</v>
      </c>
      <c r="AC35" s="3">
        <v>498.38200000000001</v>
      </c>
      <c r="AD35" s="3">
        <v>292.67899999999997</v>
      </c>
      <c r="AE35" s="3">
        <v>17.850999999999999</v>
      </c>
      <c r="AF35" s="3">
        <v>18.52</v>
      </c>
      <c r="AG35" s="3">
        <v>357.21899999999999</v>
      </c>
      <c r="AH35" s="3">
        <v>184.36799999999999</v>
      </c>
      <c r="AI35" s="3">
        <v>293.21800000000002</v>
      </c>
      <c r="AJ35" s="3">
        <v>144.577</v>
      </c>
      <c r="AK35" s="3">
        <v>10.382999999999999</v>
      </c>
      <c r="AL35" s="3">
        <v>22.001999999999999</v>
      </c>
      <c r="AM35" s="3">
        <v>38.298000000000002</v>
      </c>
      <c r="AN35" s="3">
        <v>14.62</v>
      </c>
      <c r="AO35" s="3">
        <v>9.4209999999999994</v>
      </c>
      <c r="AP35" s="3">
        <v>74.745999999999995</v>
      </c>
      <c r="AQ35" s="3">
        <v>10.448</v>
      </c>
      <c r="AR35" s="3">
        <v>26.626999999999999</v>
      </c>
      <c r="AS35" s="3">
        <v>34.924999999999997</v>
      </c>
      <c r="AT35" s="3">
        <v>2.5760000000000001</v>
      </c>
      <c r="AU35" s="3">
        <v>0</v>
      </c>
      <c r="AV35" s="3">
        <v>22.908000000000001</v>
      </c>
      <c r="AW35" s="3">
        <v>0</v>
      </c>
      <c r="AX35" s="18">
        <v>2.3149999999999999</v>
      </c>
      <c r="AY35" s="10">
        <f t="shared" si="0"/>
        <v>2701.4909999999995</v>
      </c>
    </row>
    <row r="36" spans="2:51" s="2" customFormat="1" ht="30" customHeight="1" x14ac:dyDescent="0.15">
      <c r="B36" s="29" t="s">
        <v>31</v>
      </c>
      <c r="C36" s="7">
        <v>0</v>
      </c>
      <c r="D36" s="3">
        <v>0</v>
      </c>
      <c r="E36" s="3">
        <v>0</v>
      </c>
      <c r="F36" s="3">
        <v>39.485999999999997</v>
      </c>
      <c r="G36" s="3">
        <v>0</v>
      </c>
      <c r="H36" s="3">
        <v>0</v>
      </c>
      <c r="I36" s="3">
        <v>11.933999999999999</v>
      </c>
      <c r="J36" s="3">
        <v>4.5720000000000001</v>
      </c>
      <c r="K36" s="3">
        <v>18.372</v>
      </c>
      <c r="L36" s="3">
        <v>21.045000000000002</v>
      </c>
      <c r="M36" s="3">
        <v>12.382</v>
      </c>
      <c r="N36" s="3">
        <v>24.928999999999998</v>
      </c>
      <c r="O36" s="3">
        <v>159.28</v>
      </c>
      <c r="P36" s="3">
        <v>30.675999999999998</v>
      </c>
      <c r="Q36" s="3">
        <v>0</v>
      </c>
      <c r="R36" s="3">
        <v>4.5720000000000001</v>
      </c>
      <c r="S36" s="3">
        <v>0.6</v>
      </c>
      <c r="T36" s="3">
        <v>10.992000000000001</v>
      </c>
      <c r="U36" s="3">
        <v>0</v>
      </c>
      <c r="V36" s="3">
        <v>17.04</v>
      </c>
      <c r="W36" s="3">
        <v>33.787999999999997</v>
      </c>
      <c r="X36" s="3">
        <v>6.0960000000000001</v>
      </c>
      <c r="Y36" s="3">
        <v>106.02800000000001</v>
      </c>
      <c r="Z36" s="3">
        <v>12.042</v>
      </c>
      <c r="AA36" s="3">
        <v>21.039000000000001</v>
      </c>
      <c r="AB36" s="3">
        <v>63.402999999999999</v>
      </c>
      <c r="AC36" s="3">
        <v>442.09800000000001</v>
      </c>
      <c r="AD36" s="3">
        <v>179.44800000000001</v>
      </c>
      <c r="AE36" s="3">
        <v>33.993000000000002</v>
      </c>
      <c r="AF36" s="3">
        <v>5.4240000000000004</v>
      </c>
      <c r="AG36" s="3">
        <v>239.22300000000001</v>
      </c>
      <c r="AH36" s="3">
        <v>399.661</v>
      </c>
      <c r="AI36" s="3">
        <v>281.72899999999998</v>
      </c>
      <c r="AJ36" s="3">
        <v>44.720999999999997</v>
      </c>
      <c r="AK36" s="3">
        <v>55.47</v>
      </c>
      <c r="AL36" s="3">
        <v>9.8629999999999995</v>
      </c>
      <c r="AM36" s="3">
        <v>22.86</v>
      </c>
      <c r="AN36" s="3">
        <v>18.93</v>
      </c>
      <c r="AO36" s="3">
        <v>8.3949999999999996</v>
      </c>
      <c r="AP36" s="3">
        <v>134.333</v>
      </c>
      <c r="AQ36" s="3">
        <v>8.3740000000000006</v>
      </c>
      <c r="AR36" s="3">
        <v>10.478</v>
      </c>
      <c r="AS36" s="3">
        <v>27.369</v>
      </c>
      <c r="AT36" s="3">
        <v>13.122</v>
      </c>
      <c r="AU36" s="3">
        <v>6.3780000000000001</v>
      </c>
      <c r="AV36" s="3">
        <v>51.139000000000003</v>
      </c>
      <c r="AW36" s="3">
        <v>0</v>
      </c>
      <c r="AX36" s="18">
        <v>4.5720000000000001</v>
      </c>
      <c r="AY36" s="10">
        <f t="shared" si="0"/>
        <v>2595.8559999999998</v>
      </c>
    </row>
    <row r="37" spans="2:51" s="2" customFormat="1" ht="30" customHeight="1" x14ac:dyDescent="0.15">
      <c r="B37" s="29" t="s">
        <v>32</v>
      </c>
      <c r="C37" s="7">
        <v>73.05</v>
      </c>
      <c r="D37" s="3">
        <v>1.792</v>
      </c>
      <c r="E37" s="3">
        <v>14.815</v>
      </c>
      <c r="F37" s="3">
        <v>63.73</v>
      </c>
      <c r="G37" s="3">
        <v>6.0979999999999999</v>
      </c>
      <c r="H37" s="3">
        <v>17.876000000000001</v>
      </c>
      <c r="I37" s="3">
        <v>13.862</v>
      </c>
      <c r="J37" s="3">
        <v>198.57300000000001</v>
      </c>
      <c r="K37" s="3">
        <v>131.84399999999999</v>
      </c>
      <c r="L37" s="3">
        <v>119.167</v>
      </c>
      <c r="M37" s="3">
        <v>256.70499999999998</v>
      </c>
      <c r="N37" s="3">
        <v>575.73699999999997</v>
      </c>
      <c r="O37" s="3">
        <v>1709.9</v>
      </c>
      <c r="P37" s="3">
        <v>929.022999999999</v>
      </c>
      <c r="Q37" s="3">
        <v>6.0979999999999999</v>
      </c>
      <c r="R37" s="3">
        <v>22.808</v>
      </c>
      <c r="S37" s="3">
        <v>82.105999999999995</v>
      </c>
      <c r="T37" s="3">
        <v>50.637</v>
      </c>
      <c r="U37" s="3">
        <v>8.593</v>
      </c>
      <c r="V37" s="3">
        <v>54.469000000000001</v>
      </c>
      <c r="W37" s="3">
        <v>57.378999999999998</v>
      </c>
      <c r="X37" s="3">
        <v>284.26600000000002</v>
      </c>
      <c r="Y37" s="3">
        <v>668.48</v>
      </c>
      <c r="Z37" s="3">
        <v>74.180999999999997</v>
      </c>
      <c r="AA37" s="3">
        <v>122.35</v>
      </c>
      <c r="AB37" s="3">
        <v>571.91499999999996</v>
      </c>
      <c r="AC37" s="3">
        <v>2237.2040000000002</v>
      </c>
      <c r="AD37" s="3">
        <v>1990.095</v>
      </c>
      <c r="AE37" s="3">
        <v>133.41800000000001</v>
      </c>
      <c r="AF37" s="3">
        <v>71.887</v>
      </c>
      <c r="AG37" s="3">
        <v>347.31299999999999</v>
      </c>
      <c r="AH37" s="3">
        <v>219.38499999999999</v>
      </c>
      <c r="AI37" s="3">
        <v>5691.165</v>
      </c>
      <c r="AJ37" s="3">
        <v>1355.4770000000001</v>
      </c>
      <c r="AK37" s="3">
        <v>233.727</v>
      </c>
      <c r="AL37" s="3">
        <v>135.58600000000001</v>
      </c>
      <c r="AM37" s="3">
        <v>4769.2919999999904</v>
      </c>
      <c r="AN37" s="3">
        <v>497.34500000000003</v>
      </c>
      <c r="AO37" s="3">
        <v>226.71700000000001</v>
      </c>
      <c r="AP37" s="3">
        <v>753.23299999999904</v>
      </c>
      <c r="AQ37" s="3">
        <v>30.106000000000002</v>
      </c>
      <c r="AR37" s="3">
        <v>115.79600000000001</v>
      </c>
      <c r="AS37" s="3">
        <v>204.113</v>
      </c>
      <c r="AT37" s="3">
        <v>144.90799999999999</v>
      </c>
      <c r="AU37" s="3">
        <v>99.677999999999997</v>
      </c>
      <c r="AV37" s="3">
        <v>165.636</v>
      </c>
      <c r="AW37" s="3">
        <v>0</v>
      </c>
      <c r="AX37" s="18">
        <v>92.793999999999997</v>
      </c>
      <c r="AY37" s="10">
        <f t="shared" si="0"/>
        <v>25630.328999999987</v>
      </c>
    </row>
    <row r="38" spans="2:51" s="2" customFormat="1" ht="30" customHeight="1" x14ac:dyDescent="0.15">
      <c r="B38" s="29" t="s">
        <v>33</v>
      </c>
      <c r="C38" s="7">
        <v>23.006</v>
      </c>
      <c r="D38" s="3">
        <v>11.895</v>
      </c>
      <c r="E38" s="3">
        <v>19.847000000000001</v>
      </c>
      <c r="F38" s="3">
        <v>91.037000000000006</v>
      </c>
      <c r="G38" s="3">
        <v>20.704999999999998</v>
      </c>
      <c r="H38" s="3">
        <v>20.356999999999999</v>
      </c>
      <c r="I38" s="3">
        <v>137.363</v>
      </c>
      <c r="J38" s="3">
        <v>339.84100000000001</v>
      </c>
      <c r="K38" s="3">
        <v>147.73599999999999</v>
      </c>
      <c r="L38" s="3">
        <v>53.651000000000003</v>
      </c>
      <c r="M38" s="3">
        <v>867.85999999999899</v>
      </c>
      <c r="N38" s="3">
        <v>1107.9829999999999</v>
      </c>
      <c r="O38" s="3">
        <v>4752.8609999999999</v>
      </c>
      <c r="P38" s="3">
        <v>2295.8200000000002</v>
      </c>
      <c r="Q38" s="3">
        <v>36.402000000000001</v>
      </c>
      <c r="R38" s="3">
        <v>103.627</v>
      </c>
      <c r="S38" s="3">
        <v>59.637999999999998</v>
      </c>
      <c r="T38" s="3">
        <v>35.194000000000003</v>
      </c>
      <c r="U38" s="3">
        <v>77.364999999999995</v>
      </c>
      <c r="V38" s="3">
        <v>171.89400000000001</v>
      </c>
      <c r="W38" s="3">
        <v>180.67500000000001</v>
      </c>
      <c r="X38" s="3">
        <v>266.875</v>
      </c>
      <c r="Y38" s="3">
        <v>1685.615</v>
      </c>
      <c r="Z38" s="3">
        <v>277.58499999999998</v>
      </c>
      <c r="AA38" s="3">
        <v>89.233999999999995</v>
      </c>
      <c r="AB38" s="3">
        <v>621.11099999999999</v>
      </c>
      <c r="AC38" s="3">
        <v>3327.1600000000099</v>
      </c>
      <c r="AD38" s="3">
        <v>1925.203</v>
      </c>
      <c r="AE38" s="3">
        <v>213.935</v>
      </c>
      <c r="AF38" s="3">
        <v>94.576999999999998</v>
      </c>
      <c r="AG38" s="3">
        <v>121.994</v>
      </c>
      <c r="AH38" s="3">
        <v>103.303</v>
      </c>
      <c r="AI38" s="3">
        <v>996.53800000000001</v>
      </c>
      <c r="AJ38" s="3">
        <v>3707.9459999999999</v>
      </c>
      <c r="AK38" s="3">
        <v>1542.4649999999999</v>
      </c>
      <c r="AL38" s="3">
        <v>63.195999999999998</v>
      </c>
      <c r="AM38" s="3">
        <v>208.87799999999999</v>
      </c>
      <c r="AN38" s="3">
        <v>47.692</v>
      </c>
      <c r="AO38" s="3">
        <v>38.790999999999997</v>
      </c>
      <c r="AP38" s="3">
        <v>2225.5859999999998</v>
      </c>
      <c r="AQ38" s="3">
        <v>204.221</v>
      </c>
      <c r="AR38" s="3">
        <v>547.30100000000004</v>
      </c>
      <c r="AS38" s="3">
        <v>308.35300000000001</v>
      </c>
      <c r="AT38" s="3">
        <v>251.39400000000001</v>
      </c>
      <c r="AU38" s="3">
        <v>95.89</v>
      </c>
      <c r="AV38" s="3">
        <v>238.458</v>
      </c>
      <c r="AW38" s="3">
        <v>7.96</v>
      </c>
      <c r="AX38" s="18">
        <v>129.83500000000001</v>
      </c>
      <c r="AY38" s="10">
        <f t="shared" si="0"/>
        <v>29895.85300000001</v>
      </c>
    </row>
    <row r="39" spans="2:51" s="2" customFormat="1" ht="30" customHeight="1" x14ac:dyDescent="0.15">
      <c r="B39" s="29" t="s">
        <v>34</v>
      </c>
      <c r="C39" s="7">
        <v>55.918999999999997</v>
      </c>
      <c r="D39" s="3">
        <v>65.245999999999995</v>
      </c>
      <c r="E39" s="3">
        <v>0</v>
      </c>
      <c r="F39" s="3">
        <v>9.1199999999999992</v>
      </c>
      <c r="G39" s="3">
        <v>0</v>
      </c>
      <c r="H39" s="3">
        <v>0</v>
      </c>
      <c r="I39" s="3">
        <v>29.856999999999999</v>
      </c>
      <c r="J39" s="3">
        <v>148.92599999999999</v>
      </c>
      <c r="K39" s="3">
        <v>40.113</v>
      </c>
      <c r="L39" s="3">
        <v>10.036</v>
      </c>
      <c r="M39" s="3">
        <v>113.91200000000001</v>
      </c>
      <c r="N39" s="3">
        <v>204.399</v>
      </c>
      <c r="O39" s="3">
        <v>840.40899999999999</v>
      </c>
      <c r="P39" s="3">
        <v>438.54500000000002</v>
      </c>
      <c r="Q39" s="3">
        <v>24.216000000000001</v>
      </c>
      <c r="R39" s="3">
        <v>26.751000000000001</v>
      </c>
      <c r="S39" s="3">
        <v>7.4859999999999998</v>
      </c>
      <c r="T39" s="3">
        <v>21.658999999999999</v>
      </c>
      <c r="U39" s="3">
        <v>27.713999999999999</v>
      </c>
      <c r="V39" s="3">
        <v>42.869</v>
      </c>
      <c r="W39" s="3">
        <v>133.57300000000001</v>
      </c>
      <c r="X39" s="3">
        <v>57.523000000000003</v>
      </c>
      <c r="Y39" s="3">
        <v>307.50099999999998</v>
      </c>
      <c r="Z39" s="3">
        <v>41.374000000000002</v>
      </c>
      <c r="AA39" s="3">
        <v>46.673999999999999</v>
      </c>
      <c r="AB39" s="3">
        <v>285.31799999999998</v>
      </c>
      <c r="AC39" s="3">
        <v>959.21600000000103</v>
      </c>
      <c r="AD39" s="3">
        <v>745.54899999999895</v>
      </c>
      <c r="AE39" s="3">
        <v>80.942999999999998</v>
      </c>
      <c r="AF39" s="3">
        <v>3.5990000000000002</v>
      </c>
      <c r="AG39" s="3">
        <v>35.606000000000002</v>
      </c>
      <c r="AH39" s="3">
        <v>45.170999999999999</v>
      </c>
      <c r="AI39" s="3">
        <v>287.66000000000003</v>
      </c>
      <c r="AJ39" s="3">
        <v>1136.9480000000001</v>
      </c>
      <c r="AK39" s="3">
        <v>621.79</v>
      </c>
      <c r="AL39" s="3">
        <v>14.308</v>
      </c>
      <c r="AM39" s="3">
        <v>120.318</v>
      </c>
      <c r="AN39" s="3">
        <v>11.38</v>
      </c>
      <c r="AO39" s="3">
        <v>16.524999999999999</v>
      </c>
      <c r="AP39" s="3">
        <v>1879.1980000000001</v>
      </c>
      <c r="AQ39" s="3">
        <v>78.674000000000007</v>
      </c>
      <c r="AR39" s="3">
        <v>193.63900000000001</v>
      </c>
      <c r="AS39" s="3">
        <v>95.870999999999995</v>
      </c>
      <c r="AT39" s="3">
        <v>187.434</v>
      </c>
      <c r="AU39" s="3">
        <v>68.477000000000004</v>
      </c>
      <c r="AV39" s="3">
        <v>69.652000000000001</v>
      </c>
      <c r="AW39" s="3">
        <v>48.475000000000001</v>
      </c>
      <c r="AX39" s="18">
        <v>61.796999999999997</v>
      </c>
      <c r="AY39" s="10">
        <f t="shared" si="0"/>
        <v>9741.3700000000008</v>
      </c>
    </row>
    <row r="40" spans="2:51" s="2" customFormat="1" ht="30" customHeight="1" x14ac:dyDescent="0.15">
      <c r="B40" s="29" t="s">
        <v>35</v>
      </c>
      <c r="C40" s="7">
        <v>0</v>
      </c>
      <c r="D40" s="3">
        <v>0</v>
      </c>
      <c r="E40" s="3">
        <v>0</v>
      </c>
      <c r="F40" s="3">
        <v>0</v>
      </c>
      <c r="G40" s="3">
        <v>0</v>
      </c>
      <c r="H40" s="3">
        <v>14.048999999999999</v>
      </c>
      <c r="I40" s="3">
        <v>0</v>
      </c>
      <c r="J40" s="3">
        <v>0</v>
      </c>
      <c r="K40" s="3">
        <v>7.234</v>
      </c>
      <c r="L40" s="3">
        <v>0</v>
      </c>
      <c r="M40" s="3">
        <v>0</v>
      </c>
      <c r="N40" s="3">
        <v>22.024000000000001</v>
      </c>
      <c r="O40" s="3">
        <v>19.495000000000001</v>
      </c>
      <c r="P40" s="3">
        <v>66.652000000000001</v>
      </c>
      <c r="Q40" s="3">
        <v>0</v>
      </c>
      <c r="R40" s="3">
        <v>10.198</v>
      </c>
      <c r="S40" s="3">
        <v>45.618000000000002</v>
      </c>
      <c r="T40" s="3">
        <v>0</v>
      </c>
      <c r="U40" s="3">
        <v>0</v>
      </c>
      <c r="V40" s="3">
        <v>0</v>
      </c>
      <c r="W40" s="3">
        <v>1.4330000000000001</v>
      </c>
      <c r="X40" s="3">
        <v>0</v>
      </c>
      <c r="Y40" s="3">
        <v>46.712000000000003</v>
      </c>
      <c r="Z40" s="3">
        <v>14.904</v>
      </c>
      <c r="AA40" s="3">
        <v>0</v>
      </c>
      <c r="AB40" s="3">
        <v>5.1550000000000002</v>
      </c>
      <c r="AC40" s="3">
        <v>24.033999999999999</v>
      </c>
      <c r="AD40" s="3">
        <v>42.048999999999999</v>
      </c>
      <c r="AE40" s="3">
        <v>0</v>
      </c>
      <c r="AF40" s="3">
        <v>2.0019999999999998</v>
      </c>
      <c r="AG40" s="3">
        <v>11.965</v>
      </c>
      <c r="AH40" s="3">
        <v>24.190999999999999</v>
      </c>
      <c r="AI40" s="3">
        <v>165.959</v>
      </c>
      <c r="AJ40" s="3">
        <v>32.094999999999999</v>
      </c>
      <c r="AK40" s="3">
        <v>31.167000000000002</v>
      </c>
      <c r="AL40" s="3">
        <v>467.45699999999999</v>
      </c>
      <c r="AM40" s="3">
        <v>449.65100000000001</v>
      </c>
      <c r="AN40" s="3">
        <v>17.352</v>
      </c>
      <c r="AO40" s="3">
        <v>67.671000000000106</v>
      </c>
      <c r="AP40" s="3">
        <v>31.949000000000002</v>
      </c>
      <c r="AQ40" s="3">
        <v>0</v>
      </c>
      <c r="AR40" s="3">
        <v>3.9940000000000002</v>
      </c>
      <c r="AS40" s="3">
        <v>13.1</v>
      </c>
      <c r="AT40" s="3">
        <v>1.075</v>
      </c>
      <c r="AU40" s="3">
        <v>0</v>
      </c>
      <c r="AV40" s="3">
        <v>26.084</v>
      </c>
      <c r="AW40" s="3">
        <v>0</v>
      </c>
      <c r="AX40" s="18">
        <v>4.2990000000000004</v>
      </c>
      <c r="AY40" s="10">
        <f t="shared" si="0"/>
        <v>1669.5680000000002</v>
      </c>
    </row>
    <row r="41" spans="2:51" s="2" customFormat="1" ht="30" customHeight="1" x14ac:dyDescent="0.15">
      <c r="B41" s="29" t="s">
        <v>36</v>
      </c>
      <c r="C41" s="7">
        <v>0</v>
      </c>
      <c r="D41" s="3">
        <v>14.468</v>
      </c>
      <c r="E41" s="3">
        <v>7.234</v>
      </c>
      <c r="F41" s="3">
        <v>19.742999999999999</v>
      </c>
      <c r="G41" s="3">
        <v>0</v>
      </c>
      <c r="H41" s="3">
        <v>0</v>
      </c>
      <c r="I41" s="3">
        <v>17.356999999999999</v>
      </c>
      <c r="J41" s="3">
        <v>53.107999999999997</v>
      </c>
      <c r="K41" s="3">
        <v>10.811999999999999</v>
      </c>
      <c r="L41" s="3">
        <v>0</v>
      </c>
      <c r="M41" s="3">
        <v>101.905</v>
      </c>
      <c r="N41" s="3">
        <v>186.196</v>
      </c>
      <c r="O41" s="3">
        <v>564.28899999999999</v>
      </c>
      <c r="P41" s="3">
        <v>484.161</v>
      </c>
      <c r="Q41" s="3">
        <v>7.234</v>
      </c>
      <c r="R41" s="3">
        <v>8.8249999999999993</v>
      </c>
      <c r="S41" s="3">
        <v>0</v>
      </c>
      <c r="T41" s="3">
        <v>9.9359999999999999</v>
      </c>
      <c r="U41" s="3">
        <v>0</v>
      </c>
      <c r="V41" s="3">
        <v>40.031999999999996</v>
      </c>
      <c r="W41" s="3">
        <v>54.530999999999999</v>
      </c>
      <c r="X41" s="3">
        <v>96.156999999999996</v>
      </c>
      <c r="Y41" s="3">
        <v>300.846</v>
      </c>
      <c r="Z41" s="3">
        <v>34.691000000000003</v>
      </c>
      <c r="AA41" s="3">
        <v>32.494</v>
      </c>
      <c r="AB41" s="3">
        <v>141.196</v>
      </c>
      <c r="AC41" s="3">
        <v>799.66599999999903</v>
      </c>
      <c r="AD41" s="3">
        <v>382.529</v>
      </c>
      <c r="AE41" s="3">
        <v>19.911999999999999</v>
      </c>
      <c r="AF41" s="3">
        <v>17.055</v>
      </c>
      <c r="AG41" s="3">
        <v>54.609000000000002</v>
      </c>
      <c r="AH41" s="3">
        <v>28.167999999999999</v>
      </c>
      <c r="AI41" s="3">
        <v>3149.2750000000001</v>
      </c>
      <c r="AJ41" s="3">
        <v>376.94799999999998</v>
      </c>
      <c r="AK41" s="3">
        <v>20.513999999999999</v>
      </c>
      <c r="AL41" s="3">
        <v>476.051999999999</v>
      </c>
      <c r="AM41" s="3">
        <v>1361.57</v>
      </c>
      <c r="AN41" s="3">
        <v>518.78099999999995</v>
      </c>
      <c r="AO41" s="3">
        <v>147.833</v>
      </c>
      <c r="AP41" s="3">
        <v>162.125</v>
      </c>
      <c r="AQ41" s="3">
        <v>64.611000000000004</v>
      </c>
      <c r="AR41" s="3">
        <v>58.57</v>
      </c>
      <c r="AS41" s="3">
        <v>16.867999999999999</v>
      </c>
      <c r="AT41" s="3">
        <v>6.0880000000000001</v>
      </c>
      <c r="AU41" s="3">
        <v>9.0419999999999998</v>
      </c>
      <c r="AV41" s="3">
        <v>28.844000000000001</v>
      </c>
      <c r="AW41" s="3">
        <v>0</v>
      </c>
      <c r="AX41" s="18">
        <v>2.8319999999999999</v>
      </c>
      <c r="AY41" s="10">
        <f t="shared" si="0"/>
        <v>9887.1069999999982</v>
      </c>
    </row>
    <row r="42" spans="2:51" s="2" customFormat="1" ht="30" customHeight="1" x14ac:dyDescent="0.15">
      <c r="B42" s="29" t="s">
        <v>37</v>
      </c>
      <c r="C42" s="7">
        <v>0</v>
      </c>
      <c r="D42" s="3">
        <v>7.234</v>
      </c>
      <c r="E42" s="3">
        <v>19.065000000000001</v>
      </c>
      <c r="F42" s="3">
        <v>0</v>
      </c>
      <c r="G42" s="3">
        <v>0</v>
      </c>
      <c r="H42" s="3">
        <v>14.048999999999999</v>
      </c>
      <c r="I42" s="3">
        <v>8.5670000000000002</v>
      </c>
      <c r="J42" s="3">
        <v>23.946999999999999</v>
      </c>
      <c r="K42" s="3">
        <v>42.014000000000003</v>
      </c>
      <c r="L42" s="3">
        <v>10.852</v>
      </c>
      <c r="M42" s="3">
        <v>92.793000000000006</v>
      </c>
      <c r="N42" s="3">
        <v>124.157</v>
      </c>
      <c r="O42" s="3">
        <v>354.09</v>
      </c>
      <c r="P42" s="3">
        <v>235.73599999999999</v>
      </c>
      <c r="Q42" s="3">
        <v>0</v>
      </c>
      <c r="R42" s="3">
        <v>15.074999999999999</v>
      </c>
      <c r="S42" s="3">
        <v>11.951000000000001</v>
      </c>
      <c r="T42" s="3">
        <v>8.9280000000000008</v>
      </c>
      <c r="U42" s="3">
        <v>0</v>
      </c>
      <c r="V42" s="3">
        <v>2.5150000000000001</v>
      </c>
      <c r="W42" s="3">
        <v>48.591999999999999</v>
      </c>
      <c r="X42" s="3">
        <v>99.149000000000001</v>
      </c>
      <c r="Y42" s="3">
        <v>189.13300000000001</v>
      </c>
      <c r="Z42" s="3">
        <v>10.446999999999999</v>
      </c>
      <c r="AA42" s="3">
        <v>41.86</v>
      </c>
      <c r="AB42" s="3">
        <v>108.187</v>
      </c>
      <c r="AC42" s="3">
        <v>533.202</v>
      </c>
      <c r="AD42" s="3">
        <v>292.63900000000001</v>
      </c>
      <c r="AE42" s="3">
        <v>7.62</v>
      </c>
      <c r="AF42" s="3">
        <v>7.2629999999999999</v>
      </c>
      <c r="AG42" s="3">
        <v>11.37</v>
      </c>
      <c r="AH42" s="3">
        <v>10.811</v>
      </c>
      <c r="AI42" s="3">
        <v>473.59300000000002</v>
      </c>
      <c r="AJ42" s="3">
        <v>54.552999999999997</v>
      </c>
      <c r="AK42" s="3">
        <v>31.962</v>
      </c>
      <c r="AL42" s="3">
        <v>32.289000000000001</v>
      </c>
      <c r="AM42" s="3">
        <v>704.86799999999903</v>
      </c>
      <c r="AN42" s="3">
        <v>1503.319</v>
      </c>
      <c r="AO42" s="3">
        <v>19.401</v>
      </c>
      <c r="AP42" s="3">
        <v>77.010000000000005</v>
      </c>
      <c r="AQ42" s="3">
        <v>10.962</v>
      </c>
      <c r="AR42" s="3">
        <v>60.207999999999998</v>
      </c>
      <c r="AS42" s="3">
        <v>38.154000000000003</v>
      </c>
      <c r="AT42" s="3">
        <v>10.305</v>
      </c>
      <c r="AU42" s="3">
        <v>17.834</v>
      </c>
      <c r="AV42" s="3">
        <v>3.5089999999999999</v>
      </c>
      <c r="AW42" s="3">
        <v>0</v>
      </c>
      <c r="AX42" s="18">
        <v>14.286</v>
      </c>
      <c r="AY42" s="10">
        <f t="shared" si="0"/>
        <v>5383.4989999999989</v>
      </c>
    </row>
    <row r="43" spans="2:51" s="2" customFormat="1" ht="30" customHeight="1" x14ac:dyDescent="0.15">
      <c r="B43" s="29" t="s">
        <v>38</v>
      </c>
      <c r="C43" s="7">
        <v>20.052</v>
      </c>
      <c r="D43" s="3">
        <v>0</v>
      </c>
      <c r="E43" s="3">
        <v>22.071999999999999</v>
      </c>
      <c r="F43" s="3">
        <v>0</v>
      </c>
      <c r="G43" s="3">
        <v>0</v>
      </c>
      <c r="H43" s="3">
        <v>6.7240000000000002</v>
      </c>
      <c r="I43" s="3">
        <v>0</v>
      </c>
      <c r="J43" s="3">
        <v>18.936</v>
      </c>
      <c r="K43" s="3">
        <v>0</v>
      </c>
      <c r="L43" s="3">
        <v>0</v>
      </c>
      <c r="M43" s="3">
        <v>3.3820000000000001</v>
      </c>
      <c r="N43" s="3">
        <v>5.0439999999999996</v>
      </c>
      <c r="O43" s="3">
        <v>66.796000000000006</v>
      </c>
      <c r="P43" s="3">
        <v>18.77</v>
      </c>
      <c r="Q43" s="3">
        <v>0</v>
      </c>
      <c r="R43" s="3">
        <v>0</v>
      </c>
      <c r="S43" s="3">
        <v>1.681</v>
      </c>
      <c r="T43" s="3">
        <v>1.681</v>
      </c>
      <c r="U43" s="3">
        <v>1.36</v>
      </c>
      <c r="V43" s="3">
        <v>0</v>
      </c>
      <c r="W43" s="3">
        <v>21.718</v>
      </c>
      <c r="X43" s="3">
        <v>31.308</v>
      </c>
      <c r="Y43" s="3">
        <v>84.323000000000107</v>
      </c>
      <c r="Z43" s="3">
        <v>76.488</v>
      </c>
      <c r="AA43" s="3">
        <v>23.123000000000001</v>
      </c>
      <c r="AB43" s="3">
        <v>35.517000000000003</v>
      </c>
      <c r="AC43" s="3">
        <v>120.785</v>
      </c>
      <c r="AD43" s="3">
        <v>111.06699999999999</v>
      </c>
      <c r="AE43" s="3">
        <v>7.5659999999999998</v>
      </c>
      <c r="AF43" s="3">
        <v>4.6369999999999996</v>
      </c>
      <c r="AG43" s="3">
        <v>23.364000000000001</v>
      </c>
      <c r="AH43" s="3">
        <v>31.574999999999999</v>
      </c>
      <c r="AI43" s="3">
        <v>209.67699999999999</v>
      </c>
      <c r="AJ43" s="3">
        <v>24.181999999999999</v>
      </c>
      <c r="AK43" s="3">
        <v>44.165999999999997</v>
      </c>
      <c r="AL43" s="3">
        <v>64.876000000000005</v>
      </c>
      <c r="AM43" s="3">
        <v>194.31800000000001</v>
      </c>
      <c r="AN43" s="3">
        <v>13.585000000000001</v>
      </c>
      <c r="AO43" s="3">
        <v>121.56100000000001</v>
      </c>
      <c r="AP43" s="3">
        <v>84.436000000000007</v>
      </c>
      <c r="AQ43" s="3">
        <v>1.762</v>
      </c>
      <c r="AR43" s="3">
        <v>36.112000000000002</v>
      </c>
      <c r="AS43" s="3">
        <v>9.4160000000000004</v>
      </c>
      <c r="AT43" s="3">
        <v>10.97</v>
      </c>
      <c r="AU43" s="3">
        <v>1.762</v>
      </c>
      <c r="AV43" s="3">
        <v>2.5219999999999998</v>
      </c>
      <c r="AW43" s="3">
        <v>0</v>
      </c>
      <c r="AX43" s="18">
        <v>0</v>
      </c>
      <c r="AY43" s="10">
        <f t="shared" si="0"/>
        <v>1557.3139999999999</v>
      </c>
    </row>
    <row r="44" spans="2:51" s="2" customFormat="1" ht="30" customHeight="1" x14ac:dyDescent="0.15">
      <c r="B44" s="29" t="s">
        <v>39</v>
      </c>
      <c r="C44" s="7">
        <v>34.212000000000003</v>
      </c>
      <c r="D44" s="3">
        <v>4.51</v>
      </c>
      <c r="E44" s="3">
        <v>46.319000000000003</v>
      </c>
      <c r="F44" s="3">
        <v>67.555000000000007</v>
      </c>
      <c r="G44" s="3">
        <v>5.5220000000000002</v>
      </c>
      <c r="H44" s="3">
        <v>51.851999999999997</v>
      </c>
      <c r="I44" s="3">
        <v>18.684000000000001</v>
      </c>
      <c r="J44" s="3">
        <v>97.034000000000006</v>
      </c>
      <c r="K44" s="3">
        <v>169.32900000000001</v>
      </c>
      <c r="L44" s="3">
        <v>101.35299999999999</v>
      </c>
      <c r="M44" s="3">
        <v>241.45400000000001</v>
      </c>
      <c r="N44" s="3">
        <v>131.26400000000001</v>
      </c>
      <c r="O44" s="3">
        <v>1629.4259999999999</v>
      </c>
      <c r="P44" s="3">
        <v>802.621000000001</v>
      </c>
      <c r="Q44" s="3">
        <v>19.119</v>
      </c>
      <c r="R44" s="3">
        <v>49.652999999999999</v>
      </c>
      <c r="S44" s="3">
        <v>105.404</v>
      </c>
      <c r="T44" s="3">
        <v>29.65</v>
      </c>
      <c r="U44" s="3">
        <v>91.122</v>
      </c>
      <c r="V44" s="3">
        <v>129.905</v>
      </c>
      <c r="W44" s="3">
        <v>625.25199999999995</v>
      </c>
      <c r="X44" s="3">
        <v>228.874</v>
      </c>
      <c r="Y44" s="3">
        <v>2630.9900000000098</v>
      </c>
      <c r="Z44" s="3">
        <v>196.012</v>
      </c>
      <c r="AA44" s="3">
        <v>366.80399999999997</v>
      </c>
      <c r="AB44" s="3">
        <v>1133.7919999999999</v>
      </c>
      <c r="AC44" s="3">
        <v>3546.1239999999898</v>
      </c>
      <c r="AD44" s="3">
        <v>1821.6489999999999</v>
      </c>
      <c r="AE44" s="3">
        <v>236.297</v>
      </c>
      <c r="AF44" s="3">
        <v>110.825</v>
      </c>
      <c r="AG44" s="3">
        <v>67.010000000000005</v>
      </c>
      <c r="AH44" s="3">
        <v>44.957999999999998</v>
      </c>
      <c r="AI44" s="3">
        <v>409.202</v>
      </c>
      <c r="AJ44" s="3">
        <v>2415.7130000000002</v>
      </c>
      <c r="AK44" s="3">
        <v>1762.798</v>
      </c>
      <c r="AL44" s="3">
        <v>79.033000000000001</v>
      </c>
      <c r="AM44" s="3">
        <v>276.79700000000003</v>
      </c>
      <c r="AN44" s="3">
        <v>350.75799999999998</v>
      </c>
      <c r="AO44" s="3">
        <v>29.084</v>
      </c>
      <c r="AP44" s="3">
        <v>8427.28999999999</v>
      </c>
      <c r="AQ44" s="3">
        <v>3450.6130000000098</v>
      </c>
      <c r="AR44" s="3">
        <v>4129.4779999999901</v>
      </c>
      <c r="AS44" s="3">
        <v>3577.3230000000099</v>
      </c>
      <c r="AT44" s="3">
        <v>4915.0479999999998</v>
      </c>
      <c r="AU44" s="3">
        <v>506.748999999999</v>
      </c>
      <c r="AV44" s="3">
        <v>2726.92</v>
      </c>
      <c r="AW44" s="3">
        <v>11.664999999999999</v>
      </c>
      <c r="AX44" s="18">
        <v>0</v>
      </c>
      <c r="AY44" s="10">
        <f t="shared" si="0"/>
        <v>47903.045999999995</v>
      </c>
    </row>
    <row r="45" spans="2:51" s="2" customFormat="1" ht="30" customHeight="1" x14ac:dyDescent="0.15">
      <c r="B45" s="29" t="s">
        <v>40</v>
      </c>
      <c r="C45" s="7">
        <v>0</v>
      </c>
      <c r="D45" s="3">
        <v>0</v>
      </c>
      <c r="E45" s="3">
        <v>0</v>
      </c>
      <c r="F45" s="3">
        <v>4.2069999999999999</v>
      </c>
      <c r="G45" s="3">
        <v>0</v>
      </c>
      <c r="H45" s="3">
        <v>0</v>
      </c>
      <c r="I45" s="3">
        <v>11.79</v>
      </c>
      <c r="J45" s="3">
        <v>13.779</v>
      </c>
      <c r="K45" s="3">
        <v>0</v>
      </c>
      <c r="L45" s="3">
        <v>0</v>
      </c>
      <c r="M45" s="3">
        <v>11.484999999999999</v>
      </c>
      <c r="N45" s="3">
        <v>15.731</v>
      </c>
      <c r="O45" s="3">
        <v>109.462</v>
      </c>
      <c r="P45" s="3">
        <v>92.19</v>
      </c>
      <c r="Q45" s="3">
        <v>0</v>
      </c>
      <c r="R45" s="3">
        <v>0</v>
      </c>
      <c r="S45" s="3">
        <v>0</v>
      </c>
      <c r="T45" s="3">
        <v>15.206</v>
      </c>
      <c r="U45" s="3">
        <v>0</v>
      </c>
      <c r="V45" s="3">
        <v>0</v>
      </c>
      <c r="W45" s="3">
        <v>36.524000000000001</v>
      </c>
      <c r="X45" s="3">
        <v>0</v>
      </c>
      <c r="Y45" s="3">
        <v>268.779</v>
      </c>
      <c r="Z45" s="3">
        <v>46.225999999999999</v>
      </c>
      <c r="AA45" s="3">
        <v>22.497</v>
      </c>
      <c r="AB45" s="3">
        <v>157.93899999999999</v>
      </c>
      <c r="AC45" s="3">
        <v>404.69499999999999</v>
      </c>
      <c r="AD45" s="3">
        <v>271.50299999999999</v>
      </c>
      <c r="AE45" s="3">
        <v>0</v>
      </c>
      <c r="AF45" s="3">
        <v>0</v>
      </c>
      <c r="AG45" s="3">
        <v>12.944000000000001</v>
      </c>
      <c r="AH45" s="3">
        <v>9.266</v>
      </c>
      <c r="AI45" s="3">
        <v>19.824999999999999</v>
      </c>
      <c r="AJ45" s="3">
        <v>105.782</v>
      </c>
      <c r="AK45" s="3">
        <v>130.04499999999999</v>
      </c>
      <c r="AL45" s="3">
        <v>1.3129999999999999</v>
      </c>
      <c r="AM45" s="3">
        <v>20.984000000000002</v>
      </c>
      <c r="AN45" s="3">
        <v>23.286000000000001</v>
      </c>
      <c r="AO45" s="3">
        <v>0</v>
      </c>
      <c r="AP45" s="3">
        <v>2874.373</v>
      </c>
      <c r="AQ45" s="3">
        <v>851.649</v>
      </c>
      <c r="AR45" s="3">
        <v>597.27700000000004</v>
      </c>
      <c r="AS45" s="3">
        <v>127.843</v>
      </c>
      <c r="AT45" s="3">
        <v>59.23</v>
      </c>
      <c r="AU45" s="3">
        <v>35.091000000000001</v>
      </c>
      <c r="AV45" s="3">
        <v>133.59899999999999</v>
      </c>
      <c r="AW45" s="3">
        <v>0</v>
      </c>
      <c r="AX45" s="18">
        <v>0</v>
      </c>
      <c r="AY45" s="10">
        <f t="shared" si="0"/>
        <v>6484.52</v>
      </c>
    </row>
    <row r="46" spans="2:51" s="2" customFormat="1" ht="30" customHeight="1" x14ac:dyDescent="0.15">
      <c r="B46" s="29" t="s">
        <v>41</v>
      </c>
      <c r="C46" s="7">
        <v>97.408000000000001</v>
      </c>
      <c r="D46" s="3">
        <v>0</v>
      </c>
      <c r="E46" s="3">
        <v>33.578000000000003</v>
      </c>
      <c r="F46" s="3">
        <v>0</v>
      </c>
      <c r="G46" s="3">
        <v>8.1630000000000003</v>
      </c>
      <c r="H46" s="3">
        <v>0</v>
      </c>
      <c r="I46" s="3">
        <v>0</v>
      </c>
      <c r="J46" s="3">
        <v>23.79</v>
      </c>
      <c r="K46" s="3">
        <v>6.1239999999999997</v>
      </c>
      <c r="L46" s="3">
        <v>13.62</v>
      </c>
      <c r="M46" s="3">
        <v>88.373000000000005</v>
      </c>
      <c r="N46" s="3">
        <v>60.27</v>
      </c>
      <c r="O46" s="3">
        <v>256.96300000000002</v>
      </c>
      <c r="P46" s="3">
        <v>80.748000000000005</v>
      </c>
      <c r="Q46" s="3">
        <v>73.176000000000002</v>
      </c>
      <c r="R46" s="3">
        <v>25.529</v>
      </c>
      <c r="S46" s="3">
        <v>0</v>
      </c>
      <c r="T46" s="3">
        <v>32.308</v>
      </c>
      <c r="U46" s="3">
        <v>0</v>
      </c>
      <c r="V46" s="3">
        <v>20.015999999999998</v>
      </c>
      <c r="W46" s="3">
        <v>78.353999999999999</v>
      </c>
      <c r="X46" s="3">
        <v>52.176000000000002</v>
      </c>
      <c r="Y46" s="3">
        <v>413.01600000000002</v>
      </c>
      <c r="Z46" s="3">
        <v>33.204000000000001</v>
      </c>
      <c r="AA46" s="3">
        <v>9.0310000000000006</v>
      </c>
      <c r="AB46" s="3">
        <v>195.035</v>
      </c>
      <c r="AC46" s="3">
        <v>313.20299999999997</v>
      </c>
      <c r="AD46" s="3">
        <v>192.29</v>
      </c>
      <c r="AE46" s="3">
        <v>40.524000000000001</v>
      </c>
      <c r="AF46" s="3">
        <v>25.23</v>
      </c>
      <c r="AG46" s="3">
        <v>13.385999999999999</v>
      </c>
      <c r="AH46" s="3">
        <v>39.904000000000003</v>
      </c>
      <c r="AI46" s="3">
        <v>103.78400000000001</v>
      </c>
      <c r="AJ46" s="3">
        <v>380.36900000000003</v>
      </c>
      <c r="AK46" s="3">
        <v>192.655</v>
      </c>
      <c r="AL46" s="3">
        <v>6.891</v>
      </c>
      <c r="AM46" s="3">
        <v>33.125</v>
      </c>
      <c r="AN46" s="3">
        <v>89.959000000000003</v>
      </c>
      <c r="AO46" s="3">
        <v>31.390999999999998</v>
      </c>
      <c r="AP46" s="3">
        <v>4182.8680000000104</v>
      </c>
      <c r="AQ46" s="3">
        <v>944.69500000000005</v>
      </c>
      <c r="AR46" s="3">
        <v>874.01499999999999</v>
      </c>
      <c r="AS46" s="3">
        <v>313.21300000000002</v>
      </c>
      <c r="AT46" s="3">
        <v>128.72800000000001</v>
      </c>
      <c r="AU46" s="3">
        <v>39.417999999999999</v>
      </c>
      <c r="AV46" s="3">
        <v>169.66300000000001</v>
      </c>
      <c r="AW46" s="3">
        <v>12.885999999999999</v>
      </c>
      <c r="AX46" s="18">
        <v>0</v>
      </c>
      <c r="AY46" s="10">
        <f t="shared" si="0"/>
        <v>9729.0790000000088</v>
      </c>
    </row>
    <row r="47" spans="2:51" s="2" customFormat="1" ht="30" customHeight="1" x14ac:dyDescent="0.15">
      <c r="B47" s="29" t="s">
        <v>42</v>
      </c>
      <c r="C47" s="7">
        <v>8.4030000000000005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17.497</v>
      </c>
      <c r="K47" s="3">
        <v>47.037999999999997</v>
      </c>
      <c r="L47" s="3">
        <v>25.265999999999998</v>
      </c>
      <c r="M47" s="3">
        <v>88.644000000000005</v>
      </c>
      <c r="N47" s="3">
        <v>131.911</v>
      </c>
      <c r="O47" s="3">
        <v>98.668000000000006</v>
      </c>
      <c r="P47" s="3">
        <v>87.384</v>
      </c>
      <c r="Q47" s="3">
        <v>13.64</v>
      </c>
      <c r="R47" s="3">
        <v>0</v>
      </c>
      <c r="S47" s="3">
        <v>33.023000000000003</v>
      </c>
      <c r="T47" s="3">
        <v>89.447000000000003</v>
      </c>
      <c r="U47" s="3">
        <v>1.135</v>
      </c>
      <c r="V47" s="3">
        <v>9.1859999999999999</v>
      </c>
      <c r="W47" s="3">
        <v>16.350000000000001</v>
      </c>
      <c r="X47" s="3">
        <v>33.503</v>
      </c>
      <c r="Y47" s="3">
        <v>167.214</v>
      </c>
      <c r="Z47" s="3">
        <v>15.82</v>
      </c>
      <c r="AA47" s="3">
        <v>83.864000000000004</v>
      </c>
      <c r="AB47" s="3">
        <v>202.851</v>
      </c>
      <c r="AC47" s="3">
        <v>818.17600000000095</v>
      </c>
      <c r="AD47" s="3">
        <v>643.03200000000004</v>
      </c>
      <c r="AE47" s="3">
        <v>69.206000000000003</v>
      </c>
      <c r="AF47" s="3">
        <v>15.670999999999999</v>
      </c>
      <c r="AG47" s="3">
        <v>53.941000000000003</v>
      </c>
      <c r="AH47" s="3">
        <v>39.753</v>
      </c>
      <c r="AI47" s="3">
        <v>231.10300000000001</v>
      </c>
      <c r="AJ47" s="3">
        <v>374.61500000000001</v>
      </c>
      <c r="AK47" s="3">
        <v>282.93799999999999</v>
      </c>
      <c r="AL47" s="3">
        <v>28.141999999999999</v>
      </c>
      <c r="AM47" s="3">
        <v>77.605000000000004</v>
      </c>
      <c r="AN47" s="3">
        <v>47.552</v>
      </c>
      <c r="AO47" s="3">
        <v>11.436999999999999</v>
      </c>
      <c r="AP47" s="3">
        <v>3104.3889999999901</v>
      </c>
      <c r="AQ47" s="3">
        <v>125.64400000000001</v>
      </c>
      <c r="AR47" s="3">
        <v>206.435</v>
      </c>
      <c r="AS47" s="3">
        <v>1129.4939999999999</v>
      </c>
      <c r="AT47" s="3">
        <v>277.45400000000001</v>
      </c>
      <c r="AU47" s="3">
        <v>26.134</v>
      </c>
      <c r="AV47" s="3">
        <v>1798.098</v>
      </c>
      <c r="AW47" s="3">
        <v>60.61</v>
      </c>
      <c r="AX47" s="18">
        <v>16.739999999999998</v>
      </c>
      <c r="AY47" s="10">
        <f t="shared" si="0"/>
        <v>10609.012999999992</v>
      </c>
    </row>
    <row r="48" spans="2:51" s="2" customFormat="1" ht="30" customHeight="1" x14ac:dyDescent="0.15">
      <c r="B48" s="29" t="s">
        <v>43</v>
      </c>
      <c r="C48" s="7">
        <v>0</v>
      </c>
      <c r="D48" s="3">
        <v>0</v>
      </c>
      <c r="E48" s="3">
        <v>38.582000000000001</v>
      </c>
      <c r="F48" s="3">
        <v>30.257999999999999</v>
      </c>
      <c r="G48" s="3">
        <v>0</v>
      </c>
      <c r="H48" s="3">
        <v>19.291</v>
      </c>
      <c r="I48" s="3">
        <v>0</v>
      </c>
      <c r="J48" s="3">
        <v>17.007000000000001</v>
      </c>
      <c r="K48" s="3">
        <v>0</v>
      </c>
      <c r="L48" s="3">
        <v>24.035</v>
      </c>
      <c r="M48" s="3">
        <v>45.972999999999999</v>
      </c>
      <c r="N48" s="3">
        <v>17.596</v>
      </c>
      <c r="O48" s="3">
        <v>172.04599999999999</v>
      </c>
      <c r="P48" s="3">
        <v>117.17100000000001</v>
      </c>
      <c r="Q48" s="3">
        <v>0</v>
      </c>
      <c r="R48" s="3">
        <v>10.66</v>
      </c>
      <c r="S48" s="3">
        <v>135.03700000000001</v>
      </c>
      <c r="T48" s="3">
        <v>8.2379999999999995</v>
      </c>
      <c r="U48" s="3">
        <v>0</v>
      </c>
      <c r="V48" s="3">
        <v>66.358999999999995</v>
      </c>
      <c r="W48" s="3">
        <v>13.068</v>
      </c>
      <c r="X48" s="3">
        <v>58.484000000000002</v>
      </c>
      <c r="Y48" s="3">
        <v>161.828</v>
      </c>
      <c r="Z48" s="3">
        <v>35.453000000000003</v>
      </c>
      <c r="AA48" s="3">
        <v>25.901</v>
      </c>
      <c r="AB48" s="3">
        <v>148.221</v>
      </c>
      <c r="AC48" s="3">
        <v>371.90600000000001</v>
      </c>
      <c r="AD48" s="3">
        <v>342.30799999999999</v>
      </c>
      <c r="AE48" s="3">
        <v>41.23</v>
      </c>
      <c r="AF48" s="3">
        <v>31.600999999999999</v>
      </c>
      <c r="AG48" s="3">
        <v>2</v>
      </c>
      <c r="AH48" s="3">
        <v>8.6319999999999997</v>
      </c>
      <c r="AI48" s="3">
        <v>67.543000000000006</v>
      </c>
      <c r="AJ48" s="3">
        <v>307.27699999999999</v>
      </c>
      <c r="AK48" s="3">
        <v>105.601</v>
      </c>
      <c r="AL48" s="3">
        <v>2.0350000000000001</v>
      </c>
      <c r="AM48" s="3">
        <v>63.962000000000003</v>
      </c>
      <c r="AN48" s="3">
        <v>4.2060000000000004</v>
      </c>
      <c r="AO48" s="3">
        <v>3.2959999999999998</v>
      </c>
      <c r="AP48" s="3">
        <v>4220.0360000000201</v>
      </c>
      <c r="AQ48" s="3">
        <v>170.30199999999999</v>
      </c>
      <c r="AR48" s="3">
        <v>139.69999999999999</v>
      </c>
      <c r="AS48" s="3">
        <v>272.10500000000002</v>
      </c>
      <c r="AT48" s="3">
        <v>1213.144</v>
      </c>
      <c r="AU48" s="3">
        <v>499.77600000000001</v>
      </c>
      <c r="AV48" s="3">
        <v>171.29499999999999</v>
      </c>
      <c r="AW48" s="3">
        <v>124.15600000000001</v>
      </c>
      <c r="AX48" s="18">
        <v>12.472</v>
      </c>
      <c r="AY48" s="10">
        <f t="shared" si="0"/>
        <v>9319.7910000000211</v>
      </c>
    </row>
    <row r="49" spans="2:51" s="2" customFormat="1" ht="30" customHeight="1" x14ac:dyDescent="0.15">
      <c r="B49" s="29" t="s">
        <v>44</v>
      </c>
      <c r="C49" s="7">
        <v>0</v>
      </c>
      <c r="D49" s="3">
        <v>0</v>
      </c>
      <c r="E49" s="3">
        <v>0</v>
      </c>
      <c r="F49" s="3">
        <v>10.173999999999999</v>
      </c>
      <c r="G49" s="3">
        <v>0</v>
      </c>
      <c r="H49" s="3">
        <v>0</v>
      </c>
      <c r="I49" s="3">
        <v>0</v>
      </c>
      <c r="J49" s="3">
        <v>0</v>
      </c>
      <c r="K49" s="3">
        <v>21.364999999999998</v>
      </c>
      <c r="L49" s="3">
        <v>0</v>
      </c>
      <c r="M49" s="3">
        <v>0</v>
      </c>
      <c r="N49" s="3">
        <v>12.242000000000001</v>
      </c>
      <c r="O49" s="3">
        <v>40.015999999999998</v>
      </c>
      <c r="P49" s="3">
        <v>24.265000000000001</v>
      </c>
      <c r="Q49" s="3">
        <v>36.588000000000001</v>
      </c>
      <c r="R49" s="3">
        <v>0</v>
      </c>
      <c r="S49" s="3">
        <v>16.658999999999999</v>
      </c>
      <c r="T49" s="3">
        <v>10.39</v>
      </c>
      <c r="U49" s="3">
        <v>0</v>
      </c>
      <c r="V49" s="3">
        <v>45.9</v>
      </c>
      <c r="W49" s="3">
        <v>0</v>
      </c>
      <c r="X49" s="3">
        <v>26.140999999999998</v>
      </c>
      <c r="Y49" s="3">
        <v>23.228000000000002</v>
      </c>
      <c r="Z49" s="3">
        <v>37.893999999999998</v>
      </c>
      <c r="AA49" s="3">
        <v>0</v>
      </c>
      <c r="AB49" s="3">
        <v>48.325000000000003</v>
      </c>
      <c r="AC49" s="3">
        <v>59.789000000000001</v>
      </c>
      <c r="AD49" s="3">
        <v>0</v>
      </c>
      <c r="AE49" s="3">
        <v>0</v>
      </c>
      <c r="AF49" s="3">
        <v>0</v>
      </c>
      <c r="AG49" s="3">
        <v>1.8959999999999999</v>
      </c>
      <c r="AH49" s="3">
        <v>7.5860000000000003</v>
      </c>
      <c r="AI49" s="3">
        <v>30.489000000000001</v>
      </c>
      <c r="AJ49" s="3">
        <v>108.667</v>
      </c>
      <c r="AK49" s="3">
        <v>13.772</v>
      </c>
      <c r="AL49" s="3">
        <v>0</v>
      </c>
      <c r="AM49" s="3">
        <v>12.759</v>
      </c>
      <c r="AN49" s="3">
        <v>10.188000000000001</v>
      </c>
      <c r="AO49" s="3">
        <v>1.633</v>
      </c>
      <c r="AP49" s="3">
        <v>356.04899999999998</v>
      </c>
      <c r="AQ49" s="3">
        <v>5.1219999999999999</v>
      </c>
      <c r="AR49" s="3">
        <v>14.712</v>
      </c>
      <c r="AS49" s="3">
        <v>16.963999999999999</v>
      </c>
      <c r="AT49" s="3">
        <v>184.999</v>
      </c>
      <c r="AU49" s="3">
        <v>1147.94</v>
      </c>
      <c r="AV49" s="3">
        <v>546.29300000000001</v>
      </c>
      <c r="AW49" s="3">
        <v>0</v>
      </c>
      <c r="AX49" s="18">
        <v>9.0139999999999993</v>
      </c>
      <c r="AY49" s="10">
        <f t="shared" si="0"/>
        <v>2881.0590000000007</v>
      </c>
    </row>
    <row r="50" spans="2:51" s="2" customFormat="1" ht="30" customHeight="1" x14ac:dyDescent="0.15">
      <c r="B50" s="29" t="s">
        <v>45</v>
      </c>
      <c r="C50" s="7">
        <v>9.9559999999999995</v>
      </c>
      <c r="D50" s="3">
        <v>0</v>
      </c>
      <c r="E50" s="3">
        <v>18.721</v>
      </c>
      <c r="F50" s="3">
        <v>78.971999999999994</v>
      </c>
      <c r="G50" s="3">
        <v>0</v>
      </c>
      <c r="H50" s="3">
        <v>70.245000000000005</v>
      </c>
      <c r="I50" s="3">
        <v>24.300999999999998</v>
      </c>
      <c r="J50" s="3">
        <v>0</v>
      </c>
      <c r="K50" s="3">
        <v>0</v>
      </c>
      <c r="L50" s="3">
        <v>6.0620000000000003</v>
      </c>
      <c r="M50" s="3">
        <v>82.242999999999995</v>
      </c>
      <c r="N50" s="3">
        <v>2.2799999999999998</v>
      </c>
      <c r="O50" s="3">
        <v>60.832000000000001</v>
      </c>
      <c r="P50" s="3">
        <v>47.106000000000002</v>
      </c>
      <c r="Q50" s="3">
        <v>0</v>
      </c>
      <c r="R50" s="3">
        <v>16.692</v>
      </c>
      <c r="S50" s="3">
        <v>59.951999999999998</v>
      </c>
      <c r="T50" s="3">
        <v>11.582000000000001</v>
      </c>
      <c r="U50" s="3">
        <v>0</v>
      </c>
      <c r="V50" s="3">
        <v>0</v>
      </c>
      <c r="W50" s="3">
        <v>64.700999999999993</v>
      </c>
      <c r="X50" s="3">
        <v>63.741</v>
      </c>
      <c r="Y50" s="3">
        <v>87.64</v>
      </c>
      <c r="Z50" s="3">
        <v>36.929000000000002</v>
      </c>
      <c r="AA50" s="3">
        <v>38.027999999999999</v>
      </c>
      <c r="AB50" s="3">
        <v>182.566</v>
      </c>
      <c r="AC50" s="3">
        <v>655.86199999999997</v>
      </c>
      <c r="AD50" s="3">
        <v>270.77600000000001</v>
      </c>
      <c r="AE50" s="3">
        <v>74.978999999999999</v>
      </c>
      <c r="AF50" s="3">
        <v>31.72</v>
      </c>
      <c r="AG50" s="3">
        <v>13.359</v>
      </c>
      <c r="AH50" s="3">
        <v>116.08</v>
      </c>
      <c r="AI50" s="3">
        <v>127.87</v>
      </c>
      <c r="AJ50" s="3">
        <v>348.959</v>
      </c>
      <c r="AK50" s="3">
        <v>123.09399999999999</v>
      </c>
      <c r="AL50" s="3">
        <v>3.9390000000000001</v>
      </c>
      <c r="AM50" s="3">
        <v>19.7</v>
      </c>
      <c r="AN50" s="3">
        <v>42.667999999999999</v>
      </c>
      <c r="AO50" s="3">
        <v>4.9349999999999996</v>
      </c>
      <c r="AP50" s="3">
        <v>2505.7240000000002</v>
      </c>
      <c r="AQ50" s="3">
        <v>178.17099999999999</v>
      </c>
      <c r="AR50" s="3">
        <v>236.93199999999999</v>
      </c>
      <c r="AS50" s="3">
        <v>978.48699999999997</v>
      </c>
      <c r="AT50" s="3">
        <v>131.48699999999999</v>
      </c>
      <c r="AU50" s="3">
        <v>435.5</v>
      </c>
      <c r="AV50" s="3">
        <v>3170.2660000000101</v>
      </c>
      <c r="AW50" s="3">
        <v>9.9559999999999995</v>
      </c>
      <c r="AX50" s="18">
        <v>9.9559999999999995</v>
      </c>
      <c r="AY50" s="10">
        <f t="shared" si="0"/>
        <v>10452.96900000001</v>
      </c>
    </row>
    <row r="51" spans="2:51" s="2" customFormat="1" ht="30" customHeight="1" x14ac:dyDescent="0.15">
      <c r="B51" s="29" t="s">
        <v>46</v>
      </c>
      <c r="C51" s="7">
        <v>0</v>
      </c>
      <c r="D51" s="3">
        <v>0</v>
      </c>
      <c r="E51" s="3">
        <v>14.605</v>
      </c>
      <c r="F51" s="3">
        <v>0</v>
      </c>
      <c r="G51" s="3">
        <v>0</v>
      </c>
      <c r="H51" s="3">
        <v>0</v>
      </c>
      <c r="I51" s="3">
        <v>18.239000000000001</v>
      </c>
      <c r="J51" s="3">
        <v>0</v>
      </c>
      <c r="K51" s="3">
        <v>0</v>
      </c>
      <c r="L51" s="3">
        <v>6.81</v>
      </c>
      <c r="M51" s="3">
        <v>16.346</v>
      </c>
      <c r="N51" s="3">
        <v>23.423999999999999</v>
      </c>
      <c r="O51" s="3">
        <v>110.61199999999999</v>
      </c>
      <c r="P51" s="3">
        <v>54.933999999999997</v>
      </c>
      <c r="Q51" s="3">
        <v>18.294</v>
      </c>
      <c r="R51" s="3">
        <v>24.882000000000001</v>
      </c>
      <c r="S51" s="3">
        <v>114.045</v>
      </c>
      <c r="T51" s="3">
        <v>10.526</v>
      </c>
      <c r="U51" s="3">
        <v>0</v>
      </c>
      <c r="V51" s="3">
        <v>98.927000000000007</v>
      </c>
      <c r="W51" s="3">
        <v>7.5129999999999999</v>
      </c>
      <c r="X51" s="3">
        <v>23.206</v>
      </c>
      <c r="Y51" s="3">
        <v>0</v>
      </c>
      <c r="Z51" s="3">
        <v>0</v>
      </c>
      <c r="AA51" s="3">
        <v>66.897000000000006</v>
      </c>
      <c r="AB51" s="3">
        <v>149.81299999999999</v>
      </c>
      <c r="AC51" s="3">
        <v>305.36200000000002</v>
      </c>
      <c r="AD51" s="3">
        <v>0</v>
      </c>
      <c r="AE51" s="3">
        <v>0</v>
      </c>
      <c r="AF51" s="3">
        <v>0</v>
      </c>
      <c r="AG51" s="3">
        <v>5.266</v>
      </c>
      <c r="AH51" s="3">
        <v>0</v>
      </c>
      <c r="AI51" s="3">
        <v>0</v>
      </c>
      <c r="AJ51" s="3">
        <v>87.775000000000006</v>
      </c>
      <c r="AK51" s="3">
        <v>95.474000000000004</v>
      </c>
      <c r="AL51" s="3">
        <v>0</v>
      </c>
      <c r="AM51" s="3">
        <v>0</v>
      </c>
      <c r="AN51" s="3">
        <v>0</v>
      </c>
      <c r="AO51" s="3">
        <v>0</v>
      </c>
      <c r="AP51" s="3">
        <v>14.965</v>
      </c>
      <c r="AQ51" s="3">
        <v>39.619999999999997</v>
      </c>
      <c r="AR51" s="3">
        <v>18.245999999999999</v>
      </c>
      <c r="AS51" s="3">
        <v>37.116999999999997</v>
      </c>
      <c r="AT51" s="3">
        <v>7.4260000000000002</v>
      </c>
      <c r="AU51" s="3">
        <v>4.3689999999999998</v>
      </c>
      <c r="AV51" s="3">
        <v>0</v>
      </c>
      <c r="AW51" s="3">
        <v>0</v>
      </c>
      <c r="AX51" s="18">
        <v>0</v>
      </c>
      <c r="AY51" s="10">
        <f t="shared" si="0"/>
        <v>1374.693</v>
      </c>
    </row>
    <row r="52" spans="2:51" s="2" customFormat="1" ht="30" customHeight="1" thickBot="1" x14ac:dyDescent="0.2">
      <c r="B52" s="30" t="s">
        <v>47</v>
      </c>
      <c r="C52" s="12">
        <v>21.585000000000001</v>
      </c>
      <c r="D52" s="13">
        <v>96.313999999999993</v>
      </c>
      <c r="E52" s="13">
        <v>60.848999999999997</v>
      </c>
      <c r="F52" s="13">
        <v>141.58600000000001</v>
      </c>
      <c r="G52" s="13">
        <v>4.141</v>
      </c>
      <c r="H52" s="13">
        <v>28.097999999999999</v>
      </c>
      <c r="I52" s="13">
        <v>221.18299999999999</v>
      </c>
      <c r="J52" s="13">
        <v>91.061999999999998</v>
      </c>
      <c r="K52" s="13">
        <v>91.519000000000005</v>
      </c>
      <c r="L52" s="13">
        <v>61.125</v>
      </c>
      <c r="M52" s="13">
        <v>1008.131</v>
      </c>
      <c r="N52" s="13">
        <v>39</v>
      </c>
      <c r="O52" s="13">
        <v>3868.9929999999999</v>
      </c>
      <c r="P52" s="13">
        <v>1361.318</v>
      </c>
      <c r="Q52" s="13">
        <v>210.65700000000001</v>
      </c>
      <c r="R52" s="13">
        <v>38.685000000000002</v>
      </c>
      <c r="S52" s="13">
        <v>7.44</v>
      </c>
      <c r="T52" s="13">
        <v>51.74</v>
      </c>
      <c r="U52" s="13">
        <v>18.765000000000001</v>
      </c>
      <c r="V52" s="13">
        <v>285.33</v>
      </c>
      <c r="W52" s="13">
        <v>39.853999999999999</v>
      </c>
      <c r="X52" s="13">
        <v>428.64100000000002</v>
      </c>
      <c r="Y52" s="13">
        <v>223.02500000000001</v>
      </c>
      <c r="Z52" s="13">
        <v>5.0010000000000003</v>
      </c>
      <c r="AA52" s="13">
        <v>624.65300000000002</v>
      </c>
      <c r="AB52" s="13">
        <v>628.35400000000004</v>
      </c>
      <c r="AC52" s="13">
        <v>730.50800000000004</v>
      </c>
      <c r="AD52" s="13">
        <v>61.625999999999998</v>
      </c>
      <c r="AE52" s="13">
        <v>96.296000000000006</v>
      </c>
      <c r="AF52" s="13">
        <v>14.396000000000001</v>
      </c>
      <c r="AG52" s="13">
        <v>0</v>
      </c>
      <c r="AH52" s="13">
        <v>18.652000000000001</v>
      </c>
      <c r="AI52" s="13">
        <v>110.045</v>
      </c>
      <c r="AJ52" s="13">
        <v>186.86</v>
      </c>
      <c r="AK52" s="13">
        <v>122.366</v>
      </c>
      <c r="AL52" s="13">
        <v>0</v>
      </c>
      <c r="AM52" s="13">
        <v>1.67</v>
      </c>
      <c r="AN52" s="13">
        <v>26.574999999999999</v>
      </c>
      <c r="AO52" s="13">
        <v>0</v>
      </c>
      <c r="AP52" s="13">
        <v>49.055999999999997</v>
      </c>
      <c r="AQ52" s="13">
        <v>6.1310000000000002</v>
      </c>
      <c r="AR52" s="13">
        <v>0</v>
      </c>
      <c r="AS52" s="13">
        <v>58.441000000000003</v>
      </c>
      <c r="AT52" s="13">
        <v>47.122999999999998</v>
      </c>
      <c r="AU52" s="13">
        <v>12.682</v>
      </c>
      <c r="AV52" s="13">
        <v>23.917999999999999</v>
      </c>
      <c r="AW52" s="13">
        <v>0</v>
      </c>
      <c r="AX52" s="19">
        <v>0</v>
      </c>
      <c r="AY52" s="11">
        <f t="shared" si="0"/>
        <v>11223.394000000004</v>
      </c>
    </row>
    <row r="53" spans="2:51" s="2" customFormat="1" ht="30" customHeight="1" thickBot="1" x14ac:dyDescent="0.2">
      <c r="B53" s="14" t="s">
        <v>48</v>
      </c>
      <c r="C53" s="15">
        <f>SUM(C5:C52)</f>
        <v>22738.5119999997</v>
      </c>
      <c r="D53" s="16">
        <f t="shared" ref="D53:AY53" si="1">SUM(D5:D52)</f>
        <v>8864.2079999999896</v>
      </c>
      <c r="E53" s="16">
        <f t="shared" si="1"/>
        <v>11099.812000000002</v>
      </c>
      <c r="F53" s="16">
        <f t="shared" si="1"/>
        <v>20735.179999999989</v>
      </c>
      <c r="G53" s="16">
        <f t="shared" si="1"/>
        <v>4609.3749999999973</v>
      </c>
      <c r="H53" s="16">
        <f t="shared" si="1"/>
        <v>7163.69</v>
      </c>
      <c r="I53" s="16">
        <f t="shared" si="1"/>
        <v>18176.476999999963</v>
      </c>
      <c r="J53" s="16">
        <f t="shared" si="1"/>
        <v>16848.276999999984</v>
      </c>
      <c r="K53" s="16">
        <f t="shared" si="1"/>
        <v>16702.039999999997</v>
      </c>
      <c r="L53" s="16">
        <f t="shared" si="1"/>
        <v>11342.50499999999</v>
      </c>
      <c r="M53" s="16">
        <f t="shared" si="1"/>
        <v>32508.187999999998</v>
      </c>
      <c r="N53" s="16">
        <f t="shared" si="1"/>
        <v>39455.108</v>
      </c>
      <c r="O53" s="16">
        <f t="shared" si="1"/>
        <v>156388.64500000016</v>
      </c>
      <c r="P53" s="16">
        <f t="shared" si="1"/>
        <v>57540.634999999987</v>
      </c>
      <c r="Q53" s="16">
        <f t="shared" si="1"/>
        <v>21277.633999999973</v>
      </c>
      <c r="R53" s="16">
        <f t="shared" si="1"/>
        <v>11885.161000000009</v>
      </c>
      <c r="S53" s="16">
        <f t="shared" si="1"/>
        <v>17284.648000000016</v>
      </c>
      <c r="T53" s="16">
        <f t="shared" si="1"/>
        <v>7884.902</v>
      </c>
      <c r="U53" s="16">
        <f t="shared" si="1"/>
        <v>10139.210999999979</v>
      </c>
      <c r="V53" s="16">
        <f t="shared" si="1"/>
        <v>25504.314999999944</v>
      </c>
      <c r="W53" s="16">
        <f t="shared" si="1"/>
        <v>11537.319000000001</v>
      </c>
      <c r="X53" s="16">
        <f t="shared" si="1"/>
        <v>46358.602000000072</v>
      </c>
      <c r="Y53" s="16">
        <f t="shared" si="1"/>
        <v>54640.899000000019</v>
      </c>
      <c r="Z53" s="16">
        <f t="shared" si="1"/>
        <v>16757.121000000014</v>
      </c>
      <c r="AA53" s="16">
        <f t="shared" si="1"/>
        <v>7521.6389999999974</v>
      </c>
      <c r="AB53" s="16">
        <f t="shared" si="1"/>
        <v>28190.695000000036</v>
      </c>
      <c r="AC53" s="16">
        <f t="shared" si="1"/>
        <v>66734.915999999896</v>
      </c>
      <c r="AD53" s="16">
        <f t="shared" si="1"/>
        <v>33123.322999999975</v>
      </c>
      <c r="AE53" s="16">
        <f t="shared" si="1"/>
        <v>5769.2849999999989</v>
      </c>
      <c r="AF53" s="16">
        <f t="shared" si="1"/>
        <v>6048.344000000001</v>
      </c>
      <c r="AG53" s="16">
        <f t="shared" si="1"/>
        <v>2839.9120000000016</v>
      </c>
      <c r="AH53" s="16">
        <f t="shared" si="1"/>
        <v>2993.1879999999996</v>
      </c>
      <c r="AI53" s="16">
        <f t="shared" si="1"/>
        <v>22192.865000000013</v>
      </c>
      <c r="AJ53" s="16">
        <f t="shared" si="1"/>
        <v>30274.156000000014</v>
      </c>
      <c r="AK53" s="16">
        <f t="shared" si="1"/>
        <v>10423.775000000003</v>
      </c>
      <c r="AL53" s="16">
        <f t="shared" si="1"/>
        <v>1808.8809999999994</v>
      </c>
      <c r="AM53" s="16">
        <f t="shared" si="1"/>
        <v>11667.294999999987</v>
      </c>
      <c r="AN53" s="16">
        <f t="shared" si="1"/>
        <v>5352.0089999999991</v>
      </c>
      <c r="AO53" s="16">
        <f t="shared" si="1"/>
        <v>1414.3560000000002</v>
      </c>
      <c r="AP53" s="16">
        <f t="shared" si="1"/>
        <v>45848.563999999998</v>
      </c>
      <c r="AQ53" s="16">
        <f t="shared" si="1"/>
        <v>7743.1480000000101</v>
      </c>
      <c r="AR53" s="16">
        <f t="shared" si="1"/>
        <v>9078.0349999999908</v>
      </c>
      <c r="AS53" s="16">
        <f t="shared" si="1"/>
        <v>10299.512000000008</v>
      </c>
      <c r="AT53" s="16">
        <f t="shared" si="1"/>
        <v>9742.5459999999966</v>
      </c>
      <c r="AU53" s="16">
        <f t="shared" si="1"/>
        <v>3579.7489999999989</v>
      </c>
      <c r="AV53" s="16">
        <f t="shared" si="1"/>
        <v>11006.023000000012</v>
      </c>
      <c r="AW53" s="16">
        <f t="shared" si="1"/>
        <v>1084.4869999999999</v>
      </c>
      <c r="AX53" s="20">
        <f t="shared" si="1"/>
        <v>12530.866000000011</v>
      </c>
      <c r="AY53" s="21">
        <f t="shared" si="1"/>
        <v>994710.03299999982</v>
      </c>
    </row>
    <row r="54" spans="2:51" ht="2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7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2:5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</sheetData>
  <mergeCells count="1">
    <mergeCell ref="B2:AY2"/>
  </mergeCells>
  <phoneticPr fontId="19"/>
  <pageMargins left="0.78740157480314965" right="0.78740157480314965" top="0.98425196850393704" bottom="0.98425196850393704" header="0.51181102362204722" footer="0.39370078740157483"/>
  <pageSetup paperSize="8" scale="48" pageOrder="overThenDown" orientation="landscape" r:id="rId1"/>
  <headerFooter alignWithMargins="0"/>
  <colBreaks count="1" manualBreakCount="1">
    <brk id="51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X55"/>
  <sheetViews>
    <sheetView view="pageBreakPreview" zoomScale="55" zoomScaleNormal="75" zoomScaleSheetLayoutView="55" zoomScalePage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375" customWidth="1"/>
    <col min="3" max="50" width="7.5" customWidth="1"/>
    <col min="51" max="51" width="2.75" customWidth="1"/>
  </cols>
  <sheetData>
    <row r="2" spans="2:50" ht="24" x14ac:dyDescent="0.25">
      <c r="B2" s="46" t="s">
        <v>60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2:50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X3" s="26" t="s">
        <v>61</v>
      </c>
    </row>
    <row r="4" spans="2:50" ht="59.25" customHeight="1" thickBot="1" x14ac:dyDescent="0.25">
      <c r="B4" s="8"/>
      <c r="C4" s="31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32" t="s">
        <v>47</v>
      </c>
    </row>
    <row r="5" spans="2:50" s="2" customFormat="1" ht="30" customHeight="1" x14ac:dyDescent="0.15">
      <c r="B5" s="28" t="s">
        <v>0</v>
      </c>
      <c r="C5" s="33">
        <v>18394.910999999702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34">
        <v>0</v>
      </c>
    </row>
    <row r="6" spans="2:50" s="2" customFormat="1" ht="30" customHeight="1" x14ac:dyDescent="0.15">
      <c r="B6" s="29" t="s">
        <v>1</v>
      </c>
      <c r="C6" s="35">
        <v>1687.2339999999999</v>
      </c>
      <c r="D6" s="3">
        <v>811.11599999999999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6">
        <v>0</v>
      </c>
    </row>
    <row r="7" spans="2:50" s="2" customFormat="1" ht="30" customHeight="1" x14ac:dyDescent="0.15">
      <c r="B7" s="29" t="s">
        <v>2</v>
      </c>
      <c r="C7" s="35">
        <v>351.31099999999998</v>
      </c>
      <c r="D7" s="3">
        <v>544.79600000000005</v>
      </c>
      <c r="E7" s="3">
        <v>1023.904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6">
        <v>0</v>
      </c>
    </row>
    <row r="8" spans="2:50" s="2" customFormat="1" ht="30" customHeight="1" x14ac:dyDescent="0.15">
      <c r="B8" s="29" t="s">
        <v>3</v>
      </c>
      <c r="C8" s="35">
        <v>528.05799999999999</v>
      </c>
      <c r="D8" s="3">
        <v>1976.3240000000001</v>
      </c>
      <c r="E8" s="3">
        <v>2484.3119999999999</v>
      </c>
      <c r="F8" s="3">
        <v>709.60199999999998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6">
        <v>0</v>
      </c>
    </row>
    <row r="9" spans="2:50" s="2" customFormat="1" ht="30" customHeight="1" x14ac:dyDescent="0.15">
      <c r="B9" s="29" t="s">
        <v>4</v>
      </c>
      <c r="C9" s="35">
        <v>319.46199999999999</v>
      </c>
      <c r="D9" s="3">
        <v>406.19400000000002</v>
      </c>
      <c r="E9" s="3">
        <v>382.005</v>
      </c>
      <c r="F9" s="3">
        <v>703.69</v>
      </c>
      <c r="G9" s="3">
        <v>240.20400000000001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6">
        <v>0</v>
      </c>
    </row>
    <row r="10" spans="2:50" s="2" customFormat="1" ht="30" customHeight="1" x14ac:dyDescent="0.15">
      <c r="B10" s="29" t="s">
        <v>5</v>
      </c>
      <c r="C10" s="35">
        <v>108.529</v>
      </c>
      <c r="D10" s="3">
        <v>309.27600000000001</v>
      </c>
      <c r="E10" s="3">
        <v>108.044</v>
      </c>
      <c r="F10" s="3">
        <v>123.928</v>
      </c>
      <c r="G10" s="3">
        <v>84.626999999999995</v>
      </c>
      <c r="H10" s="3">
        <v>163.33799999999999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6">
        <v>0</v>
      </c>
    </row>
    <row r="11" spans="2:50" s="2" customFormat="1" ht="30" customHeight="1" x14ac:dyDescent="0.15">
      <c r="B11" s="29" t="s">
        <v>6</v>
      </c>
      <c r="C11" s="35">
        <v>169.38399999999999</v>
      </c>
      <c r="D11" s="3">
        <v>439.33</v>
      </c>
      <c r="E11" s="3">
        <v>322.834</v>
      </c>
      <c r="F11" s="3">
        <v>3475.404</v>
      </c>
      <c r="G11" s="3">
        <v>185.797</v>
      </c>
      <c r="H11" s="3">
        <v>522.58500000000004</v>
      </c>
      <c r="I11" s="3">
        <v>736.39400000000001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6">
        <v>0</v>
      </c>
    </row>
    <row r="12" spans="2:50" s="2" customFormat="1" ht="30" customHeight="1" x14ac:dyDescent="0.15">
      <c r="B12" s="29" t="s">
        <v>7</v>
      </c>
      <c r="C12" s="35">
        <v>182.83099999999999</v>
      </c>
      <c r="D12" s="3">
        <v>303.22500000000002</v>
      </c>
      <c r="E12" s="3">
        <v>268.46800000000002</v>
      </c>
      <c r="F12" s="3">
        <v>495.79199999999997</v>
      </c>
      <c r="G12" s="3">
        <v>203.321</v>
      </c>
      <c r="H12" s="3">
        <v>143.631</v>
      </c>
      <c r="I12" s="3">
        <v>454.387</v>
      </c>
      <c r="J12" s="3">
        <v>240.32599999999999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6">
        <v>0</v>
      </c>
    </row>
    <row r="13" spans="2:50" s="2" customFormat="1" ht="30" customHeight="1" x14ac:dyDescent="0.15">
      <c r="B13" s="29" t="s">
        <v>8</v>
      </c>
      <c r="C13" s="35">
        <v>210.61500000000001</v>
      </c>
      <c r="D13" s="3">
        <v>147.49</v>
      </c>
      <c r="E13" s="3">
        <v>178.643</v>
      </c>
      <c r="F13" s="3">
        <v>422.55900000000003</v>
      </c>
      <c r="G13" s="3">
        <v>185.90899999999999</v>
      </c>
      <c r="H13" s="3">
        <v>233.05199999999999</v>
      </c>
      <c r="I13" s="3">
        <v>499.98</v>
      </c>
      <c r="J13" s="3">
        <v>351.24900000000002</v>
      </c>
      <c r="K13" s="3">
        <v>530.94100000000003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6">
        <v>0</v>
      </c>
    </row>
    <row r="14" spans="2:50" s="2" customFormat="1" ht="30" customHeight="1" x14ac:dyDescent="0.15">
      <c r="B14" s="29" t="s">
        <v>9</v>
      </c>
      <c r="C14" s="35">
        <v>199.37</v>
      </c>
      <c r="D14" s="3">
        <v>116.562</v>
      </c>
      <c r="E14" s="3">
        <v>118.7</v>
      </c>
      <c r="F14" s="3">
        <v>232.86600000000001</v>
      </c>
      <c r="G14" s="3">
        <v>68.313000000000002</v>
      </c>
      <c r="H14" s="3">
        <v>149.899</v>
      </c>
      <c r="I14" s="3">
        <v>230.33</v>
      </c>
      <c r="J14" s="3">
        <v>96.771000000000001</v>
      </c>
      <c r="K14" s="3">
        <v>145.52799999999999</v>
      </c>
      <c r="L14" s="3">
        <v>64.409000000000006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6">
        <v>0</v>
      </c>
    </row>
    <row r="15" spans="2:50" s="2" customFormat="1" ht="30" customHeight="1" x14ac:dyDescent="0.15">
      <c r="B15" s="29" t="s">
        <v>10</v>
      </c>
      <c r="C15" s="35">
        <v>235.81899999999999</v>
      </c>
      <c r="D15" s="3">
        <v>1074.356</v>
      </c>
      <c r="E15" s="3">
        <v>1271.9490000000001</v>
      </c>
      <c r="F15" s="3">
        <v>2738.8919999999998</v>
      </c>
      <c r="G15" s="3">
        <v>710.28099999999995</v>
      </c>
      <c r="H15" s="3">
        <v>1291.8889999999999</v>
      </c>
      <c r="I15" s="3">
        <v>2955.2620000000002</v>
      </c>
      <c r="J15" s="3">
        <v>1329.662</v>
      </c>
      <c r="K15" s="3">
        <v>3694.1190000000001</v>
      </c>
      <c r="L15" s="3">
        <v>1800.1790000000001</v>
      </c>
      <c r="M15" s="3">
        <v>691.64700000000005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6">
        <v>0</v>
      </c>
    </row>
    <row r="16" spans="2:50" s="2" customFormat="1" ht="30" customHeight="1" x14ac:dyDescent="0.15">
      <c r="B16" s="29" t="s">
        <v>11</v>
      </c>
      <c r="C16" s="35">
        <v>106.569</v>
      </c>
      <c r="D16" s="3">
        <v>972.89700000000005</v>
      </c>
      <c r="E16" s="3">
        <v>2013.732</v>
      </c>
      <c r="F16" s="3">
        <v>3654.5120000000002</v>
      </c>
      <c r="G16" s="3">
        <v>800.10699999999997</v>
      </c>
      <c r="H16" s="3">
        <v>1171.7639999999999</v>
      </c>
      <c r="I16" s="3">
        <v>2459.5509999999999</v>
      </c>
      <c r="J16" s="3">
        <v>2064.7730000000001</v>
      </c>
      <c r="K16" s="3">
        <v>1546.452</v>
      </c>
      <c r="L16" s="3">
        <v>1557.7170000000001</v>
      </c>
      <c r="M16" s="3">
        <v>1313.672</v>
      </c>
      <c r="N16" s="3">
        <v>1091.7159999999999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6">
        <v>0</v>
      </c>
    </row>
    <row r="17" spans="2:50" s="2" customFormat="1" ht="30" customHeight="1" x14ac:dyDescent="0.15">
      <c r="B17" s="29" t="s">
        <v>12</v>
      </c>
      <c r="C17" s="35">
        <v>894.42700000000002</v>
      </c>
      <c r="D17" s="3">
        <v>5041.86599999999</v>
      </c>
      <c r="E17" s="3">
        <v>6836.2560000000003</v>
      </c>
      <c r="F17" s="3">
        <v>13850.957</v>
      </c>
      <c r="G17" s="3">
        <v>2855.3679999999899</v>
      </c>
      <c r="H17" s="3">
        <v>5703.8889999999801</v>
      </c>
      <c r="I17" s="3">
        <v>12165.466</v>
      </c>
      <c r="J17" s="3">
        <v>11304.155000000001</v>
      </c>
      <c r="K17" s="3">
        <v>14004.5990000001</v>
      </c>
      <c r="L17" s="3">
        <v>8134.3469999999897</v>
      </c>
      <c r="M17" s="3">
        <v>2154.1149999999998</v>
      </c>
      <c r="N17" s="3">
        <v>8174.80799999998</v>
      </c>
      <c r="O17" s="3">
        <v>748.16399999999999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6">
        <v>0</v>
      </c>
    </row>
    <row r="18" spans="2:50" s="2" customFormat="1" ht="30" customHeight="1" x14ac:dyDescent="0.15">
      <c r="B18" s="29" t="s">
        <v>13</v>
      </c>
      <c r="C18" s="35">
        <v>201.113</v>
      </c>
      <c r="D18" s="3">
        <v>1558.12</v>
      </c>
      <c r="E18" s="3">
        <v>2012.81</v>
      </c>
      <c r="F18" s="3">
        <v>5024.9120000000003</v>
      </c>
      <c r="G18" s="3">
        <v>1374.71</v>
      </c>
      <c r="H18" s="3">
        <v>1970.6780000000001</v>
      </c>
      <c r="I18" s="3">
        <v>4108.5230000000001</v>
      </c>
      <c r="J18" s="3">
        <v>2912.4989999999998</v>
      </c>
      <c r="K18" s="3">
        <v>3182.6959999999999</v>
      </c>
      <c r="L18" s="3">
        <v>1248.4469999999999</v>
      </c>
      <c r="M18" s="3">
        <v>213.203</v>
      </c>
      <c r="N18" s="3">
        <v>2589.7950000000001</v>
      </c>
      <c r="O18" s="3">
        <v>1790.799</v>
      </c>
      <c r="P18" s="3">
        <v>916.46799999999996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6">
        <v>0</v>
      </c>
    </row>
    <row r="19" spans="2:50" s="2" customFormat="1" ht="30" customHeight="1" x14ac:dyDescent="0.15">
      <c r="B19" s="29" t="s">
        <v>14</v>
      </c>
      <c r="C19" s="35">
        <v>142.93100000000001</v>
      </c>
      <c r="D19" s="3">
        <v>34.933999999999997</v>
      </c>
      <c r="E19" s="3">
        <v>150.22399999999999</v>
      </c>
      <c r="F19" s="3">
        <v>288.12700000000001</v>
      </c>
      <c r="G19" s="3">
        <v>355.63799999999998</v>
      </c>
      <c r="H19" s="3">
        <v>571.86699999999996</v>
      </c>
      <c r="I19" s="3">
        <v>167.529</v>
      </c>
      <c r="J19" s="3">
        <v>546.07000000000005</v>
      </c>
      <c r="K19" s="3">
        <v>382.62799999999999</v>
      </c>
      <c r="L19" s="3">
        <v>934.69899999999996</v>
      </c>
      <c r="M19" s="3">
        <v>4245.0969999999998</v>
      </c>
      <c r="N19" s="3">
        <v>3214.2190000000001</v>
      </c>
      <c r="O19" s="3">
        <v>15876.566000000001</v>
      </c>
      <c r="P19" s="3">
        <v>5384.0230000000001</v>
      </c>
      <c r="Q19" s="3">
        <v>2790.3540000000098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6">
        <v>0</v>
      </c>
    </row>
    <row r="20" spans="2:50" s="2" customFormat="1" ht="30" customHeight="1" x14ac:dyDescent="0.15">
      <c r="B20" s="29" t="s">
        <v>15</v>
      </c>
      <c r="C20" s="35">
        <v>123.99299999999999</v>
      </c>
      <c r="D20" s="3">
        <v>169.529</v>
      </c>
      <c r="E20" s="3">
        <v>133.71199999999999</v>
      </c>
      <c r="F20" s="3">
        <v>305.27800000000002</v>
      </c>
      <c r="G20" s="3">
        <v>37.061999999999998</v>
      </c>
      <c r="H20" s="3">
        <v>76.222999999999999</v>
      </c>
      <c r="I20" s="3">
        <v>63.420999999999999</v>
      </c>
      <c r="J20" s="3">
        <v>644.31899999999996</v>
      </c>
      <c r="K20" s="3">
        <v>220.06</v>
      </c>
      <c r="L20" s="3">
        <v>208.35900000000001</v>
      </c>
      <c r="M20" s="3">
        <v>656.25400000000002</v>
      </c>
      <c r="N20" s="3">
        <v>1116.0830000000001</v>
      </c>
      <c r="O20" s="3">
        <v>7240.75900000002</v>
      </c>
      <c r="P20" s="3">
        <v>1901.364</v>
      </c>
      <c r="Q20" s="3">
        <v>311.08499999999998</v>
      </c>
      <c r="R20" s="3">
        <v>271.92599999999999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6">
        <v>0</v>
      </c>
    </row>
    <row r="21" spans="2:50" s="2" customFormat="1" ht="30" customHeight="1" x14ac:dyDescent="0.15">
      <c r="B21" s="29" t="s">
        <v>16</v>
      </c>
      <c r="C21" s="35">
        <v>71.864999999999995</v>
      </c>
      <c r="D21" s="3">
        <v>100.45</v>
      </c>
      <c r="E21" s="3">
        <v>146.28299999999999</v>
      </c>
      <c r="F21" s="3">
        <v>313.42399999999998</v>
      </c>
      <c r="G21" s="3">
        <v>7.17</v>
      </c>
      <c r="H21" s="3">
        <v>80.902000000000001</v>
      </c>
      <c r="I21" s="3">
        <v>210.36600000000001</v>
      </c>
      <c r="J21" s="3">
        <v>599.75</v>
      </c>
      <c r="K21" s="3">
        <v>337.24599999999998</v>
      </c>
      <c r="L21" s="3">
        <v>438.185</v>
      </c>
      <c r="M21" s="3">
        <v>1624.577</v>
      </c>
      <c r="N21" s="3">
        <v>1421.0170000000001</v>
      </c>
      <c r="O21" s="3">
        <v>9080.5830000000096</v>
      </c>
      <c r="P21" s="3">
        <v>2335.9160000000002</v>
      </c>
      <c r="Q21" s="3">
        <v>969.77499999999895</v>
      </c>
      <c r="R21" s="3">
        <v>2566.2020000000002</v>
      </c>
      <c r="S21" s="3">
        <v>777.82100000000003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6">
        <v>0</v>
      </c>
    </row>
    <row r="22" spans="2:50" s="2" customFormat="1" ht="30" customHeight="1" x14ac:dyDescent="0.15">
      <c r="B22" s="29" t="s">
        <v>17</v>
      </c>
      <c r="C22" s="35">
        <v>32.213999999999999</v>
      </c>
      <c r="D22" s="3">
        <v>13.259</v>
      </c>
      <c r="E22" s="3">
        <v>14.34</v>
      </c>
      <c r="F22" s="3">
        <v>59.62</v>
      </c>
      <c r="G22" s="3">
        <v>0</v>
      </c>
      <c r="H22" s="3">
        <v>53.054000000000002</v>
      </c>
      <c r="I22" s="3">
        <v>13.377000000000001</v>
      </c>
      <c r="J22" s="3">
        <v>124.542</v>
      </c>
      <c r="K22" s="3">
        <v>65.832999999999998</v>
      </c>
      <c r="L22" s="3">
        <v>190.691</v>
      </c>
      <c r="M22" s="3">
        <v>350.42099999999999</v>
      </c>
      <c r="N22" s="3">
        <v>478.73599999999999</v>
      </c>
      <c r="O22" s="3">
        <v>2395.6080000000002</v>
      </c>
      <c r="P22" s="3">
        <v>758.96400000000006</v>
      </c>
      <c r="Q22" s="3">
        <v>82.929000000000002</v>
      </c>
      <c r="R22" s="3">
        <v>161.98500000000001</v>
      </c>
      <c r="S22" s="3">
        <v>983.69500000000005</v>
      </c>
      <c r="T22" s="3">
        <v>71.578000000000003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6">
        <v>0</v>
      </c>
    </row>
    <row r="23" spans="2:50" s="2" customFormat="1" ht="30" customHeight="1" x14ac:dyDescent="0.15">
      <c r="B23" s="29" t="s">
        <v>18</v>
      </c>
      <c r="C23" s="35">
        <v>24.463999999999999</v>
      </c>
      <c r="D23" s="3">
        <v>99.570999999999998</v>
      </c>
      <c r="E23" s="3">
        <v>33.808</v>
      </c>
      <c r="F23" s="3">
        <v>177.78800000000001</v>
      </c>
      <c r="G23" s="3">
        <v>16.559999999999999</v>
      </c>
      <c r="H23" s="3">
        <v>81.644000000000005</v>
      </c>
      <c r="I23" s="3">
        <v>204.90700000000001</v>
      </c>
      <c r="J23" s="3">
        <v>222.08199999999999</v>
      </c>
      <c r="K23" s="3">
        <v>134.358</v>
      </c>
      <c r="L23" s="3">
        <v>10.654999999999999</v>
      </c>
      <c r="M23" s="3">
        <v>1038.528</v>
      </c>
      <c r="N23" s="3">
        <v>1775.02</v>
      </c>
      <c r="O23" s="3">
        <v>11748.455</v>
      </c>
      <c r="P23" s="3">
        <v>2308.81</v>
      </c>
      <c r="Q23" s="3">
        <v>35.012999999999998</v>
      </c>
      <c r="R23" s="3">
        <v>44.915999999999997</v>
      </c>
      <c r="S23" s="3">
        <v>56.606999999999999</v>
      </c>
      <c r="T23" s="3">
        <v>1.7989999999999999</v>
      </c>
      <c r="U23" s="3">
        <v>78.911000000000001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6">
        <v>0</v>
      </c>
    </row>
    <row r="24" spans="2:50" s="2" customFormat="1" ht="30" customHeight="1" x14ac:dyDescent="0.15">
      <c r="B24" s="29" t="s">
        <v>19</v>
      </c>
      <c r="C24" s="35">
        <v>190.85499999999999</v>
      </c>
      <c r="D24" s="3">
        <v>122.259</v>
      </c>
      <c r="E24" s="3">
        <v>438.22</v>
      </c>
      <c r="F24" s="3">
        <v>262.88099999999997</v>
      </c>
      <c r="G24" s="3">
        <v>130.89099999999999</v>
      </c>
      <c r="H24" s="3">
        <v>73.03</v>
      </c>
      <c r="I24" s="3">
        <v>153.71600000000001</v>
      </c>
      <c r="J24" s="3">
        <v>731.85</v>
      </c>
      <c r="K24" s="3">
        <v>334.50400000000002</v>
      </c>
      <c r="L24" s="3">
        <v>947.95100000000002</v>
      </c>
      <c r="M24" s="3">
        <v>4710.8879999999999</v>
      </c>
      <c r="N24" s="3">
        <v>3410.7869999999998</v>
      </c>
      <c r="O24" s="3">
        <v>18891.980999999902</v>
      </c>
      <c r="P24" s="3">
        <v>5518.5439999999999</v>
      </c>
      <c r="Q24" s="3">
        <v>588.77800000000002</v>
      </c>
      <c r="R24" s="3">
        <v>1096.654</v>
      </c>
      <c r="S24" s="3">
        <v>1657.4069999999999</v>
      </c>
      <c r="T24" s="3">
        <v>186.327</v>
      </c>
      <c r="U24" s="3">
        <v>318.88400000000001</v>
      </c>
      <c r="V24" s="3">
        <v>3991.2759999999898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6">
        <v>0</v>
      </c>
    </row>
    <row r="25" spans="2:50" s="2" customFormat="1" ht="30" customHeight="1" x14ac:dyDescent="0.15">
      <c r="B25" s="29" t="s">
        <v>20</v>
      </c>
      <c r="C25" s="35">
        <v>12.1</v>
      </c>
      <c r="D25" s="3">
        <v>33.743000000000002</v>
      </c>
      <c r="E25" s="3">
        <v>96.436000000000007</v>
      </c>
      <c r="F25" s="3">
        <v>44.728999999999999</v>
      </c>
      <c r="G25" s="3">
        <v>28.776</v>
      </c>
      <c r="H25" s="3">
        <v>12.76</v>
      </c>
      <c r="I25" s="3">
        <v>15.814</v>
      </c>
      <c r="J25" s="3">
        <v>91.852999999999994</v>
      </c>
      <c r="K25" s="3">
        <v>44.195999999999998</v>
      </c>
      <c r="L25" s="3">
        <v>266.34899999999999</v>
      </c>
      <c r="M25" s="3">
        <v>486.8</v>
      </c>
      <c r="N25" s="3">
        <v>1021.948</v>
      </c>
      <c r="O25" s="3">
        <v>3677.143</v>
      </c>
      <c r="P25" s="3">
        <v>1448.106</v>
      </c>
      <c r="Q25" s="3">
        <v>225.46100000000001</v>
      </c>
      <c r="R25" s="3">
        <v>198.37799999999999</v>
      </c>
      <c r="S25" s="3">
        <v>294.54399999999998</v>
      </c>
      <c r="T25" s="3">
        <v>120.596</v>
      </c>
      <c r="U25" s="3">
        <v>68.597999999999999</v>
      </c>
      <c r="V25" s="3">
        <v>588.52099999999996</v>
      </c>
      <c r="W25" s="3">
        <v>1039.3019999999999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6">
        <v>0</v>
      </c>
    </row>
    <row r="26" spans="2:50" s="2" customFormat="1" ht="30" customHeight="1" x14ac:dyDescent="0.15">
      <c r="B26" s="29" t="s">
        <v>21</v>
      </c>
      <c r="C26" s="35">
        <v>420.79300000000001</v>
      </c>
      <c r="D26" s="3">
        <v>181.30199999999999</v>
      </c>
      <c r="E26" s="3">
        <v>290.46100000000001</v>
      </c>
      <c r="F26" s="3">
        <v>1224.4570000000001</v>
      </c>
      <c r="G26" s="3">
        <v>153.619</v>
      </c>
      <c r="H26" s="3">
        <v>252.51300000000001</v>
      </c>
      <c r="I26" s="3">
        <v>405.399</v>
      </c>
      <c r="J26" s="3">
        <v>1024.0619999999999</v>
      </c>
      <c r="K26" s="3">
        <v>841.322</v>
      </c>
      <c r="L26" s="3">
        <v>300.43700000000001</v>
      </c>
      <c r="M26" s="3">
        <v>3189.8319999999999</v>
      </c>
      <c r="N26" s="3">
        <v>5746.3559999999998</v>
      </c>
      <c r="O26" s="3">
        <v>28921.187000000202</v>
      </c>
      <c r="P26" s="3">
        <v>10310.411</v>
      </c>
      <c r="Q26" s="3">
        <v>445.00700000000001</v>
      </c>
      <c r="R26" s="3">
        <v>156.32499999999999</v>
      </c>
      <c r="S26" s="3">
        <v>401.16699999999997</v>
      </c>
      <c r="T26" s="3">
        <v>125.351</v>
      </c>
      <c r="U26" s="3">
        <v>574.09699999999998</v>
      </c>
      <c r="V26" s="3">
        <v>512.38599999999997</v>
      </c>
      <c r="W26" s="3">
        <v>934.56399999999996</v>
      </c>
      <c r="X26" s="3">
        <v>4592.6089999999904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6">
        <v>0</v>
      </c>
    </row>
    <row r="27" spans="2:50" s="2" customFormat="1" ht="30" customHeight="1" x14ac:dyDescent="0.15">
      <c r="B27" s="29" t="s">
        <v>22</v>
      </c>
      <c r="C27" s="35">
        <v>110.657</v>
      </c>
      <c r="D27" s="3">
        <v>156.37</v>
      </c>
      <c r="E27" s="3">
        <v>159.876</v>
      </c>
      <c r="F27" s="3">
        <v>664.08799999999997</v>
      </c>
      <c r="G27" s="3">
        <v>79.341999999999999</v>
      </c>
      <c r="H27" s="3">
        <v>203.078</v>
      </c>
      <c r="I27" s="3">
        <v>328.66699999999997</v>
      </c>
      <c r="J27" s="3">
        <v>877.17100000000005</v>
      </c>
      <c r="K27" s="3">
        <v>570.65099999999995</v>
      </c>
      <c r="L27" s="3">
        <v>524.63599999999997</v>
      </c>
      <c r="M27" s="3">
        <v>3176.7530000000002</v>
      </c>
      <c r="N27" s="3">
        <v>7710.6470000000199</v>
      </c>
      <c r="O27" s="3">
        <v>22382.609</v>
      </c>
      <c r="P27" s="3">
        <v>7690.1850000000004</v>
      </c>
      <c r="Q27" s="3">
        <v>671.45399999999995</v>
      </c>
      <c r="R27" s="3">
        <v>732.66399999999999</v>
      </c>
      <c r="S27" s="3">
        <v>1642.625</v>
      </c>
      <c r="T27" s="3">
        <v>847.404</v>
      </c>
      <c r="U27" s="3">
        <v>233.107</v>
      </c>
      <c r="V27" s="3">
        <v>3240.5219999999999</v>
      </c>
      <c r="W27" s="3">
        <v>1589.49</v>
      </c>
      <c r="X27" s="3">
        <v>6840.2649999999903</v>
      </c>
      <c r="Y27" s="3">
        <v>2473.0259999999998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6">
        <v>0</v>
      </c>
    </row>
    <row r="28" spans="2:50" s="2" customFormat="1" ht="30" customHeight="1" x14ac:dyDescent="0.15">
      <c r="B28" s="29" t="s">
        <v>23</v>
      </c>
      <c r="C28" s="35">
        <v>92.772000000000006</v>
      </c>
      <c r="D28" s="3">
        <v>43.927</v>
      </c>
      <c r="E28" s="3">
        <v>184.36</v>
      </c>
      <c r="F28" s="3">
        <v>57.448</v>
      </c>
      <c r="G28" s="3">
        <v>7.266</v>
      </c>
      <c r="H28" s="3">
        <v>48.045999999999999</v>
      </c>
      <c r="I28" s="3">
        <v>131.732</v>
      </c>
      <c r="J28" s="3">
        <v>290.90100000000001</v>
      </c>
      <c r="K28" s="3">
        <v>126.051</v>
      </c>
      <c r="L28" s="3">
        <v>102.164</v>
      </c>
      <c r="M28" s="3">
        <v>834.61099999999897</v>
      </c>
      <c r="N28" s="3">
        <v>1623.35</v>
      </c>
      <c r="O28" s="3">
        <v>3915.8779999999902</v>
      </c>
      <c r="P28" s="3">
        <v>1938.537</v>
      </c>
      <c r="Q28" s="3">
        <v>140.77600000000001</v>
      </c>
      <c r="R28" s="3">
        <v>70.343999999999994</v>
      </c>
      <c r="S28" s="3">
        <v>157.078</v>
      </c>
      <c r="T28" s="3">
        <v>40.99</v>
      </c>
      <c r="U28" s="3">
        <v>50.872999999999998</v>
      </c>
      <c r="V28" s="3">
        <v>140.107</v>
      </c>
      <c r="W28" s="3">
        <v>670.00300000000004</v>
      </c>
      <c r="X28" s="3">
        <v>769.28700000000003</v>
      </c>
      <c r="Y28" s="3">
        <v>8916.8220000000201</v>
      </c>
      <c r="Z28" s="3">
        <v>3490.7950000000001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6">
        <v>0</v>
      </c>
    </row>
    <row r="29" spans="2:50" s="2" customFormat="1" ht="30" customHeight="1" x14ac:dyDescent="0.15">
      <c r="B29" s="29" t="s">
        <v>24</v>
      </c>
      <c r="C29" s="35">
        <v>208.934</v>
      </c>
      <c r="D29" s="3">
        <v>106.331</v>
      </c>
      <c r="E29" s="3">
        <v>59.82</v>
      </c>
      <c r="F29" s="3">
        <v>74.578999999999994</v>
      </c>
      <c r="G29" s="3">
        <v>18.512</v>
      </c>
      <c r="H29" s="3">
        <v>20.832999999999998</v>
      </c>
      <c r="I29" s="3">
        <v>94.546999999999997</v>
      </c>
      <c r="J29" s="3">
        <v>112.068</v>
      </c>
      <c r="K29" s="3">
        <v>83.953000000000003</v>
      </c>
      <c r="L29" s="3">
        <v>82.989000000000004</v>
      </c>
      <c r="M29" s="3">
        <v>747.39700000000005</v>
      </c>
      <c r="N29" s="3">
        <v>1295.9490000000001</v>
      </c>
      <c r="O29" s="3">
        <v>4108.8540000000003</v>
      </c>
      <c r="P29" s="3">
        <v>2042.663</v>
      </c>
      <c r="Q29" s="3">
        <v>80.418000000000006</v>
      </c>
      <c r="R29" s="3">
        <v>198.25399999999999</v>
      </c>
      <c r="S29" s="3">
        <v>594.65200000000004</v>
      </c>
      <c r="T29" s="3">
        <v>408.66300000000001</v>
      </c>
      <c r="U29" s="3">
        <v>14.747999999999999</v>
      </c>
      <c r="V29" s="3">
        <v>189.08600000000001</v>
      </c>
      <c r="W29" s="3">
        <v>186.29300000000001</v>
      </c>
      <c r="X29" s="3">
        <v>816.96500000000003</v>
      </c>
      <c r="Y29" s="3">
        <v>1291.404</v>
      </c>
      <c r="Z29" s="3">
        <v>74.786000000000001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6">
        <v>0</v>
      </c>
    </row>
    <row r="30" spans="2:50" s="2" customFormat="1" ht="30" customHeight="1" x14ac:dyDescent="0.15">
      <c r="B30" s="29" t="s">
        <v>25</v>
      </c>
      <c r="C30" s="35">
        <v>816.26199999999994</v>
      </c>
      <c r="D30" s="3">
        <v>95.465000000000003</v>
      </c>
      <c r="E30" s="3">
        <v>94.07</v>
      </c>
      <c r="F30" s="3">
        <v>394.09100000000001</v>
      </c>
      <c r="G30" s="3">
        <v>34.075000000000003</v>
      </c>
      <c r="H30" s="3">
        <v>48.588000000000001</v>
      </c>
      <c r="I30" s="3">
        <v>352.83800000000002</v>
      </c>
      <c r="J30" s="3">
        <v>740.399</v>
      </c>
      <c r="K30" s="3">
        <v>721.59299999999996</v>
      </c>
      <c r="L30" s="3">
        <v>383.26900000000001</v>
      </c>
      <c r="M30" s="3">
        <v>2851.3409999999999</v>
      </c>
      <c r="N30" s="3">
        <v>2892.7460000000001</v>
      </c>
      <c r="O30" s="3">
        <v>15378.7950000001</v>
      </c>
      <c r="P30" s="3">
        <v>6643.2190000000101</v>
      </c>
      <c r="Q30" s="3">
        <v>378.661</v>
      </c>
      <c r="R30" s="3">
        <v>925.51199999999994</v>
      </c>
      <c r="S30" s="3">
        <v>2174.576</v>
      </c>
      <c r="T30" s="3">
        <v>1549.587</v>
      </c>
      <c r="U30" s="3">
        <v>219.518</v>
      </c>
      <c r="V30" s="3">
        <v>511.96</v>
      </c>
      <c r="W30" s="3">
        <v>1181.202</v>
      </c>
      <c r="X30" s="3">
        <v>2193.5909999999999</v>
      </c>
      <c r="Y30" s="3">
        <v>4159.134</v>
      </c>
      <c r="Z30" s="3">
        <v>270.767</v>
      </c>
      <c r="AA30" s="3">
        <v>585.13800000000003</v>
      </c>
      <c r="AB30" s="3">
        <v>2051.0130000000099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6">
        <v>0</v>
      </c>
    </row>
    <row r="31" spans="2:50" s="2" customFormat="1" ht="30" customHeight="1" x14ac:dyDescent="0.15">
      <c r="B31" s="29" t="s">
        <v>26</v>
      </c>
      <c r="C31" s="35">
        <v>437.952</v>
      </c>
      <c r="D31" s="3">
        <v>89.453000000000003</v>
      </c>
      <c r="E31" s="3">
        <v>240.21199999999999</v>
      </c>
      <c r="F31" s="3">
        <v>510.86</v>
      </c>
      <c r="G31" s="3">
        <v>127.143</v>
      </c>
      <c r="H31" s="3">
        <v>108.803</v>
      </c>
      <c r="I31" s="3">
        <v>706.25900000000001</v>
      </c>
      <c r="J31" s="3">
        <v>1328.124</v>
      </c>
      <c r="K31" s="3">
        <v>1265.845</v>
      </c>
      <c r="L31" s="3">
        <v>653.42399999999998</v>
      </c>
      <c r="M31" s="3">
        <v>5132.12</v>
      </c>
      <c r="N31" s="3">
        <v>5619.3810000000003</v>
      </c>
      <c r="O31" s="3">
        <v>28720.892999999902</v>
      </c>
      <c r="P31" s="3">
        <v>11250.098</v>
      </c>
      <c r="Q31" s="3">
        <v>884.22799999999995</v>
      </c>
      <c r="R31" s="3">
        <v>2114.0279999999998</v>
      </c>
      <c r="S31" s="3">
        <v>4429.5599999999904</v>
      </c>
      <c r="T31" s="3">
        <v>3236.7629999999999</v>
      </c>
      <c r="U31" s="3">
        <v>417.79199999999997</v>
      </c>
      <c r="V31" s="3">
        <v>1210.146</v>
      </c>
      <c r="W31" s="3">
        <v>2202.16</v>
      </c>
      <c r="X31" s="3">
        <v>4550.0820000000003</v>
      </c>
      <c r="Y31" s="3">
        <v>10303.959000000001</v>
      </c>
      <c r="Z31" s="3">
        <v>1654.6579999999999</v>
      </c>
      <c r="AA31" s="3">
        <v>763.68100000000004</v>
      </c>
      <c r="AB31" s="3">
        <v>2479.79700000001</v>
      </c>
      <c r="AC31" s="3">
        <v>4478.6419999999898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6">
        <v>0</v>
      </c>
    </row>
    <row r="32" spans="2:50" s="2" customFormat="1" ht="30" customHeight="1" x14ac:dyDescent="0.15">
      <c r="B32" s="29" t="s">
        <v>27</v>
      </c>
      <c r="C32" s="35">
        <v>85.873999999999995</v>
      </c>
      <c r="D32" s="3">
        <v>29.983000000000001</v>
      </c>
      <c r="E32" s="3">
        <v>209.86699999999999</v>
      </c>
      <c r="F32" s="3">
        <v>158.32499999999999</v>
      </c>
      <c r="G32" s="3">
        <v>11.888</v>
      </c>
      <c r="H32" s="3">
        <v>0</v>
      </c>
      <c r="I32" s="3">
        <v>295.56200000000001</v>
      </c>
      <c r="J32" s="3">
        <v>688.72699999999998</v>
      </c>
      <c r="K32" s="3">
        <v>491.54399999999998</v>
      </c>
      <c r="L32" s="3">
        <v>356.18700000000001</v>
      </c>
      <c r="M32" s="3">
        <v>1428.8340000000001</v>
      </c>
      <c r="N32" s="3">
        <v>3865.223</v>
      </c>
      <c r="O32" s="3">
        <v>13893.457</v>
      </c>
      <c r="P32" s="3">
        <v>6000.6710000000003</v>
      </c>
      <c r="Q32" s="3">
        <v>193.17699999999999</v>
      </c>
      <c r="R32" s="3">
        <v>631.00900000000001</v>
      </c>
      <c r="S32" s="3">
        <v>1415.7380000000001</v>
      </c>
      <c r="T32" s="3">
        <v>826.48199999999997</v>
      </c>
      <c r="U32" s="3">
        <v>218.161</v>
      </c>
      <c r="V32" s="3">
        <v>690.36800000000005</v>
      </c>
      <c r="W32" s="3">
        <v>645.63800000000003</v>
      </c>
      <c r="X32" s="3">
        <v>1964.9829999999999</v>
      </c>
      <c r="Y32" s="3">
        <v>3493.83700000001</v>
      </c>
      <c r="Z32" s="3">
        <v>327.47699999999998</v>
      </c>
      <c r="AA32" s="3">
        <v>260.34699999999998</v>
      </c>
      <c r="AB32" s="3">
        <v>1024.1610000000001</v>
      </c>
      <c r="AC32" s="3">
        <v>2431.7979999999998</v>
      </c>
      <c r="AD32" s="3">
        <v>1396.854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6">
        <v>0</v>
      </c>
    </row>
    <row r="33" spans="2:50" s="2" customFormat="1" ht="30" customHeight="1" x14ac:dyDescent="0.15">
      <c r="B33" s="29" t="s">
        <v>28</v>
      </c>
      <c r="C33" s="35">
        <v>23.141999999999999</v>
      </c>
      <c r="D33" s="3">
        <v>0</v>
      </c>
      <c r="E33" s="3">
        <v>78.48</v>
      </c>
      <c r="F33" s="3">
        <v>39.134</v>
      </c>
      <c r="G33" s="3">
        <v>0</v>
      </c>
      <c r="H33" s="3">
        <v>15.58</v>
      </c>
      <c r="I33" s="3">
        <v>69.141999999999996</v>
      </c>
      <c r="J33" s="3">
        <v>106.224</v>
      </c>
      <c r="K33" s="3">
        <v>91.634</v>
      </c>
      <c r="L33" s="3">
        <v>137.67599999999999</v>
      </c>
      <c r="M33" s="3">
        <v>345.21300000000002</v>
      </c>
      <c r="N33" s="3">
        <v>812.34500000000003</v>
      </c>
      <c r="O33" s="3">
        <v>3473.9319999999998</v>
      </c>
      <c r="P33" s="3">
        <v>1662.2729999999999</v>
      </c>
      <c r="Q33" s="3">
        <v>50.899000000000001</v>
      </c>
      <c r="R33" s="3">
        <v>194.334</v>
      </c>
      <c r="S33" s="3">
        <v>238.90299999999999</v>
      </c>
      <c r="T33" s="3">
        <v>114.045</v>
      </c>
      <c r="U33" s="3">
        <v>29.988</v>
      </c>
      <c r="V33" s="3">
        <v>114.35899999999999</v>
      </c>
      <c r="W33" s="3">
        <v>109.321</v>
      </c>
      <c r="X33" s="3">
        <v>353.036</v>
      </c>
      <c r="Y33" s="3">
        <v>758.37199999999996</v>
      </c>
      <c r="Z33" s="3">
        <v>205.52799999999999</v>
      </c>
      <c r="AA33" s="3">
        <v>45.066000000000003</v>
      </c>
      <c r="AB33" s="3">
        <v>92.283000000000001</v>
      </c>
      <c r="AC33" s="3">
        <v>397.33199999999999</v>
      </c>
      <c r="AD33" s="3">
        <v>183.37700000000001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6">
        <v>0</v>
      </c>
    </row>
    <row r="34" spans="2:50" s="2" customFormat="1" ht="30" customHeight="1" x14ac:dyDescent="0.15">
      <c r="B34" s="29" t="s">
        <v>29</v>
      </c>
      <c r="C34" s="35">
        <v>91.186000000000007</v>
      </c>
      <c r="D34" s="3">
        <v>0</v>
      </c>
      <c r="E34" s="3">
        <v>28.192</v>
      </c>
      <c r="F34" s="3">
        <v>22.593</v>
      </c>
      <c r="G34" s="3">
        <v>0</v>
      </c>
      <c r="H34" s="3">
        <v>13.256</v>
      </c>
      <c r="I34" s="3">
        <v>66.977000000000004</v>
      </c>
      <c r="J34" s="3">
        <v>30.061</v>
      </c>
      <c r="K34" s="3">
        <v>45.947000000000003</v>
      </c>
      <c r="L34" s="3">
        <v>27.786000000000001</v>
      </c>
      <c r="M34" s="3">
        <v>61.075000000000003</v>
      </c>
      <c r="N34" s="3">
        <v>414.61900000000003</v>
      </c>
      <c r="O34" s="3">
        <v>1105.261</v>
      </c>
      <c r="P34" s="3">
        <v>584.53800000000001</v>
      </c>
      <c r="Q34" s="3">
        <v>26.359000000000002</v>
      </c>
      <c r="R34" s="3">
        <v>40.505000000000003</v>
      </c>
      <c r="S34" s="3">
        <v>97.61</v>
      </c>
      <c r="T34" s="3">
        <v>61.317</v>
      </c>
      <c r="U34" s="3">
        <v>1.359</v>
      </c>
      <c r="V34" s="3">
        <v>85.162999999999997</v>
      </c>
      <c r="W34" s="3">
        <v>45.713000000000001</v>
      </c>
      <c r="X34" s="3">
        <v>136.79400000000001</v>
      </c>
      <c r="Y34" s="3">
        <v>656.79300000000001</v>
      </c>
      <c r="Z34" s="3">
        <v>172.23099999999999</v>
      </c>
      <c r="AA34" s="3">
        <v>236.423</v>
      </c>
      <c r="AB34" s="3">
        <v>559.18600000000004</v>
      </c>
      <c r="AC34" s="3">
        <v>3214.07</v>
      </c>
      <c r="AD34" s="3">
        <v>810.351</v>
      </c>
      <c r="AE34" s="3">
        <v>188.643</v>
      </c>
      <c r="AF34" s="3">
        <v>664.95500000000095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6">
        <v>0</v>
      </c>
    </row>
    <row r="35" spans="2:50" s="2" customFormat="1" ht="30" customHeight="1" x14ac:dyDescent="0.15">
      <c r="B35" s="29" t="s">
        <v>30</v>
      </c>
      <c r="C35" s="35">
        <v>0</v>
      </c>
      <c r="D35" s="3">
        <v>0</v>
      </c>
      <c r="E35" s="3">
        <v>13.22</v>
      </c>
      <c r="F35" s="3">
        <v>5.3819999999999997</v>
      </c>
      <c r="G35" s="3">
        <v>0</v>
      </c>
      <c r="H35" s="3">
        <v>0</v>
      </c>
      <c r="I35" s="3">
        <v>10.068</v>
      </c>
      <c r="J35" s="3">
        <v>17.588999999999999</v>
      </c>
      <c r="K35" s="3">
        <v>86.024000000000001</v>
      </c>
      <c r="L35" s="3">
        <v>40.057000000000002</v>
      </c>
      <c r="M35" s="3">
        <v>60.201999999999998</v>
      </c>
      <c r="N35" s="3">
        <v>66.674999999999997</v>
      </c>
      <c r="O35" s="3">
        <v>152.37299999999999</v>
      </c>
      <c r="P35" s="3">
        <v>118.042</v>
      </c>
      <c r="Q35" s="3">
        <v>21.873999999999999</v>
      </c>
      <c r="R35" s="3">
        <v>2.258</v>
      </c>
      <c r="S35" s="3">
        <v>13.593</v>
      </c>
      <c r="T35" s="3">
        <v>7.97</v>
      </c>
      <c r="U35" s="3">
        <v>3.2559999999999998</v>
      </c>
      <c r="V35" s="3">
        <v>5.6879999999999997</v>
      </c>
      <c r="W35" s="3">
        <v>11.042</v>
      </c>
      <c r="X35" s="3">
        <v>66.69</v>
      </c>
      <c r="Y35" s="3">
        <v>174.61</v>
      </c>
      <c r="Z35" s="3">
        <v>30.771999999999998</v>
      </c>
      <c r="AA35" s="3">
        <v>74.647000000000006</v>
      </c>
      <c r="AB35" s="3">
        <v>358.274</v>
      </c>
      <c r="AC35" s="3">
        <v>1025.491</v>
      </c>
      <c r="AD35" s="3">
        <v>493.01</v>
      </c>
      <c r="AE35" s="3">
        <v>40.430999999999997</v>
      </c>
      <c r="AF35" s="3">
        <v>21.048999999999999</v>
      </c>
      <c r="AG35" s="3">
        <v>357.21899999999999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6">
        <v>0</v>
      </c>
    </row>
    <row r="36" spans="2:50" s="2" customFormat="1" ht="30" customHeight="1" x14ac:dyDescent="0.15">
      <c r="B36" s="29" t="s">
        <v>31</v>
      </c>
      <c r="C36" s="35">
        <v>15.006</v>
      </c>
      <c r="D36" s="3">
        <v>0</v>
      </c>
      <c r="E36" s="3">
        <v>0</v>
      </c>
      <c r="F36" s="3">
        <v>167.732</v>
      </c>
      <c r="G36" s="3">
        <v>0</v>
      </c>
      <c r="H36" s="3">
        <v>0</v>
      </c>
      <c r="I36" s="3">
        <v>11.933999999999999</v>
      </c>
      <c r="J36" s="3">
        <v>25.295999999999999</v>
      </c>
      <c r="K36" s="3">
        <v>33.173999999999999</v>
      </c>
      <c r="L36" s="3">
        <v>21.045000000000002</v>
      </c>
      <c r="M36" s="3">
        <v>51.975000000000001</v>
      </c>
      <c r="N36" s="3">
        <v>43.103000000000002</v>
      </c>
      <c r="O36" s="3">
        <v>290.19799999999998</v>
      </c>
      <c r="P36" s="3">
        <v>142.73099999999999</v>
      </c>
      <c r="Q36" s="3">
        <v>0</v>
      </c>
      <c r="R36" s="3">
        <v>14.007</v>
      </c>
      <c r="S36" s="3">
        <v>8.1869999999999994</v>
      </c>
      <c r="T36" s="3">
        <v>10.992000000000001</v>
      </c>
      <c r="U36" s="3">
        <v>0</v>
      </c>
      <c r="V36" s="3">
        <v>64.251999999999995</v>
      </c>
      <c r="W36" s="3">
        <v>68.653000000000006</v>
      </c>
      <c r="X36" s="3">
        <v>29.652999999999999</v>
      </c>
      <c r="Y36" s="3">
        <v>352.654</v>
      </c>
      <c r="Z36" s="3">
        <v>20.056000000000001</v>
      </c>
      <c r="AA36" s="3">
        <v>65.494</v>
      </c>
      <c r="AB36" s="3">
        <v>150.4</v>
      </c>
      <c r="AC36" s="3">
        <v>959.61400000000003</v>
      </c>
      <c r="AD36" s="3">
        <v>311.74700000000001</v>
      </c>
      <c r="AE36" s="3">
        <v>51.694000000000003</v>
      </c>
      <c r="AF36" s="3">
        <v>11.366</v>
      </c>
      <c r="AG36" s="3">
        <v>423.59100000000001</v>
      </c>
      <c r="AH36" s="3">
        <v>399.661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6">
        <v>0</v>
      </c>
    </row>
    <row r="37" spans="2:50" s="2" customFormat="1" ht="30" customHeight="1" x14ac:dyDescent="0.15">
      <c r="B37" s="29" t="s">
        <v>32</v>
      </c>
      <c r="C37" s="35">
        <v>73.05</v>
      </c>
      <c r="D37" s="3">
        <v>1.792</v>
      </c>
      <c r="E37" s="3">
        <v>90.861999999999995</v>
      </c>
      <c r="F37" s="3">
        <v>109.608</v>
      </c>
      <c r="G37" s="3">
        <v>18.936</v>
      </c>
      <c r="H37" s="3">
        <v>21.486000000000001</v>
      </c>
      <c r="I37" s="3">
        <v>68.36</v>
      </c>
      <c r="J37" s="3">
        <v>252.464</v>
      </c>
      <c r="K37" s="3">
        <v>146.64599999999999</v>
      </c>
      <c r="L37" s="3">
        <v>184.38499999999999</v>
      </c>
      <c r="M37" s="3">
        <v>662.86</v>
      </c>
      <c r="N37" s="3">
        <v>1280.876</v>
      </c>
      <c r="O37" s="3">
        <v>4718.9180000000097</v>
      </c>
      <c r="P37" s="3">
        <v>1904.9449999999999</v>
      </c>
      <c r="Q37" s="3">
        <v>47.606999999999999</v>
      </c>
      <c r="R37" s="3">
        <v>60.274999999999999</v>
      </c>
      <c r="S37" s="3">
        <v>168.42</v>
      </c>
      <c r="T37" s="3">
        <v>104.52500000000001</v>
      </c>
      <c r="U37" s="3">
        <v>24.856999999999999</v>
      </c>
      <c r="V37" s="3">
        <v>94.742000000000004</v>
      </c>
      <c r="W37" s="3">
        <v>179.566</v>
      </c>
      <c r="X37" s="3">
        <v>483.238</v>
      </c>
      <c r="Y37" s="3">
        <v>1265.4480000000001</v>
      </c>
      <c r="Z37" s="3">
        <v>136.68799999999999</v>
      </c>
      <c r="AA37" s="3">
        <v>166.43600000000001</v>
      </c>
      <c r="AB37" s="3">
        <v>822.26</v>
      </c>
      <c r="AC37" s="3">
        <v>3533.3820000000001</v>
      </c>
      <c r="AD37" s="3">
        <v>3080.2620000000002</v>
      </c>
      <c r="AE37" s="3">
        <v>182.76</v>
      </c>
      <c r="AF37" s="3">
        <v>206.59399999999999</v>
      </c>
      <c r="AG37" s="3">
        <v>640.53099999999995</v>
      </c>
      <c r="AH37" s="3">
        <v>501.11399999999998</v>
      </c>
      <c r="AI37" s="3">
        <v>5691.165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6">
        <v>0</v>
      </c>
    </row>
    <row r="38" spans="2:50" s="2" customFormat="1" ht="30" customHeight="1" x14ac:dyDescent="0.15">
      <c r="B38" s="29" t="s">
        <v>33</v>
      </c>
      <c r="C38" s="35">
        <v>51.503</v>
      </c>
      <c r="D38" s="3">
        <v>27.959</v>
      </c>
      <c r="E38" s="3">
        <v>60.167999999999999</v>
      </c>
      <c r="F38" s="3">
        <v>140.70599999999999</v>
      </c>
      <c r="G38" s="3">
        <v>24.844999999999999</v>
      </c>
      <c r="H38" s="3">
        <v>20.356999999999999</v>
      </c>
      <c r="I38" s="3">
        <v>236.08600000000001</v>
      </c>
      <c r="J38" s="3">
        <v>623.03099999999995</v>
      </c>
      <c r="K38" s="3">
        <v>244.846</v>
      </c>
      <c r="L38" s="3">
        <v>193.44800000000001</v>
      </c>
      <c r="M38" s="3">
        <v>1653.749</v>
      </c>
      <c r="N38" s="3">
        <v>1979.5440000000001</v>
      </c>
      <c r="O38" s="3">
        <v>9890.0550000000094</v>
      </c>
      <c r="P38" s="3">
        <v>4302.8490000000002</v>
      </c>
      <c r="Q38" s="3">
        <v>76.522999999999996</v>
      </c>
      <c r="R38" s="3">
        <v>171.68700000000001</v>
      </c>
      <c r="S38" s="3">
        <v>243.14</v>
      </c>
      <c r="T38" s="3">
        <v>91.605999999999995</v>
      </c>
      <c r="U38" s="3">
        <v>116.324</v>
      </c>
      <c r="V38" s="3">
        <v>368.81299999999999</v>
      </c>
      <c r="W38" s="3">
        <v>345.65600000000001</v>
      </c>
      <c r="X38" s="3">
        <v>526.44299999999998</v>
      </c>
      <c r="Y38" s="3">
        <v>3250.172</v>
      </c>
      <c r="Z38" s="3">
        <v>525.505</v>
      </c>
      <c r="AA38" s="3">
        <v>240.387</v>
      </c>
      <c r="AB38" s="3">
        <v>1329.51</v>
      </c>
      <c r="AC38" s="3">
        <v>6995.4900000000098</v>
      </c>
      <c r="AD38" s="3">
        <v>3769.2139999999999</v>
      </c>
      <c r="AE38" s="3">
        <v>427.548</v>
      </c>
      <c r="AF38" s="3">
        <v>209.58</v>
      </c>
      <c r="AG38" s="3">
        <v>266.57100000000003</v>
      </c>
      <c r="AH38" s="3">
        <v>148.024</v>
      </c>
      <c r="AI38" s="3">
        <v>2352.0149999999999</v>
      </c>
      <c r="AJ38" s="3">
        <v>3707.9459999999999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6">
        <v>0</v>
      </c>
    </row>
    <row r="39" spans="2:50" s="2" customFormat="1" ht="30" customHeight="1" x14ac:dyDescent="0.15">
      <c r="B39" s="29" t="s">
        <v>34</v>
      </c>
      <c r="C39" s="35">
        <v>76.197000000000003</v>
      </c>
      <c r="D39" s="3">
        <v>72.129000000000005</v>
      </c>
      <c r="E39" s="3">
        <v>2.8660000000000001</v>
      </c>
      <c r="F39" s="3">
        <v>26.815999999999999</v>
      </c>
      <c r="G39" s="3">
        <v>0</v>
      </c>
      <c r="H39" s="3">
        <v>9.2530000000000001</v>
      </c>
      <c r="I39" s="3">
        <v>77.242000000000004</v>
      </c>
      <c r="J39" s="3">
        <v>173.72300000000001</v>
      </c>
      <c r="K39" s="3">
        <v>63.000999999999998</v>
      </c>
      <c r="L39" s="3">
        <v>28.27</v>
      </c>
      <c r="M39" s="3">
        <v>242.697</v>
      </c>
      <c r="N39" s="3">
        <v>541.42999999999995</v>
      </c>
      <c r="O39" s="3">
        <v>1863.838</v>
      </c>
      <c r="P39" s="3">
        <v>828.06399999999996</v>
      </c>
      <c r="Q39" s="3">
        <v>40.975000000000001</v>
      </c>
      <c r="R39" s="3">
        <v>50.484999999999999</v>
      </c>
      <c r="S39" s="3">
        <v>95.917000000000002</v>
      </c>
      <c r="T39" s="3">
        <v>21.658999999999999</v>
      </c>
      <c r="U39" s="3">
        <v>101.777</v>
      </c>
      <c r="V39" s="3">
        <v>78.507000000000005</v>
      </c>
      <c r="W39" s="3">
        <v>226.87</v>
      </c>
      <c r="X39" s="3">
        <v>167.76300000000001</v>
      </c>
      <c r="Y39" s="3">
        <v>851.42899999999997</v>
      </c>
      <c r="Z39" s="3">
        <v>118.773</v>
      </c>
      <c r="AA39" s="3">
        <v>92.358999999999995</v>
      </c>
      <c r="AB39" s="3">
        <v>455.608</v>
      </c>
      <c r="AC39" s="3">
        <v>1983.1559999999999</v>
      </c>
      <c r="AD39" s="3">
        <v>1300.0550000000001</v>
      </c>
      <c r="AE39" s="3">
        <v>161.22300000000001</v>
      </c>
      <c r="AF39" s="3">
        <v>19.753</v>
      </c>
      <c r="AG39" s="3">
        <v>45.988999999999997</v>
      </c>
      <c r="AH39" s="3">
        <v>100.64100000000001</v>
      </c>
      <c r="AI39" s="3">
        <v>521.38699999999994</v>
      </c>
      <c r="AJ39" s="3">
        <v>2679.413</v>
      </c>
      <c r="AK39" s="3">
        <v>621.79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6">
        <v>0</v>
      </c>
    </row>
    <row r="40" spans="2:50" s="2" customFormat="1" ht="30" customHeight="1" x14ac:dyDescent="0.15">
      <c r="B40" s="29" t="s">
        <v>35</v>
      </c>
      <c r="C40" s="35">
        <v>3.6760000000000002</v>
      </c>
      <c r="D40" s="3">
        <v>7.766</v>
      </c>
      <c r="E40" s="3">
        <v>0</v>
      </c>
      <c r="F40" s="3">
        <v>10.391999999999999</v>
      </c>
      <c r="G40" s="3">
        <v>0</v>
      </c>
      <c r="H40" s="3">
        <v>15.396000000000001</v>
      </c>
      <c r="I40" s="3">
        <v>0</v>
      </c>
      <c r="J40" s="3">
        <v>0</v>
      </c>
      <c r="K40" s="3">
        <v>7.234</v>
      </c>
      <c r="L40" s="3">
        <v>0</v>
      </c>
      <c r="M40" s="3">
        <v>22.228000000000002</v>
      </c>
      <c r="N40" s="3">
        <v>39.317</v>
      </c>
      <c r="O40" s="3">
        <v>124.59399999999999</v>
      </c>
      <c r="P40" s="3">
        <v>88.905000000000001</v>
      </c>
      <c r="Q40" s="3">
        <v>0</v>
      </c>
      <c r="R40" s="3">
        <v>10.198</v>
      </c>
      <c r="S40" s="3">
        <v>45.618000000000002</v>
      </c>
      <c r="T40" s="3">
        <v>0</v>
      </c>
      <c r="U40" s="3">
        <v>0</v>
      </c>
      <c r="V40" s="3">
        <v>3.2519999999999998</v>
      </c>
      <c r="W40" s="3">
        <v>14.881</v>
      </c>
      <c r="X40" s="3">
        <v>40.753999999999998</v>
      </c>
      <c r="Y40" s="3">
        <v>115.285</v>
      </c>
      <c r="Z40" s="3">
        <v>39.045000000000002</v>
      </c>
      <c r="AA40" s="3">
        <v>0</v>
      </c>
      <c r="AB40" s="3">
        <v>6.468</v>
      </c>
      <c r="AC40" s="3">
        <v>58.521000000000001</v>
      </c>
      <c r="AD40" s="3">
        <v>50.906999999999996</v>
      </c>
      <c r="AE40" s="3">
        <v>9.3529999999999998</v>
      </c>
      <c r="AF40" s="3">
        <v>9.6679999999999993</v>
      </c>
      <c r="AG40" s="3">
        <v>33.966999999999999</v>
      </c>
      <c r="AH40" s="3">
        <v>34.054000000000002</v>
      </c>
      <c r="AI40" s="3">
        <v>301.54500000000002</v>
      </c>
      <c r="AJ40" s="3">
        <v>95.290999999999997</v>
      </c>
      <c r="AK40" s="3">
        <v>45.475000000000001</v>
      </c>
      <c r="AL40" s="3">
        <v>467.45699999999999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6">
        <v>0</v>
      </c>
    </row>
    <row r="41" spans="2:50" s="2" customFormat="1" ht="30" customHeight="1" x14ac:dyDescent="0.15">
      <c r="B41" s="29" t="s">
        <v>36</v>
      </c>
      <c r="C41" s="35">
        <v>0</v>
      </c>
      <c r="D41" s="3">
        <v>28.533000000000001</v>
      </c>
      <c r="E41" s="3">
        <v>15.17</v>
      </c>
      <c r="F41" s="3">
        <v>45.686</v>
      </c>
      <c r="G41" s="3">
        <v>0</v>
      </c>
      <c r="H41" s="3">
        <v>0</v>
      </c>
      <c r="I41" s="3">
        <v>20.763000000000002</v>
      </c>
      <c r="J41" s="3">
        <v>56.789000000000001</v>
      </c>
      <c r="K41" s="3">
        <v>22.291</v>
      </c>
      <c r="L41" s="3">
        <v>0</v>
      </c>
      <c r="M41" s="3">
        <v>318.22399999999999</v>
      </c>
      <c r="N41" s="3">
        <v>259.24799999999999</v>
      </c>
      <c r="O41" s="3">
        <v>1198.961</v>
      </c>
      <c r="P41" s="3">
        <v>724.15200000000004</v>
      </c>
      <c r="Q41" s="3">
        <v>27.117999999999999</v>
      </c>
      <c r="R41" s="3">
        <v>39.502000000000002</v>
      </c>
      <c r="S41" s="3">
        <v>41.587000000000003</v>
      </c>
      <c r="T41" s="3">
        <v>22.026</v>
      </c>
      <c r="U41" s="3">
        <v>8.5820000000000007</v>
      </c>
      <c r="V41" s="3">
        <v>76.475999999999999</v>
      </c>
      <c r="W41" s="3">
        <v>96.662000000000006</v>
      </c>
      <c r="X41" s="3">
        <v>201.202</v>
      </c>
      <c r="Y41" s="3">
        <v>611.15</v>
      </c>
      <c r="Z41" s="3">
        <v>137.399</v>
      </c>
      <c r="AA41" s="3">
        <v>83.935000000000002</v>
      </c>
      <c r="AB41" s="3">
        <v>291.98500000000001</v>
      </c>
      <c r="AC41" s="3">
        <v>1500.8140000000001</v>
      </c>
      <c r="AD41" s="3">
        <v>751.93700000000001</v>
      </c>
      <c r="AE41" s="3">
        <v>82.733000000000004</v>
      </c>
      <c r="AF41" s="3">
        <v>32.091999999999999</v>
      </c>
      <c r="AG41" s="3">
        <v>92.906999999999996</v>
      </c>
      <c r="AH41" s="3">
        <v>51.027999999999999</v>
      </c>
      <c r="AI41" s="3">
        <v>7918.56699999999</v>
      </c>
      <c r="AJ41" s="3">
        <v>585.82600000000002</v>
      </c>
      <c r="AK41" s="3">
        <v>140.83199999999999</v>
      </c>
      <c r="AL41" s="3">
        <v>925.70299999999895</v>
      </c>
      <c r="AM41" s="3">
        <v>1361.57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6">
        <v>0</v>
      </c>
    </row>
    <row r="42" spans="2:50" s="2" customFormat="1" ht="30" customHeight="1" x14ac:dyDescent="0.15">
      <c r="B42" s="29" t="s">
        <v>37</v>
      </c>
      <c r="C42" s="35">
        <v>13.398999999999999</v>
      </c>
      <c r="D42" s="3">
        <v>7.234</v>
      </c>
      <c r="E42" s="3">
        <v>83.436000000000007</v>
      </c>
      <c r="F42" s="3">
        <v>16.661999999999999</v>
      </c>
      <c r="G42" s="3">
        <v>23.248999999999999</v>
      </c>
      <c r="H42" s="3">
        <v>42.472000000000001</v>
      </c>
      <c r="I42" s="3">
        <v>30.088999999999999</v>
      </c>
      <c r="J42" s="3">
        <v>55.783999999999999</v>
      </c>
      <c r="K42" s="3">
        <v>51.177999999999997</v>
      </c>
      <c r="L42" s="3">
        <v>10.852</v>
      </c>
      <c r="M42" s="3">
        <v>135.023</v>
      </c>
      <c r="N42" s="3">
        <v>247.839</v>
      </c>
      <c r="O42" s="3">
        <v>749.70600000000002</v>
      </c>
      <c r="P42" s="3">
        <v>333.834</v>
      </c>
      <c r="Q42" s="3">
        <v>20.83</v>
      </c>
      <c r="R42" s="3">
        <v>16.327000000000002</v>
      </c>
      <c r="S42" s="3">
        <v>99.043999999999997</v>
      </c>
      <c r="T42" s="3">
        <v>13.345000000000001</v>
      </c>
      <c r="U42" s="3">
        <v>3.8439999999999999</v>
      </c>
      <c r="V42" s="3">
        <v>33.167000000000002</v>
      </c>
      <c r="W42" s="3">
        <v>114.036</v>
      </c>
      <c r="X42" s="3">
        <v>160.94800000000001</v>
      </c>
      <c r="Y42" s="3">
        <v>336.03300000000002</v>
      </c>
      <c r="Z42" s="3">
        <v>15.457000000000001</v>
      </c>
      <c r="AA42" s="3">
        <v>45.662999999999997</v>
      </c>
      <c r="AB42" s="3">
        <v>212.15799999999999</v>
      </c>
      <c r="AC42" s="3">
        <v>957.66600000000096</v>
      </c>
      <c r="AD42" s="3">
        <v>479.48599999999999</v>
      </c>
      <c r="AE42" s="3">
        <v>96.632999999999996</v>
      </c>
      <c r="AF42" s="3">
        <v>17.484000000000002</v>
      </c>
      <c r="AG42" s="3">
        <v>25.99</v>
      </c>
      <c r="AH42" s="3">
        <v>29.741</v>
      </c>
      <c r="AI42" s="3">
        <v>970.93799999999999</v>
      </c>
      <c r="AJ42" s="3">
        <v>102.245</v>
      </c>
      <c r="AK42" s="3">
        <v>43.341999999999999</v>
      </c>
      <c r="AL42" s="3">
        <v>49.640999999999998</v>
      </c>
      <c r="AM42" s="3">
        <v>1223.6489999999999</v>
      </c>
      <c r="AN42" s="3">
        <v>1503.319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6">
        <v>0</v>
      </c>
    </row>
    <row r="43" spans="2:50" s="2" customFormat="1" ht="30" customHeight="1" x14ac:dyDescent="0.15">
      <c r="B43" s="29" t="s">
        <v>38</v>
      </c>
      <c r="C43" s="35">
        <v>20.052</v>
      </c>
      <c r="D43" s="3">
        <v>0</v>
      </c>
      <c r="E43" s="3">
        <v>23.748999999999999</v>
      </c>
      <c r="F43" s="3">
        <v>62.32</v>
      </c>
      <c r="G43" s="3">
        <v>0</v>
      </c>
      <c r="H43" s="3">
        <v>8.3569999999999993</v>
      </c>
      <c r="I43" s="3">
        <v>0</v>
      </c>
      <c r="J43" s="3">
        <v>25.556000000000001</v>
      </c>
      <c r="K43" s="3">
        <v>0</v>
      </c>
      <c r="L43" s="3">
        <v>15.273</v>
      </c>
      <c r="M43" s="3">
        <v>3.3820000000000001</v>
      </c>
      <c r="N43" s="3">
        <v>7.9009999999999998</v>
      </c>
      <c r="O43" s="3">
        <v>132.06100000000001</v>
      </c>
      <c r="P43" s="3">
        <v>20.402999999999999</v>
      </c>
      <c r="Q43" s="3">
        <v>19.884</v>
      </c>
      <c r="R43" s="3">
        <v>2.8140000000000001</v>
      </c>
      <c r="S43" s="3">
        <v>4.9470000000000001</v>
      </c>
      <c r="T43" s="3">
        <v>3.3140000000000001</v>
      </c>
      <c r="U43" s="3">
        <v>1.36</v>
      </c>
      <c r="V43" s="3">
        <v>0</v>
      </c>
      <c r="W43" s="3">
        <v>24.167000000000002</v>
      </c>
      <c r="X43" s="3">
        <v>59.283000000000001</v>
      </c>
      <c r="Y43" s="3">
        <v>227.11099999999999</v>
      </c>
      <c r="Z43" s="3">
        <v>139.54900000000001</v>
      </c>
      <c r="AA43" s="3">
        <v>23.123000000000001</v>
      </c>
      <c r="AB43" s="3">
        <v>55.588999999999999</v>
      </c>
      <c r="AC43" s="3">
        <v>271.92700000000002</v>
      </c>
      <c r="AD43" s="3">
        <v>173.85</v>
      </c>
      <c r="AE43" s="3">
        <v>27.053000000000001</v>
      </c>
      <c r="AF43" s="3">
        <v>6.27</v>
      </c>
      <c r="AG43" s="3">
        <v>32.784999999999997</v>
      </c>
      <c r="AH43" s="3">
        <v>39.97</v>
      </c>
      <c r="AI43" s="3">
        <v>436.39400000000001</v>
      </c>
      <c r="AJ43" s="3">
        <v>62.972999999999999</v>
      </c>
      <c r="AK43" s="3">
        <v>60.691000000000003</v>
      </c>
      <c r="AL43" s="3">
        <v>132.547</v>
      </c>
      <c r="AM43" s="3">
        <v>342.15100000000001</v>
      </c>
      <c r="AN43" s="3">
        <v>32.985999999999997</v>
      </c>
      <c r="AO43" s="3">
        <v>121.56100000000001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6">
        <v>0</v>
      </c>
    </row>
    <row r="44" spans="2:50" s="2" customFormat="1" ht="30" customHeight="1" x14ac:dyDescent="0.15">
      <c r="B44" s="29" t="s">
        <v>39</v>
      </c>
      <c r="C44" s="35">
        <v>62.280999999999999</v>
      </c>
      <c r="D44" s="3">
        <v>4.51</v>
      </c>
      <c r="E44" s="3">
        <v>89.233000000000004</v>
      </c>
      <c r="F44" s="3">
        <v>75.597999999999999</v>
      </c>
      <c r="G44" s="3">
        <v>13.565</v>
      </c>
      <c r="H44" s="3">
        <v>75.192999999999998</v>
      </c>
      <c r="I44" s="3">
        <v>143.65199999999999</v>
      </c>
      <c r="J44" s="3">
        <v>287.2</v>
      </c>
      <c r="K44" s="3">
        <v>216.96</v>
      </c>
      <c r="L44" s="3">
        <v>175.429</v>
      </c>
      <c r="M44" s="3">
        <v>471.42200000000003</v>
      </c>
      <c r="N44" s="3">
        <v>563.46400000000006</v>
      </c>
      <c r="O44" s="3">
        <v>3384.527</v>
      </c>
      <c r="P44" s="3">
        <v>1352.6579999999999</v>
      </c>
      <c r="Q44" s="3">
        <v>70.144999999999996</v>
      </c>
      <c r="R44" s="3">
        <v>56.723999999999997</v>
      </c>
      <c r="S44" s="3">
        <v>296.471</v>
      </c>
      <c r="T44" s="3">
        <v>90.218999999999994</v>
      </c>
      <c r="U44" s="3">
        <v>91.122</v>
      </c>
      <c r="V44" s="3">
        <v>292.92899999999997</v>
      </c>
      <c r="W44" s="3">
        <v>851.36500000000001</v>
      </c>
      <c r="X44" s="3">
        <v>522.18700000000001</v>
      </c>
      <c r="Y44" s="3">
        <v>4076.8590000000099</v>
      </c>
      <c r="Z44" s="3">
        <v>417.26799999999997</v>
      </c>
      <c r="AA44" s="3">
        <v>849.59</v>
      </c>
      <c r="AB44" s="3">
        <v>2501.9169999999999</v>
      </c>
      <c r="AC44" s="3">
        <v>7838.4519999999902</v>
      </c>
      <c r="AD44" s="3">
        <v>3885.288</v>
      </c>
      <c r="AE44" s="3">
        <v>422.13099999999997</v>
      </c>
      <c r="AF44" s="3">
        <v>235.446</v>
      </c>
      <c r="AG44" s="3">
        <v>141.756</v>
      </c>
      <c r="AH44" s="3">
        <v>179.291</v>
      </c>
      <c r="AI44" s="3">
        <v>1162.4349999999999</v>
      </c>
      <c r="AJ44" s="3">
        <v>4641.299</v>
      </c>
      <c r="AK44" s="3">
        <v>3641.9960000000001</v>
      </c>
      <c r="AL44" s="3">
        <v>110.982</v>
      </c>
      <c r="AM44" s="3">
        <v>438.92200000000003</v>
      </c>
      <c r="AN44" s="3">
        <v>427.76799999999997</v>
      </c>
      <c r="AO44" s="3">
        <v>113.52</v>
      </c>
      <c r="AP44" s="3">
        <v>8427.28999999999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6">
        <v>0</v>
      </c>
    </row>
    <row r="45" spans="2:50" s="2" customFormat="1" ht="30" customHeight="1" x14ac:dyDescent="0.15">
      <c r="B45" s="29" t="s">
        <v>40</v>
      </c>
      <c r="C45" s="35">
        <v>29.145</v>
      </c>
      <c r="D45" s="3">
        <v>0</v>
      </c>
      <c r="E45" s="3">
        <v>8.8480000000000008</v>
      </c>
      <c r="F45" s="3">
        <v>4.2069999999999999</v>
      </c>
      <c r="G45" s="3">
        <v>0</v>
      </c>
      <c r="H45" s="3">
        <v>0</v>
      </c>
      <c r="I45" s="3">
        <v>21.192</v>
      </c>
      <c r="J45" s="3">
        <v>13.779</v>
      </c>
      <c r="K45" s="3">
        <v>0</v>
      </c>
      <c r="L45" s="3">
        <v>11.795999999999999</v>
      </c>
      <c r="M45" s="3">
        <v>34.506999999999998</v>
      </c>
      <c r="N45" s="3">
        <v>39.537999999999997</v>
      </c>
      <c r="O45" s="3">
        <v>261.34899999999999</v>
      </c>
      <c r="P45" s="3">
        <v>279.97500000000002</v>
      </c>
      <c r="Q45" s="3">
        <v>0</v>
      </c>
      <c r="R45" s="3">
        <v>4.7140000000000004</v>
      </c>
      <c r="S45" s="3">
        <v>21.265000000000001</v>
      </c>
      <c r="T45" s="3">
        <v>25.481000000000002</v>
      </c>
      <c r="U45" s="3">
        <v>3.585</v>
      </c>
      <c r="V45" s="3">
        <v>0</v>
      </c>
      <c r="W45" s="3">
        <v>73.647999999999996</v>
      </c>
      <c r="X45" s="3">
        <v>6.2270000000000003</v>
      </c>
      <c r="Y45" s="3">
        <v>479.43299999999999</v>
      </c>
      <c r="Z45" s="3">
        <v>90.382999999999996</v>
      </c>
      <c r="AA45" s="3">
        <v>80.385999999999996</v>
      </c>
      <c r="AB45" s="3">
        <v>401.71199999999999</v>
      </c>
      <c r="AC45" s="3">
        <v>749.29300000000001</v>
      </c>
      <c r="AD45" s="3">
        <v>374.93700000000001</v>
      </c>
      <c r="AE45" s="3">
        <v>6.774</v>
      </c>
      <c r="AF45" s="3">
        <v>21.882000000000001</v>
      </c>
      <c r="AG45" s="3">
        <v>23.391999999999999</v>
      </c>
      <c r="AH45" s="3">
        <v>17.64</v>
      </c>
      <c r="AI45" s="3">
        <v>49.930999999999997</v>
      </c>
      <c r="AJ45" s="3">
        <v>310.00299999999999</v>
      </c>
      <c r="AK45" s="3">
        <v>208.71899999999999</v>
      </c>
      <c r="AL45" s="3">
        <v>1.3129999999999999</v>
      </c>
      <c r="AM45" s="3">
        <v>85.594999999999999</v>
      </c>
      <c r="AN45" s="3">
        <v>34.247999999999998</v>
      </c>
      <c r="AO45" s="3">
        <v>1.762</v>
      </c>
      <c r="AP45" s="3">
        <v>6324.9860000000099</v>
      </c>
      <c r="AQ45" s="3">
        <v>851.649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6">
        <v>0</v>
      </c>
    </row>
    <row r="46" spans="2:50" s="2" customFormat="1" ht="30" customHeight="1" x14ac:dyDescent="0.15">
      <c r="B46" s="29" t="s">
        <v>41</v>
      </c>
      <c r="C46" s="35">
        <v>211.89599999999999</v>
      </c>
      <c r="D46" s="3">
        <v>0</v>
      </c>
      <c r="E46" s="3">
        <v>33.578000000000003</v>
      </c>
      <c r="F46" s="3">
        <v>0</v>
      </c>
      <c r="G46" s="3">
        <v>8.1630000000000003</v>
      </c>
      <c r="H46" s="3">
        <v>0</v>
      </c>
      <c r="I46" s="3">
        <v>5.5110000000000001</v>
      </c>
      <c r="J46" s="3">
        <v>25.817</v>
      </c>
      <c r="K46" s="3">
        <v>37.188000000000002</v>
      </c>
      <c r="L46" s="3">
        <v>13.62</v>
      </c>
      <c r="M46" s="3">
        <v>102.961</v>
      </c>
      <c r="N46" s="3">
        <v>111.992</v>
      </c>
      <c r="O46" s="3">
        <v>432.51400000000001</v>
      </c>
      <c r="P46" s="3">
        <v>208.35499999999999</v>
      </c>
      <c r="Q46" s="3">
        <v>103.586</v>
      </c>
      <c r="R46" s="3">
        <v>33.738999999999997</v>
      </c>
      <c r="S46" s="3">
        <v>0</v>
      </c>
      <c r="T46" s="3">
        <v>58.069000000000003</v>
      </c>
      <c r="U46" s="3">
        <v>0</v>
      </c>
      <c r="V46" s="3">
        <v>24.306999999999999</v>
      </c>
      <c r="W46" s="3">
        <v>141.76900000000001</v>
      </c>
      <c r="X46" s="3">
        <v>97.64</v>
      </c>
      <c r="Y46" s="3">
        <v>654.82299999999998</v>
      </c>
      <c r="Z46" s="3">
        <v>44.185000000000002</v>
      </c>
      <c r="AA46" s="3">
        <v>55.264000000000003</v>
      </c>
      <c r="AB46" s="3">
        <v>401.83699999999999</v>
      </c>
      <c r="AC46" s="3">
        <v>617.95299999999997</v>
      </c>
      <c r="AD46" s="3">
        <v>432.25299999999999</v>
      </c>
      <c r="AE46" s="3">
        <v>84.251999999999995</v>
      </c>
      <c r="AF46" s="3">
        <v>39.372</v>
      </c>
      <c r="AG46" s="3">
        <v>40.012999999999998</v>
      </c>
      <c r="AH46" s="3">
        <v>50.381999999999998</v>
      </c>
      <c r="AI46" s="3">
        <v>219.58</v>
      </c>
      <c r="AJ46" s="3">
        <v>927.67</v>
      </c>
      <c r="AK46" s="3">
        <v>386.29399999999998</v>
      </c>
      <c r="AL46" s="3">
        <v>10.885</v>
      </c>
      <c r="AM46" s="3">
        <v>91.694999999999993</v>
      </c>
      <c r="AN46" s="3">
        <v>150.167</v>
      </c>
      <c r="AO46" s="3">
        <v>67.503</v>
      </c>
      <c r="AP46" s="3">
        <v>8312.3459999999995</v>
      </c>
      <c r="AQ46" s="3">
        <v>1541.972</v>
      </c>
      <c r="AR46" s="3">
        <v>874.01499999999999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6">
        <v>0</v>
      </c>
    </row>
    <row r="47" spans="2:50" s="2" customFormat="1" ht="30" customHeight="1" x14ac:dyDescent="0.15">
      <c r="B47" s="29" t="s">
        <v>42</v>
      </c>
      <c r="C47" s="35">
        <v>8.4030000000000005</v>
      </c>
      <c r="D47" s="3">
        <v>0</v>
      </c>
      <c r="E47" s="3">
        <v>3.6150000000000002</v>
      </c>
      <c r="F47" s="3">
        <v>12.861000000000001</v>
      </c>
      <c r="G47" s="3">
        <v>0</v>
      </c>
      <c r="H47" s="3">
        <v>0</v>
      </c>
      <c r="I47" s="3">
        <v>0</v>
      </c>
      <c r="J47" s="3">
        <v>17.497</v>
      </c>
      <c r="K47" s="3">
        <v>47.037999999999997</v>
      </c>
      <c r="L47" s="3">
        <v>25.265999999999998</v>
      </c>
      <c r="M47" s="3">
        <v>97.394000000000005</v>
      </c>
      <c r="N47" s="3">
        <v>140.75899999999999</v>
      </c>
      <c r="O47" s="3">
        <v>190.07499999999999</v>
      </c>
      <c r="P47" s="3">
        <v>176.42599999999999</v>
      </c>
      <c r="Q47" s="3">
        <v>13.64</v>
      </c>
      <c r="R47" s="3">
        <v>7.8780000000000001</v>
      </c>
      <c r="S47" s="3">
        <v>107.38</v>
      </c>
      <c r="T47" s="3">
        <v>89.447000000000003</v>
      </c>
      <c r="U47" s="3">
        <v>176.02600000000001</v>
      </c>
      <c r="V47" s="3">
        <v>18.821999999999999</v>
      </c>
      <c r="W47" s="3">
        <v>40.676000000000002</v>
      </c>
      <c r="X47" s="3">
        <v>58.103999999999999</v>
      </c>
      <c r="Y47" s="3">
        <v>540.07899999999995</v>
      </c>
      <c r="Z47" s="3">
        <v>58.115000000000002</v>
      </c>
      <c r="AA47" s="3">
        <v>222.5</v>
      </c>
      <c r="AB47" s="3">
        <v>366.13099999999997</v>
      </c>
      <c r="AC47" s="3">
        <v>2074.623</v>
      </c>
      <c r="AD47" s="3">
        <v>1121.058</v>
      </c>
      <c r="AE47" s="3">
        <v>116.36799999999999</v>
      </c>
      <c r="AF47" s="3">
        <v>27.103999999999999</v>
      </c>
      <c r="AG47" s="3">
        <v>88.866</v>
      </c>
      <c r="AH47" s="3">
        <v>67.122</v>
      </c>
      <c r="AI47" s="3">
        <v>435.21600000000001</v>
      </c>
      <c r="AJ47" s="3">
        <v>682.96799999999996</v>
      </c>
      <c r="AK47" s="3">
        <v>378.80900000000003</v>
      </c>
      <c r="AL47" s="3">
        <v>41.241999999999997</v>
      </c>
      <c r="AM47" s="3">
        <v>94.472999999999999</v>
      </c>
      <c r="AN47" s="3">
        <v>85.706000000000003</v>
      </c>
      <c r="AO47" s="3">
        <v>20.853000000000002</v>
      </c>
      <c r="AP47" s="3">
        <v>6681.7120000000004</v>
      </c>
      <c r="AQ47" s="3">
        <v>253.48699999999999</v>
      </c>
      <c r="AR47" s="3">
        <v>519.64800000000002</v>
      </c>
      <c r="AS47" s="3">
        <v>1129.4939999999999</v>
      </c>
      <c r="AT47" s="3">
        <v>0</v>
      </c>
      <c r="AU47" s="3">
        <v>0</v>
      </c>
      <c r="AV47" s="3">
        <v>0</v>
      </c>
      <c r="AW47" s="3">
        <v>0</v>
      </c>
      <c r="AX47" s="36">
        <v>0</v>
      </c>
    </row>
    <row r="48" spans="2:50" s="2" customFormat="1" ht="30" customHeight="1" x14ac:dyDescent="0.15">
      <c r="B48" s="29" t="s">
        <v>43</v>
      </c>
      <c r="C48" s="35">
        <v>6.8209999999999997</v>
      </c>
      <c r="D48" s="3">
        <v>0</v>
      </c>
      <c r="E48" s="3">
        <v>49.750999999999998</v>
      </c>
      <c r="F48" s="3">
        <v>67.305999999999997</v>
      </c>
      <c r="G48" s="3">
        <v>0</v>
      </c>
      <c r="H48" s="3">
        <v>19.291</v>
      </c>
      <c r="I48" s="3">
        <v>0</v>
      </c>
      <c r="J48" s="3">
        <v>17.007000000000001</v>
      </c>
      <c r="K48" s="3">
        <v>37.131999999999998</v>
      </c>
      <c r="L48" s="3">
        <v>26.963000000000001</v>
      </c>
      <c r="M48" s="3">
        <v>99.48</v>
      </c>
      <c r="N48" s="3">
        <v>55.281999999999996</v>
      </c>
      <c r="O48" s="3">
        <v>326.197</v>
      </c>
      <c r="P48" s="3">
        <v>224.08600000000001</v>
      </c>
      <c r="Q48" s="3">
        <v>32.828000000000003</v>
      </c>
      <c r="R48" s="3">
        <v>19.861999999999998</v>
      </c>
      <c r="S48" s="3">
        <v>160.19</v>
      </c>
      <c r="T48" s="3">
        <v>18.141999999999999</v>
      </c>
      <c r="U48" s="3">
        <v>103.526</v>
      </c>
      <c r="V48" s="3">
        <v>75.436999999999998</v>
      </c>
      <c r="W48" s="3">
        <v>22.193000000000001</v>
      </c>
      <c r="X48" s="3">
        <v>148.655</v>
      </c>
      <c r="Y48" s="3">
        <v>486.541</v>
      </c>
      <c r="Z48" s="3">
        <v>58.856000000000002</v>
      </c>
      <c r="AA48" s="3">
        <v>147.63399999999999</v>
      </c>
      <c r="AB48" s="3">
        <v>371.85399999999998</v>
      </c>
      <c r="AC48" s="3">
        <v>843.68200000000002</v>
      </c>
      <c r="AD48" s="3">
        <v>569.17899999999997</v>
      </c>
      <c r="AE48" s="3">
        <v>62.792000000000002</v>
      </c>
      <c r="AF48" s="3">
        <v>31.600999999999999</v>
      </c>
      <c r="AG48" s="3">
        <v>4.5759999999999996</v>
      </c>
      <c r="AH48" s="3">
        <v>21.754000000000001</v>
      </c>
      <c r="AI48" s="3">
        <v>212.45099999999999</v>
      </c>
      <c r="AJ48" s="3">
        <v>558.67100000000005</v>
      </c>
      <c r="AK48" s="3">
        <v>293.03500000000003</v>
      </c>
      <c r="AL48" s="3">
        <v>3.11</v>
      </c>
      <c r="AM48" s="3">
        <v>70.05</v>
      </c>
      <c r="AN48" s="3">
        <v>14.510999999999999</v>
      </c>
      <c r="AO48" s="3">
        <v>14.266</v>
      </c>
      <c r="AP48" s="3">
        <v>9135.0840000000208</v>
      </c>
      <c r="AQ48" s="3">
        <v>229.53200000000001</v>
      </c>
      <c r="AR48" s="3">
        <v>268.428</v>
      </c>
      <c r="AS48" s="3">
        <v>549.55899999999997</v>
      </c>
      <c r="AT48" s="3">
        <v>1213.144</v>
      </c>
      <c r="AU48" s="3">
        <v>0</v>
      </c>
      <c r="AV48" s="3">
        <v>0</v>
      </c>
      <c r="AW48" s="3">
        <v>0</v>
      </c>
      <c r="AX48" s="36">
        <v>0</v>
      </c>
    </row>
    <row r="49" spans="2:50" s="2" customFormat="1" ht="30" customHeight="1" x14ac:dyDescent="0.15">
      <c r="B49" s="29" t="s">
        <v>44</v>
      </c>
      <c r="C49" s="35">
        <v>0</v>
      </c>
      <c r="D49" s="3">
        <v>0</v>
      </c>
      <c r="E49" s="3">
        <v>0</v>
      </c>
      <c r="F49" s="3">
        <v>10.173999999999999</v>
      </c>
      <c r="G49" s="3">
        <v>8.2810000000000006</v>
      </c>
      <c r="H49" s="3">
        <v>0</v>
      </c>
      <c r="I49" s="3">
        <v>19.670999999999999</v>
      </c>
      <c r="J49" s="3">
        <v>6.9130000000000003</v>
      </c>
      <c r="K49" s="3">
        <v>71.399000000000001</v>
      </c>
      <c r="L49" s="3">
        <v>4.4219999999999997</v>
      </c>
      <c r="M49" s="3">
        <v>0</v>
      </c>
      <c r="N49" s="3">
        <v>30.501000000000001</v>
      </c>
      <c r="O49" s="3">
        <v>96.054000000000002</v>
      </c>
      <c r="P49" s="3">
        <v>44.314999999999998</v>
      </c>
      <c r="Q49" s="3">
        <v>36.588000000000001</v>
      </c>
      <c r="R49" s="3">
        <v>0</v>
      </c>
      <c r="S49" s="3">
        <v>109.2</v>
      </c>
      <c r="T49" s="3">
        <v>10.39</v>
      </c>
      <c r="U49" s="3">
        <v>0</v>
      </c>
      <c r="V49" s="3">
        <v>47.348999999999997</v>
      </c>
      <c r="W49" s="3">
        <v>16.198</v>
      </c>
      <c r="X49" s="3">
        <v>49.256</v>
      </c>
      <c r="Y49" s="3">
        <v>65.885000000000005</v>
      </c>
      <c r="Z49" s="3">
        <v>42.241999999999997</v>
      </c>
      <c r="AA49" s="3">
        <v>0</v>
      </c>
      <c r="AB49" s="3">
        <v>54.753</v>
      </c>
      <c r="AC49" s="3">
        <v>195.94800000000001</v>
      </c>
      <c r="AD49" s="3">
        <v>15.616</v>
      </c>
      <c r="AE49" s="3">
        <v>50.85</v>
      </c>
      <c r="AF49" s="3">
        <v>0</v>
      </c>
      <c r="AG49" s="3">
        <v>1.8959999999999999</v>
      </c>
      <c r="AH49" s="3">
        <v>13.964</v>
      </c>
      <c r="AI49" s="3">
        <v>130.167</v>
      </c>
      <c r="AJ49" s="3">
        <v>204.55699999999999</v>
      </c>
      <c r="AK49" s="3">
        <v>82.248999999999995</v>
      </c>
      <c r="AL49" s="3">
        <v>0</v>
      </c>
      <c r="AM49" s="3">
        <v>21.800999999999998</v>
      </c>
      <c r="AN49" s="3">
        <v>28.021999999999998</v>
      </c>
      <c r="AO49" s="3">
        <v>3.395</v>
      </c>
      <c r="AP49" s="3">
        <v>862.79799999999898</v>
      </c>
      <c r="AQ49" s="3">
        <v>40.213000000000001</v>
      </c>
      <c r="AR49" s="3">
        <v>54.13</v>
      </c>
      <c r="AS49" s="3">
        <v>43.097999999999999</v>
      </c>
      <c r="AT49" s="3">
        <v>684.77499999999998</v>
      </c>
      <c r="AU49" s="3">
        <v>1147.94</v>
      </c>
      <c r="AV49" s="3">
        <v>0</v>
      </c>
      <c r="AW49" s="3">
        <v>0</v>
      </c>
      <c r="AX49" s="36">
        <v>0</v>
      </c>
    </row>
    <row r="50" spans="2:50" s="2" customFormat="1" ht="30" customHeight="1" x14ac:dyDescent="0.15">
      <c r="B50" s="29" t="s">
        <v>45</v>
      </c>
      <c r="C50" s="35">
        <v>9.9559999999999995</v>
      </c>
      <c r="D50" s="3">
        <v>0</v>
      </c>
      <c r="E50" s="3">
        <v>25.619</v>
      </c>
      <c r="F50" s="3">
        <v>78.971999999999994</v>
      </c>
      <c r="G50" s="3">
        <v>0</v>
      </c>
      <c r="H50" s="3">
        <v>70.245000000000005</v>
      </c>
      <c r="I50" s="3">
        <v>40.204000000000001</v>
      </c>
      <c r="J50" s="3">
        <v>0</v>
      </c>
      <c r="K50" s="3">
        <v>0</v>
      </c>
      <c r="L50" s="3">
        <v>17.004000000000001</v>
      </c>
      <c r="M50" s="3">
        <v>98.247</v>
      </c>
      <c r="N50" s="3">
        <v>27.213999999999999</v>
      </c>
      <c r="O50" s="3">
        <v>119.42400000000001</v>
      </c>
      <c r="P50" s="3">
        <v>55.954000000000001</v>
      </c>
      <c r="Q50" s="3">
        <v>0</v>
      </c>
      <c r="R50" s="3">
        <v>23.59</v>
      </c>
      <c r="S50" s="3">
        <v>123.03400000000001</v>
      </c>
      <c r="T50" s="3">
        <v>15.031000000000001</v>
      </c>
      <c r="U50" s="3">
        <v>0</v>
      </c>
      <c r="V50" s="3">
        <v>66.012</v>
      </c>
      <c r="W50" s="3">
        <v>86.978999999999999</v>
      </c>
      <c r="X50" s="3">
        <v>114.441</v>
      </c>
      <c r="Y50" s="3">
        <v>215.691</v>
      </c>
      <c r="Z50" s="3">
        <v>51.02</v>
      </c>
      <c r="AA50" s="3">
        <v>74.430000000000007</v>
      </c>
      <c r="AB50" s="3">
        <v>319.27499999999998</v>
      </c>
      <c r="AC50" s="3">
        <v>1346.0350000000001</v>
      </c>
      <c r="AD50" s="3">
        <v>475.63499999999999</v>
      </c>
      <c r="AE50" s="3">
        <v>141.023</v>
      </c>
      <c r="AF50" s="3">
        <v>58.07</v>
      </c>
      <c r="AG50" s="3">
        <v>36.267000000000003</v>
      </c>
      <c r="AH50" s="3">
        <v>167.21899999999999</v>
      </c>
      <c r="AI50" s="3">
        <v>293.50599999999997</v>
      </c>
      <c r="AJ50" s="3">
        <v>587.41700000000003</v>
      </c>
      <c r="AK50" s="3">
        <v>192.74600000000001</v>
      </c>
      <c r="AL50" s="3">
        <v>30.023</v>
      </c>
      <c r="AM50" s="3">
        <v>48.543999999999997</v>
      </c>
      <c r="AN50" s="3">
        <v>46.177</v>
      </c>
      <c r="AO50" s="3">
        <v>7.4569999999999999</v>
      </c>
      <c r="AP50" s="3">
        <v>5232.6439999999902</v>
      </c>
      <c r="AQ50" s="3">
        <v>311.77</v>
      </c>
      <c r="AR50" s="3">
        <v>406.59500000000003</v>
      </c>
      <c r="AS50" s="3">
        <v>2776.585</v>
      </c>
      <c r="AT50" s="3">
        <v>302.78199999999998</v>
      </c>
      <c r="AU50" s="3">
        <v>981.79300000000001</v>
      </c>
      <c r="AV50" s="3">
        <v>3170.2660000000101</v>
      </c>
      <c r="AW50" s="3">
        <v>0</v>
      </c>
      <c r="AX50" s="36">
        <v>0</v>
      </c>
    </row>
    <row r="51" spans="2:50" s="2" customFormat="1" ht="30" customHeight="1" x14ac:dyDescent="0.15">
      <c r="B51" s="29" t="s">
        <v>46</v>
      </c>
      <c r="C51" s="35">
        <v>0</v>
      </c>
      <c r="D51" s="3">
        <v>0</v>
      </c>
      <c r="E51" s="3">
        <v>14.605</v>
      </c>
      <c r="F51" s="3">
        <v>19.670999999999999</v>
      </c>
      <c r="G51" s="3">
        <v>0</v>
      </c>
      <c r="H51" s="3">
        <v>0</v>
      </c>
      <c r="I51" s="3">
        <v>60.311999999999998</v>
      </c>
      <c r="J51" s="3">
        <v>12.448</v>
      </c>
      <c r="K51" s="3">
        <v>81.204999999999998</v>
      </c>
      <c r="L51" s="3">
        <v>6.81</v>
      </c>
      <c r="M51" s="3">
        <v>16.346</v>
      </c>
      <c r="N51" s="3">
        <v>23.423999999999999</v>
      </c>
      <c r="O51" s="3">
        <v>233.64699999999999</v>
      </c>
      <c r="P51" s="3">
        <v>54.933999999999997</v>
      </c>
      <c r="Q51" s="3">
        <v>18.294</v>
      </c>
      <c r="R51" s="3">
        <v>24.882000000000001</v>
      </c>
      <c r="S51" s="3">
        <v>125.721</v>
      </c>
      <c r="T51" s="3">
        <v>42.667999999999999</v>
      </c>
      <c r="U51" s="3">
        <v>24.463999999999999</v>
      </c>
      <c r="V51" s="3">
        <v>141.01499999999999</v>
      </c>
      <c r="W51" s="3">
        <v>7.5129999999999999</v>
      </c>
      <c r="X51" s="3">
        <v>73.784000000000006</v>
      </c>
      <c r="Y51" s="3">
        <v>3.2519999999999998</v>
      </c>
      <c r="Z51" s="3">
        <v>0</v>
      </c>
      <c r="AA51" s="3">
        <v>66.897000000000006</v>
      </c>
      <c r="AB51" s="3">
        <v>309.03800000000001</v>
      </c>
      <c r="AC51" s="3">
        <v>470.71800000000002</v>
      </c>
      <c r="AD51" s="3">
        <v>33.9</v>
      </c>
      <c r="AE51" s="3">
        <v>0</v>
      </c>
      <c r="AF51" s="3">
        <v>7.6660000000000004</v>
      </c>
      <c r="AG51" s="3">
        <v>5.266</v>
      </c>
      <c r="AH51" s="3">
        <v>0</v>
      </c>
      <c r="AI51" s="3">
        <v>0</v>
      </c>
      <c r="AJ51" s="3">
        <v>95.734999999999999</v>
      </c>
      <c r="AK51" s="3">
        <v>143.94900000000001</v>
      </c>
      <c r="AL51" s="3">
        <v>0</v>
      </c>
      <c r="AM51" s="3">
        <v>0</v>
      </c>
      <c r="AN51" s="3">
        <v>0</v>
      </c>
      <c r="AO51" s="3">
        <v>0</v>
      </c>
      <c r="AP51" s="3">
        <v>26.63</v>
      </c>
      <c r="AQ51" s="3">
        <v>39.619999999999997</v>
      </c>
      <c r="AR51" s="3">
        <v>31.132000000000001</v>
      </c>
      <c r="AS51" s="3">
        <v>97.727000000000004</v>
      </c>
      <c r="AT51" s="3">
        <v>131.58199999999999</v>
      </c>
      <c r="AU51" s="3">
        <v>4.3689999999999998</v>
      </c>
      <c r="AV51" s="3">
        <v>9.9559999999999995</v>
      </c>
      <c r="AW51" s="3">
        <v>0</v>
      </c>
      <c r="AX51" s="36">
        <v>0</v>
      </c>
    </row>
    <row r="52" spans="2:50" s="2" customFormat="1" ht="30" customHeight="1" thickBot="1" x14ac:dyDescent="0.2">
      <c r="B52" s="30" t="s">
        <v>47</v>
      </c>
      <c r="C52" s="37">
        <v>42.048000000000002</v>
      </c>
      <c r="D52" s="13">
        <v>96.313999999999993</v>
      </c>
      <c r="E52" s="13">
        <v>80.905000000000001</v>
      </c>
      <c r="F52" s="13">
        <v>459.28199999999998</v>
      </c>
      <c r="G52" s="13">
        <v>4.141</v>
      </c>
      <c r="H52" s="13">
        <v>84.194000000000003</v>
      </c>
      <c r="I52" s="13">
        <v>389.18099999999998</v>
      </c>
      <c r="J52" s="13">
        <v>160.46600000000001</v>
      </c>
      <c r="K52" s="13">
        <v>297.315</v>
      </c>
      <c r="L52" s="13">
        <v>138.28700000000001</v>
      </c>
      <c r="M52" s="13">
        <v>1933.991</v>
      </c>
      <c r="N52" s="13">
        <v>57.929000000000002</v>
      </c>
      <c r="O52" s="13">
        <v>8771.3359999999993</v>
      </c>
      <c r="P52" s="13">
        <v>2934.1550000000002</v>
      </c>
      <c r="Q52" s="13">
        <v>449.14800000000002</v>
      </c>
      <c r="R52" s="13">
        <v>383.57499999999999</v>
      </c>
      <c r="S52" s="13">
        <v>81.504999999999995</v>
      </c>
      <c r="T52" s="13">
        <v>95.260999999999996</v>
      </c>
      <c r="U52" s="13">
        <v>74.222999999999999</v>
      </c>
      <c r="V52" s="13">
        <v>474.78899999999999</v>
      </c>
      <c r="W52" s="13">
        <v>80.793999999999997</v>
      </c>
      <c r="X52" s="13">
        <v>982.76300000000003</v>
      </c>
      <c r="Y52" s="13">
        <v>377.11799999999999</v>
      </c>
      <c r="Z52" s="13">
        <v>54.098999999999997</v>
      </c>
      <c r="AA52" s="13">
        <v>974.32500000000005</v>
      </c>
      <c r="AB52" s="13">
        <v>1270.528</v>
      </c>
      <c r="AC52" s="13">
        <v>1691.8240000000001</v>
      </c>
      <c r="AD52" s="13">
        <v>179.64099999999999</v>
      </c>
      <c r="AE52" s="13">
        <v>96.296000000000006</v>
      </c>
      <c r="AF52" s="13">
        <v>14.396000000000001</v>
      </c>
      <c r="AG52" s="13">
        <v>2.3149999999999999</v>
      </c>
      <c r="AH52" s="13">
        <v>23.224</v>
      </c>
      <c r="AI52" s="13">
        <v>202.839</v>
      </c>
      <c r="AJ52" s="13">
        <v>316.69499999999999</v>
      </c>
      <c r="AK52" s="13">
        <v>184.16300000000001</v>
      </c>
      <c r="AL52" s="13">
        <v>4.2990000000000004</v>
      </c>
      <c r="AM52" s="13">
        <v>4.5019999999999998</v>
      </c>
      <c r="AN52" s="13">
        <v>40.860999999999997</v>
      </c>
      <c r="AO52" s="13">
        <v>0</v>
      </c>
      <c r="AP52" s="13">
        <v>49.055999999999997</v>
      </c>
      <c r="AQ52" s="13">
        <v>6.1310000000000002</v>
      </c>
      <c r="AR52" s="13">
        <v>0</v>
      </c>
      <c r="AS52" s="13">
        <v>75.180999999999997</v>
      </c>
      <c r="AT52" s="13">
        <v>59.594999999999999</v>
      </c>
      <c r="AU52" s="13">
        <v>21.696000000000002</v>
      </c>
      <c r="AV52" s="13">
        <v>33.874000000000002</v>
      </c>
      <c r="AW52" s="13">
        <v>0</v>
      </c>
      <c r="AX52" s="38">
        <v>0</v>
      </c>
    </row>
    <row r="53" spans="2:50" s="2" customFormat="1" ht="30" customHeight="1" thickBot="1" x14ac:dyDescent="0.2">
      <c r="B53" s="14" t="s">
        <v>57</v>
      </c>
      <c r="C53" s="39">
        <v>27099.059999999699</v>
      </c>
      <c r="D53" s="16">
        <v>16911.598999999987</v>
      </c>
      <c r="E53" s="16">
        <v>20871.750000000007</v>
      </c>
      <c r="F53" s="16">
        <v>42332.604999999989</v>
      </c>
      <c r="G53" s="16">
        <v>9629.1099999999878</v>
      </c>
      <c r="H53" s="16">
        <v>14111.549999999983</v>
      </c>
      <c r="I53" s="16">
        <v>33139.745000000003</v>
      </c>
      <c r="J53" s="16">
        <v>30280.651999999995</v>
      </c>
      <c r="K53" s="16">
        <v>32533.82800000011</v>
      </c>
      <c r="L53" s="16">
        <v>20641.821999999989</v>
      </c>
      <c r="M53" s="16">
        <v>58359.474000000017</v>
      </c>
      <c r="N53" s="16">
        <v>77452.526999999987</v>
      </c>
      <c r="O53" s="16">
        <v>317407.00400000019</v>
      </c>
      <c r="P53" s="16">
        <v>110677.87800000003</v>
      </c>
      <c r="Q53" s="16">
        <v>41147.966000000008</v>
      </c>
      <c r="R53" s="16">
        <v>23533.054000000018</v>
      </c>
      <c r="S53" s="16">
        <v>36970.913</v>
      </c>
      <c r="T53" s="16">
        <v>14090.315000000001</v>
      </c>
      <c r="U53" s="16">
        <v>20973.967000000001</v>
      </c>
      <c r="V53" s="16">
        <v>52905.857999999891</v>
      </c>
      <c r="W53" s="16">
        <v>19783.204999999998</v>
      </c>
      <c r="X53" s="16">
        <v>82417.691000000166</v>
      </c>
      <c r="Y53" s="16">
        <v>106569.18100000004</v>
      </c>
      <c r="Z53" s="16">
        <v>28528.977000000014</v>
      </c>
      <c r="AA53" s="16">
        <v>18066.423000000003</v>
      </c>
      <c r="AB53" s="16">
        <v>61482.134000000122</v>
      </c>
      <c r="AC53" s="16">
        <v>134073.85199999987</v>
      </c>
      <c r="AD53" s="16">
        <v>61527.875000000007</v>
      </c>
      <c r="AE53" s="16">
        <v>11990.175000000003</v>
      </c>
      <c r="AF53" s="16">
        <v>10458.356</v>
      </c>
      <c r="AG53" s="16">
        <v>5184.1840000000002</v>
      </c>
      <c r="AH53" s="16">
        <v>5189.3829999999998</v>
      </c>
      <c r="AI53" s="16">
        <v>42132.029000000002</v>
      </c>
      <c r="AJ53" s="16">
        <v>56462.063000000024</v>
      </c>
      <c r="AK53" s="16">
        <v>19543.355</v>
      </c>
      <c r="AL53" s="16">
        <v>3010.9919999999988</v>
      </c>
      <c r="AM53" s="16">
        <v>20192.831999999991</v>
      </c>
      <c r="AN53" s="16">
        <v>9232.1889999999985</v>
      </c>
      <c r="AO53" s="16">
        <v>2850.1089999999999</v>
      </c>
      <c r="AP53" s="16">
        <v>85324.319999999992</v>
      </c>
      <c r="AQ53" s="16">
        <v>13376.019000000009</v>
      </c>
      <c r="AR53" s="16">
        <v>17933.099000000002</v>
      </c>
      <c r="AS53" s="16">
        <v>19779.030999999999</v>
      </c>
      <c r="AT53" s="16">
        <v>17849.193000000017</v>
      </c>
      <c r="AU53" s="16">
        <v>5312.8679999999986</v>
      </c>
      <c r="AV53" s="16">
        <v>18288.725999999999</v>
      </c>
      <c r="AW53" s="16">
        <v>2459.1799999999998</v>
      </c>
      <c r="AX53" s="40">
        <v>23754.26</v>
      </c>
    </row>
    <row r="54" spans="2:50" ht="24" x14ac:dyDescent="0.25">
      <c r="B54" s="41"/>
      <c r="C54" s="41" t="s">
        <v>58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27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V54" s="43"/>
      <c r="AW54" s="43"/>
      <c r="AX54" s="44" t="s">
        <v>62</v>
      </c>
    </row>
    <row r="55" spans="2:5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</sheetData>
  <mergeCells count="1">
    <mergeCell ref="B2:AX2"/>
  </mergeCells>
  <phoneticPr fontId="19"/>
  <pageMargins left="0.78740157480314965" right="0.78740157480314965" top="0.98425196850393704" bottom="0.98425196850393704" header="0.51181102362204722" footer="0.39370078740157483"/>
  <pageSetup paperSize="8" scale="48" firstPageNumber="7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Y55"/>
  <sheetViews>
    <sheetView view="pageBreakPreview" zoomScale="55" zoomScaleNormal="75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25" customWidth="1"/>
    <col min="3" max="50" width="7.5" customWidth="1"/>
    <col min="51" max="51" width="7.875" customWidth="1"/>
    <col min="52" max="52" width="2.75" customWidth="1"/>
  </cols>
  <sheetData>
    <row r="2" spans="2:51" ht="24" x14ac:dyDescent="0.25">
      <c r="B2" s="46" t="s">
        <v>54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2:51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Y3" s="26" t="s">
        <v>49</v>
      </c>
    </row>
    <row r="4" spans="2:51" ht="59.25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24" t="s">
        <v>47</v>
      </c>
      <c r="AY4" s="25" t="s">
        <v>48</v>
      </c>
    </row>
    <row r="5" spans="2:51" s="2" customFormat="1" ht="30" customHeight="1" x14ac:dyDescent="0.15">
      <c r="B5" s="28" t="s">
        <v>0</v>
      </c>
      <c r="C5" s="6">
        <v>7216.1096740002204</v>
      </c>
      <c r="D5" s="5">
        <v>256.63919800000201</v>
      </c>
      <c r="E5" s="5">
        <v>61.820982000000001</v>
      </c>
      <c r="F5" s="5">
        <v>69.637364999999903</v>
      </c>
      <c r="G5" s="5">
        <v>35.753525000000003</v>
      </c>
      <c r="H5" s="5">
        <v>10.24718</v>
      </c>
      <c r="I5" s="5">
        <v>34.159322999999993</v>
      </c>
      <c r="J5" s="5">
        <v>35.618336000000006</v>
      </c>
      <c r="K5" s="5">
        <v>35.287879999999994</v>
      </c>
      <c r="L5" s="5">
        <v>28.889609</v>
      </c>
      <c r="M5" s="5">
        <v>37.216911000000003</v>
      </c>
      <c r="N5" s="5">
        <v>28.125229999999998</v>
      </c>
      <c r="O5" s="5">
        <v>216.528401</v>
      </c>
      <c r="P5" s="5">
        <v>36.729135999999997</v>
      </c>
      <c r="Q5" s="5">
        <v>29.476255000000002</v>
      </c>
      <c r="R5" s="5">
        <v>8.4309840000000005</v>
      </c>
      <c r="S5" s="5">
        <v>24.986668000000002</v>
      </c>
      <c r="T5" s="5">
        <v>4.3304790000000004</v>
      </c>
      <c r="U5" s="5">
        <v>6.8321440000000004</v>
      </c>
      <c r="V5" s="5">
        <v>30.447649000000002</v>
      </c>
      <c r="W5" s="5">
        <v>3.0344929999999999</v>
      </c>
      <c r="X5" s="5">
        <v>77.339258999999998</v>
      </c>
      <c r="Y5" s="5">
        <v>29.344455999999997</v>
      </c>
      <c r="Z5" s="5">
        <v>17.958110000000001</v>
      </c>
      <c r="AA5" s="5">
        <v>24.140280999999998</v>
      </c>
      <c r="AB5" s="5">
        <v>98.086039999999997</v>
      </c>
      <c r="AC5" s="5">
        <v>77.854167000000004</v>
      </c>
      <c r="AD5" s="5">
        <v>9.96692</v>
      </c>
      <c r="AE5" s="5">
        <v>13.769290000000002</v>
      </c>
      <c r="AF5" s="5">
        <v>7.9137889999999995</v>
      </c>
      <c r="AG5" s="5">
        <v>0</v>
      </c>
      <c r="AH5" s="5">
        <v>1.9582889999999999</v>
      </c>
      <c r="AI5" s="5">
        <v>8.1590659999999993</v>
      </c>
      <c r="AJ5" s="5">
        <v>6.1048749999999998</v>
      </c>
      <c r="AK5" s="5">
        <v>6.8922179999999997</v>
      </c>
      <c r="AL5" s="5">
        <v>0.23902299999999999</v>
      </c>
      <c r="AM5" s="5">
        <v>0.60474600000000001</v>
      </c>
      <c r="AN5" s="5">
        <v>1.689244</v>
      </c>
      <c r="AO5" s="5">
        <v>0.82836699999999996</v>
      </c>
      <c r="AP5" s="5">
        <v>11.087749000000001</v>
      </c>
      <c r="AQ5" s="5">
        <v>2.1280450000000002</v>
      </c>
      <c r="AR5" s="5">
        <v>18.751030999999998</v>
      </c>
      <c r="AS5" s="5">
        <v>3.4891509999999997</v>
      </c>
      <c r="AT5" s="5">
        <v>2.0334509999999999</v>
      </c>
      <c r="AU5" s="5">
        <v>2.0059580000000001</v>
      </c>
      <c r="AV5" s="5">
        <v>1.861243</v>
      </c>
      <c r="AW5" s="5">
        <v>1.8180530000000001</v>
      </c>
      <c r="AX5" s="17">
        <v>8.2318470000000001</v>
      </c>
      <c r="AY5" s="9">
        <f>SUM(C5:AX5)</f>
        <v>8644.556090000222</v>
      </c>
    </row>
    <row r="6" spans="2:51" s="2" customFormat="1" ht="30" customHeight="1" x14ac:dyDescent="0.15">
      <c r="B6" s="29" t="s">
        <v>1</v>
      </c>
      <c r="C6" s="7">
        <v>259.83410200000003</v>
      </c>
      <c r="D6" s="3">
        <v>328.30292800000001</v>
      </c>
      <c r="E6" s="3">
        <v>181.191485</v>
      </c>
      <c r="F6" s="3">
        <v>460.71602799999903</v>
      </c>
      <c r="G6" s="3">
        <v>67.208398999999901</v>
      </c>
      <c r="H6" s="3">
        <v>30.475870999999998</v>
      </c>
      <c r="I6" s="3">
        <v>63.251768999999896</v>
      </c>
      <c r="J6" s="3">
        <v>49.264009999999999</v>
      </c>
      <c r="K6" s="3">
        <v>32.752761</v>
      </c>
      <c r="L6" s="3">
        <v>23.826674000000001</v>
      </c>
      <c r="M6" s="3">
        <v>178.72696299999998</v>
      </c>
      <c r="N6" s="3">
        <v>190.67839699999999</v>
      </c>
      <c r="O6" s="3">
        <v>773.63874400000202</v>
      </c>
      <c r="P6" s="3">
        <v>206.66791500000002</v>
      </c>
      <c r="Q6" s="3">
        <v>21.210397</v>
      </c>
      <c r="R6" s="3">
        <v>15.06606</v>
      </c>
      <c r="S6" s="3">
        <v>26.563683000000001</v>
      </c>
      <c r="T6" s="3">
        <v>0.79199399999999998</v>
      </c>
      <c r="U6" s="3">
        <v>12.918504</v>
      </c>
      <c r="V6" s="3">
        <v>19.422440999999999</v>
      </c>
      <c r="W6" s="3">
        <v>5.0351419999999996</v>
      </c>
      <c r="X6" s="3">
        <v>28.407914000000002</v>
      </c>
      <c r="Y6" s="3">
        <v>19.257185</v>
      </c>
      <c r="Z6" s="3">
        <v>14.591374</v>
      </c>
      <c r="AA6" s="3">
        <v>10.652526</v>
      </c>
      <c r="AB6" s="3">
        <v>17.337979000000001</v>
      </c>
      <c r="AC6" s="3">
        <v>11.159200999999999</v>
      </c>
      <c r="AD6" s="3">
        <v>10.382527</v>
      </c>
      <c r="AE6" s="3">
        <v>2.2605680000000001</v>
      </c>
      <c r="AF6" s="3">
        <v>0</v>
      </c>
      <c r="AG6" s="3">
        <v>0</v>
      </c>
      <c r="AH6" s="3">
        <v>0.17300200000000002</v>
      </c>
      <c r="AI6" s="3">
        <v>1.2758800000000001</v>
      </c>
      <c r="AJ6" s="3">
        <v>2.5746280000000001</v>
      </c>
      <c r="AK6" s="3">
        <v>13.899677000000001</v>
      </c>
      <c r="AL6" s="3">
        <v>9.5070239999999995</v>
      </c>
      <c r="AM6" s="3">
        <v>8.328894</v>
      </c>
      <c r="AN6" s="3">
        <v>0.381573</v>
      </c>
      <c r="AO6" s="3">
        <v>0.21665700000000002</v>
      </c>
      <c r="AP6" s="3">
        <v>2.839636</v>
      </c>
      <c r="AQ6" s="3">
        <v>0</v>
      </c>
      <c r="AR6" s="3">
        <v>0</v>
      </c>
      <c r="AS6" s="3">
        <v>0</v>
      </c>
      <c r="AT6" s="3">
        <v>2.2605680000000001</v>
      </c>
      <c r="AU6" s="3">
        <v>0</v>
      </c>
      <c r="AV6" s="3">
        <v>0</v>
      </c>
      <c r="AW6" s="3">
        <v>0</v>
      </c>
      <c r="AX6" s="18">
        <v>21.273991000000002</v>
      </c>
      <c r="AY6" s="10">
        <f t="shared" ref="AY6:AY52" si="0">SUM(C6:AX6)</f>
        <v>3124.325071000002</v>
      </c>
    </row>
    <row r="7" spans="2:51" s="2" customFormat="1" ht="30" customHeight="1" x14ac:dyDescent="0.15">
      <c r="B7" s="29" t="s">
        <v>2</v>
      </c>
      <c r="C7" s="7">
        <v>60.060110000000002</v>
      </c>
      <c r="D7" s="3">
        <v>146.10573499999998</v>
      </c>
      <c r="E7" s="3">
        <v>460.65015899999997</v>
      </c>
      <c r="F7" s="3">
        <v>523.74359900000002</v>
      </c>
      <c r="G7" s="3">
        <v>98.731035999999904</v>
      </c>
      <c r="H7" s="3">
        <v>15.285563</v>
      </c>
      <c r="I7" s="3">
        <v>59.237739000000005</v>
      </c>
      <c r="J7" s="3">
        <v>34.546260000000004</v>
      </c>
      <c r="K7" s="3">
        <v>40.974548000000006</v>
      </c>
      <c r="L7" s="3">
        <v>28.491833</v>
      </c>
      <c r="M7" s="3">
        <v>269.89089899999999</v>
      </c>
      <c r="N7" s="3">
        <v>273.63495499999999</v>
      </c>
      <c r="O7" s="3">
        <v>1059.691049</v>
      </c>
      <c r="P7" s="3">
        <v>365.97888499999999</v>
      </c>
      <c r="Q7" s="3">
        <v>15.098632</v>
      </c>
      <c r="R7" s="3">
        <v>10.809953</v>
      </c>
      <c r="S7" s="3">
        <v>20.931001999999999</v>
      </c>
      <c r="T7" s="3">
        <v>2.690445</v>
      </c>
      <c r="U7" s="3">
        <v>14.758585999999999</v>
      </c>
      <c r="V7" s="3">
        <v>51.418601000000002</v>
      </c>
      <c r="W7" s="3">
        <v>7.0515410000000003</v>
      </c>
      <c r="X7" s="3">
        <v>46.458385999999997</v>
      </c>
      <c r="Y7" s="3">
        <v>39.202829999999999</v>
      </c>
      <c r="Z7" s="3">
        <v>24.392894000000002</v>
      </c>
      <c r="AA7" s="3">
        <v>10.829343999999999</v>
      </c>
      <c r="AB7" s="3">
        <v>23.561651999999999</v>
      </c>
      <c r="AC7" s="3">
        <v>34.132413</v>
      </c>
      <c r="AD7" s="3">
        <v>19.343947</v>
      </c>
      <c r="AE7" s="3">
        <v>8.0397040000000004</v>
      </c>
      <c r="AF7" s="3">
        <v>5.4512659999999995</v>
      </c>
      <c r="AG7" s="3">
        <v>2.2901180000000001</v>
      </c>
      <c r="AH7" s="3">
        <v>0</v>
      </c>
      <c r="AI7" s="3">
        <v>13.538049000000001</v>
      </c>
      <c r="AJ7" s="3">
        <v>12.073466</v>
      </c>
      <c r="AK7" s="3">
        <v>7.994345</v>
      </c>
      <c r="AL7" s="3">
        <v>0</v>
      </c>
      <c r="AM7" s="3">
        <v>6.8698239999999995</v>
      </c>
      <c r="AN7" s="3">
        <v>5.9499570000000004</v>
      </c>
      <c r="AO7" s="3">
        <v>1.3335680000000001</v>
      </c>
      <c r="AP7" s="3">
        <v>7.382619</v>
      </c>
      <c r="AQ7" s="3">
        <v>0.521455</v>
      </c>
      <c r="AR7" s="3">
        <v>9.8945740000000004</v>
      </c>
      <c r="AS7" s="3">
        <v>0.24706800000000001</v>
      </c>
      <c r="AT7" s="3">
        <v>21.896408999999998</v>
      </c>
      <c r="AU7" s="3">
        <v>4.1706940000000001</v>
      </c>
      <c r="AV7" s="3">
        <v>2.785695</v>
      </c>
      <c r="AW7" s="3">
        <v>0.941052</v>
      </c>
      <c r="AX7" s="18">
        <v>17.888222000000003</v>
      </c>
      <c r="AY7" s="10">
        <f t="shared" si="0"/>
        <v>3886.9706809999993</v>
      </c>
    </row>
    <row r="8" spans="2:51" s="2" customFormat="1" ht="30" customHeight="1" x14ac:dyDescent="0.15">
      <c r="B8" s="29" t="s">
        <v>3</v>
      </c>
      <c r="C8" s="7">
        <v>69.695532999999998</v>
      </c>
      <c r="D8" s="3">
        <v>458.80382700000098</v>
      </c>
      <c r="E8" s="3">
        <v>517.16504499999996</v>
      </c>
      <c r="F8" s="3">
        <v>349.19969400000002</v>
      </c>
      <c r="G8" s="3">
        <v>182.45919800000001</v>
      </c>
      <c r="H8" s="3">
        <v>34.865430999999994</v>
      </c>
      <c r="I8" s="3">
        <v>767.93478599999992</v>
      </c>
      <c r="J8" s="3">
        <v>106.916115</v>
      </c>
      <c r="K8" s="3">
        <v>133.411991</v>
      </c>
      <c r="L8" s="3">
        <v>40.511068000000002</v>
      </c>
      <c r="M8" s="3">
        <v>535.60366299999998</v>
      </c>
      <c r="N8" s="3">
        <v>530.21139099999903</v>
      </c>
      <c r="O8" s="3">
        <v>2607.6544699999899</v>
      </c>
      <c r="P8" s="3">
        <v>757.94506899999806</v>
      </c>
      <c r="Q8" s="3">
        <v>34.940615000000001</v>
      </c>
      <c r="R8" s="3">
        <v>29.861270000000001</v>
      </c>
      <c r="S8" s="3">
        <v>49.915419999999997</v>
      </c>
      <c r="T8" s="3">
        <v>6.2492780000000003</v>
      </c>
      <c r="U8" s="3">
        <v>21.818270000000002</v>
      </c>
      <c r="V8" s="3">
        <v>39.335226999999996</v>
      </c>
      <c r="W8" s="3">
        <v>10.159276</v>
      </c>
      <c r="X8" s="3">
        <v>167.517313</v>
      </c>
      <c r="Y8" s="3">
        <v>109.819811</v>
      </c>
      <c r="Z8" s="3">
        <v>9.7286529999999996</v>
      </c>
      <c r="AA8" s="3">
        <v>18.293139</v>
      </c>
      <c r="AB8" s="3">
        <v>59.876092999999997</v>
      </c>
      <c r="AC8" s="3">
        <v>65.919699999999992</v>
      </c>
      <c r="AD8" s="3">
        <v>20.563973000000001</v>
      </c>
      <c r="AE8" s="3">
        <v>9.8750239999999998</v>
      </c>
      <c r="AF8" s="3">
        <v>2.315766</v>
      </c>
      <c r="AG8" s="3">
        <v>16.721722000000003</v>
      </c>
      <c r="AH8" s="3">
        <v>12.186862</v>
      </c>
      <c r="AI8" s="3">
        <v>21.007474999999999</v>
      </c>
      <c r="AJ8" s="3">
        <v>37.496735000000001</v>
      </c>
      <c r="AK8" s="3">
        <v>14.535693999999999</v>
      </c>
      <c r="AL8" s="3">
        <v>0.55599199999999993</v>
      </c>
      <c r="AM8" s="3">
        <v>7.2992160000000004</v>
      </c>
      <c r="AN8" s="3">
        <v>13.154007</v>
      </c>
      <c r="AO8" s="3">
        <v>4.9818259999999999</v>
      </c>
      <c r="AP8" s="3">
        <v>7.2922010000000004</v>
      </c>
      <c r="AQ8" s="3">
        <v>2.1604329999999998</v>
      </c>
      <c r="AR8" s="3">
        <v>5.7639199999999997</v>
      </c>
      <c r="AS8" s="3">
        <v>4.2721790000000004</v>
      </c>
      <c r="AT8" s="3">
        <v>4.5902700000000003</v>
      </c>
      <c r="AU8" s="3">
        <v>0.52136499999999997</v>
      </c>
      <c r="AV8" s="3">
        <v>18.475338000000001</v>
      </c>
      <c r="AW8" s="3">
        <v>0.99571299999999996</v>
      </c>
      <c r="AX8" s="18">
        <v>75.977942999999996</v>
      </c>
      <c r="AY8" s="10">
        <f t="shared" si="0"/>
        <v>7996.5549999999885</v>
      </c>
    </row>
    <row r="9" spans="2:51" s="2" customFormat="1" ht="30" customHeight="1" x14ac:dyDescent="0.15">
      <c r="B9" s="29" t="s">
        <v>4</v>
      </c>
      <c r="C9" s="7">
        <v>36.384394</v>
      </c>
      <c r="D9" s="3">
        <v>68.144639999999896</v>
      </c>
      <c r="E9" s="3">
        <v>100.013329</v>
      </c>
      <c r="F9" s="3">
        <v>179.642878</v>
      </c>
      <c r="G9" s="3">
        <v>200.321609</v>
      </c>
      <c r="H9" s="3">
        <v>10.407043</v>
      </c>
      <c r="I9" s="3">
        <v>44.333726999999996</v>
      </c>
      <c r="J9" s="3">
        <v>34.009514000000003</v>
      </c>
      <c r="K9" s="3">
        <v>34.383682999999998</v>
      </c>
      <c r="L9" s="3">
        <v>9.2373130000000003</v>
      </c>
      <c r="M9" s="3">
        <v>105.85230800000001</v>
      </c>
      <c r="N9" s="3">
        <v>135.11880400000001</v>
      </c>
      <c r="O9" s="3">
        <v>431.34428399999899</v>
      </c>
      <c r="P9" s="3">
        <v>175.35852199999999</v>
      </c>
      <c r="Q9" s="3">
        <v>45.312623000000102</v>
      </c>
      <c r="R9" s="3">
        <v>2.0338689999999997</v>
      </c>
      <c r="S9" s="3">
        <v>3.241994</v>
      </c>
      <c r="T9" s="3">
        <v>0.404978</v>
      </c>
      <c r="U9" s="3">
        <v>6.9559260000000007</v>
      </c>
      <c r="V9" s="3">
        <v>21.508247999999998</v>
      </c>
      <c r="W9" s="3">
        <v>3.7758580000000004</v>
      </c>
      <c r="X9" s="3">
        <v>24.079995999999998</v>
      </c>
      <c r="Y9" s="3">
        <v>16.307865</v>
      </c>
      <c r="Z9" s="3">
        <v>1.457212</v>
      </c>
      <c r="AA9" s="3">
        <v>1.052276</v>
      </c>
      <c r="AB9" s="3">
        <v>10.424563000000001</v>
      </c>
      <c r="AC9" s="3">
        <v>8.9331560000000003</v>
      </c>
      <c r="AD9" s="3">
        <v>1.236853</v>
      </c>
      <c r="AE9" s="3">
        <v>0</v>
      </c>
      <c r="AF9" s="3">
        <v>1.6653900000000001</v>
      </c>
      <c r="AG9" s="3">
        <v>0</v>
      </c>
      <c r="AH9" s="3">
        <v>0</v>
      </c>
      <c r="AI9" s="3">
        <v>2.1895760000000002</v>
      </c>
      <c r="AJ9" s="3">
        <v>7.2180519999999992</v>
      </c>
      <c r="AK9" s="3">
        <v>5.5227879999999994</v>
      </c>
      <c r="AL9" s="3">
        <v>0</v>
      </c>
      <c r="AM9" s="3">
        <v>0</v>
      </c>
      <c r="AN9" s="3">
        <v>1.5002610000000001</v>
      </c>
      <c r="AO9" s="3">
        <v>0</v>
      </c>
      <c r="AP9" s="3">
        <v>1.0452680000000001</v>
      </c>
      <c r="AQ9" s="3">
        <v>0</v>
      </c>
      <c r="AR9" s="3">
        <v>0.43877300000000002</v>
      </c>
      <c r="AS9" s="3">
        <v>0</v>
      </c>
      <c r="AT9" s="3">
        <v>0</v>
      </c>
      <c r="AU9" s="3">
        <v>0.440633</v>
      </c>
      <c r="AV9" s="3">
        <v>0</v>
      </c>
      <c r="AW9" s="3">
        <v>1.214933</v>
      </c>
      <c r="AX9" s="18">
        <v>0.22031600000000001</v>
      </c>
      <c r="AY9" s="10">
        <f t="shared" si="0"/>
        <v>1732.7334549999987</v>
      </c>
    </row>
    <row r="10" spans="2:51" s="2" customFormat="1" ht="30" customHeight="1" x14ac:dyDescent="0.15">
      <c r="B10" s="29" t="s">
        <v>5</v>
      </c>
      <c r="C10" s="7">
        <v>10.270885</v>
      </c>
      <c r="D10" s="3">
        <v>30.626009</v>
      </c>
      <c r="E10" s="3">
        <v>16.039166999999999</v>
      </c>
      <c r="F10" s="3">
        <v>35.599921000000002</v>
      </c>
      <c r="G10" s="3">
        <v>10.427886000000001</v>
      </c>
      <c r="H10" s="3">
        <v>68.566714000000005</v>
      </c>
      <c r="I10" s="3">
        <v>98.180806000000103</v>
      </c>
      <c r="J10" s="3">
        <v>24.022945</v>
      </c>
      <c r="K10" s="3">
        <v>42.613985999999997</v>
      </c>
      <c r="L10" s="3">
        <v>21.004259999999999</v>
      </c>
      <c r="M10" s="3">
        <v>217.63015799999999</v>
      </c>
      <c r="N10" s="3">
        <v>157.268438</v>
      </c>
      <c r="O10" s="3">
        <v>847.22331300000496</v>
      </c>
      <c r="P10" s="3">
        <v>234.056071</v>
      </c>
      <c r="Q10" s="3">
        <v>65.168016000000094</v>
      </c>
      <c r="R10" s="3">
        <v>8.4656710000000004</v>
      </c>
      <c r="S10" s="3">
        <v>19.635189999999998</v>
      </c>
      <c r="T10" s="3">
        <v>3.0629589999999998</v>
      </c>
      <c r="U10" s="3">
        <v>7.0937580000000002</v>
      </c>
      <c r="V10" s="3">
        <v>30.980418</v>
      </c>
      <c r="W10" s="3">
        <v>7.2639939999999994</v>
      </c>
      <c r="X10" s="3">
        <v>53.239836000000004</v>
      </c>
      <c r="Y10" s="3">
        <v>22.993994999999998</v>
      </c>
      <c r="Z10" s="3">
        <v>3.8638249999999998</v>
      </c>
      <c r="AA10" s="3">
        <v>2.0120170000000002</v>
      </c>
      <c r="AB10" s="3">
        <v>8.1892079999999989</v>
      </c>
      <c r="AC10" s="3">
        <v>19.555895</v>
      </c>
      <c r="AD10" s="3">
        <v>4.1585919999999996</v>
      </c>
      <c r="AE10" s="3">
        <v>2.3800859999999999</v>
      </c>
      <c r="AF10" s="3">
        <v>0.79819799999999996</v>
      </c>
      <c r="AG10" s="3">
        <v>0</v>
      </c>
      <c r="AH10" s="3">
        <v>0</v>
      </c>
      <c r="AI10" s="3">
        <v>4.0295819999999996</v>
      </c>
      <c r="AJ10" s="3">
        <v>7.033677</v>
      </c>
      <c r="AK10" s="3">
        <v>15.034814000000001</v>
      </c>
      <c r="AL10" s="3">
        <v>0.70374000000000003</v>
      </c>
      <c r="AM10" s="3">
        <v>0.478466</v>
      </c>
      <c r="AN10" s="3">
        <v>2.1386769999999999</v>
      </c>
      <c r="AO10" s="3">
        <v>0.39046499999999995</v>
      </c>
      <c r="AP10" s="3">
        <v>4.3017630000000002</v>
      </c>
      <c r="AQ10" s="3">
        <v>2.8707940000000001</v>
      </c>
      <c r="AR10" s="3">
        <v>0</v>
      </c>
      <c r="AS10" s="3">
        <v>5.3791120000000001</v>
      </c>
      <c r="AT10" s="3">
        <v>2.33161</v>
      </c>
      <c r="AU10" s="3">
        <v>1.435397</v>
      </c>
      <c r="AV10" s="3">
        <v>5.8969639999999997</v>
      </c>
      <c r="AW10" s="3">
        <v>0</v>
      </c>
      <c r="AX10" s="18">
        <v>11.083710999999999</v>
      </c>
      <c r="AY10" s="10">
        <f t="shared" si="0"/>
        <v>2135.500989000006</v>
      </c>
    </row>
    <row r="11" spans="2:51" s="2" customFormat="1" ht="30" customHeight="1" x14ac:dyDescent="0.15">
      <c r="B11" s="29" t="s">
        <v>6</v>
      </c>
      <c r="C11" s="7">
        <v>33.568347000000003</v>
      </c>
      <c r="D11" s="3">
        <v>62.989551999999904</v>
      </c>
      <c r="E11" s="3">
        <v>58.786991999999998</v>
      </c>
      <c r="F11" s="3">
        <v>776.58827500000302</v>
      </c>
      <c r="G11" s="3">
        <v>44.533101000000002</v>
      </c>
      <c r="H11" s="3">
        <v>93.737363999999999</v>
      </c>
      <c r="I11" s="3">
        <v>325.50694900000002</v>
      </c>
      <c r="J11" s="3">
        <v>138.85781700000001</v>
      </c>
      <c r="K11" s="3">
        <v>102.90956299999999</v>
      </c>
      <c r="L11" s="3">
        <v>27.812044</v>
      </c>
      <c r="M11" s="3">
        <v>473.07440499999899</v>
      </c>
      <c r="N11" s="3">
        <v>407.98935499999999</v>
      </c>
      <c r="O11" s="3">
        <v>1893.2983299999901</v>
      </c>
      <c r="P11" s="3">
        <v>651.823467999998</v>
      </c>
      <c r="Q11" s="3">
        <v>27.09348</v>
      </c>
      <c r="R11" s="3">
        <v>15.277696000000001</v>
      </c>
      <c r="S11" s="3">
        <v>20.378081999999999</v>
      </c>
      <c r="T11" s="3">
        <v>2.8775459999999997</v>
      </c>
      <c r="U11" s="3">
        <v>12.614968999999999</v>
      </c>
      <c r="V11" s="3">
        <v>27.515497</v>
      </c>
      <c r="W11" s="3">
        <v>10.939075999999998</v>
      </c>
      <c r="X11" s="3">
        <v>62.251838999999997</v>
      </c>
      <c r="Y11" s="3">
        <v>89.432059999999893</v>
      </c>
      <c r="Z11" s="3">
        <v>13.461376</v>
      </c>
      <c r="AA11" s="3">
        <v>13.443629999999999</v>
      </c>
      <c r="AB11" s="3">
        <v>47.795336999999996</v>
      </c>
      <c r="AC11" s="3">
        <v>111.600269</v>
      </c>
      <c r="AD11" s="3">
        <v>43.339934999999997</v>
      </c>
      <c r="AE11" s="3">
        <v>9.4980759999999993</v>
      </c>
      <c r="AF11" s="3">
        <v>6.3552870000000006</v>
      </c>
      <c r="AG11" s="3">
        <v>1.996189</v>
      </c>
      <c r="AH11" s="3">
        <v>0.67692999999999992</v>
      </c>
      <c r="AI11" s="3">
        <v>19.780920999999999</v>
      </c>
      <c r="AJ11" s="3">
        <v>29.284298</v>
      </c>
      <c r="AK11" s="3">
        <v>14.780981000000001</v>
      </c>
      <c r="AL11" s="3">
        <v>0</v>
      </c>
      <c r="AM11" s="3">
        <v>2.7758449999999999</v>
      </c>
      <c r="AN11" s="3">
        <v>7.2704970000000007</v>
      </c>
      <c r="AO11" s="3">
        <v>0</v>
      </c>
      <c r="AP11" s="3">
        <v>16.303975000000001</v>
      </c>
      <c r="AQ11" s="3">
        <v>4.4004409999999998</v>
      </c>
      <c r="AR11" s="3">
        <v>0.370558</v>
      </c>
      <c r="AS11" s="3">
        <v>26.494889999999998</v>
      </c>
      <c r="AT11" s="3">
        <v>0.84898299999999993</v>
      </c>
      <c r="AU11" s="3">
        <v>12.787484000000001</v>
      </c>
      <c r="AV11" s="3">
        <v>7.9714300000000007</v>
      </c>
      <c r="AW11" s="3">
        <v>3.448283</v>
      </c>
      <c r="AX11" s="18">
        <v>32.136012999999998</v>
      </c>
      <c r="AY11" s="10">
        <f t="shared" si="0"/>
        <v>5786.6774349999878</v>
      </c>
    </row>
    <row r="12" spans="2:51" s="2" customFormat="1" ht="30" customHeight="1" x14ac:dyDescent="0.15">
      <c r="B12" s="29" t="s">
        <v>7</v>
      </c>
      <c r="C12" s="7">
        <v>33.899065999999998</v>
      </c>
      <c r="D12" s="3">
        <v>48.993720000000003</v>
      </c>
      <c r="E12" s="3">
        <v>35.196470999999995</v>
      </c>
      <c r="F12" s="3">
        <v>95.793419999999998</v>
      </c>
      <c r="G12" s="3">
        <v>33.680750999999994</v>
      </c>
      <c r="H12" s="3">
        <v>23.997645000000002</v>
      </c>
      <c r="I12" s="3">
        <v>110.003095</v>
      </c>
      <c r="J12" s="3">
        <v>164.25410200000002</v>
      </c>
      <c r="K12" s="3">
        <v>63.071475</v>
      </c>
      <c r="L12" s="3">
        <v>31.757584999999999</v>
      </c>
      <c r="M12" s="3">
        <v>237.62425300000001</v>
      </c>
      <c r="N12" s="3">
        <v>388.33387599999998</v>
      </c>
      <c r="O12" s="3">
        <v>2174.8765329999997</v>
      </c>
      <c r="P12" s="3">
        <v>443.55177700000002</v>
      </c>
      <c r="Q12" s="3">
        <v>90.669368000000006</v>
      </c>
      <c r="R12" s="3">
        <v>51.960433999999999</v>
      </c>
      <c r="S12" s="3">
        <v>53.913353999999998</v>
      </c>
      <c r="T12" s="3">
        <v>18.378031999999997</v>
      </c>
      <c r="U12" s="3">
        <v>35.042417999999998</v>
      </c>
      <c r="V12" s="3">
        <v>80.95716800000001</v>
      </c>
      <c r="W12" s="3">
        <v>21.163098999999999</v>
      </c>
      <c r="X12" s="3">
        <v>184.03771799999998</v>
      </c>
      <c r="Y12" s="3">
        <v>212.27112400000001</v>
      </c>
      <c r="Z12" s="3">
        <v>32.965360000000004</v>
      </c>
      <c r="AA12" s="3">
        <v>39.436595999999994</v>
      </c>
      <c r="AB12" s="3">
        <v>89.633155000000002</v>
      </c>
      <c r="AC12" s="3">
        <v>171.19533999999999</v>
      </c>
      <c r="AD12" s="3">
        <v>99.900210999999999</v>
      </c>
      <c r="AE12" s="3">
        <v>24.113662000000001</v>
      </c>
      <c r="AF12" s="3">
        <v>14.138189000000001</v>
      </c>
      <c r="AG12" s="3">
        <v>1.131589</v>
      </c>
      <c r="AH12" s="3">
        <v>5.4910600000000001</v>
      </c>
      <c r="AI12" s="3">
        <v>56.078180000000003</v>
      </c>
      <c r="AJ12" s="3">
        <v>77.009022000000002</v>
      </c>
      <c r="AK12" s="3">
        <v>39.458949999999994</v>
      </c>
      <c r="AL12" s="3">
        <v>0.53079200000000004</v>
      </c>
      <c r="AM12" s="3">
        <v>13.220743000000001</v>
      </c>
      <c r="AN12" s="3">
        <v>10.802671</v>
      </c>
      <c r="AO12" s="3">
        <v>3.0507629999999999</v>
      </c>
      <c r="AP12" s="3">
        <v>29.250501</v>
      </c>
      <c r="AQ12" s="3">
        <v>13.978320999999999</v>
      </c>
      <c r="AR12" s="3">
        <v>7.0664290000000003</v>
      </c>
      <c r="AS12" s="3">
        <v>8.1544129999999999</v>
      </c>
      <c r="AT12" s="3">
        <v>3.2844830000000003</v>
      </c>
      <c r="AU12" s="3">
        <v>0.93746699999999994</v>
      </c>
      <c r="AV12" s="3">
        <v>0</v>
      </c>
      <c r="AW12" s="3">
        <v>0.69388099999999997</v>
      </c>
      <c r="AX12" s="18">
        <v>31.104144000000002</v>
      </c>
      <c r="AY12" s="10">
        <f t="shared" si="0"/>
        <v>5406.0524060000007</v>
      </c>
    </row>
    <row r="13" spans="2:51" s="2" customFormat="1" ht="30" customHeight="1" x14ac:dyDescent="0.15">
      <c r="B13" s="29" t="s">
        <v>8</v>
      </c>
      <c r="C13" s="7">
        <v>35.881362000000003</v>
      </c>
      <c r="D13" s="3">
        <v>28.506889999999999</v>
      </c>
      <c r="E13" s="3">
        <v>35.008375000000001</v>
      </c>
      <c r="F13" s="3">
        <v>86.122926999999891</v>
      </c>
      <c r="G13" s="3">
        <v>31.317669000000002</v>
      </c>
      <c r="H13" s="3">
        <v>40.757658000000006</v>
      </c>
      <c r="I13" s="3">
        <v>84.758904000000001</v>
      </c>
      <c r="J13" s="3">
        <v>53.004958999999999</v>
      </c>
      <c r="K13" s="3">
        <v>190.29861300000002</v>
      </c>
      <c r="L13" s="3">
        <v>24.427724999999999</v>
      </c>
      <c r="M13" s="3">
        <v>902.94700699999999</v>
      </c>
      <c r="N13" s="3">
        <v>395.19759299999998</v>
      </c>
      <c r="O13" s="3">
        <v>2958.9186329999798</v>
      </c>
      <c r="P13" s="3">
        <v>638.49830500000098</v>
      </c>
      <c r="Q13" s="3">
        <v>45.604726999999997</v>
      </c>
      <c r="R13" s="3">
        <v>23.915203000000002</v>
      </c>
      <c r="S13" s="3">
        <v>37.099584</v>
      </c>
      <c r="T13" s="3">
        <v>20.42868</v>
      </c>
      <c r="U13" s="3">
        <v>15.562633</v>
      </c>
      <c r="V13" s="3">
        <v>46.651317000000006</v>
      </c>
      <c r="W13" s="3">
        <v>16.018097999999998</v>
      </c>
      <c r="X13" s="3">
        <v>138.124075</v>
      </c>
      <c r="Y13" s="3">
        <v>143.41934400000002</v>
      </c>
      <c r="Z13" s="3">
        <v>47.076817999999996</v>
      </c>
      <c r="AA13" s="3">
        <v>36.731019000000003</v>
      </c>
      <c r="AB13" s="3">
        <v>97.391413999999997</v>
      </c>
      <c r="AC13" s="3">
        <v>185.93221700000001</v>
      </c>
      <c r="AD13" s="3">
        <v>84.357840999999993</v>
      </c>
      <c r="AE13" s="3">
        <v>8.4121090000000009</v>
      </c>
      <c r="AF13" s="3">
        <v>21.098361000000001</v>
      </c>
      <c r="AG13" s="3">
        <v>3.9648859999999999</v>
      </c>
      <c r="AH13" s="3">
        <v>2.1460539999999999</v>
      </c>
      <c r="AI13" s="3">
        <v>34.688955999999997</v>
      </c>
      <c r="AJ13" s="3">
        <v>37.669540999999995</v>
      </c>
      <c r="AK13" s="3">
        <v>41.535771000000004</v>
      </c>
      <c r="AL13" s="3">
        <v>2.2153609999999997</v>
      </c>
      <c r="AM13" s="3">
        <v>7.3973089999999999</v>
      </c>
      <c r="AN13" s="3">
        <v>9.7051859999999994</v>
      </c>
      <c r="AO13" s="3">
        <v>0</v>
      </c>
      <c r="AP13" s="3">
        <v>37.226864999999997</v>
      </c>
      <c r="AQ13" s="3">
        <v>1.3911249999999999</v>
      </c>
      <c r="AR13" s="3">
        <v>2.1326309999999999</v>
      </c>
      <c r="AS13" s="3">
        <v>5.9661499999999998</v>
      </c>
      <c r="AT13" s="3">
        <v>3.2096239999999998</v>
      </c>
      <c r="AU13" s="3">
        <v>3.9207399999999999</v>
      </c>
      <c r="AV13" s="3">
        <v>12.287477999999998</v>
      </c>
      <c r="AW13" s="3">
        <v>8.0289610000000007</v>
      </c>
      <c r="AX13" s="18">
        <v>40.018337000000002</v>
      </c>
      <c r="AY13" s="10">
        <f t="shared" si="0"/>
        <v>6726.9750349999767</v>
      </c>
    </row>
    <row r="14" spans="2:51" s="2" customFormat="1" ht="30" customHeight="1" x14ac:dyDescent="0.15">
      <c r="B14" s="29" t="s">
        <v>9</v>
      </c>
      <c r="C14" s="7">
        <v>27.671222</v>
      </c>
      <c r="D14" s="3">
        <v>23.894616999999997</v>
      </c>
      <c r="E14" s="3">
        <v>28.373570000000001</v>
      </c>
      <c r="F14" s="3">
        <v>40.835332000000001</v>
      </c>
      <c r="G14" s="3">
        <v>9.3731589999999994</v>
      </c>
      <c r="H14" s="3">
        <v>21.774566</v>
      </c>
      <c r="I14" s="3">
        <v>26.21274</v>
      </c>
      <c r="J14" s="3">
        <v>31.346928999999999</v>
      </c>
      <c r="K14" s="3">
        <v>23.887256000000001</v>
      </c>
      <c r="L14" s="3">
        <v>55.424284</v>
      </c>
      <c r="M14" s="3">
        <v>619.65549500000202</v>
      </c>
      <c r="N14" s="3">
        <v>357.00732699999998</v>
      </c>
      <c r="O14" s="3">
        <v>2010.6090999999801</v>
      </c>
      <c r="P14" s="3">
        <v>304.555181</v>
      </c>
      <c r="Q14" s="3">
        <v>157.65313500000002</v>
      </c>
      <c r="R14" s="3">
        <v>15.419003</v>
      </c>
      <c r="S14" s="3">
        <v>49.186697000000002</v>
      </c>
      <c r="T14" s="3">
        <v>15.498321000000001</v>
      </c>
      <c r="U14" s="3">
        <v>8.6868430000000014</v>
      </c>
      <c r="V14" s="3">
        <v>110.46653500000001</v>
      </c>
      <c r="W14" s="3">
        <v>22.244613000000001</v>
      </c>
      <c r="X14" s="3">
        <v>76.500111000000004</v>
      </c>
      <c r="Y14" s="3">
        <v>96.202270000000112</v>
      </c>
      <c r="Z14" s="3">
        <v>10.10951</v>
      </c>
      <c r="AA14" s="3">
        <v>27.168268000000001</v>
      </c>
      <c r="AB14" s="3">
        <v>45.214777999999995</v>
      </c>
      <c r="AC14" s="3">
        <v>130.90567999999999</v>
      </c>
      <c r="AD14" s="3">
        <v>54.591989999999996</v>
      </c>
      <c r="AE14" s="3">
        <v>15.206061999999999</v>
      </c>
      <c r="AF14" s="3">
        <v>15.119691999999999</v>
      </c>
      <c r="AG14" s="3">
        <v>2.51457</v>
      </c>
      <c r="AH14" s="3">
        <v>6.5574960000000004</v>
      </c>
      <c r="AI14" s="3">
        <v>39.496431999999999</v>
      </c>
      <c r="AJ14" s="3">
        <v>24.438825000000001</v>
      </c>
      <c r="AK14" s="3">
        <v>7.4785870000000001</v>
      </c>
      <c r="AL14" s="3">
        <v>0</v>
      </c>
      <c r="AM14" s="3">
        <v>5.439603</v>
      </c>
      <c r="AN14" s="3">
        <v>4.1630440000000002</v>
      </c>
      <c r="AO14" s="3">
        <v>2.0213399999999999</v>
      </c>
      <c r="AP14" s="3">
        <v>27.004367999999999</v>
      </c>
      <c r="AQ14" s="3">
        <v>0.69527399999999995</v>
      </c>
      <c r="AR14" s="3">
        <v>1.6010580000000001</v>
      </c>
      <c r="AS14" s="3">
        <v>3.8724989999999999</v>
      </c>
      <c r="AT14" s="3">
        <v>2.0592820000000001</v>
      </c>
      <c r="AU14" s="3">
        <v>3.6256159999999999</v>
      </c>
      <c r="AV14" s="3">
        <v>2.5553189999999999</v>
      </c>
      <c r="AW14" s="3">
        <v>0.80052900000000005</v>
      </c>
      <c r="AX14" s="18">
        <v>43.871442000000002</v>
      </c>
      <c r="AY14" s="10">
        <f t="shared" si="0"/>
        <v>4608.9895699999825</v>
      </c>
    </row>
    <row r="15" spans="2:51" s="2" customFormat="1" ht="30" customHeight="1" x14ac:dyDescent="0.15">
      <c r="B15" s="29" t="s">
        <v>10</v>
      </c>
      <c r="C15" s="7">
        <v>38.115349000000002</v>
      </c>
      <c r="D15" s="3">
        <v>180.64965599999999</v>
      </c>
      <c r="E15" s="3">
        <v>271.04504400000098</v>
      </c>
      <c r="F15" s="3">
        <v>539.00743199999897</v>
      </c>
      <c r="G15" s="3">
        <v>107.419662</v>
      </c>
      <c r="H15" s="3">
        <v>217.71433100000002</v>
      </c>
      <c r="I15" s="3">
        <v>469.44810000000103</v>
      </c>
      <c r="J15" s="3">
        <v>247.616364</v>
      </c>
      <c r="K15" s="3">
        <v>889.14207800000099</v>
      </c>
      <c r="L15" s="3">
        <v>667.75939000000096</v>
      </c>
      <c r="M15" s="3">
        <v>373.26284700000002</v>
      </c>
      <c r="N15" s="3">
        <v>302.44108199999999</v>
      </c>
      <c r="O15" s="3">
        <v>650.58836900000097</v>
      </c>
      <c r="P15" s="3">
        <v>123.49697</v>
      </c>
      <c r="Q15" s="3">
        <v>617.64782699999898</v>
      </c>
      <c r="R15" s="3">
        <v>130.352721</v>
      </c>
      <c r="S15" s="3">
        <v>259.01966200000101</v>
      </c>
      <c r="T15" s="3">
        <v>44.521031999999998</v>
      </c>
      <c r="U15" s="3">
        <v>257.653593</v>
      </c>
      <c r="V15" s="3">
        <v>672.76565100000209</v>
      </c>
      <c r="W15" s="3">
        <v>71.644012000000103</v>
      </c>
      <c r="X15" s="3">
        <v>579.512148999999</v>
      </c>
      <c r="Y15" s="3">
        <v>626.08888300000001</v>
      </c>
      <c r="Z15" s="3">
        <v>146.66522599999999</v>
      </c>
      <c r="AA15" s="3">
        <v>128.83390900000001</v>
      </c>
      <c r="AB15" s="3">
        <v>452.39602000000002</v>
      </c>
      <c r="AC15" s="3">
        <v>816.88097499999697</v>
      </c>
      <c r="AD15" s="3">
        <v>311.04884999999996</v>
      </c>
      <c r="AE15" s="3">
        <v>89.865899999999996</v>
      </c>
      <c r="AF15" s="3">
        <v>31.992688999999999</v>
      </c>
      <c r="AG15" s="3">
        <v>5.3484489999999996</v>
      </c>
      <c r="AH15" s="3">
        <v>18.662364</v>
      </c>
      <c r="AI15" s="3">
        <v>184.953034</v>
      </c>
      <c r="AJ15" s="3">
        <v>262.48361599999902</v>
      </c>
      <c r="AK15" s="3">
        <v>74.364507000000003</v>
      </c>
      <c r="AL15" s="3">
        <v>3.8482890000000003</v>
      </c>
      <c r="AM15" s="3">
        <v>38.380961999999997</v>
      </c>
      <c r="AN15" s="3">
        <v>17.555706999999998</v>
      </c>
      <c r="AO15" s="3">
        <v>8.7003449999999987</v>
      </c>
      <c r="AP15" s="3">
        <v>64.461495999999997</v>
      </c>
      <c r="AQ15" s="3">
        <v>10.035461</v>
      </c>
      <c r="AR15" s="3">
        <v>6.8643140000000002</v>
      </c>
      <c r="AS15" s="3">
        <v>11.832522999999998</v>
      </c>
      <c r="AT15" s="3">
        <v>16.179269999999999</v>
      </c>
      <c r="AU15" s="3">
        <v>4.2988860000000004</v>
      </c>
      <c r="AV15" s="3">
        <v>6.1240220000000001</v>
      </c>
      <c r="AW15" s="3">
        <v>1.921268</v>
      </c>
      <c r="AX15" s="18">
        <v>291.90187099999997</v>
      </c>
      <c r="AY15" s="10">
        <f t="shared" si="0"/>
        <v>11342.512156999999</v>
      </c>
    </row>
    <row r="16" spans="2:51" s="2" customFormat="1" ht="30" customHeight="1" x14ac:dyDescent="0.15">
      <c r="B16" s="29" t="s">
        <v>11</v>
      </c>
      <c r="C16" s="7">
        <v>28.159791000000002</v>
      </c>
      <c r="D16" s="3">
        <v>192.53150099999999</v>
      </c>
      <c r="E16" s="3">
        <v>274.55454300000002</v>
      </c>
      <c r="F16" s="3">
        <v>536.50347199999794</v>
      </c>
      <c r="G16" s="3">
        <v>136.37628899999999</v>
      </c>
      <c r="H16" s="3">
        <v>158.31945100000002</v>
      </c>
      <c r="I16" s="3">
        <v>412.007190000001</v>
      </c>
      <c r="J16" s="3">
        <v>397.91011700000001</v>
      </c>
      <c r="K16" s="3">
        <v>416.142134</v>
      </c>
      <c r="L16" s="3">
        <v>378.57188000000002</v>
      </c>
      <c r="M16" s="3">
        <v>288.16035399999998</v>
      </c>
      <c r="N16" s="3">
        <v>450.80552699999998</v>
      </c>
      <c r="O16" s="3">
        <v>1768.64634800001</v>
      </c>
      <c r="P16" s="3">
        <v>375.81324500000096</v>
      </c>
      <c r="Q16" s="3">
        <v>539.64019799999994</v>
      </c>
      <c r="R16" s="3">
        <v>204.45519899999999</v>
      </c>
      <c r="S16" s="3">
        <v>205.258148000001</v>
      </c>
      <c r="T16" s="3">
        <v>67.409170000000003</v>
      </c>
      <c r="U16" s="3">
        <v>244.58570499999999</v>
      </c>
      <c r="V16" s="3">
        <v>619.63438800000097</v>
      </c>
      <c r="W16" s="3">
        <v>150.55050800000001</v>
      </c>
      <c r="X16" s="3">
        <v>872.56264999999701</v>
      </c>
      <c r="Y16" s="3">
        <v>1133.545353</v>
      </c>
      <c r="Z16" s="3">
        <v>240.42882999999998</v>
      </c>
      <c r="AA16" s="3">
        <v>177.455804</v>
      </c>
      <c r="AB16" s="3">
        <v>536.36996899999895</v>
      </c>
      <c r="AC16" s="3">
        <v>929.19705099999692</v>
      </c>
      <c r="AD16" s="3">
        <v>524.51081400000089</v>
      </c>
      <c r="AE16" s="3">
        <v>86.726835000000008</v>
      </c>
      <c r="AF16" s="3">
        <v>51.182271999999998</v>
      </c>
      <c r="AG16" s="3">
        <v>4.8926020000000001</v>
      </c>
      <c r="AH16" s="3">
        <v>9.033627000000001</v>
      </c>
      <c r="AI16" s="3">
        <v>247.14510000000001</v>
      </c>
      <c r="AJ16" s="3">
        <v>361.89863600000001</v>
      </c>
      <c r="AK16" s="3">
        <v>75.105282000000003</v>
      </c>
      <c r="AL16" s="3">
        <v>2.1909299999999998</v>
      </c>
      <c r="AM16" s="3">
        <v>40.258627999999995</v>
      </c>
      <c r="AN16" s="3">
        <v>37.459921999999999</v>
      </c>
      <c r="AO16" s="3">
        <v>1.3474280000000001</v>
      </c>
      <c r="AP16" s="3">
        <v>97.715827999999988</v>
      </c>
      <c r="AQ16" s="3">
        <v>17.378486000000002</v>
      </c>
      <c r="AR16" s="3">
        <v>15.422347</v>
      </c>
      <c r="AS16" s="3">
        <v>12.957047000000001</v>
      </c>
      <c r="AT16" s="3">
        <v>10.532206</v>
      </c>
      <c r="AU16" s="3">
        <v>6.4150540000000005</v>
      </c>
      <c r="AV16" s="3">
        <v>3.0032990000000002</v>
      </c>
      <c r="AW16" s="3">
        <v>2.1760000000000002</v>
      </c>
      <c r="AX16" s="18">
        <v>7.8217650000000001</v>
      </c>
      <c r="AY16" s="10">
        <f t="shared" si="0"/>
        <v>13350.768923000005</v>
      </c>
    </row>
    <row r="17" spans="2:51" s="2" customFormat="1" ht="30" customHeight="1" x14ac:dyDescent="0.15">
      <c r="B17" s="29" t="s">
        <v>12</v>
      </c>
      <c r="C17" s="7">
        <v>228.43858399999999</v>
      </c>
      <c r="D17" s="3">
        <v>786.33427099999403</v>
      </c>
      <c r="E17" s="3">
        <v>1077.753289</v>
      </c>
      <c r="F17" s="3">
        <v>2631.3876450000098</v>
      </c>
      <c r="G17" s="3">
        <v>438.18188099999998</v>
      </c>
      <c r="H17" s="3">
        <v>869.63727299999596</v>
      </c>
      <c r="I17" s="3">
        <v>1919.7427669999699</v>
      </c>
      <c r="J17" s="3">
        <v>2345.5417350000102</v>
      </c>
      <c r="K17" s="3">
        <v>3046.9873459999799</v>
      </c>
      <c r="L17" s="3">
        <v>2137.04161200001</v>
      </c>
      <c r="M17" s="3">
        <v>690.34870700000101</v>
      </c>
      <c r="N17" s="3">
        <v>1883.2440819999999</v>
      </c>
      <c r="O17" s="3">
        <v>364.07998900000001</v>
      </c>
      <c r="P17" s="3">
        <v>615.22292900000105</v>
      </c>
      <c r="Q17" s="3">
        <v>2714.50860500003</v>
      </c>
      <c r="R17" s="3">
        <v>1089.4142490000102</v>
      </c>
      <c r="S17" s="3">
        <v>1126.49821200001</v>
      </c>
      <c r="T17" s="3">
        <v>378.84958899999998</v>
      </c>
      <c r="U17" s="3">
        <v>1747.3641540000101</v>
      </c>
      <c r="V17" s="3">
        <v>2867.1187490000198</v>
      </c>
      <c r="W17" s="3">
        <v>675.21291699999892</v>
      </c>
      <c r="X17" s="3">
        <v>5481.1954540000206</v>
      </c>
      <c r="Y17" s="3">
        <v>4818.7837739999304</v>
      </c>
      <c r="Z17" s="3">
        <v>771.91651700000193</v>
      </c>
      <c r="AA17" s="3">
        <v>889.03909499999804</v>
      </c>
      <c r="AB17" s="3">
        <v>2774.3120410000201</v>
      </c>
      <c r="AC17" s="3">
        <v>6024.8292099999599</v>
      </c>
      <c r="AD17" s="3">
        <v>2780.077667</v>
      </c>
      <c r="AE17" s="3">
        <v>656.13202000000001</v>
      </c>
      <c r="AF17" s="3">
        <v>258.203454999999</v>
      </c>
      <c r="AG17" s="3">
        <v>29.443784999999998</v>
      </c>
      <c r="AH17" s="3">
        <v>78.349446</v>
      </c>
      <c r="AI17" s="3">
        <v>1017.02923199999</v>
      </c>
      <c r="AJ17" s="3">
        <v>1779.32949500003</v>
      </c>
      <c r="AK17" s="3">
        <v>339.90244499999903</v>
      </c>
      <c r="AL17" s="3">
        <v>27.248219000000002</v>
      </c>
      <c r="AM17" s="3">
        <v>192.57779600000001</v>
      </c>
      <c r="AN17" s="3">
        <v>132.18292700000001</v>
      </c>
      <c r="AO17" s="3">
        <v>22.445829</v>
      </c>
      <c r="AP17" s="3">
        <v>543.54019199999902</v>
      </c>
      <c r="AQ17" s="3">
        <v>44.337161000000002</v>
      </c>
      <c r="AR17" s="3">
        <v>41.846078999999996</v>
      </c>
      <c r="AS17" s="3">
        <v>72.936773000000002</v>
      </c>
      <c r="AT17" s="3">
        <v>52.0137</v>
      </c>
      <c r="AU17" s="3">
        <v>33.946165000000001</v>
      </c>
      <c r="AV17" s="3">
        <v>33.156911999999998</v>
      </c>
      <c r="AW17" s="3">
        <v>15.555530000000001</v>
      </c>
      <c r="AX17" s="18">
        <v>1679.59798199999</v>
      </c>
      <c r="AY17" s="10">
        <f t="shared" si="0"/>
        <v>60222.837486000004</v>
      </c>
    </row>
    <row r="18" spans="2:51" s="2" customFormat="1" ht="30" customHeight="1" x14ac:dyDescent="0.15">
      <c r="B18" s="29" t="s">
        <v>13</v>
      </c>
      <c r="C18" s="7">
        <v>37.374414999999999</v>
      </c>
      <c r="D18" s="3">
        <v>209.65624199999999</v>
      </c>
      <c r="E18" s="3">
        <v>373.35516799999903</v>
      </c>
      <c r="F18" s="3">
        <v>767.55856699999504</v>
      </c>
      <c r="G18" s="3">
        <v>178.09877499999999</v>
      </c>
      <c r="H18" s="3">
        <v>238.130525000001</v>
      </c>
      <c r="I18" s="3">
        <v>652.52324299999896</v>
      </c>
      <c r="J18" s="3">
        <v>471.83372200000002</v>
      </c>
      <c r="K18" s="3">
        <v>663.54525699999999</v>
      </c>
      <c r="L18" s="3">
        <v>322.58045700000099</v>
      </c>
      <c r="M18" s="3">
        <v>124.953121</v>
      </c>
      <c r="N18" s="3">
        <v>393.94242300000002</v>
      </c>
      <c r="O18" s="3">
        <v>608.17270599999893</v>
      </c>
      <c r="P18" s="3">
        <v>640.475990999999</v>
      </c>
      <c r="Q18" s="3">
        <v>759.61037600000009</v>
      </c>
      <c r="R18" s="3">
        <v>196.96939900000001</v>
      </c>
      <c r="S18" s="3">
        <v>365.16984300000001</v>
      </c>
      <c r="T18" s="3">
        <v>118.09115700000001</v>
      </c>
      <c r="U18" s="3">
        <v>322.25871000000001</v>
      </c>
      <c r="V18" s="3">
        <v>768.01533600000107</v>
      </c>
      <c r="W18" s="3">
        <v>237.75479100000001</v>
      </c>
      <c r="X18" s="3">
        <v>2300.725786</v>
      </c>
      <c r="Y18" s="3">
        <v>1497.862423</v>
      </c>
      <c r="Z18" s="3">
        <v>355.31620000000004</v>
      </c>
      <c r="AA18" s="3">
        <v>395.33088699999996</v>
      </c>
      <c r="AB18" s="3">
        <v>1318.394912</v>
      </c>
      <c r="AC18" s="3">
        <v>2092.10435100001</v>
      </c>
      <c r="AD18" s="3">
        <v>1023.911936</v>
      </c>
      <c r="AE18" s="3">
        <v>237.17644300000001</v>
      </c>
      <c r="AF18" s="3">
        <v>103.238896</v>
      </c>
      <c r="AG18" s="3">
        <v>16.914566000000001</v>
      </c>
      <c r="AH18" s="3">
        <v>22.79119</v>
      </c>
      <c r="AI18" s="3">
        <v>379.21871399999998</v>
      </c>
      <c r="AJ18" s="3">
        <v>687.53940599999794</v>
      </c>
      <c r="AK18" s="3">
        <v>194.15132199999999</v>
      </c>
      <c r="AL18" s="3">
        <v>10.627683999999999</v>
      </c>
      <c r="AM18" s="3">
        <v>96.48361900000009</v>
      </c>
      <c r="AN18" s="3">
        <v>33.545067000000003</v>
      </c>
      <c r="AO18" s="3">
        <v>4.0761880000000001</v>
      </c>
      <c r="AP18" s="3">
        <v>239.87082800000002</v>
      </c>
      <c r="AQ18" s="3">
        <v>44.463341999999997</v>
      </c>
      <c r="AR18" s="3">
        <v>30.740690999999998</v>
      </c>
      <c r="AS18" s="3">
        <v>24.441044999999999</v>
      </c>
      <c r="AT18" s="3">
        <v>26.866892</v>
      </c>
      <c r="AU18" s="3">
        <v>15.312263000000002</v>
      </c>
      <c r="AV18" s="3">
        <v>21.488375000000001</v>
      </c>
      <c r="AW18" s="3">
        <v>2.2161629999999999</v>
      </c>
      <c r="AX18" s="18">
        <v>429.85549200000003</v>
      </c>
      <c r="AY18" s="10">
        <f t="shared" si="0"/>
        <v>20054.73490499999</v>
      </c>
    </row>
    <row r="19" spans="2:51" s="2" customFormat="1" ht="30" customHeight="1" x14ac:dyDescent="0.15">
      <c r="B19" s="29" t="s">
        <v>14</v>
      </c>
      <c r="C19" s="7">
        <v>28.090347000000001</v>
      </c>
      <c r="D19" s="3">
        <v>20.839710999999998</v>
      </c>
      <c r="E19" s="3">
        <v>14.827603</v>
      </c>
      <c r="F19" s="3">
        <v>33.806023000000003</v>
      </c>
      <c r="G19" s="3">
        <v>45.58419</v>
      </c>
      <c r="H19" s="3">
        <v>65.730218000000093</v>
      </c>
      <c r="I19" s="3">
        <v>25.318951999999999</v>
      </c>
      <c r="J19" s="3">
        <v>87.249510000000001</v>
      </c>
      <c r="K19" s="3">
        <v>41.935959000000004</v>
      </c>
      <c r="L19" s="3">
        <v>103.21987799999999</v>
      </c>
      <c r="M19" s="3">
        <v>574.21394200000202</v>
      </c>
      <c r="N19" s="3">
        <v>506.93951500000202</v>
      </c>
      <c r="O19" s="3">
        <v>2545.7022969999603</v>
      </c>
      <c r="P19" s="3">
        <v>713.68070500000204</v>
      </c>
      <c r="Q19" s="3">
        <v>1077.8339480000002</v>
      </c>
      <c r="R19" s="3">
        <v>54.419982000000097</v>
      </c>
      <c r="S19" s="3">
        <v>83.532213000000098</v>
      </c>
      <c r="T19" s="3">
        <v>10.291959</v>
      </c>
      <c r="U19" s="3">
        <v>5.614306</v>
      </c>
      <c r="V19" s="3">
        <v>59.080733000000002</v>
      </c>
      <c r="W19" s="3">
        <v>17.312694</v>
      </c>
      <c r="X19" s="3">
        <v>103.07704200000001</v>
      </c>
      <c r="Y19" s="3">
        <v>96.634777</v>
      </c>
      <c r="Z19" s="3">
        <v>16.515687999999997</v>
      </c>
      <c r="AA19" s="3">
        <v>9.6977170000000008</v>
      </c>
      <c r="AB19" s="3">
        <v>70.591490999999991</v>
      </c>
      <c r="AC19" s="3">
        <v>130.253275</v>
      </c>
      <c r="AD19" s="3">
        <v>39.942468999999996</v>
      </c>
      <c r="AE19" s="3">
        <v>6.7913190000000005</v>
      </c>
      <c r="AF19" s="3">
        <v>8.1240240000000004</v>
      </c>
      <c r="AG19" s="3">
        <v>3.49932</v>
      </c>
      <c r="AH19" s="3">
        <v>0.315664</v>
      </c>
      <c r="AI19" s="3">
        <v>16.862329000000003</v>
      </c>
      <c r="AJ19" s="3">
        <v>24.301409</v>
      </c>
      <c r="AK19" s="3">
        <v>9.1929779999999983</v>
      </c>
      <c r="AL19" s="3">
        <v>0</v>
      </c>
      <c r="AM19" s="3">
        <v>3.622684</v>
      </c>
      <c r="AN19" s="3">
        <v>1.8992800000000001</v>
      </c>
      <c r="AO19" s="3">
        <v>4.1302889999999994</v>
      </c>
      <c r="AP19" s="3">
        <v>11.591286</v>
      </c>
      <c r="AQ19" s="3">
        <v>5.6712659999999993</v>
      </c>
      <c r="AR19" s="3">
        <v>9.3904820000000004</v>
      </c>
      <c r="AS19" s="3">
        <v>8.6779689999999992</v>
      </c>
      <c r="AT19" s="3">
        <v>4.3440829999999995</v>
      </c>
      <c r="AU19" s="3">
        <v>4.2254390000000006</v>
      </c>
      <c r="AV19" s="3">
        <v>0</v>
      </c>
      <c r="AW19" s="3">
        <v>5.4978909999999992</v>
      </c>
      <c r="AX19" s="18">
        <v>48.497533000000004</v>
      </c>
      <c r="AY19" s="10">
        <f t="shared" si="0"/>
        <v>6758.5723889999663</v>
      </c>
    </row>
    <row r="20" spans="2:51" s="2" customFormat="1" ht="30" customHeight="1" x14ac:dyDescent="0.15">
      <c r="B20" s="29" t="s">
        <v>15</v>
      </c>
      <c r="C20" s="7">
        <v>8.3897279999999999</v>
      </c>
      <c r="D20" s="3">
        <v>15.336083</v>
      </c>
      <c r="E20" s="3">
        <v>10.849425</v>
      </c>
      <c r="F20" s="3">
        <v>30.328049</v>
      </c>
      <c r="G20" s="3">
        <v>1.9757229999999999</v>
      </c>
      <c r="H20" s="3">
        <v>8.3133089999999985</v>
      </c>
      <c r="I20" s="3">
        <v>14.993338</v>
      </c>
      <c r="J20" s="3">
        <v>50.961824999999997</v>
      </c>
      <c r="K20" s="3">
        <v>26.159303999999999</v>
      </c>
      <c r="L20" s="3">
        <v>19.103999999999999</v>
      </c>
      <c r="M20" s="3">
        <v>129.27885700000002</v>
      </c>
      <c r="N20" s="3">
        <v>198.96810300000001</v>
      </c>
      <c r="O20" s="3">
        <v>1062.135567</v>
      </c>
      <c r="P20" s="3">
        <v>192.237393</v>
      </c>
      <c r="Q20" s="3">
        <v>53.752074</v>
      </c>
      <c r="R20" s="3">
        <v>93.469392999999997</v>
      </c>
      <c r="S20" s="3">
        <v>443.70909000000103</v>
      </c>
      <c r="T20" s="3">
        <v>48.691659000000001</v>
      </c>
      <c r="U20" s="3">
        <v>4.8800889999999999</v>
      </c>
      <c r="V20" s="3">
        <v>169.586083</v>
      </c>
      <c r="W20" s="3">
        <v>30.479294999999997</v>
      </c>
      <c r="X20" s="3">
        <v>34.836243000000003</v>
      </c>
      <c r="Y20" s="3">
        <v>128.98057600000001</v>
      </c>
      <c r="Z20" s="3">
        <v>15.686045</v>
      </c>
      <c r="AA20" s="3">
        <v>31.011672999999998</v>
      </c>
      <c r="AB20" s="3">
        <v>100.592625</v>
      </c>
      <c r="AC20" s="3">
        <v>312.91800699999999</v>
      </c>
      <c r="AD20" s="3">
        <v>130.37685199999999</v>
      </c>
      <c r="AE20" s="3">
        <v>19.968564999999998</v>
      </c>
      <c r="AF20" s="3">
        <v>4.0125030000000006</v>
      </c>
      <c r="AG20" s="3">
        <v>1.135224</v>
      </c>
      <c r="AH20" s="3">
        <v>4.6498410000000003</v>
      </c>
      <c r="AI20" s="3">
        <v>15.577947</v>
      </c>
      <c r="AJ20" s="3">
        <v>27.278020999999999</v>
      </c>
      <c r="AK20" s="3">
        <v>17.496072999999999</v>
      </c>
      <c r="AL20" s="3">
        <v>3.048886</v>
      </c>
      <c r="AM20" s="3">
        <v>8.9569169999999989</v>
      </c>
      <c r="AN20" s="3">
        <v>4.9254260000000007</v>
      </c>
      <c r="AO20" s="3">
        <v>1.078452</v>
      </c>
      <c r="AP20" s="3">
        <v>9.4968380000000003</v>
      </c>
      <c r="AQ20" s="3">
        <v>0.22894200000000001</v>
      </c>
      <c r="AR20" s="3">
        <v>5.164752</v>
      </c>
      <c r="AS20" s="3">
        <v>3.1728100000000001</v>
      </c>
      <c r="AT20" s="3">
        <v>1.8461460000000001</v>
      </c>
      <c r="AU20" s="3">
        <v>0</v>
      </c>
      <c r="AV20" s="3">
        <v>13.311871</v>
      </c>
      <c r="AW20" s="3">
        <v>2.3309140000000004</v>
      </c>
      <c r="AX20" s="18">
        <v>34.089050999999998</v>
      </c>
      <c r="AY20" s="10">
        <f t="shared" si="0"/>
        <v>3545.7695870000016</v>
      </c>
    </row>
    <row r="21" spans="2:51" s="2" customFormat="1" ht="30" customHeight="1" x14ac:dyDescent="0.15">
      <c r="B21" s="29" t="s">
        <v>16</v>
      </c>
      <c r="C21" s="7">
        <v>24.615243999999997</v>
      </c>
      <c r="D21" s="3">
        <v>26.491178999999999</v>
      </c>
      <c r="E21" s="3">
        <v>21.263535999999998</v>
      </c>
      <c r="F21" s="3">
        <v>49.377463000000006</v>
      </c>
      <c r="G21" s="3">
        <v>3.2662269999999998</v>
      </c>
      <c r="H21" s="3">
        <v>19.239744999999999</v>
      </c>
      <c r="I21" s="3">
        <v>20.279758000000001</v>
      </c>
      <c r="J21" s="3">
        <v>52.782557000000004</v>
      </c>
      <c r="K21" s="3">
        <v>38.325558999999998</v>
      </c>
      <c r="L21" s="3">
        <v>50.681101999999996</v>
      </c>
      <c r="M21" s="3">
        <v>252.819684</v>
      </c>
      <c r="N21" s="3">
        <v>200.15307899999999</v>
      </c>
      <c r="O21" s="3">
        <v>1095.692767</v>
      </c>
      <c r="P21" s="3">
        <v>355.76909600000101</v>
      </c>
      <c r="Q21" s="3">
        <v>86.361313999999993</v>
      </c>
      <c r="R21" s="3">
        <v>423.88513500000198</v>
      </c>
      <c r="S21" s="3">
        <v>176.18161699999999</v>
      </c>
      <c r="T21" s="3">
        <v>239.91310999999999</v>
      </c>
      <c r="U21" s="3">
        <v>4.4542719999999996</v>
      </c>
      <c r="V21" s="3">
        <v>119.563299</v>
      </c>
      <c r="W21" s="3">
        <v>40.337232999999998</v>
      </c>
      <c r="X21" s="3">
        <v>71.608595000000008</v>
      </c>
      <c r="Y21" s="3">
        <v>324.27431300000001</v>
      </c>
      <c r="Z21" s="3">
        <v>24.758384999999997</v>
      </c>
      <c r="AA21" s="3">
        <v>93.542616999999893</v>
      </c>
      <c r="AB21" s="3">
        <v>212.10886099999999</v>
      </c>
      <c r="AC21" s="3">
        <v>637.10349000000303</v>
      </c>
      <c r="AD21" s="3">
        <v>186.10983999999999</v>
      </c>
      <c r="AE21" s="3">
        <v>22.917254</v>
      </c>
      <c r="AF21" s="3">
        <v>21.668243999999998</v>
      </c>
      <c r="AG21" s="3">
        <v>8.652019000000001</v>
      </c>
      <c r="AH21" s="3">
        <v>3.8177220000000003</v>
      </c>
      <c r="AI21" s="3">
        <v>27.154795999999997</v>
      </c>
      <c r="AJ21" s="3">
        <v>42.111749000000003</v>
      </c>
      <c r="AK21" s="3">
        <v>34.633175999999999</v>
      </c>
      <c r="AL21" s="3">
        <v>2.166636</v>
      </c>
      <c r="AM21" s="3">
        <v>9.3264650000000007</v>
      </c>
      <c r="AN21" s="3">
        <v>22.135403</v>
      </c>
      <c r="AO21" s="3">
        <v>0.69089299999999998</v>
      </c>
      <c r="AP21" s="3">
        <v>26.462268999999999</v>
      </c>
      <c r="AQ21" s="3">
        <v>1.132298</v>
      </c>
      <c r="AR21" s="3">
        <v>2.447438</v>
      </c>
      <c r="AS21" s="3">
        <v>8.3319109999999998</v>
      </c>
      <c r="AT21" s="3">
        <v>11.432145</v>
      </c>
      <c r="AU21" s="3">
        <v>5.189584</v>
      </c>
      <c r="AV21" s="3">
        <v>12.956683999999999</v>
      </c>
      <c r="AW21" s="3">
        <v>5.9810680000000005</v>
      </c>
      <c r="AX21" s="18">
        <v>19.569804000000001</v>
      </c>
      <c r="AY21" s="10">
        <f t="shared" si="0"/>
        <v>5139.7366350000057</v>
      </c>
    </row>
    <row r="22" spans="2:51" s="2" customFormat="1" ht="30" customHeight="1" x14ac:dyDescent="0.15">
      <c r="B22" s="29" t="s">
        <v>17</v>
      </c>
      <c r="C22" s="7">
        <v>4.2939979999999993</v>
      </c>
      <c r="D22" s="3">
        <v>0.77727400000000002</v>
      </c>
      <c r="E22" s="3">
        <v>2.6708220000000003</v>
      </c>
      <c r="F22" s="3">
        <v>6.3181380000000003</v>
      </c>
      <c r="G22" s="3">
        <v>0.40996499999999997</v>
      </c>
      <c r="H22" s="3">
        <v>3.0303</v>
      </c>
      <c r="I22" s="3">
        <v>2.8261630000000002</v>
      </c>
      <c r="J22" s="3">
        <v>19.178967</v>
      </c>
      <c r="K22" s="3">
        <v>21.943317</v>
      </c>
      <c r="L22" s="3">
        <v>16.409723999999997</v>
      </c>
      <c r="M22" s="3">
        <v>44.434911</v>
      </c>
      <c r="N22" s="3">
        <v>67.962704000000002</v>
      </c>
      <c r="O22" s="3">
        <v>401.89675300000005</v>
      </c>
      <c r="P22" s="3">
        <v>121.93870699999999</v>
      </c>
      <c r="Q22" s="3">
        <v>11.101220999999999</v>
      </c>
      <c r="R22" s="3">
        <v>48.493105999999997</v>
      </c>
      <c r="S22" s="3">
        <v>241.09977499999999</v>
      </c>
      <c r="T22" s="3">
        <v>47.610536000000003</v>
      </c>
      <c r="U22" s="3">
        <v>0.53966999999999998</v>
      </c>
      <c r="V22" s="3">
        <v>13.171012000000001</v>
      </c>
      <c r="W22" s="3">
        <v>14.432827</v>
      </c>
      <c r="X22" s="3">
        <v>26.896788000000001</v>
      </c>
      <c r="Y22" s="3">
        <v>156.069491</v>
      </c>
      <c r="Z22" s="3">
        <v>10.804952</v>
      </c>
      <c r="AA22" s="3">
        <v>73.217415999999901</v>
      </c>
      <c r="AB22" s="3">
        <v>166.00957500000001</v>
      </c>
      <c r="AC22" s="3">
        <v>487.354941</v>
      </c>
      <c r="AD22" s="3">
        <v>118.22586</v>
      </c>
      <c r="AE22" s="3">
        <v>13.197505999999999</v>
      </c>
      <c r="AF22" s="3">
        <v>5.2438799999999999</v>
      </c>
      <c r="AG22" s="3">
        <v>0.96808700000000003</v>
      </c>
      <c r="AH22" s="3">
        <v>2.2085599999999999</v>
      </c>
      <c r="AI22" s="3">
        <v>8.5131879999999995</v>
      </c>
      <c r="AJ22" s="3">
        <v>14.946615</v>
      </c>
      <c r="AK22" s="3">
        <v>16.659680999999999</v>
      </c>
      <c r="AL22" s="3">
        <v>7.6589000000000004E-2</v>
      </c>
      <c r="AM22" s="3">
        <v>4.6640469999999992</v>
      </c>
      <c r="AN22" s="3">
        <v>6.4962569999999999</v>
      </c>
      <c r="AO22" s="3">
        <v>0.6127999999999999</v>
      </c>
      <c r="AP22" s="3">
        <v>17.995956</v>
      </c>
      <c r="AQ22" s="3">
        <v>1.5669329999999999</v>
      </c>
      <c r="AR22" s="3">
        <v>3.7509350000000001</v>
      </c>
      <c r="AS22" s="3">
        <v>5.6993580000000001</v>
      </c>
      <c r="AT22" s="3">
        <v>6.1245770000000004</v>
      </c>
      <c r="AU22" s="3">
        <v>1.2661800000000001</v>
      </c>
      <c r="AV22" s="3">
        <v>3.5637919999999998</v>
      </c>
      <c r="AW22" s="3">
        <v>5.6700309999999998</v>
      </c>
      <c r="AX22" s="18">
        <v>9.2535049999999988</v>
      </c>
      <c r="AY22" s="10">
        <f t="shared" si="0"/>
        <v>2257.5973899999999</v>
      </c>
    </row>
    <row r="23" spans="2:51" s="2" customFormat="1" ht="30" customHeight="1" x14ac:dyDescent="0.15">
      <c r="B23" s="29" t="s">
        <v>18</v>
      </c>
      <c r="C23" s="7">
        <v>6.6343320000000006</v>
      </c>
      <c r="D23" s="3">
        <v>13.315468000000001</v>
      </c>
      <c r="E23" s="3">
        <v>13.774878000000001</v>
      </c>
      <c r="F23" s="3">
        <v>21.916285999999999</v>
      </c>
      <c r="G23" s="3">
        <v>7.0417019999999999</v>
      </c>
      <c r="H23" s="3">
        <v>6.9650339999999993</v>
      </c>
      <c r="I23" s="3">
        <v>12.151389</v>
      </c>
      <c r="J23" s="3">
        <v>33.217563999999996</v>
      </c>
      <c r="K23" s="3">
        <v>15.126445</v>
      </c>
      <c r="L23" s="3">
        <v>9.6552399999999992</v>
      </c>
      <c r="M23" s="3">
        <v>249.29595800000001</v>
      </c>
      <c r="N23" s="3">
        <v>225.74589799999998</v>
      </c>
      <c r="O23" s="3">
        <v>1691.926453</v>
      </c>
      <c r="P23" s="3">
        <v>315.41802900000101</v>
      </c>
      <c r="Q23" s="3">
        <v>6.2176749999999998</v>
      </c>
      <c r="R23" s="3">
        <v>4.8938490000000003</v>
      </c>
      <c r="S23" s="3">
        <v>3.99342</v>
      </c>
      <c r="T23" s="3">
        <v>0.50650700000000004</v>
      </c>
      <c r="U23" s="3">
        <v>50.071906000000006</v>
      </c>
      <c r="V23" s="3">
        <v>57.634729</v>
      </c>
      <c r="W23" s="3">
        <v>14.706486</v>
      </c>
      <c r="X23" s="3">
        <v>79.796227000000002</v>
      </c>
      <c r="Y23" s="3">
        <v>49.148603000000001</v>
      </c>
      <c r="Z23" s="3">
        <v>8.5140440000000002</v>
      </c>
      <c r="AA23" s="3">
        <v>3.559869</v>
      </c>
      <c r="AB23" s="3">
        <v>29.755140999999998</v>
      </c>
      <c r="AC23" s="3">
        <v>60.665093999999996</v>
      </c>
      <c r="AD23" s="3">
        <v>37.270165999999996</v>
      </c>
      <c r="AE23" s="3">
        <v>7.0621340000000004</v>
      </c>
      <c r="AF23" s="3">
        <v>6.2794000000000003E-2</v>
      </c>
      <c r="AG23" s="3">
        <v>3.0331289999999997</v>
      </c>
      <c r="AH23" s="3">
        <v>0</v>
      </c>
      <c r="AI23" s="3">
        <v>6.770575</v>
      </c>
      <c r="AJ23" s="3">
        <v>12.953530000000001</v>
      </c>
      <c r="AK23" s="3">
        <v>7.5277030000000007</v>
      </c>
      <c r="AL23" s="3">
        <v>0</v>
      </c>
      <c r="AM23" s="3">
        <v>2.5641419999999999</v>
      </c>
      <c r="AN23" s="3">
        <v>1.5419620000000001</v>
      </c>
      <c r="AO23" s="3">
        <v>6.2794000000000003E-2</v>
      </c>
      <c r="AP23" s="3">
        <v>14.438655000000001</v>
      </c>
      <c r="AQ23" s="3">
        <v>2.5145810000000002</v>
      </c>
      <c r="AR23" s="3">
        <v>0</v>
      </c>
      <c r="AS23" s="3">
        <v>7.8417120000000002</v>
      </c>
      <c r="AT23" s="3">
        <v>5.5107400000000002</v>
      </c>
      <c r="AU23" s="3">
        <v>0</v>
      </c>
      <c r="AV23" s="3">
        <v>0.64332800000000001</v>
      </c>
      <c r="AW23" s="3">
        <v>3.0786799999999999</v>
      </c>
      <c r="AX23" s="18">
        <v>7.413189</v>
      </c>
      <c r="AY23" s="10">
        <f t="shared" si="0"/>
        <v>3111.9380400000005</v>
      </c>
    </row>
    <row r="24" spans="2:51" s="2" customFormat="1" ht="30" customHeight="1" x14ac:dyDescent="0.15">
      <c r="B24" s="29" t="s">
        <v>19</v>
      </c>
      <c r="C24" s="7">
        <v>32.319285999999998</v>
      </c>
      <c r="D24" s="3">
        <v>19.757296</v>
      </c>
      <c r="E24" s="3">
        <v>50.703536999999905</v>
      </c>
      <c r="F24" s="3">
        <v>39.054599000000003</v>
      </c>
      <c r="G24" s="3">
        <v>21.526342</v>
      </c>
      <c r="H24" s="3">
        <v>31.602001000000001</v>
      </c>
      <c r="I24" s="3">
        <v>28.037700000000001</v>
      </c>
      <c r="J24" s="3">
        <v>83.55971000000001</v>
      </c>
      <c r="K24" s="3">
        <v>48.185288</v>
      </c>
      <c r="L24" s="3">
        <v>131.73762299999999</v>
      </c>
      <c r="M24" s="3">
        <v>692.75009700000101</v>
      </c>
      <c r="N24" s="3">
        <v>637.87512800000002</v>
      </c>
      <c r="O24" s="3">
        <v>2961.4852939999701</v>
      </c>
      <c r="P24" s="3">
        <v>790.92088999999999</v>
      </c>
      <c r="Q24" s="3">
        <v>64.566838000000004</v>
      </c>
      <c r="R24" s="3">
        <v>162.37777400000002</v>
      </c>
      <c r="S24" s="3">
        <v>95.699323000000106</v>
      </c>
      <c r="T24" s="3">
        <v>11.666090000000001</v>
      </c>
      <c r="U24" s="3">
        <v>69.023711999999904</v>
      </c>
      <c r="V24" s="3">
        <v>1420.4824170000099</v>
      </c>
      <c r="W24" s="3">
        <v>62.597569</v>
      </c>
      <c r="X24" s="3">
        <v>79.736765000000105</v>
      </c>
      <c r="Y24" s="3">
        <v>389.203746999999</v>
      </c>
      <c r="Z24" s="3">
        <v>42.348665000000004</v>
      </c>
      <c r="AA24" s="3">
        <v>25.728546999999999</v>
      </c>
      <c r="AB24" s="3">
        <v>72.930405999999905</v>
      </c>
      <c r="AC24" s="3">
        <v>176.851462</v>
      </c>
      <c r="AD24" s="3">
        <v>75.077756999999991</v>
      </c>
      <c r="AE24" s="3">
        <v>16.288796999999999</v>
      </c>
      <c r="AF24" s="3">
        <v>7.5683980000000002</v>
      </c>
      <c r="AG24" s="3">
        <v>4.7552940000000001</v>
      </c>
      <c r="AH24" s="3">
        <v>31.997819</v>
      </c>
      <c r="AI24" s="3">
        <v>13.409431</v>
      </c>
      <c r="AJ24" s="3">
        <v>33.788428000000003</v>
      </c>
      <c r="AK24" s="3">
        <v>22.752659000000001</v>
      </c>
      <c r="AL24" s="3">
        <v>2.8303310000000002</v>
      </c>
      <c r="AM24" s="3">
        <v>9.3233320000000006</v>
      </c>
      <c r="AN24" s="3">
        <v>2.9653640000000001</v>
      </c>
      <c r="AO24" s="3">
        <v>3.1769180000000001</v>
      </c>
      <c r="AP24" s="3">
        <v>47.072188000000004</v>
      </c>
      <c r="AQ24" s="3">
        <v>0</v>
      </c>
      <c r="AR24" s="3">
        <v>4.6230180000000001</v>
      </c>
      <c r="AS24" s="3">
        <v>22.566077</v>
      </c>
      <c r="AT24" s="3">
        <v>8.4268880000000017</v>
      </c>
      <c r="AU24" s="3">
        <v>7.4201310000000005</v>
      </c>
      <c r="AV24" s="3">
        <v>5.7635559999999995</v>
      </c>
      <c r="AW24" s="3">
        <v>14.977075000000001</v>
      </c>
      <c r="AX24" s="18">
        <v>83.293043999999995</v>
      </c>
      <c r="AY24" s="10">
        <f t="shared" si="0"/>
        <v>8660.8046109999759</v>
      </c>
    </row>
    <row r="25" spans="2:51" s="2" customFormat="1" ht="30" customHeight="1" x14ac:dyDescent="0.15">
      <c r="B25" s="29" t="s">
        <v>20</v>
      </c>
      <c r="C25" s="7">
        <v>2.9369260000000001</v>
      </c>
      <c r="D25" s="3">
        <v>4.9411969999999998</v>
      </c>
      <c r="E25" s="3">
        <v>7.1236559999999995</v>
      </c>
      <c r="F25" s="3">
        <v>10.135521000000001</v>
      </c>
      <c r="G25" s="3">
        <v>3.7537849999999997</v>
      </c>
      <c r="H25" s="3">
        <v>7.1867430000000008</v>
      </c>
      <c r="I25" s="3">
        <v>11.244072000000001</v>
      </c>
      <c r="J25" s="3">
        <v>21.698737000000001</v>
      </c>
      <c r="K25" s="3">
        <v>15.948708</v>
      </c>
      <c r="L25" s="3">
        <v>23.395178999999999</v>
      </c>
      <c r="M25" s="3">
        <v>71.296813999999998</v>
      </c>
      <c r="N25" s="3">
        <v>148.96631099999999</v>
      </c>
      <c r="O25" s="3">
        <v>664.44477300000096</v>
      </c>
      <c r="P25" s="3">
        <v>234.45707400000001</v>
      </c>
      <c r="Q25" s="3">
        <v>18.203302999999998</v>
      </c>
      <c r="R25" s="3">
        <v>30.820280999999998</v>
      </c>
      <c r="S25" s="3">
        <v>40.861955000000002</v>
      </c>
      <c r="T25" s="3">
        <v>14.756848</v>
      </c>
      <c r="U25" s="3">
        <v>15.27392</v>
      </c>
      <c r="V25" s="3">
        <v>62.606037999999998</v>
      </c>
      <c r="W25" s="3">
        <v>229.988935</v>
      </c>
      <c r="X25" s="3">
        <v>152.872894</v>
      </c>
      <c r="Y25" s="3">
        <v>260.65643899999901</v>
      </c>
      <c r="Z25" s="3">
        <v>93.012385999999992</v>
      </c>
      <c r="AA25" s="3">
        <v>25.008092000000001</v>
      </c>
      <c r="AB25" s="3">
        <v>166.01294300000001</v>
      </c>
      <c r="AC25" s="3">
        <v>260.39548600000001</v>
      </c>
      <c r="AD25" s="3">
        <v>73.402652999999901</v>
      </c>
      <c r="AE25" s="3">
        <v>14.498663000000001</v>
      </c>
      <c r="AF25" s="3">
        <v>14.761721</v>
      </c>
      <c r="AG25" s="3">
        <v>3.1088339999999999</v>
      </c>
      <c r="AH25" s="3">
        <v>11.571875</v>
      </c>
      <c r="AI25" s="3">
        <v>32.644205999999997</v>
      </c>
      <c r="AJ25" s="3">
        <v>67.334120999999897</v>
      </c>
      <c r="AK25" s="3">
        <v>45.669466999999997</v>
      </c>
      <c r="AL25" s="3">
        <v>1.5901880000000002</v>
      </c>
      <c r="AM25" s="3">
        <v>12.885200000000001</v>
      </c>
      <c r="AN25" s="3">
        <v>11.483048</v>
      </c>
      <c r="AO25" s="3">
        <v>4.2044120000000005</v>
      </c>
      <c r="AP25" s="3">
        <v>64.931900999999996</v>
      </c>
      <c r="AQ25" s="3">
        <v>4.2325309999999998</v>
      </c>
      <c r="AR25" s="3">
        <v>9.6058279999999989</v>
      </c>
      <c r="AS25" s="3">
        <v>12.027459</v>
      </c>
      <c r="AT25" s="3">
        <v>5.6743540000000001</v>
      </c>
      <c r="AU25" s="3">
        <v>4.3926800000000004</v>
      </c>
      <c r="AV25" s="3">
        <v>7.2155259999999997</v>
      </c>
      <c r="AW25" s="3">
        <v>4.8640970000000001</v>
      </c>
      <c r="AX25" s="18">
        <v>16.953659999999999</v>
      </c>
      <c r="AY25" s="10">
        <f t="shared" si="0"/>
        <v>3021.0514400000011</v>
      </c>
    </row>
    <row r="26" spans="2:51" s="2" customFormat="1" ht="30" customHeight="1" x14ac:dyDescent="0.15">
      <c r="B26" s="29" t="s">
        <v>21</v>
      </c>
      <c r="C26" s="7">
        <v>76.691811000000001</v>
      </c>
      <c r="D26" s="3">
        <v>28.873384999999999</v>
      </c>
      <c r="E26" s="3">
        <v>46.419809000000001</v>
      </c>
      <c r="F26" s="3">
        <v>171.05719099999999</v>
      </c>
      <c r="G26" s="3">
        <v>24.060929999999999</v>
      </c>
      <c r="H26" s="3">
        <v>53.301918000000001</v>
      </c>
      <c r="I26" s="3">
        <v>64.021726000000001</v>
      </c>
      <c r="J26" s="3">
        <v>182.38593900000001</v>
      </c>
      <c r="K26" s="3">
        <v>137.48849200000001</v>
      </c>
      <c r="L26" s="3">
        <v>78.787588</v>
      </c>
      <c r="M26" s="3">
        <v>572.42447100000004</v>
      </c>
      <c r="N26" s="3">
        <v>866.19552799999792</v>
      </c>
      <c r="O26" s="3">
        <v>5421.5389229999701</v>
      </c>
      <c r="P26" s="3">
        <v>2256.8198320000101</v>
      </c>
      <c r="Q26" s="3">
        <v>106.31080499999999</v>
      </c>
      <c r="R26" s="3">
        <v>35.344216000000003</v>
      </c>
      <c r="S26" s="3">
        <v>74.192931999999999</v>
      </c>
      <c r="T26" s="3">
        <v>27.294631000000003</v>
      </c>
      <c r="U26" s="3">
        <v>76.701957999999891</v>
      </c>
      <c r="V26" s="3">
        <v>77.330529000000098</v>
      </c>
      <c r="W26" s="3">
        <v>170.456806</v>
      </c>
      <c r="X26" s="3">
        <v>2794.5147930000298</v>
      </c>
      <c r="Y26" s="3">
        <v>1955.1504140000002</v>
      </c>
      <c r="Z26" s="3">
        <v>112.70381399999999</v>
      </c>
      <c r="AA26" s="3">
        <v>142.686623</v>
      </c>
      <c r="AB26" s="3">
        <v>288.02185800000001</v>
      </c>
      <c r="AC26" s="3">
        <v>596.19040300000097</v>
      </c>
      <c r="AD26" s="3">
        <v>284.165145</v>
      </c>
      <c r="AE26" s="3">
        <v>41.057299</v>
      </c>
      <c r="AF26" s="3">
        <v>13.269258000000001</v>
      </c>
      <c r="AG26" s="3">
        <v>11.138401999999999</v>
      </c>
      <c r="AH26" s="3">
        <v>17.682213000000001</v>
      </c>
      <c r="AI26" s="3">
        <v>122.950571</v>
      </c>
      <c r="AJ26" s="3">
        <v>109.83406100000001</v>
      </c>
      <c r="AK26" s="3">
        <v>27.720566999999999</v>
      </c>
      <c r="AL26" s="3">
        <v>10.758986</v>
      </c>
      <c r="AM26" s="3">
        <v>29.658398000000002</v>
      </c>
      <c r="AN26" s="3">
        <v>30.990323</v>
      </c>
      <c r="AO26" s="3">
        <v>15.507228999999999</v>
      </c>
      <c r="AP26" s="3">
        <v>86.050128000000001</v>
      </c>
      <c r="AQ26" s="3">
        <v>17.428252000000001</v>
      </c>
      <c r="AR26" s="3">
        <v>13.210128000000001</v>
      </c>
      <c r="AS26" s="3">
        <v>10.871259</v>
      </c>
      <c r="AT26" s="3">
        <v>25.530073000000002</v>
      </c>
      <c r="AU26" s="3">
        <v>13.569167999999999</v>
      </c>
      <c r="AV26" s="3">
        <v>27.878889999999998</v>
      </c>
      <c r="AW26" s="3">
        <v>12.429335999999999</v>
      </c>
      <c r="AX26" s="18">
        <v>177.534074</v>
      </c>
      <c r="AY26" s="10">
        <f t="shared" si="0"/>
        <v>17536.201085000015</v>
      </c>
    </row>
    <row r="27" spans="2:51" s="2" customFormat="1" ht="30" customHeight="1" x14ac:dyDescent="0.15">
      <c r="B27" s="29" t="s">
        <v>22</v>
      </c>
      <c r="C27" s="7">
        <v>29.868192000000001</v>
      </c>
      <c r="D27" s="3">
        <v>19.363028999999997</v>
      </c>
      <c r="E27" s="3">
        <v>40.117131999999998</v>
      </c>
      <c r="F27" s="3">
        <v>109.796516</v>
      </c>
      <c r="G27" s="3">
        <v>16.303849</v>
      </c>
      <c r="H27" s="3">
        <v>23.196557000000002</v>
      </c>
      <c r="I27" s="3">
        <v>89.039051999999998</v>
      </c>
      <c r="J27" s="3">
        <v>212.719583</v>
      </c>
      <c r="K27" s="3">
        <v>142.957494</v>
      </c>
      <c r="L27" s="3">
        <v>98.390032000000005</v>
      </c>
      <c r="M27" s="3">
        <v>618.87503500000093</v>
      </c>
      <c r="N27" s="3">
        <v>1115.320254</v>
      </c>
      <c r="O27" s="3">
        <v>4750.1361720000195</v>
      </c>
      <c r="P27" s="3">
        <v>1475.3878689999999</v>
      </c>
      <c r="Q27" s="3">
        <v>99.286794999999998</v>
      </c>
      <c r="R27" s="3">
        <v>129.749427</v>
      </c>
      <c r="S27" s="3">
        <v>326.39294900000198</v>
      </c>
      <c r="T27" s="3">
        <v>158.375756</v>
      </c>
      <c r="U27" s="3">
        <v>49.669986999999999</v>
      </c>
      <c r="V27" s="3">
        <v>390.528445000001</v>
      </c>
      <c r="W27" s="3">
        <v>273.909178</v>
      </c>
      <c r="X27" s="3">
        <v>1797.9049640000098</v>
      </c>
      <c r="Y27" s="3">
        <v>850.30015199999798</v>
      </c>
      <c r="Z27" s="3">
        <v>1883.66549099999</v>
      </c>
      <c r="AA27" s="3">
        <v>253.838346</v>
      </c>
      <c r="AB27" s="3">
        <v>570.36790199999894</v>
      </c>
      <c r="AC27" s="3">
        <v>1721.5856389999799</v>
      </c>
      <c r="AD27" s="3">
        <v>601.00394400000198</v>
      </c>
      <c r="AE27" s="3">
        <v>128.03818100000001</v>
      </c>
      <c r="AF27" s="3">
        <v>84.292994999999891</v>
      </c>
      <c r="AG27" s="3">
        <v>25.506336999999998</v>
      </c>
      <c r="AH27" s="3">
        <v>57.431514999999997</v>
      </c>
      <c r="AI27" s="3">
        <v>250.74419899999998</v>
      </c>
      <c r="AJ27" s="3">
        <v>504.09711299999799</v>
      </c>
      <c r="AK27" s="3">
        <v>141.295185</v>
      </c>
      <c r="AL27" s="3">
        <v>13.732053000000001</v>
      </c>
      <c r="AM27" s="3">
        <v>93.275238000000101</v>
      </c>
      <c r="AN27" s="3">
        <v>41.959524999999999</v>
      </c>
      <c r="AO27" s="3">
        <v>19.89781</v>
      </c>
      <c r="AP27" s="3">
        <v>572.78799600000093</v>
      </c>
      <c r="AQ27" s="3">
        <v>52.874057999999998</v>
      </c>
      <c r="AR27" s="3">
        <v>67.068586999999994</v>
      </c>
      <c r="AS27" s="3">
        <v>58.661344000000099</v>
      </c>
      <c r="AT27" s="3">
        <v>60.131737000000001</v>
      </c>
      <c r="AU27" s="3">
        <v>13.546745000000001</v>
      </c>
      <c r="AV27" s="3">
        <v>33.512146999999999</v>
      </c>
      <c r="AW27" s="3">
        <v>1.392644</v>
      </c>
      <c r="AX27" s="18">
        <v>70.958850000000012</v>
      </c>
      <c r="AY27" s="10">
        <f t="shared" si="0"/>
        <v>20139.254000000001</v>
      </c>
    </row>
    <row r="28" spans="2:51" s="2" customFormat="1" ht="30" customHeight="1" x14ac:dyDescent="0.15">
      <c r="B28" s="29" t="s">
        <v>23</v>
      </c>
      <c r="C28" s="7">
        <v>17.597840000000001</v>
      </c>
      <c r="D28" s="3">
        <v>14.462111</v>
      </c>
      <c r="E28" s="3">
        <v>23.613838999999999</v>
      </c>
      <c r="F28" s="3">
        <v>9.5162150000000008</v>
      </c>
      <c r="G28" s="3">
        <v>1.4563840000000001</v>
      </c>
      <c r="H28" s="3">
        <v>3.8700399999999999</v>
      </c>
      <c r="I28" s="3">
        <v>13.236985000000001</v>
      </c>
      <c r="J28" s="3">
        <v>32.752400000000002</v>
      </c>
      <c r="K28" s="3">
        <v>46.824375999999994</v>
      </c>
      <c r="L28" s="3">
        <v>9.8997639999999993</v>
      </c>
      <c r="M28" s="3">
        <v>141.34450099999998</v>
      </c>
      <c r="N28" s="3">
        <v>234.649857</v>
      </c>
      <c r="O28" s="3">
        <v>753.42048599999998</v>
      </c>
      <c r="P28" s="3">
        <v>340.60216000000105</v>
      </c>
      <c r="Q28" s="3">
        <v>17.045449000000001</v>
      </c>
      <c r="R28" s="3">
        <v>15.698326</v>
      </c>
      <c r="S28" s="3">
        <v>25.050540000000002</v>
      </c>
      <c r="T28" s="3">
        <v>10.547068999999999</v>
      </c>
      <c r="U28" s="3">
        <v>8.1453980000000001</v>
      </c>
      <c r="V28" s="3">
        <v>41.533440999999996</v>
      </c>
      <c r="W28" s="3">
        <v>89.727907999999999</v>
      </c>
      <c r="X28" s="3">
        <v>102.659322</v>
      </c>
      <c r="Y28" s="3">
        <v>1738.2223449999999</v>
      </c>
      <c r="Z28" s="3">
        <v>1210.327135</v>
      </c>
      <c r="AA28" s="3">
        <v>15.536241</v>
      </c>
      <c r="AB28" s="3">
        <v>28.57011</v>
      </c>
      <c r="AC28" s="3">
        <v>235.653301</v>
      </c>
      <c r="AD28" s="3">
        <v>55.863627000000001</v>
      </c>
      <c r="AE28" s="3">
        <v>30.767599999999998</v>
      </c>
      <c r="AF28" s="3">
        <v>30.966956</v>
      </c>
      <c r="AG28" s="3">
        <v>5.8374990000000002</v>
      </c>
      <c r="AH28" s="3">
        <v>4.5910420000000007</v>
      </c>
      <c r="AI28" s="3">
        <v>20.364228999999998</v>
      </c>
      <c r="AJ28" s="3">
        <v>54.844515000000001</v>
      </c>
      <c r="AK28" s="3">
        <v>26.321747999999999</v>
      </c>
      <c r="AL28" s="3">
        <v>3.1606260000000002</v>
      </c>
      <c r="AM28" s="3">
        <v>20.324985999999999</v>
      </c>
      <c r="AN28" s="3">
        <v>3.1029019999999998</v>
      </c>
      <c r="AO28" s="3">
        <v>11.319499</v>
      </c>
      <c r="AP28" s="3">
        <v>73.412342999999993</v>
      </c>
      <c r="AQ28" s="3">
        <v>10.926063000000001</v>
      </c>
      <c r="AR28" s="3">
        <v>12.260786</v>
      </c>
      <c r="AS28" s="3">
        <v>10.165699</v>
      </c>
      <c r="AT28" s="3">
        <v>8.2874829999999999</v>
      </c>
      <c r="AU28" s="3">
        <v>2.8504830000000001</v>
      </c>
      <c r="AV28" s="3">
        <v>5.3275299999999994</v>
      </c>
      <c r="AW28" s="3">
        <v>2.9791599999999998</v>
      </c>
      <c r="AX28" s="18">
        <v>11.877362999999999</v>
      </c>
      <c r="AY28" s="10">
        <f t="shared" si="0"/>
        <v>5587.5156819999993</v>
      </c>
    </row>
    <row r="29" spans="2:51" s="2" customFormat="1" ht="30" customHeight="1" x14ac:dyDescent="0.15">
      <c r="B29" s="29" t="s">
        <v>24</v>
      </c>
      <c r="C29" s="7">
        <v>22.740265999999998</v>
      </c>
      <c r="D29" s="3">
        <v>10.350543</v>
      </c>
      <c r="E29" s="3">
        <v>11.191288</v>
      </c>
      <c r="F29" s="3">
        <v>18.547091999999999</v>
      </c>
      <c r="G29" s="3">
        <v>1.078136</v>
      </c>
      <c r="H29" s="3">
        <v>1.9926780000000002</v>
      </c>
      <c r="I29" s="3">
        <v>13.598769000000001</v>
      </c>
      <c r="J29" s="3">
        <v>41.584097999999997</v>
      </c>
      <c r="K29" s="3">
        <v>37.385103999999998</v>
      </c>
      <c r="L29" s="3">
        <v>28.200320000000001</v>
      </c>
      <c r="M29" s="3">
        <v>130.460159</v>
      </c>
      <c r="N29" s="3">
        <v>179.064955</v>
      </c>
      <c r="O29" s="3">
        <v>897.30115000000092</v>
      </c>
      <c r="P29" s="3">
        <v>398.78886300000102</v>
      </c>
      <c r="Q29" s="3">
        <v>9.9724349999999991</v>
      </c>
      <c r="R29" s="3">
        <v>31.170145000000002</v>
      </c>
      <c r="S29" s="3">
        <v>94.628644000000108</v>
      </c>
      <c r="T29" s="3">
        <v>74.524304000000001</v>
      </c>
      <c r="U29" s="3">
        <v>3.470396</v>
      </c>
      <c r="V29" s="3">
        <v>26.140649</v>
      </c>
      <c r="W29" s="3">
        <v>25.566791000000002</v>
      </c>
      <c r="X29" s="3">
        <v>132.45333099999999</v>
      </c>
      <c r="Y29" s="3">
        <v>244.832292</v>
      </c>
      <c r="Z29" s="3">
        <v>15.923643</v>
      </c>
      <c r="AA29" s="3">
        <v>11.491048000000001</v>
      </c>
      <c r="AB29" s="3">
        <v>105.71246099999999</v>
      </c>
      <c r="AC29" s="3">
        <v>167.71239799999998</v>
      </c>
      <c r="AD29" s="3">
        <v>43.441027999999996</v>
      </c>
      <c r="AE29" s="3">
        <v>4.6683159999999999</v>
      </c>
      <c r="AF29" s="3">
        <v>24.220602</v>
      </c>
      <c r="AG29" s="3">
        <v>10.416276</v>
      </c>
      <c r="AH29" s="3">
        <v>9.957313000000001</v>
      </c>
      <c r="AI29" s="3">
        <v>23.383751</v>
      </c>
      <c r="AJ29" s="3">
        <v>61.952035000000002</v>
      </c>
      <c r="AK29" s="3">
        <v>20.974111000000001</v>
      </c>
      <c r="AL29" s="3">
        <v>0</v>
      </c>
      <c r="AM29" s="3">
        <v>14.300338</v>
      </c>
      <c r="AN29" s="3">
        <v>12.370389999999999</v>
      </c>
      <c r="AO29" s="3">
        <v>2.4585360000000001</v>
      </c>
      <c r="AP29" s="3">
        <v>120.94016499999999</v>
      </c>
      <c r="AQ29" s="3">
        <v>9.2663670000000007</v>
      </c>
      <c r="AR29" s="3">
        <v>14.074939000000001</v>
      </c>
      <c r="AS29" s="3">
        <v>32.923436000000002</v>
      </c>
      <c r="AT29" s="3">
        <v>16.294723000000001</v>
      </c>
      <c r="AU29" s="3">
        <v>2.1331700000000002</v>
      </c>
      <c r="AV29" s="3">
        <v>11.947792999999999</v>
      </c>
      <c r="AW29" s="3">
        <v>12.166628000000001</v>
      </c>
      <c r="AX29" s="18">
        <v>121.526335</v>
      </c>
      <c r="AY29" s="10">
        <f t="shared" si="0"/>
        <v>3305.2982100000017</v>
      </c>
    </row>
    <row r="30" spans="2:51" s="2" customFormat="1" ht="30" customHeight="1" x14ac:dyDescent="0.15">
      <c r="B30" s="29" t="s">
        <v>25</v>
      </c>
      <c r="C30" s="7">
        <v>88.719316000000006</v>
      </c>
      <c r="D30" s="3">
        <v>17.450966000000001</v>
      </c>
      <c r="E30" s="3">
        <v>24.019772</v>
      </c>
      <c r="F30" s="3">
        <v>59.751796999999996</v>
      </c>
      <c r="G30" s="3">
        <v>10.416097000000001</v>
      </c>
      <c r="H30" s="3">
        <v>8.2375159999999994</v>
      </c>
      <c r="I30" s="3">
        <v>48.489074000000002</v>
      </c>
      <c r="J30" s="3">
        <v>91.00396099999999</v>
      </c>
      <c r="K30" s="3">
        <v>97.792569</v>
      </c>
      <c r="L30" s="3">
        <v>45.571752999999994</v>
      </c>
      <c r="M30" s="3">
        <v>450.10969900000003</v>
      </c>
      <c r="N30" s="3">
        <v>533.04618900000094</v>
      </c>
      <c r="O30" s="3">
        <v>2765.9032419999899</v>
      </c>
      <c r="P30" s="3">
        <v>1316.5032080000001</v>
      </c>
      <c r="Q30" s="3">
        <v>71.568353000000002</v>
      </c>
      <c r="R30" s="3">
        <v>102.856899</v>
      </c>
      <c r="S30" s="3">
        <v>209.72769600000001</v>
      </c>
      <c r="T30" s="3">
        <v>164.23333300000002</v>
      </c>
      <c r="U30" s="3">
        <v>29.191157999999998</v>
      </c>
      <c r="V30" s="3">
        <v>74.669135999999995</v>
      </c>
      <c r="W30" s="3">
        <v>170.532937</v>
      </c>
      <c r="X30" s="3">
        <v>274.589292</v>
      </c>
      <c r="Y30" s="3">
        <v>555.89632299999903</v>
      </c>
      <c r="Z30" s="3">
        <v>27.785540000000001</v>
      </c>
      <c r="AA30" s="3">
        <v>112.664422</v>
      </c>
      <c r="AB30" s="3">
        <v>705.92205400000694</v>
      </c>
      <c r="AC30" s="3">
        <v>403.62068099999999</v>
      </c>
      <c r="AD30" s="3">
        <v>368.050186</v>
      </c>
      <c r="AE30" s="3">
        <v>12.983703999999999</v>
      </c>
      <c r="AF30" s="3">
        <v>100.28380499999999</v>
      </c>
      <c r="AG30" s="3">
        <v>34.887971</v>
      </c>
      <c r="AH30" s="3">
        <v>15.588893000000001</v>
      </c>
      <c r="AI30" s="3">
        <v>136.030056</v>
      </c>
      <c r="AJ30" s="3">
        <v>173.323724</v>
      </c>
      <c r="AK30" s="3">
        <v>72.671762000000001</v>
      </c>
      <c r="AL30" s="3">
        <v>1.448369</v>
      </c>
      <c r="AM30" s="3">
        <v>56.530243999999996</v>
      </c>
      <c r="AN30" s="3">
        <v>32.886728000000005</v>
      </c>
      <c r="AO30" s="3">
        <v>11.693963</v>
      </c>
      <c r="AP30" s="3">
        <v>379.531351999999</v>
      </c>
      <c r="AQ30" s="3">
        <v>50.156438000000001</v>
      </c>
      <c r="AR30" s="3">
        <v>42.701343000000001</v>
      </c>
      <c r="AS30" s="3">
        <v>72.208724000000103</v>
      </c>
      <c r="AT30" s="3">
        <v>54.343487000000003</v>
      </c>
      <c r="AU30" s="3">
        <v>5.8824019999999999</v>
      </c>
      <c r="AV30" s="3">
        <v>44.608719999999998</v>
      </c>
      <c r="AW30" s="3">
        <v>60.398985999999994</v>
      </c>
      <c r="AX30" s="18">
        <v>230.73584</v>
      </c>
      <c r="AY30" s="10">
        <f t="shared" si="0"/>
        <v>10417.219679999993</v>
      </c>
    </row>
    <row r="31" spans="2:51" s="2" customFormat="1" ht="30" customHeight="1" x14ac:dyDescent="0.15">
      <c r="B31" s="29" t="s">
        <v>26</v>
      </c>
      <c r="C31" s="7">
        <v>81.549184999999994</v>
      </c>
      <c r="D31" s="3">
        <v>11.194893</v>
      </c>
      <c r="E31" s="3">
        <v>35.221772999999999</v>
      </c>
      <c r="F31" s="3">
        <v>67.965857</v>
      </c>
      <c r="G31" s="3">
        <v>8.9276239999999998</v>
      </c>
      <c r="H31" s="3">
        <v>20.251177999999999</v>
      </c>
      <c r="I31" s="3">
        <v>112.226213</v>
      </c>
      <c r="J31" s="3">
        <v>172.41026000000002</v>
      </c>
      <c r="K31" s="3">
        <v>196.50167400000001</v>
      </c>
      <c r="L31" s="3">
        <v>133.459315</v>
      </c>
      <c r="M31" s="3">
        <v>813.30881699999895</v>
      </c>
      <c r="N31" s="3">
        <v>925.89126699999895</v>
      </c>
      <c r="O31" s="3">
        <v>5996.1946880001697</v>
      </c>
      <c r="P31" s="3">
        <v>2086.7066489999897</v>
      </c>
      <c r="Q31" s="3">
        <v>136.084846</v>
      </c>
      <c r="R31" s="3">
        <v>309.29237400000102</v>
      </c>
      <c r="S31" s="3">
        <v>629.931132000003</v>
      </c>
      <c r="T31" s="3">
        <v>482.31012699999997</v>
      </c>
      <c r="U31" s="3">
        <v>59.950532000000003</v>
      </c>
      <c r="V31" s="3">
        <v>173.19310100000101</v>
      </c>
      <c r="W31" s="3">
        <v>268.60606100000001</v>
      </c>
      <c r="X31" s="3">
        <v>572.43511900000203</v>
      </c>
      <c r="Y31" s="3">
        <v>1674.6654799999999</v>
      </c>
      <c r="Z31" s="3">
        <v>230.33632399999999</v>
      </c>
      <c r="AA31" s="3">
        <v>184.174024</v>
      </c>
      <c r="AB31" s="3">
        <v>420.44741099999897</v>
      </c>
      <c r="AC31" s="3">
        <v>1849.3555660000002</v>
      </c>
      <c r="AD31" s="3">
        <v>620.593388</v>
      </c>
      <c r="AE31" s="3">
        <v>104.883577</v>
      </c>
      <c r="AF31" s="3">
        <v>533.10143900000003</v>
      </c>
      <c r="AG31" s="3">
        <v>142.34579799999898</v>
      </c>
      <c r="AH31" s="3">
        <v>111.455229</v>
      </c>
      <c r="AI31" s="3">
        <v>689.22649200000194</v>
      </c>
      <c r="AJ31" s="3">
        <v>1087.89043300001</v>
      </c>
      <c r="AK31" s="3">
        <v>312.48914799999898</v>
      </c>
      <c r="AL31" s="3">
        <v>16.823551999999999</v>
      </c>
      <c r="AM31" s="3">
        <v>317.28886599999998</v>
      </c>
      <c r="AN31" s="3">
        <v>139.884445</v>
      </c>
      <c r="AO31" s="3">
        <v>35.875639999999997</v>
      </c>
      <c r="AP31" s="3">
        <v>1285.118191</v>
      </c>
      <c r="AQ31" s="3">
        <v>121.996589</v>
      </c>
      <c r="AR31" s="3">
        <v>83.442285999999996</v>
      </c>
      <c r="AS31" s="3">
        <v>270.84267499999999</v>
      </c>
      <c r="AT31" s="3">
        <v>152.05816200000001</v>
      </c>
      <c r="AU31" s="3">
        <v>39.451879999999996</v>
      </c>
      <c r="AV31" s="3">
        <v>205.87805799999899</v>
      </c>
      <c r="AW31" s="3">
        <v>83.533626999999996</v>
      </c>
      <c r="AX31" s="18">
        <v>340.58117399999901</v>
      </c>
      <c r="AY31" s="10">
        <f t="shared" si="0"/>
        <v>24347.352139000177</v>
      </c>
    </row>
    <row r="32" spans="2:51" s="2" customFormat="1" ht="30" customHeight="1" x14ac:dyDescent="0.15">
      <c r="B32" s="29" t="s">
        <v>27</v>
      </c>
      <c r="C32" s="7">
        <v>9.3328600000000002</v>
      </c>
      <c r="D32" s="3">
        <v>9.7268999999999988</v>
      </c>
      <c r="E32" s="3">
        <v>19.412783999999998</v>
      </c>
      <c r="F32" s="3">
        <v>19.994776000000002</v>
      </c>
      <c r="G32" s="3">
        <v>1.252481</v>
      </c>
      <c r="H32" s="3">
        <v>4.1047579999999995</v>
      </c>
      <c r="I32" s="3">
        <v>43.395366000000003</v>
      </c>
      <c r="J32" s="3">
        <v>101.566316</v>
      </c>
      <c r="K32" s="3">
        <v>82.978615999999988</v>
      </c>
      <c r="L32" s="3">
        <v>54.324682000000003</v>
      </c>
      <c r="M32" s="3">
        <v>307.09417300000001</v>
      </c>
      <c r="N32" s="3">
        <v>519.64830200000006</v>
      </c>
      <c r="O32" s="3">
        <v>2738.3445329999699</v>
      </c>
      <c r="P32" s="3">
        <v>1017.4569449999999</v>
      </c>
      <c r="Q32" s="3">
        <v>41.374690000000001</v>
      </c>
      <c r="R32" s="3">
        <v>126.154455</v>
      </c>
      <c r="S32" s="3">
        <v>181.456715</v>
      </c>
      <c r="T32" s="3">
        <v>116.68483599999999</v>
      </c>
      <c r="U32" s="3">
        <v>37.282158000000003</v>
      </c>
      <c r="V32" s="3">
        <v>78.470457999999994</v>
      </c>
      <c r="W32" s="3">
        <v>87.289871000000005</v>
      </c>
      <c r="X32" s="3">
        <v>253.62746900000002</v>
      </c>
      <c r="Y32" s="3">
        <v>777.84015499999998</v>
      </c>
      <c r="Z32" s="3">
        <v>76.077926000000005</v>
      </c>
      <c r="AA32" s="3">
        <v>41.993222000000003</v>
      </c>
      <c r="AB32" s="3">
        <v>276.86297999999999</v>
      </c>
      <c r="AC32" s="3">
        <v>568.53906199999597</v>
      </c>
      <c r="AD32" s="3">
        <v>540.22035999999696</v>
      </c>
      <c r="AE32" s="3">
        <v>26.360004</v>
      </c>
      <c r="AF32" s="3">
        <v>111.78159600000001</v>
      </c>
      <c r="AG32" s="3">
        <v>80.766391999999911</v>
      </c>
      <c r="AH32" s="3">
        <v>44.649627000000002</v>
      </c>
      <c r="AI32" s="3">
        <v>554.61391600000104</v>
      </c>
      <c r="AJ32" s="3">
        <v>553.14372700000206</v>
      </c>
      <c r="AK32" s="3">
        <v>178.76164900000001</v>
      </c>
      <c r="AL32" s="3">
        <v>7.1142669999999999</v>
      </c>
      <c r="AM32" s="3">
        <v>152.35781400000002</v>
      </c>
      <c r="AN32" s="3">
        <v>72.394559999999998</v>
      </c>
      <c r="AO32" s="3">
        <v>23.110213999999999</v>
      </c>
      <c r="AP32" s="3">
        <v>585.86308200000201</v>
      </c>
      <c r="AQ32" s="3">
        <v>62.848075999999999</v>
      </c>
      <c r="AR32" s="3">
        <v>67.256917000000001</v>
      </c>
      <c r="AS32" s="3">
        <v>139.661002</v>
      </c>
      <c r="AT32" s="3">
        <v>107.296025</v>
      </c>
      <c r="AU32" s="3">
        <v>6.3749180000000001</v>
      </c>
      <c r="AV32" s="3">
        <v>77.720867999999996</v>
      </c>
      <c r="AW32" s="3">
        <v>10.820207</v>
      </c>
      <c r="AX32" s="18">
        <v>57.635187999999999</v>
      </c>
      <c r="AY32" s="10">
        <f t="shared" si="0"/>
        <v>11053.037897999971</v>
      </c>
    </row>
    <row r="33" spans="2:51" s="2" customFormat="1" ht="30" customHeight="1" x14ac:dyDescent="0.15">
      <c r="B33" s="29" t="s">
        <v>28</v>
      </c>
      <c r="C33" s="7">
        <v>12.872689000000001</v>
      </c>
      <c r="D33" s="3">
        <v>2.293256</v>
      </c>
      <c r="E33" s="3">
        <v>8.1398810000000008</v>
      </c>
      <c r="F33" s="3">
        <v>10.061434999999999</v>
      </c>
      <c r="G33" s="3">
        <v>0</v>
      </c>
      <c r="H33" s="3">
        <v>2.3858999999999999</v>
      </c>
      <c r="I33" s="3">
        <v>9.3663989999999995</v>
      </c>
      <c r="J33" s="3">
        <v>24.076677</v>
      </c>
      <c r="K33" s="3">
        <v>8.5905880000000003</v>
      </c>
      <c r="L33" s="3">
        <v>15.104905</v>
      </c>
      <c r="M33" s="3">
        <v>89.660769999999999</v>
      </c>
      <c r="N33" s="3">
        <v>86.687060000000002</v>
      </c>
      <c r="O33" s="3">
        <v>654.37142200000005</v>
      </c>
      <c r="P33" s="3">
        <v>236.722241</v>
      </c>
      <c r="Q33" s="3">
        <v>6.8783560000000001</v>
      </c>
      <c r="R33" s="3">
        <v>19.984794000000001</v>
      </c>
      <c r="S33" s="3">
        <v>22.659084999999997</v>
      </c>
      <c r="T33" s="3">
        <v>13.176279000000001</v>
      </c>
      <c r="U33" s="3">
        <v>6.74505</v>
      </c>
      <c r="V33" s="3">
        <v>16.256229999999999</v>
      </c>
      <c r="W33" s="3">
        <v>14.839306000000001</v>
      </c>
      <c r="X33" s="3">
        <v>37.937847000000005</v>
      </c>
      <c r="Y33" s="3">
        <v>130.605583</v>
      </c>
      <c r="Z33" s="3">
        <v>35.488031999999997</v>
      </c>
      <c r="AA33" s="3">
        <v>5.249485</v>
      </c>
      <c r="AB33" s="3">
        <v>13.318798000000001</v>
      </c>
      <c r="AC33" s="3">
        <v>139.54885000000002</v>
      </c>
      <c r="AD33" s="3">
        <v>29.074197000000002</v>
      </c>
      <c r="AE33" s="3">
        <v>0</v>
      </c>
      <c r="AF33" s="3">
        <v>36.015995000000004</v>
      </c>
      <c r="AG33" s="3">
        <v>6.3941920000000003</v>
      </c>
      <c r="AH33" s="3">
        <v>7.1173860000000007</v>
      </c>
      <c r="AI33" s="3">
        <v>41.77834</v>
      </c>
      <c r="AJ33" s="3">
        <v>59.588383</v>
      </c>
      <c r="AK33" s="3">
        <v>28.371960999999999</v>
      </c>
      <c r="AL33" s="3">
        <v>1.4663489999999999</v>
      </c>
      <c r="AM33" s="3">
        <v>11.840892999999999</v>
      </c>
      <c r="AN33" s="3">
        <v>5.9411300000000002</v>
      </c>
      <c r="AO33" s="3">
        <v>2.4504419999999998</v>
      </c>
      <c r="AP33" s="3">
        <v>72.456653000000003</v>
      </c>
      <c r="AQ33" s="3">
        <v>11.020327</v>
      </c>
      <c r="AR33" s="3">
        <v>13.757235000000001</v>
      </c>
      <c r="AS33" s="3">
        <v>13.121403000000001</v>
      </c>
      <c r="AT33" s="3">
        <v>7.3713920000000002</v>
      </c>
      <c r="AU33" s="3">
        <v>3.3159960000000002</v>
      </c>
      <c r="AV33" s="3">
        <v>28.359869</v>
      </c>
      <c r="AW33" s="3">
        <v>5.1920969999999995</v>
      </c>
      <c r="AX33" s="18">
        <v>9.5378129999999999</v>
      </c>
      <c r="AY33" s="10">
        <f t="shared" si="0"/>
        <v>2017.1929710000002</v>
      </c>
    </row>
    <row r="34" spans="2:51" s="2" customFormat="1" ht="30" customHeight="1" x14ac:dyDescent="0.15">
      <c r="B34" s="29" t="s">
        <v>29</v>
      </c>
      <c r="C34" s="7">
        <v>8.3857620000000015</v>
      </c>
      <c r="D34" s="3">
        <v>0</v>
      </c>
      <c r="E34" s="3">
        <v>5.4015450000000005</v>
      </c>
      <c r="F34" s="3">
        <v>2.333504</v>
      </c>
      <c r="G34" s="3">
        <v>1.7545119999999998</v>
      </c>
      <c r="H34" s="3">
        <v>0.83376800000000006</v>
      </c>
      <c r="I34" s="3">
        <v>6.5402250000000004</v>
      </c>
      <c r="J34" s="3">
        <v>14.247464000000001</v>
      </c>
      <c r="K34" s="3">
        <v>21.932753000000002</v>
      </c>
      <c r="L34" s="3">
        <v>15.76315</v>
      </c>
      <c r="M34" s="3">
        <v>32.407560000000004</v>
      </c>
      <c r="N34" s="3">
        <v>51.238063000000004</v>
      </c>
      <c r="O34" s="3">
        <v>242.65332599999999</v>
      </c>
      <c r="P34" s="3">
        <v>101.90848600000001</v>
      </c>
      <c r="Q34" s="3">
        <v>8.153023000000001</v>
      </c>
      <c r="R34" s="3">
        <v>4.0483859999999998</v>
      </c>
      <c r="S34" s="3">
        <v>21.431773</v>
      </c>
      <c r="T34" s="3">
        <v>5.1876689999999996</v>
      </c>
      <c r="U34" s="3">
        <v>5.8608E-2</v>
      </c>
      <c r="V34" s="3">
        <v>7.9600629999999999</v>
      </c>
      <c r="W34" s="3">
        <v>14.933206999999999</v>
      </c>
      <c r="X34" s="3">
        <v>13.205738</v>
      </c>
      <c r="Y34" s="3">
        <v>83.032679999999999</v>
      </c>
      <c r="Z34" s="3">
        <v>29.687260999999999</v>
      </c>
      <c r="AA34" s="3">
        <v>24.688624000000001</v>
      </c>
      <c r="AB34" s="3">
        <v>102.523538</v>
      </c>
      <c r="AC34" s="3">
        <v>537.90455399999894</v>
      </c>
      <c r="AD34" s="3">
        <v>112.84883599999999</v>
      </c>
      <c r="AE34" s="3">
        <v>36.197667000000003</v>
      </c>
      <c r="AF34" s="3">
        <v>237.82953099999997</v>
      </c>
      <c r="AG34" s="3">
        <v>3.1305929999999997</v>
      </c>
      <c r="AH34" s="3">
        <v>4.9581270000000002</v>
      </c>
      <c r="AI34" s="3">
        <v>31.263133999999997</v>
      </c>
      <c r="AJ34" s="3">
        <v>26.896644999999999</v>
      </c>
      <c r="AK34" s="3">
        <v>13.404977000000001</v>
      </c>
      <c r="AL34" s="3">
        <v>0.78810500000000006</v>
      </c>
      <c r="AM34" s="3">
        <v>2.0077199999999999</v>
      </c>
      <c r="AN34" s="3">
        <v>2.1570819999999999</v>
      </c>
      <c r="AO34" s="3">
        <v>1.2667109999999999</v>
      </c>
      <c r="AP34" s="3">
        <v>42.424561000000004</v>
      </c>
      <c r="AQ34" s="3">
        <v>3.7826419999999996</v>
      </c>
      <c r="AR34" s="3">
        <v>4.2297539999999998</v>
      </c>
      <c r="AS34" s="3">
        <v>9.4930450000000004</v>
      </c>
      <c r="AT34" s="3">
        <v>3.3588620000000002</v>
      </c>
      <c r="AU34" s="3">
        <v>2.0694400000000002</v>
      </c>
      <c r="AV34" s="3">
        <v>6.3200069999999995</v>
      </c>
      <c r="AW34" s="3">
        <v>0.36753199999999997</v>
      </c>
      <c r="AX34" s="18">
        <v>3.4305320000000004</v>
      </c>
      <c r="AY34" s="10">
        <f t="shared" si="0"/>
        <v>1906.4407449999994</v>
      </c>
    </row>
    <row r="35" spans="2:51" s="2" customFormat="1" ht="30" customHeight="1" x14ac:dyDescent="0.15">
      <c r="B35" s="29" t="s">
        <v>30</v>
      </c>
      <c r="C35" s="7">
        <v>0</v>
      </c>
      <c r="D35" s="3">
        <v>0</v>
      </c>
      <c r="E35" s="3">
        <v>2.1109360000000001</v>
      </c>
      <c r="F35" s="3">
        <v>17.084319000000001</v>
      </c>
      <c r="G35" s="3">
        <v>0</v>
      </c>
      <c r="H35" s="3">
        <v>0</v>
      </c>
      <c r="I35" s="3">
        <v>1.977984</v>
      </c>
      <c r="J35" s="3">
        <v>1.110873</v>
      </c>
      <c r="K35" s="3">
        <v>3.9429569999999998</v>
      </c>
      <c r="L35" s="3">
        <v>2.6449729999999998</v>
      </c>
      <c r="M35" s="3">
        <v>5.3557920000000001</v>
      </c>
      <c r="N35" s="3">
        <v>4.9003729999999992</v>
      </c>
      <c r="O35" s="3">
        <v>29.727815</v>
      </c>
      <c r="P35" s="3">
        <v>16.992631000000003</v>
      </c>
      <c r="Q35" s="3">
        <v>3.7138279999999999</v>
      </c>
      <c r="R35" s="3">
        <v>1.152414</v>
      </c>
      <c r="S35" s="3">
        <v>8.1985449999999993</v>
      </c>
      <c r="T35" s="3">
        <v>1.171141</v>
      </c>
      <c r="U35" s="3">
        <v>3.4871529999999997</v>
      </c>
      <c r="V35" s="3">
        <v>4.6064340000000001</v>
      </c>
      <c r="W35" s="3">
        <v>2.9291300000000002</v>
      </c>
      <c r="X35" s="3">
        <v>10.313011000000001</v>
      </c>
      <c r="Y35" s="3">
        <v>24.865860000000001</v>
      </c>
      <c r="Z35" s="3">
        <v>6.2902899999999997</v>
      </c>
      <c r="AA35" s="3">
        <v>10.298819999999999</v>
      </c>
      <c r="AB35" s="3">
        <v>35.643242000000001</v>
      </c>
      <c r="AC35" s="3">
        <v>140.33706700000101</v>
      </c>
      <c r="AD35" s="3">
        <v>80.084055000000092</v>
      </c>
      <c r="AE35" s="3">
        <v>6.3937059999999999</v>
      </c>
      <c r="AF35" s="3">
        <v>3.3231359999999999</v>
      </c>
      <c r="AG35" s="3">
        <v>179.68762299999901</v>
      </c>
      <c r="AH35" s="3">
        <v>109.35900100000001</v>
      </c>
      <c r="AI35" s="3">
        <v>96.199826000000002</v>
      </c>
      <c r="AJ35" s="3">
        <v>55.0688940000001</v>
      </c>
      <c r="AK35" s="3">
        <v>16.015523999999999</v>
      </c>
      <c r="AL35" s="3">
        <v>3.8299150000000002</v>
      </c>
      <c r="AM35" s="3">
        <v>12.182819</v>
      </c>
      <c r="AN35" s="3">
        <v>3.0085799999999998</v>
      </c>
      <c r="AO35" s="3">
        <v>2.5055000000000001</v>
      </c>
      <c r="AP35" s="3">
        <v>18.866683000000002</v>
      </c>
      <c r="AQ35" s="3">
        <v>2.4153939999999996</v>
      </c>
      <c r="AR35" s="3">
        <v>4.7415200000000004</v>
      </c>
      <c r="AS35" s="3">
        <v>9.2142780000000002</v>
      </c>
      <c r="AT35" s="3">
        <v>4.1854680000000002</v>
      </c>
      <c r="AU35" s="3">
        <v>0.91721400000000008</v>
      </c>
      <c r="AV35" s="3">
        <v>2.9938339999999997</v>
      </c>
      <c r="AW35" s="3">
        <v>0.28013499999999997</v>
      </c>
      <c r="AX35" s="18">
        <v>0.37885099999999999</v>
      </c>
      <c r="AY35" s="10">
        <f t="shared" si="0"/>
        <v>950.50754400000039</v>
      </c>
    </row>
    <row r="36" spans="2:51" s="2" customFormat="1" ht="30" customHeight="1" x14ac:dyDescent="0.15">
      <c r="B36" s="29" t="s">
        <v>31</v>
      </c>
      <c r="C36" s="7">
        <v>1.882334</v>
      </c>
      <c r="D36" s="3">
        <v>0.17834</v>
      </c>
      <c r="E36" s="3">
        <v>0</v>
      </c>
      <c r="F36" s="3">
        <v>12.408888000000001</v>
      </c>
      <c r="G36" s="3">
        <v>0</v>
      </c>
      <c r="H36" s="3">
        <v>0</v>
      </c>
      <c r="I36" s="3">
        <v>0.72664300000000004</v>
      </c>
      <c r="J36" s="3">
        <v>5.3551589999999996</v>
      </c>
      <c r="K36" s="3">
        <v>2.0423019999999998</v>
      </c>
      <c r="L36" s="3">
        <v>6.3063669999999998</v>
      </c>
      <c r="M36" s="3">
        <v>18.526187</v>
      </c>
      <c r="N36" s="3">
        <v>8.834916999999999</v>
      </c>
      <c r="O36" s="3">
        <v>78.869816</v>
      </c>
      <c r="P36" s="3">
        <v>22.872542000000003</v>
      </c>
      <c r="Q36" s="3">
        <v>0.31312599999999996</v>
      </c>
      <c r="R36" s="3">
        <v>4.1047120000000001</v>
      </c>
      <c r="S36" s="3">
        <v>3.7520149999999997</v>
      </c>
      <c r="T36" s="3">
        <v>2.4848780000000001</v>
      </c>
      <c r="U36" s="3">
        <v>0</v>
      </c>
      <c r="V36" s="3">
        <v>33.497605</v>
      </c>
      <c r="W36" s="3">
        <v>11.865608</v>
      </c>
      <c r="X36" s="3">
        <v>17.200687000000002</v>
      </c>
      <c r="Y36" s="3">
        <v>57.810423</v>
      </c>
      <c r="Z36" s="3">
        <v>4.4552060000000004</v>
      </c>
      <c r="AA36" s="3">
        <v>10.886749999999999</v>
      </c>
      <c r="AB36" s="3">
        <v>14.631824</v>
      </c>
      <c r="AC36" s="3">
        <v>104.096519</v>
      </c>
      <c r="AD36" s="3">
        <v>41.437767000000001</v>
      </c>
      <c r="AE36" s="3">
        <v>6.9917230000000004</v>
      </c>
      <c r="AF36" s="3">
        <v>4.6048050000000007</v>
      </c>
      <c r="AG36" s="3">
        <v>100.06309900000001</v>
      </c>
      <c r="AH36" s="3">
        <v>171.52110200000001</v>
      </c>
      <c r="AI36" s="3">
        <v>81.668267</v>
      </c>
      <c r="AJ36" s="3">
        <v>21.728670999999999</v>
      </c>
      <c r="AK36" s="3">
        <v>27.928598000000001</v>
      </c>
      <c r="AL36" s="3">
        <v>4.9998300000000002</v>
      </c>
      <c r="AM36" s="3">
        <v>11.416964</v>
      </c>
      <c r="AN36" s="3">
        <v>6.0170490000000001</v>
      </c>
      <c r="AO36" s="3">
        <v>3.6300669999999999</v>
      </c>
      <c r="AP36" s="3">
        <v>28.106329000000002</v>
      </c>
      <c r="AQ36" s="3">
        <v>5.4264350000000006</v>
      </c>
      <c r="AR36" s="3">
        <v>6.7457889999999994</v>
      </c>
      <c r="AS36" s="3">
        <v>12.697365</v>
      </c>
      <c r="AT36" s="3">
        <v>2.4359140000000004</v>
      </c>
      <c r="AU36" s="3">
        <v>0.720275</v>
      </c>
      <c r="AV36" s="3">
        <v>11.504687000000001</v>
      </c>
      <c r="AW36" s="3">
        <v>0</v>
      </c>
      <c r="AX36" s="18">
        <v>2.096927</v>
      </c>
      <c r="AY36" s="10">
        <f t="shared" si="0"/>
        <v>974.84451100000001</v>
      </c>
    </row>
    <row r="37" spans="2:51" s="2" customFormat="1" ht="30" customHeight="1" x14ac:dyDescent="0.15">
      <c r="B37" s="29" t="s">
        <v>32</v>
      </c>
      <c r="C37" s="7">
        <v>6.5379269999999998</v>
      </c>
      <c r="D37" s="3">
        <v>1.2989359999999999</v>
      </c>
      <c r="E37" s="3">
        <v>13.523269000000001</v>
      </c>
      <c r="F37" s="3">
        <v>20.983556</v>
      </c>
      <c r="G37" s="3">
        <v>1.946261</v>
      </c>
      <c r="H37" s="3">
        <v>3.9785079999999997</v>
      </c>
      <c r="I37" s="3">
        <v>20.397839000000001</v>
      </c>
      <c r="J37" s="3">
        <v>56.49606</v>
      </c>
      <c r="K37" s="3">
        <v>35.386082000000002</v>
      </c>
      <c r="L37" s="3">
        <v>39.452218999999999</v>
      </c>
      <c r="M37" s="3">
        <v>185.19344099999998</v>
      </c>
      <c r="N37" s="3">
        <v>245.09400099999999</v>
      </c>
      <c r="O37" s="3">
        <v>1013.297061</v>
      </c>
      <c r="P37" s="3">
        <v>380.23694699999999</v>
      </c>
      <c r="Q37" s="3">
        <v>16.968634999999999</v>
      </c>
      <c r="R37" s="3">
        <v>15.113244</v>
      </c>
      <c r="S37" s="3">
        <v>25.558070000000001</v>
      </c>
      <c r="T37" s="3">
        <v>8.4508989999999997</v>
      </c>
      <c r="U37" s="3">
        <v>6.2193079999999998</v>
      </c>
      <c r="V37" s="3">
        <v>12.725346</v>
      </c>
      <c r="W37" s="3">
        <v>32.504772000000003</v>
      </c>
      <c r="X37" s="3">
        <v>108.388515</v>
      </c>
      <c r="Y37" s="3">
        <v>251.845822</v>
      </c>
      <c r="Z37" s="3">
        <v>18.595054999999999</v>
      </c>
      <c r="AA37" s="3">
        <v>21.983618</v>
      </c>
      <c r="AB37" s="3">
        <v>125.691811</v>
      </c>
      <c r="AC37" s="3">
        <v>567.76444999999796</v>
      </c>
      <c r="AD37" s="3">
        <v>466.58454499999999</v>
      </c>
      <c r="AE37" s="3">
        <v>36.178790999999997</v>
      </c>
      <c r="AF37" s="3">
        <v>27.547549999999998</v>
      </c>
      <c r="AG37" s="3">
        <v>96.082874999999902</v>
      </c>
      <c r="AH37" s="3">
        <v>83.088163000000208</v>
      </c>
      <c r="AI37" s="3">
        <v>2831.5926729999801</v>
      </c>
      <c r="AJ37" s="3">
        <v>572.21934599999997</v>
      </c>
      <c r="AK37" s="3">
        <v>97.6957909999999</v>
      </c>
      <c r="AL37" s="3">
        <v>41.046891000000002</v>
      </c>
      <c r="AM37" s="3">
        <v>1399.27349599999</v>
      </c>
      <c r="AN37" s="3">
        <v>152.124493</v>
      </c>
      <c r="AO37" s="3">
        <v>55.350166999999999</v>
      </c>
      <c r="AP37" s="3">
        <v>197.77130600000001</v>
      </c>
      <c r="AQ37" s="3">
        <v>21.110037000000002</v>
      </c>
      <c r="AR37" s="3">
        <v>23.961358000000001</v>
      </c>
      <c r="AS37" s="3">
        <v>71.518107000000001</v>
      </c>
      <c r="AT37" s="3">
        <v>35.133704999999999</v>
      </c>
      <c r="AU37" s="3">
        <v>14.302643</v>
      </c>
      <c r="AV37" s="3">
        <v>47.980889000000005</v>
      </c>
      <c r="AW37" s="3">
        <v>5.3622309999999995</v>
      </c>
      <c r="AX37" s="18">
        <v>31.337041000000003</v>
      </c>
      <c r="AY37" s="10">
        <f t="shared" si="0"/>
        <v>9542.8937499999702</v>
      </c>
    </row>
    <row r="38" spans="2:51" s="2" customFormat="1" ht="30" customHeight="1" x14ac:dyDescent="0.15">
      <c r="B38" s="29" t="s">
        <v>33</v>
      </c>
      <c r="C38" s="7">
        <v>6.2304949999999995</v>
      </c>
      <c r="D38" s="3">
        <v>2.666147</v>
      </c>
      <c r="E38" s="3">
        <v>11.157105</v>
      </c>
      <c r="F38" s="3">
        <v>37.639082999999999</v>
      </c>
      <c r="G38" s="3">
        <v>7.2200469999999992</v>
      </c>
      <c r="H38" s="3">
        <v>7.0998469999999996</v>
      </c>
      <c r="I38" s="3">
        <v>29.738833</v>
      </c>
      <c r="J38" s="3">
        <v>78.015186</v>
      </c>
      <c r="K38" s="3">
        <v>37.555909</v>
      </c>
      <c r="L38" s="3">
        <v>25.155205000000002</v>
      </c>
      <c r="M38" s="3">
        <v>265.57433899999995</v>
      </c>
      <c r="N38" s="3">
        <v>367.788666000001</v>
      </c>
      <c r="O38" s="3">
        <v>1804.04426299999</v>
      </c>
      <c r="P38" s="3">
        <v>695.95243800000299</v>
      </c>
      <c r="Q38" s="3">
        <v>25.327358</v>
      </c>
      <c r="R38" s="3">
        <v>27.007242999999999</v>
      </c>
      <c r="S38" s="3">
        <v>42.203023999999999</v>
      </c>
      <c r="T38" s="3">
        <v>14.810746</v>
      </c>
      <c r="U38" s="3">
        <v>13.169908</v>
      </c>
      <c r="V38" s="3">
        <v>34.230370999999998</v>
      </c>
      <c r="W38" s="3">
        <v>71.4038409999999</v>
      </c>
      <c r="X38" s="3">
        <v>108.576404</v>
      </c>
      <c r="Y38" s="3">
        <v>531.99577099999897</v>
      </c>
      <c r="Z38" s="3">
        <v>57.998035000000002</v>
      </c>
      <c r="AA38" s="3">
        <v>65.857719000000003</v>
      </c>
      <c r="AB38" s="3">
        <v>188.65065900000002</v>
      </c>
      <c r="AC38" s="3">
        <v>1090.9947609999999</v>
      </c>
      <c r="AD38" s="3">
        <v>463.79851500000001</v>
      </c>
      <c r="AE38" s="3">
        <v>59.092264999999998</v>
      </c>
      <c r="AF38" s="3">
        <v>26.326633999999999</v>
      </c>
      <c r="AG38" s="3">
        <v>46.835482999999897</v>
      </c>
      <c r="AH38" s="3">
        <v>20.558399000000001</v>
      </c>
      <c r="AI38" s="3">
        <v>526.40881500000103</v>
      </c>
      <c r="AJ38" s="3">
        <v>1590.5736489999899</v>
      </c>
      <c r="AK38" s="3">
        <v>684.87616299999604</v>
      </c>
      <c r="AL38" s="3">
        <v>23.037993</v>
      </c>
      <c r="AM38" s="3">
        <v>137.05769599999999</v>
      </c>
      <c r="AN38" s="3">
        <v>21.202917000000003</v>
      </c>
      <c r="AO38" s="3">
        <v>12.325291</v>
      </c>
      <c r="AP38" s="3">
        <v>847.78803300000004</v>
      </c>
      <c r="AQ38" s="3">
        <v>65.346232000000001</v>
      </c>
      <c r="AR38" s="3">
        <v>93.281914</v>
      </c>
      <c r="AS38" s="3">
        <v>103.004757</v>
      </c>
      <c r="AT38" s="3">
        <v>68.966180999999992</v>
      </c>
      <c r="AU38" s="3">
        <v>17.533573000000001</v>
      </c>
      <c r="AV38" s="3">
        <v>97.054880000000011</v>
      </c>
      <c r="AW38" s="3">
        <v>14.000948000000001</v>
      </c>
      <c r="AX38" s="18">
        <v>67.73421000000009</v>
      </c>
      <c r="AY38" s="10">
        <f t="shared" si="0"/>
        <v>10634.867950999978</v>
      </c>
    </row>
    <row r="39" spans="2:51" s="2" customFormat="1" ht="30" customHeight="1" x14ac:dyDescent="0.15">
      <c r="B39" s="29" t="s">
        <v>34</v>
      </c>
      <c r="C39" s="7">
        <v>6.688053</v>
      </c>
      <c r="D39" s="3">
        <v>14.181975</v>
      </c>
      <c r="E39" s="3">
        <v>8.045795</v>
      </c>
      <c r="F39" s="3">
        <v>14.518193</v>
      </c>
      <c r="G39" s="3">
        <v>5.6071999999999997</v>
      </c>
      <c r="H39" s="3">
        <v>15.178224</v>
      </c>
      <c r="I39" s="3">
        <v>15.134707000000001</v>
      </c>
      <c r="J39" s="3">
        <v>40.188063999999997</v>
      </c>
      <c r="K39" s="3">
        <v>41.584285000000001</v>
      </c>
      <c r="L39" s="3">
        <v>7.7881330000000002</v>
      </c>
      <c r="M39" s="3">
        <v>75.337942999999996</v>
      </c>
      <c r="N39" s="3">
        <v>76.967337000000001</v>
      </c>
      <c r="O39" s="3">
        <v>347.25530200000003</v>
      </c>
      <c r="P39" s="3">
        <v>197.919768</v>
      </c>
      <c r="Q39" s="3">
        <v>9.4942410000000006</v>
      </c>
      <c r="R39" s="3">
        <v>17.155557000000002</v>
      </c>
      <c r="S39" s="3">
        <v>34.177256</v>
      </c>
      <c r="T39" s="3">
        <v>16.293457</v>
      </c>
      <c r="U39" s="3">
        <v>8.0954770000000007</v>
      </c>
      <c r="V39" s="3">
        <v>24.214532999999999</v>
      </c>
      <c r="W39" s="3">
        <v>48.589494999999999</v>
      </c>
      <c r="X39" s="3">
        <v>27.661548</v>
      </c>
      <c r="Y39" s="3">
        <v>152.816249</v>
      </c>
      <c r="Z39" s="3">
        <v>27.193204000000001</v>
      </c>
      <c r="AA39" s="3">
        <v>23.091745</v>
      </c>
      <c r="AB39" s="3">
        <v>79.776826</v>
      </c>
      <c r="AC39" s="3">
        <v>320.68480999999997</v>
      </c>
      <c r="AD39" s="3">
        <v>183.29344699999999</v>
      </c>
      <c r="AE39" s="3">
        <v>30.465205999999998</v>
      </c>
      <c r="AF39" s="3">
        <v>13.379485000000001</v>
      </c>
      <c r="AG39" s="3">
        <v>15.848392</v>
      </c>
      <c r="AH39" s="3">
        <v>27.907901000000003</v>
      </c>
      <c r="AI39" s="3">
        <v>104.052993</v>
      </c>
      <c r="AJ39" s="3">
        <v>655.92792300000099</v>
      </c>
      <c r="AK39" s="3">
        <v>396.982157999999</v>
      </c>
      <c r="AL39" s="3">
        <v>8.9323770000000007</v>
      </c>
      <c r="AM39" s="3">
        <v>18.446667000000001</v>
      </c>
      <c r="AN39" s="3">
        <v>11.895267</v>
      </c>
      <c r="AO39" s="3">
        <v>5.6439759999999994</v>
      </c>
      <c r="AP39" s="3">
        <v>557.82075800000007</v>
      </c>
      <c r="AQ39" s="3">
        <v>48.011389000000001</v>
      </c>
      <c r="AR39" s="3">
        <v>45.043044999999999</v>
      </c>
      <c r="AS39" s="3">
        <v>40.298775999999997</v>
      </c>
      <c r="AT39" s="3">
        <v>55.626248000000103</v>
      </c>
      <c r="AU39" s="3">
        <v>5.5473509999999999</v>
      </c>
      <c r="AV39" s="3">
        <v>36.255305</v>
      </c>
      <c r="AW39" s="3">
        <v>19.599240000000002</v>
      </c>
      <c r="AX39" s="18">
        <v>18.579912</v>
      </c>
      <c r="AY39" s="10">
        <f t="shared" si="0"/>
        <v>3955.197193</v>
      </c>
    </row>
    <row r="40" spans="2:51" s="2" customFormat="1" ht="30" customHeight="1" x14ac:dyDescent="0.15">
      <c r="B40" s="29" t="s">
        <v>35</v>
      </c>
      <c r="C40" s="7">
        <v>0.243315</v>
      </c>
      <c r="D40" s="3">
        <v>9.6445959999999999</v>
      </c>
      <c r="E40" s="3">
        <v>0</v>
      </c>
      <c r="F40" s="3">
        <v>0.54724499999999998</v>
      </c>
      <c r="G40" s="3">
        <v>0</v>
      </c>
      <c r="H40" s="3">
        <v>0.70758299999999996</v>
      </c>
      <c r="I40" s="3">
        <v>0</v>
      </c>
      <c r="J40" s="3">
        <v>0.55749400000000005</v>
      </c>
      <c r="K40" s="3">
        <v>2.2114780000000001</v>
      </c>
      <c r="L40" s="3">
        <v>0</v>
      </c>
      <c r="M40" s="3">
        <v>3.763204</v>
      </c>
      <c r="N40" s="3">
        <v>2.2896920000000001</v>
      </c>
      <c r="O40" s="3">
        <v>27.023216999999999</v>
      </c>
      <c r="P40" s="3">
        <v>10.471384</v>
      </c>
      <c r="Q40" s="3">
        <v>0</v>
      </c>
      <c r="R40" s="3">
        <v>2.845154</v>
      </c>
      <c r="S40" s="3">
        <v>2.1412119999999999</v>
      </c>
      <c r="T40" s="3">
        <v>5.4708E-2</v>
      </c>
      <c r="U40" s="3">
        <v>0</v>
      </c>
      <c r="V40" s="3">
        <v>2.6023679999999998</v>
      </c>
      <c r="W40" s="3">
        <v>1.692107</v>
      </c>
      <c r="X40" s="3">
        <v>9.364707000000001</v>
      </c>
      <c r="Y40" s="3">
        <v>19.226050000000001</v>
      </c>
      <c r="Z40" s="3">
        <v>8.1113219999999995</v>
      </c>
      <c r="AA40" s="3">
        <v>0</v>
      </c>
      <c r="AB40" s="3">
        <v>1.4893559999999999</v>
      </c>
      <c r="AC40" s="3">
        <v>15.997729999999999</v>
      </c>
      <c r="AD40" s="3">
        <v>6.6718019999999996</v>
      </c>
      <c r="AE40" s="3">
        <v>1.226844</v>
      </c>
      <c r="AF40" s="3">
        <v>0.80285600000000001</v>
      </c>
      <c r="AG40" s="3">
        <v>3.7995619999999999</v>
      </c>
      <c r="AH40" s="3">
        <v>4.8915609999999994</v>
      </c>
      <c r="AI40" s="3">
        <v>40.084040000000002</v>
      </c>
      <c r="AJ40" s="3">
        <v>24.362988000000001</v>
      </c>
      <c r="AK40" s="3">
        <v>8.8265599999999989</v>
      </c>
      <c r="AL40" s="3">
        <v>204.01237600000101</v>
      </c>
      <c r="AM40" s="3">
        <v>211.53378600000102</v>
      </c>
      <c r="AN40" s="3">
        <v>13.444825000000002</v>
      </c>
      <c r="AO40" s="3">
        <v>16.936411</v>
      </c>
      <c r="AP40" s="3">
        <v>17.758386999999999</v>
      </c>
      <c r="AQ40" s="3">
        <v>1.5714090000000001</v>
      </c>
      <c r="AR40" s="3">
        <v>2.4400200000000001</v>
      </c>
      <c r="AS40" s="3">
        <v>5.2951000000000006</v>
      </c>
      <c r="AT40" s="3">
        <v>0.19384899999999999</v>
      </c>
      <c r="AU40" s="3">
        <v>0</v>
      </c>
      <c r="AV40" s="3">
        <v>5.9155420000000003</v>
      </c>
      <c r="AW40" s="3">
        <v>0</v>
      </c>
      <c r="AX40" s="18">
        <v>0.42350700000000002</v>
      </c>
      <c r="AY40" s="10">
        <f t="shared" si="0"/>
        <v>691.17534700000203</v>
      </c>
    </row>
    <row r="41" spans="2:51" s="2" customFormat="1" ht="30" customHeight="1" x14ac:dyDescent="0.15">
      <c r="B41" s="29" t="s">
        <v>36</v>
      </c>
      <c r="C41" s="7">
        <v>0.78054000000000001</v>
      </c>
      <c r="D41" s="3">
        <v>7.7416780000000003</v>
      </c>
      <c r="E41" s="3">
        <v>6.6275849999999998</v>
      </c>
      <c r="F41" s="3">
        <v>7.2094620000000003</v>
      </c>
      <c r="G41" s="3">
        <v>0</v>
      </c>
      <c r="H41" s="3">
        <v>0.48058300000000004</v>
      </c>
      <c r="I41" s="3">
        <v>2.8863310000000002</v>
      </c>
      <c r="J41" s="3">
        <v>12.966728999999999</v>
      </c>
      <c r="K41" s="3">
        <v>5.7371549999999996</v>
      </c>
      <c r="L41" s="3">
        <v>5.639106</v>
      </c>
      <c r="M41" s="3">
        <v>37.986548999999997</v>
      </c>
      <c r="N41" s="3">
        <v>38.40645</v>
      </c>
      <c r="O41" s="3">
        <v>173.438627</v>
      </c>
      <c r="P41" s="3">
        <v>91.191906000000003</v>
      </c>
      <c r="Q41" s="3">
        <v>3.793291</v>
      </c>
      <c r="R41" s="3">
        <v>8.1541700000000006</v>
      </c>
      <c r="S41" s="3">
        <v>9.1995149999999999</v>
      </c>
      <c r="T41" s="3">
        <v>4.7231399999999999</v>
      </c>
      <c r="U41" s="3">
        <v>2.437243</v>
      </c>
      <c r="V41" s="3">
        <v>8.9758359999999993</v>
      </c>
      <c r="W41" s="3">
        <v>12.033909</v>
      </c>
      <c r="X41" s="3">
        <v>26.879244999999997</v>
      </c>
      <c r="Y41" s="3">
        <v>95.009737000000101</v>
      </c>
      <c r="Z41" s="3">
        <v>19.087097</v>
      </c>
      <c r="AA41" s="3">
        <v>12.523040999999999</v>
      </c>
      <c r="AB41" s="3">
        <v>51.096915000000003</v>
      </c>
      <c r="AC41" s="3">
        <v>303.36043199999995</v>
      </c>
      <c r="AD41" s="3">
        <v>137.35361300000002</v>
      </c>
      <c r="AE41" s="3">
        <v>10.297867</v>
      </c>
      <c r="AF41" s="3">
        <v>2.3185449999999999</v>
      </c>
      <c r="AG41" s="3">
        <v>11.300414</v>
      </c>
      <c r="AH41" s="3">
        <v>10.796728999999999</v>
      </c>
      <c r="AI41" s="3">
        <v>1234.9613850000001</v>
      </c>
      <c r="AJ41" s="3">
        <v>137.22007199999999</v>
      </c>
      <c r="AK41" s="3">
        <v>17.563544999999998</v>
      </c>
      <c r="AL41" s="3">
        <v>210.75787</v>
      </c>
      <c r="AM41" s="3">
        <v>673.78766499999904</v>
      </c>
      <c r="AN41" s="3">
        <v>231.83187099999898</v>
      </c>
      <c r="AO41" s="3">
        <v>66.104237999999995</v>
      </c>
      <c r="AP41" s="3">
        <v>95.379164999999801</v>
      </c>
      <c r="AQ41" s="3">
        <v>14.318335999999999</v>
      </c>
      <c r="AR41" s="3">
        <v>13.509821000000001</v>
      </c>
      <c r="AS41" s="3">
        <v>16.302108</v>
      </c>
      <c r="AT41" s="3">
        <v>10.329126</v>
      </c>
      <c r="AU41" s="3">
        <v>1.8097429999999999</v>
      </c>
      <c r="AV41" s="3">
        <v>20.212223999999999</v>
      </c>
      <c r="AW41" s="3">
        <v>0</v>
      </c>
      <c r="AX41" s="18">
        <v>3.1817469999999997</v>
      </c>
      <c r="AY41" s="10">
        <f t="shared" si="0"/>
        <v>3867.7023559999975</v>
      </c>
    </row>
    <row r="42" spans="2:51" s="2" customFormat="1" ht="30" customHeight="1" x14ac:dyDescent="0.15">
      <c r="B42" s="29" t="s">
        <v>37</v>
      </c>
      <c r="C42" s="7">
        <v>1.412933</v>
      </c>
      <c r="D42" s="3">
        <v>0.38446600000000003</v>
      </c>
      <c r="E42" s="3">
        <v>6.1556490000000004</v>
      </c>
      <c r="F42" s="3">
        <v>13.464051999999999</v>
      </c>
      <c r="G42" s="3">
        <v>1.5539090000000002</v>
      </c>
      <c r="H42" s="3">
        <v>2.1613449999999998</v>
      </c>
      <c r="I42" s="3">
        <v>7.35886</v>
      </c>
      <c r="J42" s="3">
        <v>11.428656</v>
      </c>
      <c r="K42" s="3">
        <v>10.500129000000001</v>
      </c>
      <c r="L42" s="3">
        <v>4.4728199999999996</v>
      </c>
      <c r="M42" s="3">
        <v>17.279451000000002</v>
      </c>
      <c r="N42" s="3">
        <v>36.615379999999995</v>
      </c>
      <c r="O42" s="3">
        <v>124.103303</v>
      </c>
      <c r="P42" s="3">
        <v>32.971710000000002</v>
      </c>
      <c r="Q42" s="3">
        <v>1.8348469999999999</v>
      </c>
      <c r="R42" s="3">
        <v>5.0587079999999993</v>
      </c>
      <c r="S42" s="3">
        <v>22.012228999999998</v>
      </c>
      <c r="T42" s="3">
        <v>5.9782190000000002</v>
      </c>
      <c r="U42" s="3">
        <v>1.3656520000000001</v>
      </c>
      <c r="V42" s="3">
        <v>2.9665619999999997</v>
      </c>
      <c r="W42" s="3">
        <v>11.174974000000001</v>
      </c>
      <c r="X42" s="3">
        <v>28.626133999999997</v>
      </c>
      <c r="Y42" s="3">
        <v>39.602303999999997</v>
      </c>
      <c r="Z42" s="3">
        <v>3.3740900000000003</v>
      </c>
      <c r="AA42" s="3">
        <v>12.753898</v>
      </c>
      <c r="AB42" s="3">
        <v>33.126550000000002</v>
      </c>
      <c r="AC42" s="3">
        <v>133.852136</v>
      </c>
      <c r="AD42" s="3">
        <v>65.391883000000007</v>
      </c>
      <c r="AE42" s="3">
        <v>6.1528029999999996</v>
      </c>
      <c r="AF42" s="3">
        <v>2.19279</v>
      </c>
      <c r="AG42" s="3">
        <v>2.962259</v>
      </c>
      <c r="AH42" s="3">
        <v>5.9315119999999997</v>
      </c>
      <c r="AI42" s="3">
        <v>147.22862000000001</v>
      </c>
      <c r="AJ42" s="3">
        <v>23.215058000000003</v>
      </c>
      <c r="AK42" s="3">
        <v>10.810737</v>
      </c>
      <c r="AL42" s="3">
        <v>13.058788</v>
      </c>
      <c r="AM42" s="3">
        <v>216.54447300000001</v>
      </c>
      <c r="AN42" s="3">
        <v>791.31303199999797</v>
      </c>
      <c r="AO42" s="3">
        <v>3.3034879999999998</v>
      </c>
      <c r="AP42" s="3">
        <v>44.245525999999998</v>
      </c>
      <c r="AQ42" s="3">
        <v>9.1624169999999996</v>
      </c>
      <c r="AR42" s="3">
        <v>13.169662000000001</v>
      </c>
      <c r="AS42" s="3">
        <v>10.718360000000001</v>
      </c>
      <c r="AT42" s="3">
        <v>3.6638329999999999</v>
      </c>
      <c r="AU42" s="3">
        <v>6.5465039999999997</v>
      </c>
      <c r="AV42" s="3">
        <v>6.8654200000000003</v>
      </c>
      <c r="AW42" s="3">
        <v>0</v>
      </c>
      <c r="AX42" s="18">
        <v>10.663231</v>
      </c>
      <c r="AY42" s="10">
        <f t="shared" si="0"/>
        <v>1964.7293619999982</v>
      </c>
    </row>
    <row r="43" spans="2:51" s="2" customFormat="1" ht="30" customHeight="1" x14ac:dyDescent="0.15">
      <c r="B43" s="29" t="s">
        <v>38</v>
      </c>
      <c r="C43" s="7">
        <v>0.29882999999999998</v>
      </c>
      <c r="D43" s="3">
        <v>0.22101799999999999</v>
      </c>
      <c r="E43" s="3">
        <v>1.3855229999999998</v>
      </c>
      <c r="F43" s="3">
        <v>5.1008389999999997</v>
      </c>
      <c r="G43" s="3">
        <v>0</v>
      </c>
      <c r="H43" s="3">
        <v>0.39844499999999999</v>
      </c>
      <c r="I43" s="3">
        <v>0</v>
      </c>
      <c r="J43" s="3">
        <v>3.5069509999999999</v>
      </c>
      <c r="K43" s="3">
        <v>0</v>
      </c>
      <c r="L43" s="3">
        <v>2.13381</v>
      </c>
      <c r="M43" s="3">
        <v>8.7399879999999985</v>
      </c>
      <c r="N43" s="3">
        <v>1.3741620000000001</v>
      </c>
      <c r="O43" s="3">
        <v>22.267422999999997</v>
      </c>
      <c r="P43" s="3">
        <v>4.1158239999999999</v>
      </c>
      <c r="Q43" s="3">
        <v>4.3335810000000006</v>
      </c>
      <c r="R43" s="3">
        <v>0.98277999999999999</v>
      </c>
      <c r="S43" s="3">
        <v>0.64907100000000006</v>
      </c>
      <c r="T43" s="3">
        <v>0.56938199999999994</v>
      </c>
      <c r="U43" s="3">
        <v>5.8608E-2</v>
      </c>
      <c r="V43" s="3">
        <v>3.361602</v>
      </c>
      <c r="W43" s="3">
        <v>3.9484430000000001</v>
      </c>
      <c r="X43" s="3">
        <v>15.324211</v>
      </c>
      <c r="Y43" s="3">
        <v>19.865463999999999</v>
      </c>
      <c r="Z43" s="3">
        <v>11.815294</v>
      </c>
      <c r="AA43" s="3">
        <v>2.465681</v>
      </c>
      <c r="AB43" s="3">
        <v>11.164778</v>
      </c>
      <c r="AC43" s="3">
        <v>33.402253999999999</v>
      </c>
      <c r="AD43" s="3">
        <v>22.744809</v>
      </c>
      <c r="AE43" s="3">
        <v>2.3526640000000003</v>
      </c>
      <c r="AF43" s="3">
        <v>1.0235799999999999</v>
      </c>
      <c r="AG43" s="3">
        <v>2.523479</v>
      </c>
      <c r="AH43" s="3">
        <v>3.6405110000000001</v>
      </c>
      <c r="AI43" s="3">
        <v>55.852036999999996</v>
      </c>
      <c r="AJ43" s="3">
        <v>14.105883</v>
      </c>
      <c r="AK43" s="3">
        <v>5.4417860000000005</v>
      </c>
      <c r="AL43" s="3">
        <v>17.441742999999999</v>
      </c>
      <c r="AM43" s="3">
        <v>61.631021000000004</v>
      </c>
      <c r="AN43" s="3">
        <v>3.4327939999999999</v>
      </c>
      <c r="AO43" s="3">
        <v>85.846761000000001</v>
      </c>
      <c r="AP43" s="3">
        <v>10.361145</v>
      </c>
      <c r="AQ43" s="3">
        <v>1.3451790000000001</v>
      </c>
      <c r="AR43" s="3">
        <v>2.9408090000000002</v>
      </c>
      <c r="AS43" s="3">
        <v>3.700237</v>
      </c>
      <c r="AT43" s="3">
        <v>0.83046500000000001</v>
      </c>
      <c r="AU43" s="3">
        <v>0.160106</v>
      </c>
      <c r="AV43" s="3">
        <v>1.8400530000000002</v>
      </c>
      <c r="AW43" s="3">
        <v>0</v>
      </c>
      <c r="AX43" s="18">
        <v>0</v>
      </c>
      <c r="AY43" s="10">
        <f t="shared" si="0"/>
        <v>454.69902399999995</v>
      </c>
    </row>
    <row r="44" spans="2:51" s="2" customFormat="1" ht="30" customHeight="1" x14ac:dyDescent="0.15">
      <c r="B44" s="29" t="s">
        <v>39</v>
      </c>
      <c r="C44" s="7">
        <v>11.106942999999999</v>
      </c>
      <c r="D44" s="3">
        <v>2.8553929999999998</v>
      </c>
      <c r="E44" s="3">
        <v>7.7964120000000001</v>
      </c>
      <c r="F44" s="3">
        <v>7.1478929999999998</v>
      </c>
      <c r="G44" s="3">
        <v>1.0545879999999999</v>
      </c>
      <c r="H44" s="3">
        <v>4.3477589999999999</v>
      </c>
      <c r="I44" s="3">
        <v>17.426029999999997</v>
      </c>
      <c r="J44" s="3">
        <v>29.663989000000001</v>
      </c>
      <c r="K44" s="3">
        <v>37.948874000000004</v>
      </c>
      <c r="L44" s="3">
        <v>28.247897999999999</v>
      </c>
      <c r="M44" s="3">
        <v>64.513930000000002</v>
      </c>
      <c r="N44" s="3">
        <v>99.222042999999999</v>
      </c>
      <c r="O44" s="3">
        <v>548.17636899999991</v>
      </c>
      <c r="P44" s="3">
        <v>244.60916</v>
      </c>
      <c r="Q44" s="3">
        <v>11.626479999999999</v>
      </c>
      <c r="R44" s="3">
        <v>9.5322779999999998</v>
      </c>
      <c r="S44" s="3">
        <v>27.616893000000001</v>
      </c>
      <c r="T44" s="3">
        <v>19.501168</v>
      </c>
      <c r="U44" s="3">
        <v>15.911906999999999</v>
      </c>
      <c r="V44" s="3">
        <v>47.504364000000002</v>
      </c>
      <c r="W44" s="3">
        <v>69.711195000000004</v>
      </c>
      <c r="X44" s="3">
        <v>89.099885</v>
      </c>
      <c r="Y44" s="3">
        <v>613.131529</v>
      </c>
      <c r="Z44" s="3">
        <v>79.151001999999991</v>
      </c>
      <c r="AA44" s="3">
        <v>135.78248300000001</v>
      </c>
      <c r="AB44" s="3">
        <v>431.07710900000001</v>
      </c>
      <c r="AC44" s="3">
        <v>1384.94449699999</v>
      </c>
      <c r="AD44" s="3">
        <v>600.82886999999891</v>
      </c>
      <c r="AE44" s="3">
        <v>78.930207999999993</v>
      </c>
      <c r="AF44" s="3">
        <v>42.467841999999997</v>
      </c>
      <c r="AG44" s="3">
        <v>19.224152999999998</v>
      </c>
      <c r="AH44" s="3">
        <v>28.474024</v>
      </c>
      <c r="AI44" s="3">
        <v>198.11156599999998</v>
      </c>
      <c r="AJ44" s="3">
        <v>831.11277899999993</v>
      </c>
      <c r="AK44" s="3">
        <v>558.40161499999999</v>
      </c>
      <c r="AL44" s="3">
        <v>18.589123000000001</v>
      </c>
      <c r="AM44" s="3">
        <v>99.60402400000001</v>
      </c>
      <c r="AN44" s="3">
        <v>44.567681999999998</v>
      </c>
      <c r="AO44" s="3">
        <v>10.164382999999999</v>
      </c>
      <c r="AP44" s="3">
        <v>3669.2463429999702</v>
      </c>
      <c r="AQ44" s="3">
        <v>1306.42643999999</v>
      </c>
      <c r="AR44" s="3">
        <v>1277.57195400001</v>
      </c>
      <c r="AS44" s="3">
        <v>1272.9790169999999</v>
      </c>
      <c r="AT44" s="3">
        <v>1576.044175</v>
      </c>
      <c r="AU44" s="3">
        <v>137.95857599999999</v>
      </c>
      <c r="AV44" s="3">
        <v>876.05266700000504</v>
      </c>
      <c r="AW44" s="3">
        <v>2.0912860000000002</v>
      </c>
      <c r="AX44" s="18">
        <v>5.153581</v>
      </c>
      <c r="AY44" s="10">
        <f t="shared" si="0"/>
        <v>16692.70837899996</v>
      </c>
    </row>
    <row r="45" spans="2:51" s="2" customFormat="1" ht="30" customHeight="1" x14ac:dyDescent="0.15">
      <c r="B45" s="29" t="s">
        <v>40</v>
      </c>
      <c r="C45" s="7">
        <v>2.333828</v>
      </c>
      <c r="D45" s="3">
        <v>0</v>
      </c>
      <c r="E45" s="3">
        <v>0.53432599999999997</v>
      </c>
      <c r="F45" s="3">
        <v>2.2886139999999999</v>
      </c>
      <c r="G45" s="3">
        <v>0</v>
      </c>
      <c r="H45" s="3">
        <v>2.8834979999999999</v>
      </c>
      <c r="I45" s="3">
        <v>4.4514670000000001</v>
      </c>
      <c r="J45" s="3">
        <v>14.613693999999999</v>
      </c>
      <c r="K45" s="3">
        <v>1.5674100000000002</v>
      </c>
      <c r="L45" s="3">
        <v>0.71243600000000007</v>
      </c>
      <c r="M45" s="3">
        <v>10.369059999999999</v>
      </c>
      <c r="N45" s="3">
        <v>17.555195999999999</v>
      </c>
      <c r="O45" s="3">
        <v>46.184241999999998</v>
      </c>
      <c r="P45" s="3">
        <v>43.613796000000001</v>
      </c>
      <c r="Q45" s="3">
        <v>5.9322499999999998</v>
      </c>
      <c r="R45" s="3">
        <v>0.26739499999999999</v>
      </c>
      <c r="S45" s="3">
        <v>1.1340299999999999</v>
      </c>
      <c r="T45" s="3">
        <v>1.5990250000000001</v>
      </c>
      <c r="U45" s="3">
        <v>2.392496</v>
      </c>
      <c r="V45" s="3">
        <v>0</v>
      </c>
      <c r="W45" s="3">
        <v>4.4734769999999999</v>
      </c>
      <c r="X45" s="3">
        <v>18.135484999999999</v>
      </c>
      <c r="Y45" s="3">
        <v>56.326078000000003</v>
      </c>
      <c r="Z45" s="3">
        <v>11.478498999999999</v>
      </c>
      <c r="AA45" s="3">
        <v>10.05101</v>
      </c>
      <c r="AB45" s="3">
        <v>56.304349000000002</v>
      </c>
      <c r="AC45" s="3">
        <v>128.359252</v>
      </c>
      <c r="AD45" s="3">
        <v>65.842151999999999</v>
      </c>
      <c r="AE45" s="3">
        <v>11.156105999999999</v>
      </c>
      <c r="AF45" s="3">
        <v>3.6493769999999999</v>
      </c>
      <c r="AG45" s="3">
        <v>2.2774810000000003</v>
      </c>
      <c r="AH45" s="3">
        <v>5.0781169999999998</v>
      </c>
      <c r="AI45" s="3">
        <v>22.216732</v>
      </c>
      <c r="AJ45" s="3">
        <v>68.83812300000001</v>
      </c>
      <c r="AK45" s="3">
        <v>45.370666</v>
      </c>
      <c r="AL45" s="3">
        <v>1.7260770000000001</v>
      </c>
      <c r="AM45" s="3">
        <v>14.704730999999999</v>
      </c>
      <c r="AN45" s="3">
        <v>8.9253880000000017</v>
      </c>
      <c r="AO45" s="3">
        <v>1.3846430000000001</v>
      </c>
      <c r="AP45" s="3">
        <v>1341.31365399999</v>
      </c>
      <c r="AQ45" s="3">
        <v>389.87744199999997</v>
      </c>
      <c r="AR45" s="3">
        <v>235.09513099999998</v>
      </c>
      <c r="AS45" s="3">
        <v>70.927751000000001</v>
      </c>
      <c r="AT45" s="3">
        <v>43.328794000000002</v>
      </c>
      <c r="AU45" s="3">
        <v>9.1557790000000008</v>
      </c>
      <c r="AV45" s="3">
        <v>42.248976999999996</v>
      </c>
      <c r="AW45" s="3">
        <v>9.5109919999999999</v>
      </c>
      <c r="AX45" s="18">
        <v>1.0432889999999999</v>
      </c>
      <c r="AY45" s="10">
        <f t="shared" si="0"/>
        <v>2837.2323149999906</v>
      </c>
    </row>
    <row r="46" spans="2:51" s="2" customFormat="1" ht="30" customHeight="1" x14ac:dyDescent="0.15">
      <c r="B46" s="29" t="s">
        <v>41</v>
      </c>
      <c r="C46" s="7">
        <v>18.519313999999998</v>
      </c>
      <c r="D46" s="3">
        <v>0</v>
      </c>
      <c r="E46" s="3">
        <v>10.483152</v>
      </c>
      <c r="F46" s="3">
        <v>4.9319499999999996</v>
      </c>
      <c r="G46" s="3">
        <v>0.43913000000000002</v>
      </c>
      <c r="H46" s="3">
        <v>0</v>
      </c>
      <c r="I46" s="3">
        <v>0.369143</v>
      </c>
      <c r="J46" s="3">
        <v>7.4637200000000004</v>
      </c>
      <c r="K46" s="3">
        <v>2.1971780000000001</v>
      </c>
      <c r="L46" s="3">
        <v>1.7784380000000002</v>
      </c>
      <c r="M46" s="3">
        <v>6.9248599999999998</v>
      </c>
      <c r="N46" s="3">
        <v>14.982742</v>
      </c>
      <c r="O46" s="3">
        <v>42.433064999999999</v>
      </c>
      <c r="P46" s="3">
        <v>30.138428000000001</v>
      </c>
      <c r="Q46" s="3">
        <v>9.5796659999999996</v>
      </c>
      <c r="R46" s="3">
        <v>5.2441550000000001</v>
      </c>
      <c r="S46" s="3">
        <v>2.559517</v>
      </c>
      <c r="T46" s="3">
        <v>3.8107260000000003</v>
      </c>
      <c r="U46" s="3">
        <v>0</v>
      </c>
      <c r="V46" s="3">
        <v>4.7994210000000006</v>
      </c>
      <c r="W46" s="3">
        <v>10.276052999999999</v>
      </c>
      <c r="X46" s="3">
        <v>13.766879999999999</v>
      </c>
      <c r="Y46" s="3">
        <v>71.293244999999999</v>
      </c>
      <c r="Z46" s="3">
        <v>12.975481</v>
      </c>
      <c r="AA46" s="3">
        <v>15.235153</v>
      </c>
      <c r="AB46" s="3">
        <v>46.713843999999995</v>
      </c>
      <c r="AC46" s="3">
        <v>89.137847000000193</v>
      </c>
      <c r="AD46" s="3">
        <v>69.187271000000095</v>
      </c>
      <c r="AE46" s="3">
        <v>15.004511000000001</v>
      </c>
      <c r="AF46" s="3">
        <v>4.2346159999999999</v>
      </c>
      <c r="AG46" s="3">
        <v>4.69909</v>
      </c>
      <c r="AH46" s="3">
        <v>6.8587250000000006</v>
      </c>
      <c r="AI46" s="3">
        <v>26.771736000000001</v>
      </c>
      <c r="AJ46" s="3">
        <v>88.610468999999995</v>
      </c>
      <c r="AK46" s="3">
        <v>44.264614999999999</v>
      </c>
      <c r="AL46" s="3">
        <v>2.5671939999999998</v>
      </c>
      <c r="AM46" s="3">
        <v>14.688321999999999</v>
      </c>
      <c r="AN46" s="3">
        <v>14.076794</v>
      </c>
      <c r="AO46" s="3">
        <v>2.8596810000000001</v>
      </c>
      <c r="AP46" s="3">
        <v>1315.7125549999998</v>
      </c>
      <c r="AQ46" s="3">
        <v>212.20206200000001</v>
      </c>
      <c r="AR46" s="3">
        <v>350.28824699999899</v>
      </c>
      <c r="AS46" s="3">
        <v>67.813849000000005</v>
      </c>
      <c r="AT46" s="3">
        <v>47.397697000000001</v>
      </c>
      <c r="AU46" s="3">
        <v>8.1333370000000009</v>
      </c>
      <c r="AV46" s="3">
        <v>47.694035000000007</v>
      </c>
      <c r="AW46" s="3">
        <v>7.0836670000000002</v>
      </c>
      <c r="AX46" s="18">
        <v>1.7383440000000001</v>
      </c>
      <c r="AY46" s="10">
        <f t="shared" si="0"/>
        <v>2777.9399249999988</v>
      </c>
    </row>
    <row r="47" spans="2:51" s="2" customFormat="1" ht="30" customHeight="1" x14ac:dyDescent="0.15">
      <c r="B47" s="29" t="s">
        <v>42</v>
      </c>
      <c r="C47" s="7">
        <v>2.5205839999999999</v>
      </c>
      <c r="D47" s="3">
        <v>0</v>
      </c>
      <c r="E47" s="3">
        <v>0.243954</v>
      </c>
      <c r="F47" s="3">
        <v>4.2275969999999994</v>
      </c>
      <c r="G47" s="3">
        <v>0</v>
      </c>
      <c r="H47" s="3">
        <v>5.3592360000000001</v>
      </c>
      <c r="I47" s="3">
        <v>27.170380000000002</v>
      </c>
      <c r="J47" s="3">
        <v>7.7962659999999993</v>
      </c>
      <c r="K47" s="3">
        <v>5.841742</v>
      </c>
      <c r="L47" s="3">
        <v>4.0839660000000002</v>
      </c>
      <c r="M47" s="3">
        <v>11.929825999999998</v>
      </c>
      <c r="N47" s="3">
        <v>14.414766999999999</v>
      </c>
      <c r="O47" s="3">
        <v>70.986536999999998</v>
      </c>
      <c r="P47" s="3">
        <v>24.605760999999998</v>
      </c>
      <c r="Q47" s="3">
        <v>9.2274549999999991</v>
      </c>
      <c r="R47" s="3">
        <v>3.0170490000000001</v>
      </c>
      <c r="S47" s="3">
        <v>8.302638</v>
      </c>
      <c r="T47" s="3">
        <v>5.3000319999999999</v>
      </c>
      <c r="U47" s="3">
        <v>7.481179</v>
      </c>
      <c r="V47" s="3">
        <v>20.501501000000001</v>
      </c>
      <c r="W47" s="3">
        <v>11.978213</v>
      </c>
      <c r="X47" s="3">
        <v>10.548869</v>
      </c>
      <c r="Y47" s="3">
        <v>60.076920000000001</v>
      </c>
      <c r="Z47" s="3">
        <v>10.395496999999999</v>
      </c>
      <c r="AA47" s="3">
        <v>31.973796</v>
      </c>
      <c r="AB47" s="3">
        <v>73.470257000000103</v>
      </c>
      <c r="AC47" s="3">
        <v>261.20088600000099</v>
      </c>
      <c r="AD47" s="3">
        <v>133.36859799999999</v>
      </c>
      <c r="AE47" s="3">
        <v>12.574918</v>
      </c>
      <c r="AF47" s="3">
        <v>9.378817999999999</v>
      </c>
      <c r="AG47" s="3">
        <v>8.9773439999999987</v>
      </c>
      <c r="AH47" s="3">
        <v>12.731387</v>
      </c>
      <c r="AI47" s="3">
        <v>69.414926000000008</v>
      </c>
      <c r="AJ47" s="3">
        <v>101.55599000000001</v>
      </c>
      <c r="AK47" s="3">
        <v>38.810584999999996</v>
      </c>
      <c r="AL47" s="3">
        <v>5.323035</v>
      </c>
      <c r="AM47" s="3">
        <v>17.205137000000001</v>
      </c>
      <c r="AN47" s="3">
        <v>10.631707</v>
      </c>
      <c r="AO47" s="3">
        <v>3.7737109999999996</v>
      </c>
      <c r="AP47" s="3">
        <v>1285.739116</v>
      </c>
      <c r="AQ47" s="3">
        <v>72.767051000000009</v>
      </c>
      <c r="AR47" s="3">
        <v>66.296703999999991</v>
      </c>
      <c r="AS47" s="3">
        <v>409.99383899999998</v>
      </c>
      <c r="AT47" s="3">
        <v>93.5542200000002</v>
      </c>
      <c r="AU47" s="3">
        <v>7.5013969999999999</v>
      </c>
      <c r="AV47" s="3">
        <v>381.28205999999903</v>
      </c>
      <c r="AW47" s="3">
        <v>8.7813629999999989</v>
      </c>
      <c r="AX47" s="18">
        <v>10.584414000000001</v>
      </c>
      <c r="AY47" s="10">
        <f t="shared" si="0"/>
        <v>3452.9012280000002</v>
      </c>
    </row>
    <row r="48" spans="2:51" s="2" customFormat="1" ht="30" customHeight="1" x14ac:dyDescent="0.15">
      <c r="B48" s="29" t="s">
        <v>43</v>
      </c>
      <c r="C48" s="7">
        <v>2.0737840000000003</v>
      </c>
      <c r="D48" s="3">
        <v>2.2932570000000001</v>
      </c>
      <c r="E48" s="3">
        <v>22.380153</v>
      </c>
      <c r="F48" s="3">
        <v>4.6101840000000003</v>
      </c>
      <c r="G48" s="3">
        <v>0</v>
      </c>
      <c r="H48" s="3">
        <v>2.2991489999999999</v>
      </c>
      <c r="I48" s="3">
        <v>0.87003999999999992</v>
      </c>
      <c r="J48" s="3">
        <v>3.6410239999999998</v>
      </c>
      <c r="K48" s="3">
        <v>3.2551860000000001</v>
      </c>
      <c r="L48" s="3">
        <v>1.9225999999999999</v>
      </c>
      <c r="M48" s="3">
        <v>16.287472999999999</v>
      </c>
      <c r="N48" s="3">
        <v>10.628531000000001</v>
      </c>
      <c r="O48" s="3">
        <v>50.738689000000001</v>
      </c>
      <c r="P48" s="3">
        <v>26.594793000000003</v>
      </c>
      <c r="Q48" s="3">
        <v>4.3826400000000003</v>
      </c>
      <c r="R48" s="3">
        <v>1.8446849999999999</v>
      </c>
      <c r="S48" s="3">
        <v>11.466545</v>
      </c>
      <c r="T48" s="3">
        <v>6.2072289999999999</v>
      </c>
      <c r="U48" s="3">
        <v>5.2976580000000002</v>
      </c>
      <c r="V48" s="3">
        <v>8.3889410000000009</v>
      </c>
      <c r="W48" s="3">
        <v>6.4029570000000007</v>
      </c>
      <c r="X48" s="3">
        <v>25.920833999999999</v>
      </c>
      <c r="Y48" s="3">
        <v>64.033107999999999</v>
      </c>
      <c r="Z48" s="3">
        <v>8.6638169999999999</v>
      </c>
      <c r="AA48" s="3">
        <v>18.309381000000002</v>
      </c>
      <c r="AB48" s="3">
        <v>60.239907000000002</v>
      </c>
      <c r="AC48" s="3">
        <v>171.987233</v>
      </c>
      <c r="AD48" s="3">
        <v>113.14605899999999</v>
      </c>
      <c r="AE48" s="3">
        <v>8.1534940000000002</v>
      </c>
      <c r="AF48" s="3">
        <v>3.430793</v>
      </c>
      <c r="AG48" s="3">
        <v>4.2230699999999999</v>
      </c>
      <c r="AH48" s="3">
        <v>2.5643699999999998</v>
      </c>
      <c r="AI48" s="3">
        <v>36.144641999999997</v>
      </c>
      <c r="AJ48" s="3">
        <v>69.755532000000002</v>
      </c>
      <c r="AK48" s="3">
        <v>57.572127999999999</v>
      </c>
      <c r="AL48" s="3">
        <v>0.19414799999999999</v>
      </c>
      <c r="AM48" s="3">
        <v>10.528888</v>
      </c>
      <c r="AN48" s="3">
        <v>3.612428</v>
      </c>
      <c r="AO48" s="3">
        <v>0.84443600000000008</v>
      </c>
      <c r="AP48" s="3">
        <v>1562.7045309999799</v>
      </c>
      <c r="AQ48" s="3">
        <v>42.445476999999997</v>
      </c>
      <c r="AR48" s="3">
        <v>45.955932000000004</v>
      </c>
      <c r="AS48" s="3">
        <v>87.954998999999802</v>
      </c>
      <c r="AT48" s="3">
        <v>451.10723899999999</v>
      </c>
      <c r="AU48" s="3">
        <v>92.806275999999997</v>
      </c>
      <c r="AV48" s="3">
        <v>54.031229999999901</v>
      </c>
      <c r="AW48" s="3">
        <v>14.595154000000001</v>
      </c>
      <c r="AX48" s="18">
        <v>7.8000350000000003</v>
      </c>
      <c r="AY48" s="10">
        <f t="shared" si="0"/>
        <v>3210.3106589999798</v>
      </c>
    </row>
    <row r="49" spans="2:51" s="2" customFormat="1" ht="30" customHeight="1" x14ac:dyDescent="0.15">
      <c r="B49" s="29" t="s">
        <v>44</v>
      </c>
      <c r="C49" s="7">
        <v>1.8269659999999999</v>
      </c>
      <c r="D49" s="3">
        <v>0</v>
      </c>
      <c r="E49" s="3">
        <v>4.2807319999999995</v>
      </c>
      <c r="F49" s="3">
        <v>0.47184799999999999</v>
      </c>
      <c r="G49" s="3">
        <v>0.44611700000000004</v>
      </c>
      <c r="H49" s="3">
        <v>1.4417489999999999</v>
      </c>
      <c r="I49" s="3">
        <v>12.278683000000001</v>
      </c>
      <c r="J49" s="3">
        <v>0.89853399999999994</v>
      </c>
      <c r="K49" s="3">
        <v>3.916134</v>
      </c>
      <c r="L49" s="3">
        <v>3.8391850000000001</v>
      </c>
      <c r="M49" s="3">
        <v>3.9458760000000002</v>
      </c>
      <c r="N49" s="3">
        <v>5.9152640000000005</v>
      </c>
      <c r="O49" s="3">
        <v>31.226566999999999</v>
      </c>
      <c r="P49" s="3">
        <v>14.065811</v>
      </c>
      <c r="Q49" s="3">
        <v>4.4447359999999998</v>
      </c>
      <c r="R49" s="3">
        <v>0</v>
      </c>
      <c r="S49" s="3">
        <v>5.1705370000000004</v>
      </c>
      <c r="T49" s="3">
        <v>1.1548099999999999</v>
      </c>
      <c r="U49" s="3">
        <v>0</v>
      </c>
      <c r="V49" s="3">
        <v>7.8936809999999999</v>
      </c>
      <c r="W49" s="3">
        <v>4.115723</v>
      </c>
      <c r="X49" s="3">
        <v>13.412713999999999</v>
      </c>
      <c r="Y49" s="3">
        <v>13.748609</v>
      </c>
      <c r="Z49" s="3">
        <v>2.8664079999999998</v>
      </c>
      <c r="AA49" s="3">
        <v>2.1542240000000001</v>
      </c>
      <c r="AB49" s="3">
        <v>5.3898410000000005</v>
      </c>
      <c r="AC49" s="3">
        <v>35.541171999999996</v>
      </c>
      <c r="AD49" s="3">
        <v>5.9780420000000003</v>
      </c>
      <c r="AE49" s="3">
        <v>2.8995359999999999</v>
      </c>
      <c r="AF49" s="3">
        <v>1.8951880000000001</v>
      </c>
      <c r="AG49" s="3">
        <v>0.99953400000000003</v>
      </c>
      <c r="AH49" s="3">
        <v>0.71398099999999998</v>
      </c>
      <c r="AI49" s="3">
        <v>13.406863</v>
      </c>
      <c r="AJ49" s="3">
        <v>16.418911999999999</v>
      </c>
      <c r="AK49" s="3">
        <v>5.4966419999999996</v>
      </c>
      <c r="AL49" s="3">
        <v>0</v>
      </c>
      <c r="AM49" s="3">
        <v>1.8003330000000002</v>
      </c>
      <c r="AN49" s="3">
        <v>7.251258</v>
      </c>
      <c r="AO49" s="3">
        <v>0.15678399999999998</v>
      </c>
      <c r="AP49" s="3">
        <v>144.330084</v>
      </c>
      <c r="AQ49" s="3">
        <v>8.8311409999999988</v>
      </c>
      <c r="AR49" s="3">
        <v>7.970059</v>
      </c>
      <c r="AS49" s="3">
        <v>7.578125</v>
      </c>
      <c r="AT49" s="3">
        <v>98.714451999999795</v>
      </c>
      <c r="AU49" s="3">
        <v>461.23465900000099</v>
      </c>
      <c r="AV49" s="3">
        <v>172.43113500000001</v>
      </c>
      <c r="AW49" s="3">
        <v>1.6379280000000001</v>
      </c>
      <c r="AX49" s="18">
        <v>5.622833</v>
      </c>
      <c r="AY49" s="10">
        <f t="shared" si="0"/>
        <v>1145.8134100000007</v>
      </c>
    </row>
    <row r="50" spans="2:51" s="2" customFormat="1" ht="30" customHeight="1" x14ac:dyDescent="0.15">
      <c r="B50" s="29" t="s">
        <v>45</v>
      </c>
      <c r="C50" s="7">
        <v>1.771684</v>
      </c>
      <c r="D50" s="3">
        <v>0</v>
      </c>
      <c r="E50" s="3">
        <v>2.7597779999999998</v>
      </c>
      <c r="F50" s="3">
        <v>18.425738000000003</v>
      </c>
      <c r="G50" s="3">
        <v>0</v>
      </c>
      <c r="H50" s="3">
        <v>5.7668169999999996</v>
      </c>
      <c r="I50" s="3">
        <v>8.1298069999999996</v>
      </c>
      <c r="J50" s="3">
        <v>0</v>
      </c>
      <c r="K50" s="3">
        <v>12.922711999999999</v>
      </c>
      <c r="L50" s="3">
        <v>2.6800820000000001</v>
      </c>
      <c r="M50" s="3">
        <v>5.9831329999999996</v>
      </c>
      <c r="N50" s="3">
        <v>2.9764560000000002</v>
      </c>
      <c r="O50" s="3">
        <v>32.255100999999996</v>
      </c>
      <c r="P50" s="3">
        <v>21.078799</v>
      </c>
      <c r="Q50" s="3">
        <v>0</v>
      </c>
      <c r="R50" s="3">
        <v>13.013209000000002</v>
      </c>
      <c r="S50" s="3">
        <v>12.656439000000001</v>
      </c>
      <c r="T50" s="3">
        <v>3.4207229999999997</v>
      </c>
      <c r="U50" s="3">
        <v>0.611456</v>
      </c>
      <c r="V50" s="3">
        <v>5.373742</v>
      </c>
      <c r="W50" s="3">
        <v>7.3240950000000007</v>
      </c>
      <c r="X50" s="3">
        <v>27.163044999999997</v>
      </c>
      <c r="Y50" s="3">
        <v>33.306470999999995</v>
      </c>
      <c r="Z50" s="3">
        <v>5.1190490000000004</v>
      </c>
      <c r="AA50" s="3">
        <v>11.495495</v>
      </c>
      <c r="AB50" s="3">
        <v>44.477728000000006</v>
      </c>
      <c r="AC50" s="3">
        <v>195.23014499999999</v>
      </c>
      <c r="AD50" s="3">
        <v>75.167794000000001</v>
      </c>
      <c r="AE50" s="3">
        <v>27.176372999999998</v>
      </c>
      <c r="AF50" s="3">
        <v>6.060873</v>
      </c>
      <c r="AG50" s="3">
        <v>2.9854699999999998</v>
      </c>
      <c r="AH50" s="3">
        <v>11.372941999999998</v>
      </c>
      <c r="AI50" s="3">
        <v>47.952480000000001</v>
      </c>
      <c r="AJ50" s="3">
        <v>98.843070000000012</v>
      </c>
      <c r="AK50" s="3">
        <v>35.319921999999998</v>
      </c>
      <c r="AL50" s="3">
        <v>5.8718549999999992</v>
      </c>
      <c r="AM50" s="3">
        <v>21.267758999999998</v>
      </c>
      <c r="AN50" s="3">
        <v>6.650633</v>
      </c>
      <c r="AO50" s="3">
        <v>1.782373</v>
      </c>
      <c r="AP50" s="3">
        <v>938.01943299999903</v>
      </c>
      <c r="AQ50" s="3">
        <v>41.414069000000005</v>
      </c>
      <c r="AR50" s="3">
        <v>47.787739000000002</v>
      </c>
      <c r="AS50" s="3">
        <v>412.23165399999999</v>
      </c>
      <c r="AT50" s="3">
        <v>54.673079999999999</v>
      </c>
      <c r="AU50" s="3">
        <v>167.53861600000002</v>
      </c>
      <c r="AV50" s="3">
        <v>1121.8897080000002</v>
      </c>
      <c r="AW50" s="3">
        <v>0.54877200000000004</v>
      </c>
      <c r="AX50" s="18">
        <v>5.3852219999999997</v>
      </c>
      <c r="AY50" s="10">
        <f t="shared" si="0"/>
        <v>3603.8815409999988</v>
      </c>
    </row>
    <row r="51" spans="2:51" s="2" customFormat="1" ht="30" customHeight="1" x14ac:dyDescent="0.15">
      <c r="B51" s="29" t="s">
        <v>46</v>
      </c>
      <c r="C51" s="7">
        <v>1.8023130000000001</v>
      </c>
      <c r="D51" s="3">
        <v>0</v>
      </c>
      <c r="E51" s="3">
        <v>0.957511</v>
      </c>
      <c r="F51" s="3">
        <v>1.023757</v>
      </c>
      <c r="G51" s="3">
        <v>1.229894</v>
      </c>
      <c r="H51" s="3">
        <v>0</v>
      </c>
      <c r="I51" s="3">
        <v>3.4218029999999997</v>
      </c>
      <c r="J51" s="3">
        <v>0.84138800000000002</v>
      </c>
      <c r="K51" s="3">
        <v>7.6934570000000004</v>
      </c>
      <c r="L51" s="3">
        <v>0.88921900000000009</v>
      </c>
      <c r="M51" s="3">
        <v>2.1341260000000002</v>
      </c>
      <c r="N51" s="3">
        <v>1.8830119999999999</v>
      </c>
      <c r="O51" s="3">
        <v>14.205937</v>
      </c>
      <c r="P51" s="3">
        <v>2.0541750000000003</v>
      </c>
      <c r="Q51" s="3">
        <v>5.7817420000000004</v>
      </c>
      <c r="R51" s="3">
        <v>2.3612469999999997</v>
      </c>
      <c r="S51" s="3">
        <v>5.9917129999999998</v>
      </c>
      <c r="T51" s="3">
        <v>6.281428</v>
      </c>
      <c r="U51" s="3">
        <v>3.045423</v>
      </c>
      <c r="V51" s="3">
        <v>13.886616999999999</v>
      </c>
      <c r="W51" s="3">
        <v>5.4754899999999997</v>
      </c>
      <c r="X51" s="3">
        <v>12.489698000000001</v>
      </c>
      <c r="Y51" s="3">
        <v>1.5568900000000001</v>
      </c>
      <c r="Z51" s="3">
        <v>3.1117710000000001</v>
      </c>
      <c r="AA51" s="3">
        <v>13.765986000000002</v>
      </c>
      <c r="AB51" s="3">
        <v>68.054579000000004</v>
      </c>
      <c r="AC51" s="3">
        <v>79.634445000000099</v>
      </c>
      <c r="AD51" s="3">
        <v>10.258953</v>
      </c>
      <c r="AE51" s="3">
        <v>5.2408010000000003</v>
      </c>
      <c r="AF51" s="3">
        <v>0.361124</v>
      </c>
      <c r="AG51" s="3">
        <v>0.27784800000000004</v>
      </c>
      <c r="AH51" s="3">
        <v>0</v>
      </c>
      <c r="AI51" s="3">
        <v>6.3138269999999999</v>
      </c>
      <c r="AJ51" s="3">
        <v>13.54912</v>
      </c>
      <c r="AK51" s="3">
        <v>18.855651999999999</v>
      </c>
      <c r="AL51" s="3">
        <v>0</v>
      </c>
      <c r="AM51" s="3">
        <v>0</v>
      </c>
      <c r="AN51" s="3">
        <v>0</v>
      </c>
      <c r="AO51" s="3">
        <v>0</v>
      </c>
      <c r="AP51" s="3">
        <v>2.1992430000000001</v>
      </c>
      <c r="AQ51" s="3">
        <v>8.8450059999999997</v>
      </c>
      <c r="AR51" s="3">
        <v>7.4572389999999995</v>
      </c>
      <c r="AS51" s="3">
        <v>8.8456440000000001</v>
      </c>
      <c r="AT51" s="3">
        <v>15.098675</v>
      </c>
      <c r="AU51" s="3">
        <v>1.7842439999999999</v>
      </c>
      <c r="AV51" s="3">
        <v>0.57458500000000001</v>
      </c>
      <c r="AW51" s="3">
        <v>0</v>
      </c>
      <c r="AX51" s="18">
        <v>0</v>
      </c>
      <c r="AY51" s="10">
        <f t="shared" si="0"/>
        <v>359.23558200000019</v>
      </c>
    </row>
    <row r="52" spans="2:51" s="2" customFormat="1" ht="30" customHeight="1" thickBot="1" x14ac:dyDescent="0.2">
      <c r="B52" s="30" t="s">
        <v>47</v>
      </c>
      <c r="C52" s="12">
        <v>8.2460240000000002</v>
      </c>
      <c r="D52" s="13">
        <v>20.807274</v>
      </c>
      <c r="E52" s="13">
        <v>17.644144000000001</v>
      </c>
      <c r="F52" s="13">
        <v>73.964634000000004</v>
      </c>
      <c r="G52" s="13">
        <v>0.22305800000000001</v>
      </c>
      <c r="H52" s="13">
        <v>10.633877</v>
      </c>
      <c r="I52" s="13">
        <v>31.601606</v>
      </c>
      <c r="J52" s="13">
        <v>29.259052000000001</v>
      </c>
      <c r="K52" s="13">
        <v>37.860862000000004</v>
      </c>
      <c r="L52" s="13">
        <v>42.373936999999998</v>
      </c>
      <c r="M52" s="13">
        <v>265.06215800000001</v>
      </c>
      <c r="N52" s="13">
        <v>7.4327510000000006</v>
      </c>
      <c r="O52" s="13">
        <v>1539.1122919999998</v>
      </c>
      <c r="P52" s="13">
        <v>398.892808</v>
      </c>
      <c r="Q52" s="13">
        <v>49.374892000000003</v>
      </c>
      <c r="R52" s="13">
        <v>32.833540999999997</v>
      </c>
      <c r="S52" s="13">
        <v>19.264851</v>
      </c>
      <c r="T52" s="13">
        <v>10.064776999999999</v>
      </c>
      <c r="U52" s="13">
        <v>7.2402290000000002</v>
      </c>
      <c r="V52" s="13">
        <v>80.702287999999996</v>
      </c>
      <c r="W52" s="13">
        <v>18.065598999999999</v>
      </c>
      <c r="X52" s="13">
        <v>173.73253500000001</v>
      </c>
      <c r="Y52" s="13">
        <v>71.309859000000003</v>
      </c>
      <c r="Z52" s="13">
        <v>11.730642</v>
      </c>
      <c r="AA52" s="13">
        <v>135.53658999999999</v>
      </c>
      <c r="AB52" s="13">
        <v>253.84065900000002</v>
      </c>
      <c r="AC52" s="13">
        <v>321.22950900000103</v>
      </c>
      <c r="AD52" s="13">
        <v>60.555330000000005</v>
      </c>
      <c r="AE52" s="13">
        <v>9.8736700000000006</v>
      </c>
      <c r="AF52" s="13">
        <v>3.3992279999999999</v>
      </c>
      <c r="AG52" s="13">
        <v>0.37641800000000003</v>
      </c>
      <c r="AH52" s="13">
        <v>2.0153919999999999</v>
      </c>
      <c r="AI52" s="13">
        <v>34.643318000000001</v>
      </c>
      <c r="AJ52" s="13">
        <v>71.324119999999994</v>
      </c>
      <c r="AK52" s="13">
        <v>18.929612000000002</v>
      </c>
      <c r="AL52" s="13">
        <v>0.42259600000000003</v>
      </c>
      <c r="AM52" s="13">
        <v>3.193314</v>
      </c>
      <c r="AN52" s="13">
        <v>10.928891999999999</v>
      </c>
      <c r="AO52" s="13">
        <v>0</v>
      </c>
      <c r="AP52" s="13">
        <v>5.8306009999999997</v>
      </c>
      <c r="AQ52" s="13">
        <v>1.012003</v>
      </c>
      <c r="AR52" s="13">
        <v>1.6396279999999999</v>
      </c>
      <c r="AS52" s="13">
        <v>11.171706</v>
      </c>
      <c r="AT52" s="13">
        <v>8.0596180000000004</v>
      </c>
      <c r="AU52" s="13">
        <v>6.1132610000000005</v>
      </c>
      <c r="AV52" s="13">
        <v>5.6375999999999999</v>
      </c>
      <c r="AW52" s="13">
        <v>0</v>
      </c>
      <c r="AX52" s="19">
        <v>0</v>
      </c>
      <c r="AY52" s="11">
        <f t="shared" si="0"/>
        <v>3923.1667550000006</v>
      </c>
    </row>
    <row r="53" spans="2:51" s="2" customFormat="1" ht="30" customHeight="1" thickBot="1" x14ac:dyDescent="0.2">
      <c r="B53" s="14" t="s">
        <v>48</v>
      </c>
      <c r="C53" s="15">
        <f>SUM(C5:C52)</f>
        <v>8644.7764830002216</v>
      </c>
      <c r="D53" s="16">
        <f t="shared" ref="D53:AY53" si="1">SUM(D5:D52)</f>
        <v>3099.6251569999963</v>
      </c>
      <c r="E53" s="16">
        <f t="shared" si="1"/>
        <v>3941.7909230000005</v>
      </c>
      <c r="F53" s="16">
        <f t="shared" si="1"/>
        <v>7998.3448690000023</v>
      </c>
      <c r="G53" s="16">
        <f t="shared" si="1"/>
        <v>1742.4110910000002</v>
      </c>
      <c r="H53" s="16">
        <f t="shared" si="1"/>
        <v>2156.8948979999973</v>
      </c>
      <c r="I53" s="16">
        <f t="shared" si="1"/>
        <v>5766.0064749999692</v>
      </c>
      <c r="J53" s="16">
        <f t="shared" si="1"/>
        <v>5659.9413320000094</v>
      </c>
      <c r="K53" s="16">
        <f t="shared" si="1"/>
        <v>6947.6486689999811</v>
      </c>
      <c r="L53" s="16">
        <f t="shared" si="1"/>
        <v>4811.1603830000122</v>
      </c>
      <c r="M53" s="16">
        <f t="shared" si="1"/>
        <v>11229.629875000006</v>
      </c>
      <c r="N53" s="16">
        <f t="shared" si="1"/>
        <v>13349.632432999999</v>
      </c>
      <c r="O53" s="16">
        <f t="shared" si="1"/>
        <v>59003.763740999981</v>
      </c>
      <c r="P53" s="16">
        <f t="shared" si="1"/>
        <v>19783.870292000018</v>
      </c>
      <c r="Q53" s="16">
        <f t="shared" si="1"/>
        <v>7144.4741470000281</v>
      </c>
      <c r="R53" s="16">
        <f t="shared" si="1"/>
        <v>3544.7777940000128</v>
      </c>
      <c r="S53" s="16">
        <f t="shared" si="1"/>
        <v>5174.4004980000209</v>
      </c>
      <c r="T53" s="16">
        <f t="shared" si="1"/>
        <v>2221.2308610000005</v>
      </c>
      <c r="U53" s="16">
        <f t="shared" si="1"/>
        <v>3212.0330300000101</v>
      </c>
      <c r="V53" s="16">
        <f t="shared" si="1"/>
        <v>8490.6748000000352</v>
      </c>
      <c r="W53" s="16">
        <f t="shared" si="1"/>
        <v>3101.529602999999</v>
      </c>
      <c r="X53" s="16">
        <f t="shared" si="1"/>
        <v>17356.709322000053</v>
      </c>
      <c r="Y53" s="16">
        <f t="shared" si="1"/>
        <v>20447.865131999919</v>
      </c>
      <c r="Z53" s="16">
        <f t="shared" si="1"/>
        <v>5825.9789949999913</v>
      </c>
      <c r="AA53" s="16">
        <f t="shared" si="1"/>
        <v>3362.6721469999979</v>
      </c>
      <c r="AB53" s="16">
        <f t="shared" si="1"/>
        <v>10489.571549000022</v>
      </c>
      <c r="AC53" s="16">
        <f t="shared" si="1"/>
        <v>24343.606978999935</v>
      </c>
      <c r="AD53" s="16">
        <f t="shared" si="1"/>
        <v>10904.751868999998</v>
      </c>
      <c r="AE53" s="16">
        <f t="shared" si="1"/>
        <v>1979.2978509999998</v>
      </c>
      <c r="AF53" s="16">
        <f t="shared" si="1"/>
        <v>1909.0742309999987</v>
      </c>
      <c r="AG53" s="16">
        <f t="shared" si="1"/>
        <v>933.93743699999743</v>
      </c>
      <c r="AH53" s="16">
        <f t="shared" si="1"/>
        <v>993.52296300000046</v>
      </c>
      <c r="AI53" s="16">
        <f t="shared" si="1"/>
        <v>9592.9021029999731</v>
      </c>
      <c r="AJ53" s="16">
        <f t="shared" si="1"/>
        <v>10640.869380000026</v>
      </c>
      <c r="AK53" s="16">
        <f t="shared" si="1"/>
        <v>3915.7625249999924</v>
      </c>
      <c r="AL53" s="16">
        <f t="shared" si="1"/>
        <v>684.48380200000111</v>
      </c>
      <c r="AM53" s="16">
        <f t="shared" si="1"/>
        <v>4093.91002999999</v>
      </c>
      <c r="AN53" s="16">
        <f t="shared" si="1"/>
        <v>2011.5481749999972</v>
      </c>
      <c r="AO53" s="16">
        <f t="shared" si="1"/>
        <v>459.54128800000007</v>
      </c>
      <c r="AP53" s="16">
        <f t="shared" si="1"/>
        <v>16583.089744999939</v>
      </c>
      <c r="AQ53" s="16">
        <f t="shared" si="1"/>
        <v>2752.5332199999898</v>
      </c>
      <c r="AR53" s="16">
        <f t="shared" si="1"/>
        <v>2739.7734040000087</v>
      </c>
      <c r="AS53" s="16">
        <f t="shared" si="1"/>
        <v>3488.5544050000008</v>
      </c>
      <c r="AT53" s="16">
        <f t="shared" si="1"/>
        <v>3195.480364</v>
      </c>
      <c r="AU53" s="16">
        <f t="shared" si="1"/>
        <v>1141.2694920000008</v>
      </c>
      <c r="AV53" s="16">
        <f t="shared" si="1"/>
        <v>3533.0795450000028</v>
      </c>
      <c r="AW53" s="16">
        <f t="shared" si="1"/>
        <v>354.98205499999995</v>
      </c>
      <c r="AX53" s="20">
        <f t="shared" si="1"/>
        <v>4105.59317499999</v>
      </c>
      <c r="AY53" s="21">
        <f t="shared" si="1"/>
        <v>354864.97853700013</v>
      </c>
    </row>
    <row r="54" spans="2:51" ht="2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7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2:51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</sheetData>
  <mergeCells count="1">
    <mergeCell ref="B2:AY2"/>
  </mergeCells>
  <phoneticPr fontId="19"/>
  <pageMargins left="0.78740157480314965" right="0.78740157480314965" top="0.98425196850393704" bottom="0.98425196850393704" header="0.51181102362204722" footer="0.39370078740157483"/>
  <pageSetup paperSize="8" scale="48" pageOrder="overThenDown" orientation="landscape" r:id="rId1"/>
  <headerFooter alignWithMargins="0"/>
  <colBreaks count="1" manualBreakCount="1">
    <brk id="51" min="1" max="5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X55"/>
  <sheetViews>
    <sheetView view="pageBreakPreview" zoomScale="70" zoomScaleNormal="75" zoomScaleSheetLayoutView="70" zoomScalePageLayoutView="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2.625" customWidth="1"/>
    <col min="2" max="2" width="9.25" customWidth="1"/>
    <col min="3" max="50" width="7.5" customWidth="1"/>
    <col min="51" max="51" width="2.625" customWidth="1"/>
  </cols>
  <sheetData>
    <row r="2" spans="2:50" ht="24" x14ac:dyDescent="0.25">
      <c r="B2" s="46" t="s">
        <v>63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</row>
    <row r="3" spans="2:50" ht="21.75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26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X3" s="26" t="s">
        <v>49</v>
      </c>
    </row>
    <row r="4" spans="2:50" ht="60" customHeight="1" thickBot="1" x14ac:dyDescent="0.25">
      <c r="B4" s="8"/>
      <c r="C4" s="22" t="s">
        <v>0</v>
      </c>
      <c r="D4" s="23" t="s">
        <v>1</v>
      </c>
      <c r="E4" s="23" t="s">
        <v>2</v>
      </c>
      <c r="F4" s="23" t="s">
        <v>3</v>
      </c>
      <c r="G4" s="23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  <c r="V4" s="23" t="s">
        <v>19</v>
      </c>
      <c r="W4" s="23" t="s">
        <v>20</v>
      </c>
      <c r="X4" s="23" t="s">
        <v>21</v>
      </c>
      <c r="Y4" s="23" t="s">
        <v>22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3" t="s">
        <v>29</v>
      </c>
      <c r="AG4" s="23" t="s">
        <v>30</v>
      </c>
      <c r="AH4" s="23" t="s">
        <v>31</v>
      </c>
      <c r="AI4" s="23" t="s">
        <v>32</v>
      </c>
      <c r="AJ4" s="23" t="s">
        <v>33</v>
      </c>
      <c r="AK4" s="23" t="s">
        <v>34</v>
      </c>
      <c r="AL4" s="23" t="s">
        <v>35</v>
      </c>
      <c r="AM4" s="23" t="s">
        <v>36</v>
      </c>
      <c r="AN4" s="23" t="s">
        <v>37</v>
      </c>
      <c r="AO4" s="23" t="s">
        <v>38</v>
      </c>
      <c r="AP4" s="23" t="s">
        <v>39</v>
      </c>
      <c r="AQ4" s="23" t="s">
        <v>40</v>
      </c>
      <c r="AR4" s="23" t="s">
        <v>41</v>
      </c>
      <c r="AS4" s="23" t="s">
        <v>42</v>
      </c>
      <c r="AT4" s="23" t="s">
        <v>43</v>
      </c>
      <c r="AU4" s="23" t="s">
        <v>44</v>
      </c>
      <c r="AV4" s="23" t="s">
        <v>45</v>
      </c>
      <c r="AW4" s="23" t="s">
        <v>46</v>
      </c>
      <c r="AX4" s="32" t="s">
        <v>47</v>
      </c>
    </row>
    <row r="5" spans="2:50" s="2" customFormat="1" ht="30" customHeight="1" x14ac:dyDescent="0.15">
      <c r="B5" s="28" t="s">
        <v>0</v>
      </c>
      <c r="C5" s="6">
        <v>7216.1096740002204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34">
        <v>0</v>
      </c>
    </row>
    <row r="6" spans="2:50" s="2" customFormat="1" ht="30" customHeight="1" x14ac:dyDescent="0.15">
      <c r="B6" s="29" t="s">
        <v>1</v>
      </c>
      <c r="C6" s="7">
        <v>516.47330000000204</v>
      </c>
      <c r="D6" s="3">
        <v>328.30292800000001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6">
        <v>0</v>
      </c>
    </row>
    <row r="7" spans="2:50" s="2" customFormat="1" ht="30" customHeight="1" x14ac:dyDescent="0.15">
      <c r="B7" s="29" t="s">
        <v>2</v>
      </c>
      <c r="C7" s="7">
        <v>121.88109200000001</v>
      </c>
      <c r="D7" s="3">
        <v>327.29721999999998</v>
      </c>
      <c r="E7" s="3">
        <v>460.65015899999997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6">
        <v>0</v>
      </c>
    </row>
    <row r="8" spans="2:50" s="2" customFormat="1" ht="30" customHeight="1" x14ac:dyDescent="0.15">
      <c r="B8" s="29" t="s">
        <v>3</v>
      </c>
      <c r="C8" s="7">
        <v>139.332898</v>
      </c>
      <c r="D8" s="3">
        <v>919.51985500000001</v>
      </c>
      <c r="E8" s="3">
        <v>1040.9086439999999</v>
      </c>
      <c r="F8" s="3">
        <v>349.19969400000002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6">
        <v>0</v>
      </c>
    </row>
    <row r="9" spans="2:50" s="2" customFormat="1" ht="30" customHeight="1" x14ac:dyDescent="0.15">
      <c r="B9" s="29" t="s">
        <v>4</v>
      </c>
      <c r="C9" s="7">
        <v>72.137918999999997</v>
      </c>
      <c r="D9" s="3">
        <v>135.353039</v>
      </c>
      <c r="E9" s="3">
        <v>198.74436499999999</v>
      </c>
      <c r="F9" s="3">
        <v>362.10207599999899</v>
      </c>
      <c r="G9" s="3">
        <v>200.321609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6">
        <v>0</v>
      </c>
    </row>
    <row r="10" spans="2:50" s="2" customFormat="1" ht="30" customHeight="1" x14ac:dyDescent="0.15">
      <c r="B10" s="29" t="s">
        <v>5</v>
      </c>
      <c r="C10" s="7">
        <v>20.518065</v>
      </c>
      <c r="D10" s="3">
        <v>61.101879999999994</v>
      </c>
      <c r="E10" s="3">
        <v>31.324729999999999</v>
      </c>
      <c r="F10" s="3">
        <v>70.465351999999996</v>
      </c>
      <c r="G10" s="3">
        <v>20.834928999999999</v>
      </c>
      <c r="H10" s="3">
        <v>68.566714000000005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6">
        <v>0</v>
      </c>
    </row>
    <row r="11" spans="2:50" s="2" customFormat="1" ht="30" customHeight="1" x14ac:dyDescent="0.15">
      <c r="B11" s="29" t="s">
        <v>6</v>
      </c>
      <c r="C11" s="7">
        <v>67.727670000000003</v>
      </c>
      <c r="D11" s="3">
        <v>126.241321</v>
      </c>
      <c r="E11" s="3">
        <v>118.024731</v>
      </c>
      <c r="F11" s="3">
        <v>1544.5230610000001</v>
      </c>
      <c r="G11" s="3">
        <v>88.866827999999998</v>
      </c>
      <c r="H11" s="3">
        <v>191.91817</v>
      </c>
      <c r="I11" s="3">
        <v>325.50694900000002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6">
        <v>0</v>
      </c>
    </row>
    <row r="12" spans="2:50" s="2" customFormat="1" ht="30" customHeight="1" x14ac:dyDescent="0.15">
      <c r="B12" s="29" t="s">
        <v>7</v>
      </c>
      <c r="C12" s="7">
        <v>69.517402000000004</v>
      </c>
      <c r="D12" s="3">
        <v>98.257729999999995</v>
      </c>
      <c r="E12" s="3">
        <v>69.742731000000006</v>
      </c>
      <c r="F12" s="3">
        <v>202.70953500000002</v>
      </c>
      <c r="G12" s="3">
        <v>67.690264999999997</v>
      </c>
      <c r="H12" s="3">
        <v>48.020589999999999</v>
      </c>
      <c r="I12" s="3">
        <v>248.86091200000001</v>
      </c>
      <c r="J12" s="3">
        <v>164.25410200000002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6">
        <v>0</v>
      </c>
    </row>
    <row r="13" spans="2:50" s="2" customFormat="1" ht="30" customHeight="1" x14ac:dyDescent="0.15">
      <c r="B13" s="29" t="s">
        <v>8</v>
      </c>
      <c r="C13" s="7">
        <v>71.169241999999997</v>
      </c>
      <c r="D13" s="3">
        <v>61.259650999999998</v>
      </c>
      <c r="E13" s="3">
        <v>75.982923</v>
      </c>
      <c r="F13" s="3">
        <v>219.534918</v>
      </c>
      <c r="G13" s="3">
        <v>65.701352</v>
      </c>
      <c r="H13" s="3">
        <v>83.371644000000003</v>
      </c>
      <c r="I13" s="3">
        <v>187.66846699999999</v>
      </c>
      <c r="J13" s="3">
        <v>116.07643399999999</v>
      </c>
      <c r="K13" s="3">
        <v>190.29861300000002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6">
        <v>0</v>
      </c>
    </row>
    <row r="14" spans="2:50" s="2" customFormat="1" ht="30" customHeight="1" x14ac:dyDescent="0.15">
      <c r="B14" s="29" t="s">
        <v>9</v>
      </c>
      <c r="C14" s="7">
        <v>56.560831</v>
      </c>
      <c r="D14" s="3">
        <v>47.721291000000001</v>
      </c>
      <c r="E14" s="3">
        <v>56.865403000000001</v>
      </c>
      <c r="F14" s="3">
        <v>81.346399999999988</v>
      </c>
      <c r="G14" s="3">
        <v>18.610472000000001</v>
      </c>
      <c r="H14" s="3">
        <v>42.778826000000002</v>
      </c>
      <c r="I14" s="3">
        <v>54.024783999999997</v>
      </c>
      <c r="J14" s="3">
        <v>63.104514000000002</v>
      </c>
      <c r="K14" s="3">
        <v>48.314981000000003</v>
      </c>
      <c r="L14" s="3">
        <v>55.424284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6">
        <v>0</v>
      </c>
    </row>
    <row r="15" spans="2:50" s="2" customFormat="1" ht="30" customHeight="1" x14ac:dyDescent="0.15">
      <c r="B15" s="29" t="s">
        <v>10</v>
      </c>
      <c r="C15" s="7">
        <v>75.332259999999991</v>
      </c>
      <c r="D15" s="3">
        <v>359.37661900000001</v>
      </c>
      <c r="E15" s="3">
        <v>540.93594300000098</v>
      </c>
      <c r="F15" s="3">
        <v>1074.611095</v>
      </c>
      <c r="G15" s="3">
        <v>213.27197000000001</v>
      </c>
      <c r="H15" s="3">
        <v>435.34448900000001</v>
      </c>
      <c r="I15" s="3">
        <v>942.52250500000002</v>
      </c>
      <c r="J15" s="3">
        <v>485.24061700000004</v>
      </c>
      <c r="K15" s="3">
        <v>1792.0890850000001</v>
      </c>
      <c r="L15" s="3">
        <v>1287.4148849999999</v>
      </c>
      <c r="M15" s="3">
        <v>373.26284700000002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6">
        <v>0</v>
      </c>
    </row>
    <row r="16" spans="2:50" s="2" customFormat="1" ht="30" customHeight="1" x14ac:dyDescent="0.15">
      <c r="B16" s="29" t="s">
        <v>11</v>
      </c>
      <c r="C16" s="7">
        <v>56.285021</v>
      </c>
      <c r="D16" s="3">
        <v>383.20989800000001</v>
      </c>
      <c r="E16" s="3">
        <v>548.18949800000007</v>
      </c>
      <c r="F16" s="3">
        <v>1066.7148629999999</v>
      </c>
      <c r="G16" s="3">
        <v>271.495093</v>
      </c>
      <c r="H16" s="3">
        <v>315.58788900000002</v>
      </c>
      <c r="I16" s="3">
        <v>819.99654500000008</v>
      </c>
      <c r="J16" s="3">
        <v>786.24399299999902</v>
      </c>
      <c r="K16" s="3">
        <v>811.33972699999993</v>
      </c>
      <c r="L16" s="3">
        <v>735.579207</v>
      </c>
      <c r="M16" s="3">
        <v>590.60143600000004</v>
      </c>
      <c r="N16" s="3">
        <v>450.80552699999998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6">
        <v>0</v>
      </c>
    </row>
    <row r="17" spans="2:50" s="2" customFormat="1" ht="30" customHeight="1" x14ac:dyDescent="0.15">
      <c r="B17" s="29" t="s">
        <v>12</v>
      </c>
      <c r="C17" s="7">
        <v>444.96698499999997</v>
      </c>
      <c r="D17" s="3">
        <v>1559.9730149999998</v>
      </c>
      <c r="E17" s="3">
        <v>2137.4443379999998</v>
      </c>
      <c r="F17" s="3">
        <v>5239.0421149999902</v>
      </c>
      <c r="G17" s="3">
        <v>869.52616499999897</v>
      </c>
      <c r="H17" s="3">
        <v>1716.8605859999998</v>
      </c>
      <c r="I17" s="3">
        <v>3813.0410969999602</v>
      </c>
      <c r="J17" s="3">
        <v>4520.4182680000104</v>
      </c>
      <c r="K17" s="3">
        <v>6005.9059789999692</v>
      </c>
      <c r="L17" s="3">
        <v>4147.6507119999897</v>
      </c>
      <c r="M17" s="3">
        <v>1340.9370759999999</v>
      </c>
      <c r="N17" s="3">
        <v>3651.8904300000099</v>
      </c>
      <c r="O17" s="3">
        <v>364.07998900000001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6">
        <v>0</v>
      </c>
    </row>
    <row r="18" spans="2:50" s="2" customFormat="1" ht="30" customHeight="1" x14ac:dyDescent="0.15">
      <c r="B18" s="29" t="s">
        <v>13</v>
      </c>
      <c r="C18" s="7">
        <v>74.10355100000001</v>
      </c>
      <c r="D18" s="3">
        <v>416.32415700000001</v>
      </c>
      <c r="E18" s="3">
        <v>739.33405299999902</v>
      </c>
      <c r="F18" s="3">
        <v>1525.5036359999899</v>
      </c>
      <c r="G18" s="3">
        <v>353.45729700000004</v>
      </c>
      <c r="H18" s="3">
        <v>472.18659600000001</v>
      </c>
      <c r="I18" s="3">
        <v>1304.3467109999999</v>
      </c>
      <c r="J18" s="3">
        <v>915.38549899999998</v>
      </c>
      <c r="K18" s="3">
        <v>1302.0435619999998</v>
      </c>
      <c r="L18" s="3">
        <v>627.13563800000009</v>
      </c>
      <c r="M18" s="3">
        <v>248.45009099999999</v>
      </c>
      <c r="N18" s="3">
        <v>769.75566800000104</v>
      </c>
      <c r="O18" s="3">
        <v>1223.3956350000001</v>
      </c>
      <c r="P18" s="3">
        <v>640.475990999999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6">
        <v>0</v>
      </c>
    </row>
    <row r="19" spans="2:50" s="2" customFormat="1" ht="30" customHeight="1" x14ac:dyDescent="0.15">
      <c r="B19" s="29" t="s">
        <v>14</v>
      </c>
      <c r="C19" s="7">
        <v>57.566601999999996</v>
      </c>
      <c r="D19" s="3">
        <v>42.050108000000002</v>
      </c>
      <c r="E19" s="3">
        <v>29.926235000000002</v>
      </c>
      <c r="F19" s="3">
        <v>68.746638000000004</v>
      </c>
      <c r="G19" s="3">
        <v>90.896813000000094</v>
      </c>
      <c r="H19" s="3">
        <v>130.898234</v>
      </c>
      <c r="I19" s="3">
        <v>52.412432000000003</v>
      </c>
      <c r="J19" s="3">
        <v>177.91887800000001</v>
      </c>
      <c r="K19" s="3">
        <v>87.540686000000008</v>
      </c>
      <c r="L19" s="3">
        <v>260.87301300000001</v>
      </c>
      <c r="M19" s="3">
        <v>1191.8617690000001</v>
      </c>
      <c r="N19" s="3">
        <v>1046.5797130000001</v>
      </c>
      <c r="O19" s="3">
        <v>5260.2109019999907</v>
      </c>
      <c r="P19" s="3">
        <v>1473.2910810000001</v>
      </c>
      <c r="Q19" s="3">
        <v>1077.8339480000002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6">
        <v>0</v>
      </c>
    </row>
    <row r="20" spans="2:50" s="2" customFormat="1" ht="30" customHeight="1" x14ac:dyDescent="0.15">
      <c r="B20" s="29" t="s">
        <v>15</v>
      </c>
      <c r="C20" s="7">
        <v>16.820712</v>
      </c>
      <c r="D20" s="3">
        <v>30.402142999999999</v>
      </c>
      <c r="E20" s="3">
        <v>21.659378</v>
      </c>
      <c r="F20" s="3">
        <v>60.189319000000005</v>
      </c>
      <c r="G20" s="3">
        <v>4.0095920000000005</v>
      </c>
      <c r="H20" s="3">
        <v>16.778980000000001</v>
      </c>
      <c r="I20" s="3">
        <v>30.271034</v>
      </c>
      <c r="J20" s="3">
        <v>102.92225900000001</v>
      </c>
      <c r="K20" s="3">
        <v>50.074506999999997</v>
      </c>
      <c r="L20" s="3">
        <v>34.523002999999996</v>
      </c>
      <c r="M20" s="3">
        <v>259.63157799999999</v>
      </c>
      <c r="N20" s="3">
        <v>403.42330200000004</v>
      </c>
      <c r="O20" s="3">
        <v>2151.5498160000097</v>
      </c>
      <c r="P20" s="3">
        <v>389.20679200000001</v>
      </c>
      <c r="Q20" s="3">
        <v>108.172056</v>
      </c>
      <c r="R20" s="3">
        <v>93.469392999999997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6">
        <v>0</v>
      </c>
    </row>
    <row r="21" spans="2:50" s="2" customFormat="1" ht="30" customHeight="1" x14ac:dyDescent="0.15">
      <c r="B21" s="29" t="s">
        <v>16</v>
      </c>
      <c r="C21" s="7">
        <v>49.601911999999999</v>
      </c>
      <c r="D21" s="3">
        <v>53.054862</v>
      </c>
      <c r="E21" s="3">
        <v>42.194538000000001</v>
      </c>
      <c r="F21" s="3">
        <v>99.292883000000003</v>
      </c>
      <c r="G21" s="3">
        <v>6.5082209999999998</v>
      </c>
      <c r="H21" s="3">
        <v>38.874935000000001</v>
      </c>
      <c r="I21" s="3">
        <v>40.657839999999993</v>
      </c>
      <c r="J21" s="3">
        <v>106.695911</v>
      </c>
      <c r="K21" s="3">
        <v>75.425142999999991</v>
      </c>
      <c r="L21" s="3">
        <v>99.867799000000005</v>
      </c>
      <c r="M21" s="3">
        <v>511.839346000001</v>
      </c>
      <c r="N21" s="3">
        <v>405.41122700000102</v>
      </c>
      <c r="O21" s="3">
        <v>2222.190979</v>
      </c>
      <c r="P21" s="3">
        <v>720.93893900000091</v>
      </c>
      <c r="Q21" s="3">
        <v>169.89352700000001</v>
      </c>
      <c r="R21" s="3">
        <v>867.59422500000301</v>
      </c>
      <c r="S21" s="3">
        <v>176.18161699999999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6">
        <v>0</v>
      </c>
    </row>
    <row r="22" spans="2:50" s="2" customFormat="1" ht="30" customHeight="1" x14ac:dyDescent="0.15">
      <c r="B22" s="29" t="s">
        <v>17</v>
      </c>
      <c r="C22" s="7">
        <v>8.6244770000000006</v>
      </c>
      <c r="D22" s="3">
        <v>1.5692680000000001</v>
      </c>
      <c r="E22" s="3">
        <v>5.3612669999999998</v>
      </c>
      <c r="F22" s="3">
        <v>12.567416</v>
      </c>
      <c r="G22" s="3">
        <v>0.81494299999999997</v>
      </c>
      <c r="H22" s="3">
        <v>6.0932589999999998</v>
      </c>
      <c r="I22" s="3">
        <v>5.7037089999999999</v>
      </c>
      <c r="J22" s="3">
        <v>37.556999000000005</v>
      </c>
      <c r="K22" s="3">
        <v>42.371997</v>
      </c>
      <c r="L22" s="3">
        <v>31.908044999999998</v>
      </c>
      <c r="M22" s="3">
        <v>88.955943000000005</v>
      </c>
      <c r="N22" s="3">
        <v>135.37187400000002</v>
      </c>
      <c r="O22" s="3">
        <v>780.74634199999991</v>
      </c>
      <c r="P22" s="3">
        <v>240.029864</v>
      </c>
      <c r="Q22" s="3">
        <v>21.393180000000001</v>
      </c>
      <c r="R22" s="3">
        <v>97.184764999999999</v>
      </c>
      <c r="S22" s="3">
        <v>481.01288499999998</v>
      </c>
      <c r="T22" s="3">
        <v>47.610536000000003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6">
        <v>0</v>
      </c>
    </row>
    <row r="23" spans="2:50" s="2" customFormat="1" ht="30" customHeight="1" x14ac:dyDescent="0.15">
      <c r="B23" s="29" t="s">
        <v>18</v>
      </c>
      <c r="C23" s="7">
        <v>13.466476</v>
      </c>
      <c r="D23" s="3">
        <v>26.233972000000001</v>
      </c>
      <c r="E23" s="3">
        <v>28.533463999999999</v>
      </c>
      <c r="F23" s="3">
        <v>43.734555999999998</v>
      </c>
      <c r="G23" s="3">
        <v>13.997628000000001</v>
      </c>
      <c r="H23" s="3">
        <v>14.058791999999999</v>
      </c>
      <c r="I23" s="3">
        <v>24.766358</v>
      </c>
      <c r="J23" s="3">
        <v>68.259982000000008</v>
      </c>
      <c r="K23" s="3">
        <v>30.689078000000002</v>
      </c>
      <c r="L23" s="3">
        <v>18.342082999999999</v>
      </c>
      <c r="M23" s="3">
        <v>506.94955100000101</v>
      </c>
      <c r="N23" s="3">
        <v>470.33160300000003</v>
      </c>
      <c r="O23" s="3">
        <v>3439.2906070000099</v>
      </c>
      <c r="P23" s="3">
        <v>637.67673900000102</v>
      </c>
      <c r="Q23" s="3">
        <v>11.831980999999999</v>
      </c>
      <c r="R23" s="3">
        <v>9.7739379999999993</v>
      </c>
      <c r="S23" s="3">
        <v>8.447692</v>
      </c>
      <c r="T23" s="3">
        <v>1.0461769999999999</v>
      </c>
      <c r="U23" s="3">
        <v>50.071906000000006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6">
        <v>0</v>
      </c>
    </row>
    <row r="24" spans="2:50" s="2" customFormat="1" ht="30" customHeight="1" x14ac:dyDescent="0.15">
      <c r="B24" s="29" t="s">
        <v>19</v>
      </c>
      <c r="C24" s="7">
        <v>62.766934999999997</v>
      </c>
      <c r="D24" s="3">
        <v>39.179737000000003</v>
      </c>
      <c r="E24" s="3">
        <v>102.12213800000001</v>
      </c>
      <c r="F24" s="3">
        <v>78.389825999999999</v>
      </c>
      <c r="G24" s="3">
        <v>43.034589999999994</v>
      </c>
      <c r="H24" s="3">
        <v>62.582419000000002</v>
      </c>
      <c r="I24" s="3">
        <v>55.553196999999997</v>
      </c>
      <c r="J24" s="3">
        <v>164.51687799999999</v>
      </c>
      <c r="K24" s="3">
        <v>94.836604999999992</v>
      </c>
      <c r="L24" s="3">
        <v>242.20415800000001</v>
      </c>
      <c r="M24" s="3">
        <v>1365.5157479999998</v>
      </c>
      <c r="N24" s="3">
        <v>1257.5095160000001</v>
      </c>
      <c r="O24" s="3">
        <v>5828.6040429999903</v>
      </c>
      <c r="P24" s="3">
        <v>1558.936226</v>
      </c>
      <c r="Q24" s="3">
        <v>123.647571</v>
      </c>
      <c r="R24" s="3">
        <v>331.96385700000002</v>
      </c>
      <c r="S24" s="3">
        <v>215.26262199999999</v>
      </c>
      <c r="T24" s="3">
        <v>24.837101999999998</v>
      </c>
      <c r="U24" s="3">
        <v>126.65844100000001</v>
      </c>
      <c r="V24" s="3">
        <v>1420.4824170000099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6">
        <v>0</v>
      </c>
    </row>
    <row r="25" spans="2:50" s="2" customFormat="1" ht="30" customHeight="1" x14ac:dyDescent="0.15">
      <c r="B25" s="29" t="s">
        <v>20</v>
      </c>
      <c r="C25" s="7">
        <v>5.971419</v>
      </c>
      <c r="D25" s="3">
        <v>9.9763389999999994</v>
      </c>
      <c r="E25" s="3">
        <v>14.175197000000001</v>
      </c>
      <c r="F25" s="3">
        <v>20.294796999999999</v>
      </c>
      <c r="G25" s="3">
        <v>7.5296430000000001</v>
      </c>
      <c r="H25" s="3">
        <v>14.450736999999998</v>
      </c>
      <c r="I25" s="3">
        <v>22.183148000000003</v>
      </c>
      <c r="J25" s="3">
        <v>42.861836000000004</v>
      </c>
      <c r="K25" s="3">
        <v>31.966806000000002</v>
      </c>
      <c r="L25" s="3">
        <v>45.639792</v>
      </c>
      <c r="M25" s="3">
        <v>142.94082599999999</v>
      </c>
      <c r="N25" s="3">
        <v>299.516819</v>
      </c>
      <c r="O25" s="3">
        <v>1339.65769</v>
      </c>
      <c r="P25" s="3">
        <v>472.21186499999999</v>
      </c>
      <c r="Q25" s="3">
        <v>35.515997000000006</v>
      </c>
      <c r="R25" s="3">
        <v>61.299576000000002</v>
      </c>
      <c r="S25" s="3">
        <v>81.199187999999992</v>
      </c>
      <c r="T25" s="3">
        <v>29.189674999999998</v>
      </c>
      <c r="U25" s="3">
        <v>29.980405999999999</v>
      </c>
      <c r="V25" s="3">
        <v>125.20360700000001</v>
      </c>
      <c r="W25" s="3">
        <v>229.988935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6">
        <v>0</v>
      </c>
    </row>
    <row r="26" spans="2:50" s="2" customFormat="1" ht="30" customHeight="1" x14ac:dyDescent="0.15">
      <c r="B26" s="29" t="s">
        <v>21</v>
      </c>
      <c r="C26" s="7">
        <v>154.03107</v>
      </c>
      <c r="D26" s="3">
        <v>57.281298999999997</v>
      </c>
      <c r="E26" s="3">
        <v>92.878195000000005</v>
      </c>
      <c r="F26" s="3">
        <v>338.57450399999999</v>
      </c>
      <c r="G26" s="3">
        <v>48.140926</v>
      </c>
      <c r="H26" s="3">
        <v>106.541754</v>
      </c>
      <c r="I26" s="3">
        <v>126.273565</v>
      </c>
      <c r="J26" s="3">
        <v>366.42365699999999</v>
      </c>
      <c r="K26" s="3">
        <v>275.61256699999996</v>
      </c>
      <c r="L26" s="3">
        <v>155.287699</v>
      </c>
      <c r="M26" s="3">
        <v>1151.9366200000002</v>
      </c>
      <c r="N26" s="3">
        <v>1738.758178</v>
      </c>
      <c r="O26" s="3">
        <v>10902.734377000001</v>
      </c>
      <c r="P26" s="3">
        <v>4557.5456180000001</v>
      </c>
      <c r="Q26" s="3">
        <v>209.38784700000002</v>
      </c>
      <c r="R26" s="3">
        <v>70.180458999999999</v>
      </c>
      <c r="S26" s="3">
        <v>145.80152699999999</v>
      </c>
      <c r="T26" s="3">
        <v>54.191419000000003</v>
      </c>
      <c r="U26" s="3">
        <v>156.49818500000001</v>
      </c>
      <c r="V26" s="3">
        <v>157.067294</v>
      </c>
      <c r="W26" s="3">
        <v>323.3297</v>
      </c>
      <c r="X26" s="3">
        <v>2794.5147930000298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6">
        <v>0</v>
      </c>
    </row>
    <row r="27" spans="2:50" s="2" customFormat="1" ht="30" customHeight="1" x14ac:dyDescent="0.15">
      <c r="B27" s="29" t="s">
        <v>22</v>
      </c>
      <c r="C27" s="7">
        <v>59.212648000000002</v>
      </c>
      <c r="D27" s="3">
        <v>38.620213999999997</v>
      </c>
      <c r="E27" s="3">
        <v>79.319962000000004</v>
      </c>
      <c r="F27" s="3">
        <v>219.61632699999998</v>
      </c>
      <c r="G27" s="3">
        <v>32.611713999999999</v>
      </c>
      <c r="H27" s="3">
        <v>46.190552000000004</v>
      </c>
      <c r="I27" s="3">
        <v>178.47111200000001</v>
      </c>
      <c r="J27" s="3">
        <v>424.99070699999999</v>
      </c>
      <c r="K27" s="3">
        <v>286.37683799999996</v>
      </c>
      <c r="L27" s="3">
        <v>194.59230199999999</v>
      </c>
      <c r="M27" s="3">
        <v>1244.9639180000001</v>
      </c>
      <c r="N27" s="3">
        <v>2248.8656069999997</v>
      </c>
      <c r="O27" s="3">
        <v>9568.9199459999509</v>
      </c>
      <c r="P27" s="3">
        <v>2973.2502919999997</v>
      </c>
      <c r="Q27" s="3">
        <v>195.921572</v>
      </c>
      <c r="R27" s="3">
        <v>258.73000300000001</v>
      </c>
      <c r="S27" s="3">
        <v>650.66726200000198</v>
      </c>
      <c r="T27" s="3">
        <v>314.44524699999999</v>
      </c>
      <c r="U27" s="3">
        <v>98.81859</v>
      </c>
      <c r="V27" s="3">
        <v>779.73219200000005</v>
      </c>
      <c r="W27" s="3">
        <v>534.56561699999997</v>
      </c>
      <c r="X27" s="3">
        <v>3753.05537800002</v>
      </c>
      <c r="Y27" s="3">
        <v>850.30015199999798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6">
        <v>0</v>
      </c>
    </row>
    <row r="28" spans="2:50" s="2" customFormat="1" ht="30" customHeight="1" x14ac:dyDescent="0.15">
      <c r="B28" s="29" t="s">
        <v>23</v>
      </c>
      <c r="C28" s="7">
        <v>35.555949999999996</v>
      </c>
      <c r="D28" s="3">
        <v>29.053485000000002</v>
      </c>
      <c r="E28" s="3">
        <v>48.006732999999997</v>
      </c>
      <c r="F28" s="3">
        <v>19.244868</v>
      </c>
      <c r="G28" s="3">
        <v>2.9135960000000001</v>
      </c>
      <c r="H28" s="3">
        <v>7.7338649999999998</v>
      </c>
      <c r="I28" s="3">
        <v>26.698361000000002</v>
      </c>
      <c r="J28" s="3">
        <v>65.717759999999998</v>
      </c>
      <c r="K28" s="3">
        <v>93.901194000000004</v>
      </c>
      <c r="L28" s="3">
        <v>20.009274000000001</v>
      </c>
      <c r="M28" s="3">
        <v>288.009727</v>
      </c>
      <c r="N28" s="3">
        <v>475.078687</v>
      </c>
      <c r="O28" s="3">
        <v>1525.3370030000001</v>
      </c>
      <c r="P28" s="3">
        <v>695.91836000000103</v>
      </c>
      <c r="Q28" s="3">
        <v>33.561137000000002</v>
      </c>
      <c r="R28" s="3">
        <v>31.384370999999998</v>
      </c>
      <c r="S28" s="3">
        <v>49.808925000000002</v>
      </c>
      <c r="T28" s="3">
        <v>21.352021000000001</v>
      </c>
      <c r="U28" s="3">
        <v>16.659441999999999</v>
      </c>
      <c r="V28" s="3">
        <v>83.882105999999993</v>
      </c>
      <c r="W28" s="3">
        <v>182.74029400000001</v>
      </c>
      <c r="X28" s="3">
        <v>215.363136</v>
      </c>
      <c r="Y28" s="3">
        <v>3621.8878359999803</v>
      </c>
      <c r="Z28" s="3">
        <v>1210.327135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6">
        <v>0</v>
      </c>
    </row>
    <row r="29" spans="2:50" s="2" customFormat="1" ht="30" customHeight="1" x14ac:dyDescent="0.15">
      <c r="B29" s="29" t="s">
        <v>24</v>
      </c>
      <c r="C29" s="7">
        <v>46.880547</v>
      </c>
      <c r="D29" s="3">
        <v>21.003069</v>
      </c>
      <c r="E29" s="3">
        <v>22.020632000000003</v>
      </c>
      <c r="F29" s="3">
        <v>36.840231000000003</v>
      </c>
      <c r="G29" s="3">
        <v>2.1304119999999998</v>
      </c>
      <c r="H29" s="3">
        <v>4.0046949999999999</v>
      </c>
      <c r="I29" s="3">
        <v>27.042399</v>
      </c>
      <c r="J29" s="3">
        <v>81.020694000000006</v>
      </c>
      <c r="K29" s="3">
        <v>74.116123000000002</v>
      </c>
      <c r="L29" s="3">
        <v>55.368588000000003</v>
      </c>
      <c r="M29" s="3">
        <v>259.29406799999998</v>
      </c>
      <c r="N29" s="3">
        <v>356.520759</v>
      </c>
      <c r="O29" s="3">
        <v>1786.3402450000001</v>
      </c>
      <c r="P29" s="3">
        <v>794.11975000000109</v>
      </c>
      <c r="Q29" s="3">
        <v>19.670151999999998</v>
      </c>
      <c r="R29" s="3">
        <v>62.181818</v>
      </c>
      <c r="S29" s="3">
        <v>188.17126099999999</v>
      </c>
      <c r="T29" s="3">
        <v>147.74172000000002</v>
      </c>
      <c r="U29" s="3">
        <v>7.030265</v>
      </c>
      <c r="V29" s="3">
        <v>51.869196000000002</v>
      </c>
      <c r="W29" s="3">
        <v>50.574883</v>
      </c>
      <c r="X29" s="3">
        <v>275.13995400000005</v>
      </c>
      <c r="Y29" s="3">
        <v>498.670638</v>
      </c>
      <c r="Z29" s="3">
        <v>31.459883999999999</v>
      </c>
      <c r="AA29" s="3">
        <v>11.491048000000001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6">
        <v>0</v>
      </c>
    </row>
    <row r="30" spans="2:50" s="2" customFormat="1" ht="30" customHeight="1" x14ac:dyDescent="0.15">
      <c r="B30" s="29" t="s">
        <v>25</v>
      </c>
      <c r="C30" s="7">
        <v>186.80535599999999</v>
      </c>
      <c r="D30" s="3">
        <v>34.788944999999998</v>
      </c>
      <c r="E30" s="3">
        <v>47.581423999999998</v>
      </c>
      <c r="F30" s="3">
        <v>119.62788999999999</v>
      </c>
      <c r="G30" s="3">
        <v>20.84066</v>
      </c>
      <c r="H30" s="3">
        <v>16.426724</v>
      </c>
      <c r="I30" s="3">
        <v>96.284410999999992</v>
      </c>
      <c r="J30" s="3">
        <v>180.63711600000002</v>
      </c>
      <c r="K30" s="3">
        <v>195.18398300000001</v>
      </c>
      <c r="L30" s="3">
        <v>90.786530999999997</v>
      </c>
      <c r="M30" s="3">
        <v>902.505719</v>
      </c>
      <c r="N30" s="3">
        <v>1069.416158</v>
      </c>
      <c r="O30" s="3">
        <v>5540.2152830000105</v>
      </c>
      <c r="P30" s="3">
        <v>2634.8981200000098</v>
      </c>
      <c r="Q30" s="3">
        <v>142.15984400000002</v>
      </c>
      <c r="R30" s="3">
        <v>203.449524</v>
      </c>
      <c r="S30" s="3">
        <v>421.83655699999997</v>
      </c>
      <c r="T30" s="3">
        <v>330.242908</v>
      </c>
      <c r="U30" s="3">
        <v>58.946298999999996</v>
      </c>
      <c r="V30" s="3">
        <v>147.59954199999999</v>
      </c>
      <c r="W30" s="3">
        <v>336.54588000000001</v>
      </c>
      <c r="X30" s="3">
        <v>562.61115000000007</v>
      </c>
      <c r="Y30" s="3">
        <v>1126.2642250000001</v>
      </c>
      <c r="Z30" s="3">
        <v>56.355650000000004</v>
      </c>
      <c r="AA30" s="3">
        <v>218.37688299999999</v>
      </c>
      <c r="AB30" s="3">
        <v>705.92205400000694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6">
        <v>0</v>
      </c>
    </row>
    <row r="31" spans="2:50" s="2" customFormat="1" ht="30" customHeight="1" x14ac:dyDescent="0.15">
      <c r="B31" s="29" t="s">
        <v>26</v>
      </c>
      <c r="C31" s="7">
        <v>159.40335200000001</v>
      </c>
      <c r="D31" s="3">
        <v>22.354094</v>
      </c>
      <c r="E31" s="3">
        <v>69.354185999999999</v>
      </c>
      <c r="F31" s="3">
        <v>133.88555700000001</v>
      </c>
      <c r="G31" s="3">
        <v>17.860779999999998</v>
      </c>
      <c r="H31" s="3">
        <v>39.807072999999995</v>
      </c>
      <c r="I31" s="3">
        <v>223.826482</v>
      </c>
      <c r="J31" s="3">
        <v>343.60559999999998</v>
      </c>
      <c r="K31" s="3">
        <v>382.43389100000002</v>
      </c>
      <c r="L31" s="3">
        <v>264.36499500000002</v>
      </c>
      <c r="M31" s="3">
        <v>1630.1897919999999</v>
      </c>
      <c r="N31" s="3">
        <v>1855.0883180000001</v>
      </c>
      <c r="O31" s="3">
        <v>12021.023898000101</v>
      </c>
      <c r="P31" s="3">
        <v>4178.8110000000097</v>
      </c>
      <c r="Q31" s="3">
        <v>266.338121</v>
      </c>
      <c r="R31" s="3">
        <v>622.2103810000001</v>
      </c>
      <c r="S31" s="3">
        <v>1267.0346220000099</v>
      </c>
      <c r="T31" s="3">
        <v>969.66506800000002</v>
      </c>
      <c r="U31" s="3">
        <v>120.61562600000001</v>
      </c>
      <c r="V31" s="3">
        <v>350.04456300000004</v>
      </c>
      <c r="W31" s="3">
        <v>529.00154700000098</v>
      </c>
      <c r="X31" s="3">
        <v>1168.625522</v>
      </c>
      <c r="Y31" s="3">
        <v>3396.25111899999</v>
      </c>
      <c r="Z31" s="3">
        <v>465.98962499999999</v>
      </c>
      <c r="AA31" s="3">
        <v>351.88642200000004</v>
      </c>
      <c r="AB31" s="3">
        <v>824.06809199999907</v>
      </c>
      <c r="AC31" s="3">
        <v>1849.3555660000002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6">
        <v>0</v>
      </c>
    </row>
    <row r="32" spans="2:50" s="2" customFormat="1" ht="30" customHeight="1" x14ac:dyDescent="0.15">
      <c r="B32" s="29" t="s">
        <v>27</v>
      </c>
      <c r="C32" s="7">
        <v>19.299779999999998</v>
      </c>
      <c r="D32" s="3">
        <v>20.109427</v>
      </c>
      <c r="E32" s="3">
        <v>38.756731000000002</v>
      </c>
      <c r="F32" s="3">
        <v>40.558749000000006</v>
      </c>
      <c r="G32" s="3">
        <v>2.4893339999999999</v>
      </c>
      <c r="H32" s="3">
        <v>8.2633500000000009</v>
      </c>
      <c r="I32" s="3">
        <v>86.735301000000007</v>
      </c>
      <c r="J32" s="3">
        <v>201.46652700000001</v>
      </c>
      <c r="K32" s="3">
        <v>167.336457</v>
      </c>
      <c r="L32" s="3">
        <v>108.91667200000001</v>
      </c>
      <c r="M32" s="3">
        <v>618.14302299999895</v>
      </c>
      <c r="N32" s="3">
        <v>1044.159116</v>
      </c>
      <c r="O32" s="3">
        <v>5518.42219999997</v>
      </c>
      <c r="P32" s="3">
        <v>2041.3688810000001</v>
      </c>
      <c r="Q32" s="3">
        <v>81.317159000000004</v>
      </c>
      <c r="R32" s="3">
        <v>256.53130700000003</v>
      </c>
      <c r="S32" s="3">
        <v>367.56655499999999</v>
      </c>
      <c r="T32" s="3">
        <v>234.910696</v>
      </c>
      <c r="U32" s="3">
        <v>74.552323999999999</v>
      </c>
      <c r="V32" s="3">
        <v>153.548215</v>
      </c>
      <c r="W32" s="3">
        <v>160.69252399999999</v>
      </c>
      <c r="X32" s="3">
        <v>537.79261399999996</v>
      </c>
      <c r="Y32" s="3">
        <v>1378.8440989999999</v>
      </c>
      <c r="Z32" s="3">
        <v>131.94155300000003</v>
      </c>
      <c r="AA32" s="3">
        <v>85.434250000000006</v>
      </c>
      <c r="AB32" s="3">
        <v>644.91316599999993</v>
      </c>
      <c r="AC32" s="3">
        <v>1189.1324500000001</v>
      </c>
      <c r="AD32" s="3">
        <v>540.22035999999696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6">
        <v>0</v>
      </c>
    </row>
    <row r="33" spans="2:50" s="2" customFormat="1" ht="30" customHeight="1" x14ac:dyDescent="0.15">
      <c r="B33" s="29" t="s">
        <v>28</v>
      </c>
      <c r="C33" s="7">
        <v>26.641978999999999</v>
      </c>
      <c r="D33" s="3">
        <v>4.5538239999999996</v>
      </c>
      <c r="E33" s="3">
        <v>16.179584999999999</v>
      </c>
      <c r="F33" s="3">
        <v>19.936458999999999</v>
      </c>
      <c r="G33" s="3">
        <v>0</v>
      </c>
      <c r="H33" s="3">
        <v>4.7659859999999998</v>
      </c>
      <c r="I33" s="3">
        <v>18.864474999999999</v>
      </c>
      <c r="J33" s="3">
        <v>48.190339000000002</v>
      </c>
      <c r="K33" s="3">
        <v>17.002697000000001</v>
      </c>
      <c r="L33" s="3">
        <v>30.310967000000002</v>
      </c>
      <c r="M33" s="3">
        <v>179.52667000000002</v>
      </c>
      <c r="N33" s="3">
        <v>173.413895</v>
      </c>
      <c r="O33" s="3">
        <v>1310.5034419999999</v>
      </c>
      <c r="P33" s="3">
        <v>473.898684</v>
      </c>
      <c r="Q33" s="3">
        <v>13.669675</v>
      </c>
      <c r="R33" s="3">
        <v>39.953358999999999</v>
      </c>
      <c r="S33" s="3">
        <v>45.576338999999997</v>
      </c>
      <c r="T33" s="3">
        <v>26.373785000000002</v>
      </c>
      <c r="U33" s="3">
        <v>13.807183999999999</v>
      </c>
      <c r="V33" s="3">
        <v>32.545026999999997</v>
      </c>
      <c r="W33" s="3">
        <v>29.337969000000001</v>
      </c>
      <c r="X33" s="3">
        <v>78.995145999999991</v>
      </c>
      <c r="Y33" s="3">
        <v>258.64376399999998</v>
      </c>
      <c r="Z33" s="3">
        <v>66.255631999999991</v>
      </c>
      <c r="AA33" s="3">
        <v>9.917800999999999</v>
      </c>
      <c r="AB33" s="3">
        <v>26.302502</v>
      </c>
      <c r="AC33" s="3">
        <v>244.43242699999999</v>
      </c>
      <c r="AD33" s="3">
        <v>55.434201000000002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6">
        <v>0</v>
      </c>
    </row>
    <row r="34" spans="2:50" s="2" customFormat="1" ht="30" customHeight="1" x14ac:dyDescent="0.15">
      <c r="B34" s="29" t="s">
        <v>29</v>
      </c>
      <c r="C34" s="7">
        <v>16.299551000000001</v>
      </c>
      <c r="D34" s="3">
        <v>0</v>
      </c>
      <c r="E34" s="3">
        <v>10.852810999999999</v>
      </c>
      <c r="F34" s="3">
        <v>4.6492700000000005</v>
      </c>
      <c r="G34" s="3">
        <v>3.419902</v>
      </c>
      <c r="H34" s="3">
        <v>1.6319659999999998</v>
      </c>
      <c r="I34" s="3">
        <v>12.895512</v>
      </c>
      <c r="J34" s="3">
        <v>28.385652999999998</v>
      </c>
      <c r="K34" s="3">
        <v>43.031114000000002</v>
      </c>
      <c r="L34" s="3">
        <v>30.882842</v>
      </c>
      <c r="M34" s="3">
        <v>64.400249000000002</v>
      </c>
      <c r="N34" s="3">
        <v>102.42033500000001</v>
      </c>
      <c r="O34" s="3">
        <v>500.85678099999905</v>
      </c>
      <c r="P34" s="3">
        <v>205.14738200000002</v>
      </c>
      <c r="Q34" s="3">
        <v>16.277047</v>
      </c>
      <c r="R34" s="3">
        <v>8.0608889999999995</v>
      </c>
      <c r="S34" s="3">
        <v>43.100017000000001</v>
      </c>
      <c r="T34" s="3">
        <v>10.431549</v>
      </c>
      <c r="U34" s="3">
        <v>0.121402</v>
      </c>
      <c r="V34" s="3">
        <v>15.528461</v>
      </c>
      <c r="W34" s="3">
        <v>29.694928000000001</v>
      </c>
      <c r="X34" s="3">
        <v>26.474996000000001</v>
      </c>
      <c r="Y34" s="3">
        <v>167.32567499999999</v>
      </c>
      <c r="Z34" s="3">
        <v>60.654216999999996</v>
      </c>
      <c r="AA34" s="3">
        <v>48.909226000000004</v>
      </c>
      <c r="AB34" s="3">
        <v>202.807343</v>
      </c>
      <c r="AC34" s="3">
        <v>1071.005993</v>
      </c>
      <c r="AD34" s="3">
        <v>224.63043200000001</v>
      </c>
      <c r="AE34" s="3">
        <v>72.213661999999999</v>
      </c>
      <c r="AF34" s="3">
        <v>237.82953099999997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6">
        <v>0</v>
      </c>
    </row>
    <row r="35" spans="2:50" s="2" customFormat="1" ht="30" customHeight="1" x14ac:dyDescent="0.15">
      <c r="B35" s="29" t="s">
        <v>30</v>
      </c>
      <c r="C35" s="7">
        <v>0</v>
      </c>
      <c r="D35" s="3">
        <v>0</v>
      </c>
      <c r="E35" s="3">
        <v>4.4010540000000002</v>
      </c>
      <c r="F35" s="3">
        <v>33.806041</v>
      </c>
      <c r="G35" s="3">
        <v>0</v>
      </c>
      <c r="H35" s="3">
        <v>0</v>
      </c>
      <c r="I35" s="3">
        <v>3.974173</v>
      </c>
      <c r="J35" s="3">
        <v>2.2424620000000002</v>
      </c>
      <c r="K35" s="3">
        <v>7.9078429999999997</v>
      </c>
      <c r="L35" s="3">
        <v>5.1595429999999993</v>
      </c>
      <c r="M35" s="3">
        <v>10.704241</v>
      </c>
      <c r="N35" s="3">
        <v>9.7929750000000002</v>
      </c>
      <c r="O35" s="3">
        <v>59.171599999999998</v>
      </c>
      <c r="P35" s="3">
        <v>33.907197000000004</v>
      </c>
      <c r="Q35" s="3">
        <v>7.2131480000000003</v>
      </c>
      <c r="R35" s="3">
        <v>2.2876379999999998</v>
      </c>
      <c r="S35" s="3">
        <v>16.850563999999999</v>
      </c>
      <c r="T35" s="3">
        <v>2.1392280000000001</v>
      </c>
      <c r="U35" s="3">
        <v>6.5202819999999999</v>
      </c>
      <c r="V35" s="3">
        <v>9.3617279999999994</v>
      </c>
      <c r="W35" s="3">
        <v>6.0379639999999997</v>
      </c>
      <c r="X35" s="3">
        <v>21.451412999999999</v>
      </c>
      <c r="Y35" s="3">
        <v>50.372197</v>
      </c>
      <c r="Z35" s="3">
        <v>12.127789</v>
      </c>
      <c r="AA35" s="3">
        <v>20.715096000000003</v>
      </c>
      <c r="AB35" s="3">
        <v>70.531213000000008</v>
      </c>
      <c r="AC35" s="3">
        <v>282.68286499999999</v>
      </c>
      <c r="AD35" s="3">
        <v>160.85044699999997</v>
      </c>
      <c r="AE35" s="3">
        <v>12.787897999999998</v>
      </c>
      <c r="AF35" s="3">
        <v>6.453729</v>
      </c>
      <c r="AG35" s="3">
        <v>179.68762299999901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6">
        <v>0</v>
      </c>
    </row>
    <row r="36" spans="2:50" s="2" customFormat="1" ht="30" customHeight="1" x14ac:dyDescent="0.15">
      <c r="B36" s="29" t="s">
        <v>31</v>
      </c>
      <c r="C36" s="7">
        <v>3.8406229999999999</v>
      </c>
      <c r="D36" s="3">
        <v>0.35134199999999999</v>
      </c>
      <c r="E36" s="3">
        <v>0</v>
      </c>
      <c r="F36" s="3">
        <v>24.595749999999999</v>
      </c>
      <c r="G36" s="3">
        <v>0</v>
      </c>
      <c r="H36" s="3">
        <v>0</v>
      </c>
      <c r="I36" s="3">
        <v>1.4035730000000002</v>
      </c>
      <c r="J36" s="3">
        <v>10.846219</v>
      </c>
      <c r="K36" s="3">
        <v>4.1883559999999997</v>
      </c>
      <c r="L36" s="3">
        <v>12.863862999999998</v>
      </c>
      <c r="M36" s="3">
        <v>37.188550999999997</v>
      </c>
      <c r="N36" s="3">
        <v>17.868544</v>
      </c>
      <c r="O36" s="3">
        <v>157.21926199999999</v>
      </c>
      <c r="P36" s="3">
        <v>45.663732000000003</v>
      </c>
      <c r="Q36" s="3">
        <v>0.62878999999999996</v>
      </c>
      <c r="R36" s="3">
        <v>8.7545529999999996</v>
      </c>
      <c r="S36" s="3">
        <v>7.5697369999999999</v>
      </c>
      <c r="T36" s="3">
        <v>4.6934380000000004</v>
      </c>
      <c r="U36" s="3">
        <v>0</v>
      </c>
      <c r="V36" s="3">
        <v>65.495424</v>
      </c>
      <c r="W36" s="3">
        <v>23.437483</v>
      </c>
      <c r="X36" s="3">
        <v>34.882899999999999</v>
      </c>
      <c r="Y36" s="3">
        <v>115.24193799999999</v>
      </c>
      <c r="Z36" s="3">
        <v>9.0462480000000003</v>
      </c>
      <c r="AA36" s="3">
        <v>20.844062999999998</v>
      </c>
      <c r="AB36" s="3">
        <v>30.220717</v>
      </c>
      <c r="AC36" s="3">
        <v>215.551748</v>
      </c>
      <c r="AD36" s="3">
        <v>86.087394000000003</v>
      </c>
      <c r="AE36" s="3">
        <v>14.109109</v>
      </c>
      <c r="AF36" s="3">
        <v>9.562932</v>
      </c>
      <c r="AG36" s="3">
        <v>209.4221</v>
      </c>
      <c r="AH36" s="3">
        <v>171.52110200000001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6">
        <v>0</v>
      </c>
    </row>
    <row r="37" spans="2:50" s="2" customFormat="1" ht="30" customHeight="1" x14ac:dyDescent="0.15">
      <c r="B37" s="29" t="s">
        <v>32</v>
      </c>
      <c r="C37" s="7">
        <v>14.696993000000001</v>
      </c>
      <c r="D37" s="3">
        <v>2.5748159999999998</v>
      </c>
      <c r="E37" s="3">
        <v>27.061318</v>
      </c>
      <c r="F37" s="3">
        <v>41.991031</v>
      </c>
      <c r="G37" s="3">
        <v>4.1358370000000004</v>
      </c>
      <c r="H37" s="3">
        <v>8.0080899999999993</v>
      </c>
      <c r="I37" s="3">
        <v>40.178760000000004</v>
      </c>
      <c r="J37" s="3">
        <v>112.57424</v>
      </c>
      <c r="K37" s="3">
        <v>70.075038000000006</v>
      </c>
      <c r="L37" s="3">
        <v>78.948650999999998</v>
      </c>
      <c r="M37" s="3">
        <v>370.14647499999995</v>
      </c>
      <c r="N37" s="3">
        <v>492.23910100000001</v>
      </c>
      <c r="O37" s="3">
        <v>2030.3262929999901</v>
      </c>
      <c r="P37" s="3">
        <v>759.45566099999996</v>
      </c>
      <c r="Q37" s="3">
        <v>33.830964000000002</v>
      </c>
      <c r="R37" s="3">
        <v>30.691191</v>
      </c>
      <c r="S37" s="3">
        <v>52.712866000000005</v>
      </c>
      <c r="T37" s="3">
        <v>16.964086999999999</v>
      </c>
      <c r="U37" s="3">
        <v>12.989882999999999</v>
      </c>
      <c r="V37" s="3">
        <v>26.134777</v>
      </c>
      <c r="W37" s="3">
        <v>65.148978</v>
      </c>
      <c r="X37" s="3">
        <v>231.33908600000001</v>
      </c>
      <c r="Y37" s="3">
        <v>502.59002099999901</v>
      </c>
      <c r="Z37" s="3">
        <v>38.959283999999997</v>
      </c>
      <c r="AA37" s="3">
        <v>45.367368999999997</v>
      </c>
      <c r="AB37" s="3">
        <v>261.72186699999997</v>
      </c>
      <c r="AC37" s="3">
        <v>1256.9909420000001</v>
      </c>
      <c r="AD37" s="3">
        <v>1021.1984610000001</v>
      </c>
      <c r="AE37" s="3">
        <v>77.95713099999999</v>
      </c>
      <c r="AF37" s="3">
        <v>58.810684000000002</v>
      </c>
      <c r="AG37" s="3">
        <v>192.282701</v>
      </c>
      <c r="AH37" s="3">
        <v>164.75642999999999</v>
      </c>
      <c r="AI37" s="3">
        <v>2831.5926729999801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6">
        <v>0</v>
      </c>
    </row>
    <row r="38" spans="2:50" s="2" customFormat="1" ht="30" customHeight="1" x14ac:dyDescent="0.15">
      <c r="B38" s="29" t="s">
        <v>33</v>
      </c>
      <c r="C38" s="7">
        <v>12.335370000000001</v>
      </c>
      <c r="D38" s="3">
        <v>5.2407749999999993</v>
      </c>
      <c r="E38" s="3">
        <v>23.230571000000001</v>
      </c>
      <c r="F38" s="3">
        <v>75.135818</v>
      </c>
      <c r="G38" s="3">
        <v>14.438098999999999</v>
      </c>
      <c r="H38" s="3">
        <v>14.133524</v>
      </c>
      <c r="I38" s="3">
        <v>59.023130999999999</v>
      </c>
      <c r="J38" s="3">
        <v>155.02420800000002</v>
      </c>
      <c r="K38" s="3">
        <v>75.225449999999995</v>
      </c>
      <c r="L38" s="3">
        <v>49.594029999999997</v>
      </c>
      <c r="M38" s="3">
        <v>528.05795499999908</v>
      </c>
      <c r="N38" s="3">
        <v>729.68730200000095</v>
      </c>
      <c r="O38" s="3">
        <v>3583.3737580000197</v>
      </c>
      <c r="P38" s="3">
        <v>1383.4918440000001</v>
      </c>
      <c r="Q38" s="3">
        <v>49.628766999999996</v>
      </c>
      <c r="R38" s="3">
        <v>54.285264000000005</v>
      </c>
      <c r="S38" s="3">
        <v>84.314773000000002</v>
      </c>
      <c r="T38" s="3">
        <v>29.757361</v>
      </c>
      <c r="U38" s="3">
        <v>26.123437999999997</v>
      </c>
      <c r="V38" s="3">
        <v>68.018799000000001</v>
      </c>
      <c r="W38" s="3">
        <v>138.73796200000001</v>
      </c>
      <c r="X38" s="3">
        <v>218.41046499999999</v>
      </c>
      <c r="Y38" s="3">
        <v>1036.0928839999999</v>
      </c>
      <c r="Z38" s="3">
        <v>112.84255</v>
      </c>
      <c r="AA38" s="3">
        <v>127.809754</v>
      </c>
      <c r="AB38" s="3">
        <v>361.97438299999999</v>
      </c>
      <c r="AC38" s="3">
        <v>2178.885194</v>
      </c>
      <c r="AD38" s="3">
        <v>1016.942242</v>
      </c>
      <c r="AE38" s="3">
        <v>118.68064800000001</v>
      </c>
      <c r="AF38" s="3">
        <v>53.223279000000005</v>
      </c>
      <c r="AG38" s="3">
        <v>101.904377</v>
      </c>
      <c r="AH38" s="3">
        <v>42.28707</v>
      </c>
      <c r="AI38" s="3">
        <v>1098.6281610000001</v>
      </c>
      <c r="AJ38" s="3">
        <v>1590.5736489999899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6">
        <v>0</v>
      </c>
    </row>
    <row r="39" spans="2:50" s="2" customFormat="1" ht="30" customHeight="1" x14ac:dyDescent="0.15">
      <c r="B39" s="29" t="s">
        <v>34</v>
      </c>
      <c r="C39" s="7">
        <v>13.580271</v>
      </c>
      <c r="D39" s="3">
        <v>28.081651999999998</v>
      </c>
      <c r="E39" s="3">
        <v>16.040140000000001</v>
      </c>
      <c r="F39" s="3">
        <v>29.053887</v>
      </c>
      <c r="G39" s="3">
        <v>11.129987999999999</v>
      </c>
      <c r="H39" s="3">
        <v>30.213038000000001</v>
      </c>
      <c r="I39" s="3">
        <v>29.915687999999999</v>
      </c>
      <c r="J39" s="3">
        <v>79.647013999999999</v>
      </c>
      <c r="K39" s="3">
        <v>83.120055999999991</v>
      </c>
      <c r="L39" s="3">
        <v>15.266719999999999</v>
      </c>
      <c r="M39" s="3">
        <v>149.70245</v>
      </c>
      <c r="N39" s="3">
        <v>152.072619</v>
      </c>
      <c r="O39" s="3">
        <v>687.15774699999997</v>
      </c>
      <c r="P39" s="3">
        <v>392.07109000000003</v>
      </c>
      <c r="Q39" s="3">
        <v>18.687219000000002</v>
      </c>
      <c r="R39" s="3">
        <v>34.651629999999997</v>
      </c>
      <c r="S39" s="3">
        <v>68.810432000000006</v>
      </c>
      <c r="T39" s="3">
        <v>32.953137999999996</v>
      </c>
      <c r="U39" s="3">
        <v>15.62318</v>
      </c>
      <c r="V39" s="3">
        <v>46.967192000000004</v>
      </c>
      <c r="W39" s="3">
        <v>94.258961999999997</v>
      </c>
      <c r="X39" s="3">
        <v>55.382114999999999</v>
      </c>
      <c r="Y39" s="3">
        <v>294.11143400000003</v>
      </c>
      <c r="Z39" s="3">
        <v>53.514952000000001</v>
      </c>
      <c r="AA39" s="3">
        <v>44.065855999999997</v>
      </c>
      <c r="AB39" s="3">
        <v>152.448588</v>
      </c>
      <c r="AC39" s="3">
        <v>633.17395799999906</v>
      </c>
      <c r="AD39" s="3">
        <v>362.05509599999999</v>
      </c>
      <c r="AE39" s="3">
        <v>58.837167000000001</v>
      </c>
      <c r="AF39" s="3">
        <v>26.784461999999998</v>
      </c>
      <c r="AG39" s="3">
        <v>31.863916</v>
      </c>
      <c r="AH39" s="3">
        <v>55.836498999999904</v>
      </c>
      <c r="AI39" s="3">
        <v>201.748784</v>
      </c>
      <c r="AJ39" s="3">
        <v>1340.8040859999999</v>
      </c>
      <c r="AK39" s="3">
        <v>396.982157999999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6">
        <v>0</v>
      </c>
    </row>
    <row r="40" spans="2:50" s="2" customFormat="1" ht="30" customHeight="1" x14ac:dyDescent="0.15">
      <c r="B40" s="29" t="s">
        <v>35</v>
      </c>
      <c r="C40" s="7">
        <v>0.48233800000000004</v>
      </c>
      <c r="D40" s="3">
        <v>19.151619999999998</v>
      </c>
      <c r="E40" s="3">
        <v>0</v>
      </c>
      <c r="F40" s="3">
        <v>1.103237</v>
      </c>
      <c r="G40" s="3">
        <v>0</v>
      </c>
      <c r="H40" s="3">
        <v>1.4113230000000001</v>
      </c>
      <c r="I40" s="3">
        <v>0</v>
      </c>
      <c r="J40" s="3">
        <v>1.0882860000000001</v>
      </c>
      <c r="K40" s="3">
        <v>4.4268390000000002</v>
      </c>
      <c r="L40" s="3">
        <v>0</v>
      </c>
      <c r="M40" s="3">
        <v>7.6114930000000003</v>
      </c>
      <c r="N40" s="3">
        <v>4.4806220000000003</v>
      </c>
      <c r="O40" s="3">
        <v>54.271436000000001</v>
      </c>
      <c r="P40" s="3">
        <v>21.099067999999999</v>
      </c>
      <c r="Q40" s="3">
        <v>0</v>
      </c>
      <c r="R40" s="3">
        <v>5.8940400000000004</v>
      </c>
      <c r="S40" s="3">
        <v>4.3078479999999999</v>
      </c>
      <c r="T40" s="3">
        <v>0.131297</v>
      </c>
      <c r="U40" s="3">
        <v>0</v>
      </c>
      <c r="V40" s="3">
        <v>5.4326989999999995</v>
      </c>
      <c r="W40" s="3">
        <v>3.282295</v>
      </c>
      <c r="X40" s="3">
        <v>20.123692999999999</v>
      </c>
      <c r="Y40" s="3">
        <v>32.958103000000001</v>
      </c>
      <c r="Z40" s="3">
        <v>11.271948</v>
      </c>
      <c r="AA40" s="3">
        <v>0</v>
      </c>
      <c r="AB40" s="3">
        <v>2.9377249999999999</v>
      </c>
      <c r="AC40" s="3">
        <v>32.821281999999997</v>
      </c>
      <c r="AD40" s="3">
        <v>13.786068999999999</v>
      </c>
      <c r="AE40" s="3">
        <v>2.6931930000000004</v>
      </c>
      <c r="AF40" s="3">
        <v>1.5909610000000001</v>
      </c>
      <c r="AG40" s="3">
        <v>7.6294769999999996</v>
      </c>
      <c r="AH40" s="3">
        <v>9.8913910000000005</v>
      </c>
      <c r="AI40" s="3">
        <v>81.130931000000004</v>
      </c>
      <c r="AJ40" s="3">
        <v>47.400981000000002</v>
      </c>
      <c r="AK40" s="3">
        <v>17.758937000000003</v>
      </c>
      <c r="AL40" s="3">
        <v>204.01237600000101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6">
        <v>0</v>
      </c>
    </row>
    <row r="41" spans="2:50" s="2" customFormat="1" ht="30" customHeight="1" x14ac:dyDescent="0.15">
      <c r="B41" s="29" t="s">
        <v>36</v>
      </c>
      <c r="C41" s="7">
        <v>1.385286</v>
      </c>
      <c r="D41" s="3">
        <v>16.070571999999999</v>
      </c>
      <c r="E41" s="3">
        <v>13.497408999999999</v>
      </c>
      <c r="F41" s="3">
        <v>14.508678</v>
      </c>
      <c r="G41" s="3">
        <v>0</v>
      </c>
      <c r="H41" s="3">
        <v>0.95904899999999993</v>
      </c>
      <c r="I41" s="3">
        <v>5.6621760000000005</v>
      </c>
      <c r="J41" s="3">
        <v>26.187472000000003</v>
      </c>
      <c r="K41" s="3">
        <v>13.134463999999999</v>
      </c>
      <c r="L41" s="3">
        <v>11.078709</v>
      </c>
      <c r="M41" s="3">
        <v>76.367510999999993</v>
      </c>
      <c r="N41" s="3">
        <v>78.665077999999994</v>
      </c>
      <c r="O41" s="3">
        <v>366.01642300000003</v>
      </c>
      <c r="P41" s="3">
        <v>187.67552499999999</v>
      </c>
      <c r="Q41" s="3">
        <v>7.4159750000000004</v>
      </c>
      <c r="R41" s="3">
        <v>17.111087000000001</v>
      </c>
      <c r="S41" s="3">
        <v>18.525980000000001</v>
      </c>
      <c r="T41" s="3">
        <v>9.3871869999999991</v>
      </c>
      <c r="U41" s="3">
        <v>5.001385</v>
      </c>
      <c r="V41" s="3">
        <v>18.299168000000002</v>
      </c>
      <c r="W41" s="3">
        <v>24.919108999999999</v>
      </c>
      <c r="X41" s="3">
        <v>56.537642999999996</v>
      </c>
      <c r="Y41" s="3">
        <v>188.284975</v>
      </c>
      <c r="Z41" s="3">
        <v>39.412082999999996</v>
      </c>
      <c r="AA41" s="3">
        <v>26.823378999999999</v>
      </c>
      <c r="AB41" s="3">
        <v>107.62715900000001</v>
      </c>
      <c r="AC41" s="3">
        <v>620.64929799999993</v>
      </c>
      <c r="AD41" s="3">
        <v>289.71142700000001</v>
      </c>
      <c r="AE41" s="3">
        <v>22.138759999999998</v>
      </c>
      <c r="AF41" s="3">
        <v>4.3262650000000002</v>
      </c>
      <c r="AG41" s="3">
        <v>23.483232999999998</v>
      </c>
      <c r="AH41" s="3">
        <v>22.213692999999999</v>
      </c>
      <c r="AI41" s="3">
        <v>2634.2348809999899</v>
      </c>
      <c r="AJ41" s="3">
        <v>274.27776799999998</v>
      </c>
      <c r="AK41" s="3">
        <v>36.010212000000003</v>
      </c>
      <c r="AL41" s="3">
        <v>422.29165600000101</v>
      </c>
      <c r="AM41" s="3">
        <v>673.78766499999904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6">
        <v>0</v>
      </c>
    </row>
    <row r="42" spans="2:50" s="2" customFormat="1" ht="30" customHeight="1" x14ac:dyDescent="0.15">
      <c r="B42" s="29" t="s">
        <v>37</v>
      </c>
      <c r="C42" s="7">
        <v>3.1021770000000002</v>
      </c>
      <c r="D42" s="3">
        <v>0.76603900000000003</v>
      </c>
      <c r="E42" s="3">
        <v>12.105606</v>
      </c>
      <c r="F42" s="3">
        <v>26.618059000000002</v>
      </c>
      <c r="G42" s="3">
        <v>3.0541700000000001</v>
      </c>
      <c r="H42" s="3">
        <v>4.3000220000000002</v>
      </c>
      <c r="I42" s="3">
        <v>14.629357000000001</v>
      </c>
      <c r="J42" s="3">
        <v>22.231327</v>
      </c>
      <c r="K42" s="3">
        <v>20.205314999999999</v>
      </c>
      <c r="L42" s="3">
        <v>8.6358639999999998</v>
      </c>
      <c r="M42" s="3">
        <v>34.835158</v>
      </c>
      <c r="N42" s="3">
        <v>74.075301999999994</v>
      </c>
      <c r="O42" s="3">
        <v>256.28622999999999</v>
      </c>
      <c r="P42" s="3">
        <v>66.516777000000005</v>
      </c>
      <c r="Q42" s="3">
        <v>3.734127</v>
      </c>
      <c r="R42" s="3">
        <v>9.9841339999999992</v>
      </c>
      <c r="S42" s="3">
        <v>44.147631999999994</v>
      </c>
      <c r="T42" s="3">
        <v>12.474476000000001</v>
      </c>
      <c r="U42" s="3">
        <v>2.9076140000000001</v>
      </c>
      <c r="V42" s="3">
        <v>5.9319260000000007</v>
      </c>
      <c r="W42" s="3">
        <v>22.658022000000003</v>
      </c>
      <c r="X42" s="3">
        <v>59.616457000000004</v>
      </c>
      <c r="Y42" s="3">
        <v>81.561829000000003</v>
      </c>
      <c r="Z42" s="3">
        <v>6.4769920000000001</v>
      </c>
      <c r="AA42" s="3">
        <v>25.124288</v>
      </c>
      <c r="AB42" s="3">
        <v>66.013278</v>
      </c>
      <c r="AC42" s="3">
        <v>273.736581</v>
      </c>
      <c r="AD42" s="3">
        <v>137.78644299999999</v>
      </c>
      <c r="AE42" s="3">
        <v>12.093933000000002</v>
      </c>
      <c r="AF42" s="3">
        <v>4.3498720000000004</v>
      </c>
      <c r="AG42" s="3">
        <v>5.9708389999999998</v>
      </c>
      <c r="AH42" s="3">
        <v>11.948561</v>
      </c>
      <c r="AI42" s="3">
        <v>299.35311300000001</v>
      </c>
      <c r="AJ42" s="3">
        <v>44.417974999999998</v>
      </c>
      <c r="AK42" s="3">
        <v>22.706004</v>
      </c>
      <c r="AL42" s="3">
        <v>26.503613000000001</v>
      </c>
      <c r="AM42" s="3">
        <v>448.37634399999996</v>
      </c>
      <c r="AN42" s="3">
        <v>791.31303199999797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6">
        <v>0</v>
      </c>
    </row>
    <row r="43" spans="2:50" s="2" customFormat="1" ht="30" customHeight="1" x14ac:dyDescent="0.15">
      <c r="B43" s="29" t="s">
        <v>38</v>
      </c>
      <c r="C43" s="7">
        <v>1.1271969999999998</v>
      </c>
      <c r="D43" s="3">
        <v>0.43767500000000004</v>
      </c>
      <c r="E43" s="3">
        <v>2.7190909999999997</v>
      </c>
      <c r="F43" s="3">
        <v>10.082665</v>
      </c>
      <c r="G43" s="3">
        <v>0</v>
      </c>
      <c r="H43" s="3">
        <v>0.78891</v>
      </c>
      <c r="I43" s="3">
        <v>0</v>
      </c>
      <c r="J43" s="3">
        <v>6.5577139999999998</v>
      </c>
      <c r="K43" s="3">
        <v>0</v>
      </c>
      <c r="L43" s="3">
        <v>4.1551499999999999</v>
      </c>
      <c r="M43" s="3">
        <v>17.440332999999999</v>
      </c>
      <c r="N43" s="3">
        <v>2.72159</v>
      </c>
      <c r="O43" s="3">
        <v>44.713251999999997</v>
      </c>
      <c r="P43" s="3">
        <v>8.1920120000000001</v>
      </c>
      <c r="Q43" s="3">
        <v>8.46387</v>
      </c>
      <c r="R43" s="3">
        <v>2.061232</v>
      </c>
      <c r="S43" s="3">
        <v>1.3399639999999999</v>
      </c>
      <c r="T43" s="3">
        <v>1.1821820000000001</v>
      </c>
      <c r="U43" s="3">
        <v>0.121402</v>
      </c>
      <c r="V43" s="3">
        <v>6.5385200000000001</v>
      </c>
      <c r="W43" s="3">
        <v>8.1528549999999989</v>
      </c>
      <c r="X43" s="3">
        <v>30.831439999999997</v>
      </c>
      <c r="Y43" s="3">
        <v>39.763273999999996</v>
      </c>
      <c r="Z43" s="3">
        <v>23.134793000000002</v>
      </c>
      <c r="AA43" s="3">
        <v>4.9242169999999996</v>
      </c>
      <c r="AB43" s="3">
        <v>22.858741000000002</v>
      </c>
      <c r="AC43" s="3">
        <v>69.277894000000003</v>
      </c>
      <c r="AD43" s="3">
        <v>45.855023000000003</v>
      </c>
      <c r="AE43" s="3">
        <v>4.8031059999999997</v>
      </c>
      <c r="AF43" s="3">
        <v>2.2902910000000003</v>
      </c>
      <c r="AG43" s="3">
        <v>5.0289790000000005</v>
      </c>
      <c r="AH43" s="3">
        <v>7.2705780000000004</v>
      </c>
      <c r="AI43" s="3">
        <v>111.20220399999999</v>
      </c>
      <c r="AJ43" s="3">
        <v>26.431173999999999</v>
      </c>
      <c r="AK43" s="3">
        <v>11.085762000000001</v>
      </c>
      <c r="AL43" s="3">
        <v>34.378154000000002</v>
      </c>
      <c r="AM43" s="3">
        <v>127.735259</v>
      </c>
      <c r="AN43" s="3">
        <v>6.7362820000000001</v>
      </c>
      <c r="AO43" s="3">
        <v>85.846761000000001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6">
        <v>0</v>
      </c>
    </row>
    <row r="44" spans="2:50" s="2" customFormat="1" ht="30" customHeight="1" x14ac:dyDescent="0.15">
      <c r="B44" s="29" t="s">
        <v>39</v>
      </c>
      <c r="C44" s="7">
        <v>22.194692</v>
      </c>
      <c r="D44" s="3">
        <v>5.6950290000000008</v>
      </c>
      <c r="E44" s="3">
        <v>15.179031</v>
      </c>
      <c r="F44" s="3">
        <v>14.440093999999998</v>
      </c>
      <c r="G44" s="3">
        <v>2.0998560000000004</v>
      </c>
      <c r="H44" s="3">
        <v>8.649522000000001</v>
      </c>
      <c r="I44" s="3">
        <v>33.730004999999998</v>
      </c>
      <c r="J44" s="3">
        <v>58.914490000000001</v>
      </c>
      <c r="K44" s="3">
        <v>75.175739000000007</v>
      </c>
      <c r="L44" s="3">
        <v>55.252266000000006</v>
      </c>
      <c r="M44" s="3">
        <v>128.975426</v>
      </c>
      <c r="N44" s="3">
        <v>196.937871</v>
      </c>
      <c r="O44" s="3">
        <v>1091.716561</v>
      </c>
      <c r="P44" s="3">
        <v>484.47998799999999</v>
      </c>
      <c r="Q44" s="3">
        <v>23.217766000000001</v>
      </c>
      <c r="R44" s="3">
        <v>19.029116000000002</v>
      </c>
      <c r="S44" s="3">
        <v>54.079161999999997</v>
      </c>
      <c r="T44" s="3">
        <v>37.497124000000007</v>
      </c>
      <c r="U44" s="3">
        <v>30.350562</v>
      </c>
      <c r="V44" s="3">
        <v>94.576551999999992</v>
      </c>
      <c r="W44" s="3">
        <v>134.64309599999999</v>
      </c>
      <c r="X44" s="3">
        <v>175.150013</v>
      </c>
      <c r="Y44" s="3">
        <v>1185.9195249999998</v>
      </c>
      <c r="Z44" s="3">
        <v>152.563345</v>
      </c>
      <c r="AA44" s="3">
        <v>256.72264799999999</v>
      </c>
      <c r="AB44" s="3">
        <v>810.60846099999901</v>
      </c>
      <c r="AC44" s="3">
        <v>2670.06268799999</v>
      </c>
      <c r="AD44" s="3">
        <v>1186.6919520000001</v>
      </c>
      <c r="AE44" s="3">
        <v>151.38686100000001</v>
      </c>
      <c r="AF44" s="3">
        <v>84.892403000000002</v>
      </c>
      <c r="AG44" s="3">
        <v>38.090836000000003</v>
      </c>
      <c r="AH44" s="3">
        <v>56.580353000000002</v>
      </c>
      <c r="AI44" s="3">
        <v>395.88287199999996</v>
      </c>
      <c r="AJ44" s="3">
        <v>1678.9008119999999</v>
      </c>
      <c r="AK44" s="3">
        <v>1116.2223729999998</v>
      </c>
      <c r="AL44" s="3">
        <v>36.34751</v>
      </c>
      <c r="AM44" s="3">
        <v>194.98318900000001</v>
      </c>
      <c r="AN44" s="3">
        <v>88.813208000000003</v>
      </c>
      <c r="AO44" s="3">
        <v>20.525527999999998</v>
      </c>
      <c r="AP44" s="3">
        <v>3669.2463429999702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6">
        <v>0</v>
      </c>
    </row>
    <row r="45" spans="2:50" s="2" customFormat="1" ht="30" customHeight="1" x14ac:dyDescent="0.15">
      <c r="B45" s="29" t="s">
        <v>40</v>
      </c>
      <c r="C45" s="7">
        <v>4.4618729999999998</v>
      </c>
      <c r="D45" s="3">
        <v>0</v>
      </c>
      <c r="E45" s="3">
        <v>1.0557809999999999</v>
      </c>
      <c r="F45" s="3">
        <v>4.4490469999999993</v>
      </c>
      <c r="G45" s="3">
        <v>0</v>
      </c>
      <c r="H45" s="3">
        <v>5.7542920000000004</v>
      </c>
      <c r="I45" s="3">
        <v>8.8519079999999999</v>
      </c>
      <c r="J45" s="3">
        <v>28.592015</v>
      </c>
      <c r="K45" s="3">
        <v>2.9585349999999999</v>
      </c>
      <c r="L45" s="3">
        <v>1.40771</v>
      </c>
      <c r="M45" s="3">
        <v>20.404520999999999</v>
      </c>
      <c r="N45" s="3">
        <v>34.933681999999997</v>
      </c>
      <c r="O45" s="3">
        <v>90.521403000000007</v>
      </c>
      <c r="P45" s="3">
        <v>88.077138000000005</v>
      </c>
      <c r="Q45" s="3">
        <v>11.603515999999999</v>
      </c>
      <c r="R45" s="3">
        <v>0.49633699999999997</v>
      </c>
      <c r="S45" s="3">
        <v>2.2663280000000001</v>
      </c>
      <c r="T45" s="3">
        <v>3.1659580000000003</v>
      </c>
      <c r="U45" s="3">
        <v>4.9070770000000001</v>
      </c>
      <c r="V45" s="3">
        <v>0</v>
      </c>
      <c r="W45" s="3">
        <v>8.7060080000000006</v>
      </c>
      <c r="X45" s="3">
        <v>35.563737000000003</v>
      </c>
      <c r="Y45" s="3">
        <v>109.200136</v>
      </c>
      <c r="Z45" s="3">
        <v>22.404562000000002</v>
      </c>
      <c r="AA45" s="3">
        <v>19.317377</v>
      </c>
      <c r="AB45" s="3">
        <v>106.460787</v>
      </c>
      <c r="AC45" s="3">
        <v>250.355841</v>
      </c>
      <c r="AD45" s="3">
        <v>128.69022799999999</v>
      </c>
      <c r="AE45" s="3">
        <v>22.176432999999999</v>
      </c>
      <c r="AF45" s="3">
        <v>7.4320190000000004</v>
      </c>
      <c r="AG45" s="3">
        <v>4.6928749999999999</v>
      </c>
      <c r="AH45" s="3">
        <v>10.504552</v>
      </c>
      <c r="AI45" s="3">
        <v>43.326768999999999</v>
      </c>
      <c r="AJ45" s="3">
        <v>134.18435500000001</v>
      </c>
      <c r="AK45" s="3">
        <v>93.382054999999994</v>
      </c>
      <c r="AL45" s="3">
        <v>3.2974859999999997</v>
      </c>
      <c r="AM45" s="3">
        <v>29.023066999999998</v>
      </c>
      <c r="AN45" s="3">
        <v>18.087804999999999</v>
      </c>
      <c r="AO45" s="3">
        <v>2.729822</v>
      </c>
      <c r="AP45" s="3">
        <v>2647.7400939999802</v>
      </c>
      <c r="AQ45" s="3">
        <v>389.87744199999997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6">
        <v>0</v>
      </c>
    </row>
    <row r="46" spans="2:50" s="2" customFormat="1" ht="30" customHeight="1" x14ac:dyDescent="0.15">
      <c r="B46" s="29" t="s">
        <v>41</v>
      </c>
      <c r="C46" s="7">
        <v>37.270344999999999</v>
      </c>
      <c r="D46" s="3">
        <v>0</v>
      </c>
      <c r="E46" s="3">
        <v>20.377725999999999</v>
      </c>
      <c r="F46" s="3">
        <v>10.695870000000001</v>
      </c>
      <c r="G46" s="3">
        <v>0.87790299999999999</v>
      </c>
      <c r="H46" s="3">
        <v>0</v>
      </c>
      <c r="I46" s="3">
        <v>0.73970100000000005</v>
      </c>
      <c r="J46" s="3">
        <v>14.530149</v>
      </c>
      <c r="K46" s="3">
        <v>4.329809</v>
      </c>
      <c r="L46" s="3">
        <v>3.3794960000000001</v>
      </c>
      <c r="M46" s="3">
        <v>13.789174000000001</v>
      </c>
      <c r="N46" s="3">
        <v>30.405089</v>
      </c>
      <c r="O46" s="3">
        <v>84.279144000000002</v>
      </c>
      <c r="P46" s="3">
        <v>60.879118999999996</v>
      </c>
      <c r="Q46" s="3">
        <v>18.970148000000002</v>
      </c>
      <c r="R46" s="3">
        <v>10.408906999999999</v>
      </c>
      <c r="S46" s="3">
        <v>5.0069549999999996</v>
      </c>
      <c r="T46" s="3">
        <v>7.561661</v>
      </c>
      <c r="U46" s="3">
        <v>0</v>
      </c>
      <c r="V46" s="3">
        <v>9.4224390000000007</v>
      </c>
      <c r="W46" s="3">
        <v>19.881881</v>
      </c>
      <c r="X46" s="3">
        <v>26.977008000000001</v>
      </c>
      <c r="Y46" s="3">
        <v>138.36183199999999</v>
      </c>
      <c r="Z46" s="3">
        <v>25.236267000000002</v>
      </c>
      <c r="AA46" s="3">
        <v>29.310092000000001</v>
      </c>
      <c r="AB46" s="3">
        <v>89.415187000000003</v>
      </c>
      <c r="AC46" s="3">
        <v>172.58013299999999</v>
      </c>
      <c r="AD46" s="3">
        <v>136.444188</v>
      </c>
      <c r="AE46" s="3">
        <v>28.761745999999999</v>
      </c>
      <c r="AF46" s="3">
        <v>8.4643700000000006</v>
      </c>
      <c r="AG46" s="3">
        <v>9.4406100000000013</v>
      </c>
      <c r="AH46" s="3">
        <v>13.604514</v>
      </c>
      <c r="AI46" s="3">
        <v>50.733093999999994</v>
      </c>
      <c r="AJ46" s="3">
        <v>181.892383</v>
      </c>
      <c r="AK46" s="3">
        <v>89.307659999999998</v>
      </c>
      <c r="AL46" s="3">
        <v>5.0072140000000003</v>
      </c>
      <c r="AM46" s="3">
        <v>28.198143000000002</v>
      </c>
      <c r="AN46" s="3">
        <v>27.246455999999998</v>
      </c>
      <c r="AO46" s="3">
        <v>5.8004899999999999</v>
      </c>
      <c r="AP46" s="3">
        <v>2593.2845090000001</v>
      </c>
      <c r="AQ46" s="3">
        <v>447.29719300000005</v>
      </c>
      <c r="AR46" s="3">
        <v>350.28824699999899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6">
        <v>0</v>
      </c>
    </row>
    <row r="47" spans="2:50" s="2" customFormat="1" ht="30" customHeight="1" x14ac:dyDescent="0.15">
      <c r="B47" s="29" t="s">
        <v>42</v>
      </c>
      <c r="C47" s="7">
        <v>6.009735</v>
      </c>
      <c r="D47" s="3">
        <v>0</v>
      </c>
      <c r="E47" s="3">
        <v>0.49102200000000001</v>
      </c>
      <c r="F47" s="3">
        <v>8.4997760000000007</v>
      </c>
      <c r="G47" s="3">
        <v>0</v>
      </c>
      <c r="H47" s="3">
        <v>10.738348</v>
      </c>
      <c r="I47" s="3">
        <v>53.66527</v>
      </c>
      <c r="J47" s="3">
        <v>15.950679000000001</v>
      </c>
      <c r="K47" s="3">
        <v>11.807891999999999</v>
      </c>
      <c r="L47" s="3">
        <v>7.9564650000000006</v>
      </c>
      <c r="M47" s="3">
        <v>23.762348999999997</v>
      </c>
      <c r="N47" s="3">
        <v>27.371813999999997</v>
      </c>
      <c r="O47" s="3">
        <v>143.92330999999999</v>
      </c>
      <c r="P47" s="3">
        <v>49.046805999999997</v>
      </c>
      <c r="Q47" s="3">
        <v>17.905424</v>
      </c>
      <c r="R47" s="3">
        <v>6.1898590000000002</v>
      </c>
      <c r="S47" s="3">
        <v>16.634549</v>
      </c>
      <c r="T47" s="3">
        <v>10.99939</v>
      </c>
      <c r="U47" s="3">
        <v>15.322891</v>
      </c>
      <c r="V47" s="3">
        <v>43.067578000000005</v>
      </c>
      <c r="W47" s="3">
        <v>24.005671999999997</v>
      </c>
      <c r="X47" s="3">
        <v>21.420128000000002</v>
      </c>
      <c r="Y47" s="3">
        <v>118.738264</v>
      </c>
      <c r="Z47" s="3">
        <v>20.561195999999999</v>
      </c>
      <c r="AA47" s="3">
        <v>64.897232000000002</v>
      </c>
      <c r="AB47" s="3">
        <v>145.67898099999999</v>
      </c>
      <c r="AC47" s="3">
        <v>532.04356100000109</v>
      </c>
      <c r="AD47" s="3">
        <v>273.02959999999996</v>
      </c>
      <c r="AE47" s="3">
        <v>25.696321000000001</v>
      </c>
      <c r="AF47" s="3">
        <v>18.871863000000001</v>
      </c>
      <c r="AG47" s="3">
        <v>18.191621999999999</v>
      </c>
      <c r="AH47" s="3">
        <v>25.428751999999999</v>
      </c>
      <c r="AI47" s="3">
        <v>140.93303299999999</v>
      </c>
      <c r="AJ47" s="3">
        <v>204.56074699999999</v>
      </c>
      <c r="AK47" s="3">
        <v>79.109361000000007</v>
      </c>
      <c r="AL47" s="3">
        <v>10.618135000000001</v>
      </c>
      <c r="AM47" s="3">
        <v>33.507245000000005</v>
      </c>
      <c r="AN47" s="3">
        <v>21.350066999999999</v>
      </c>
      <c r="AO47" s="3">
        <v>7.473948</v>
      </c>
      <c r="AP47" s="3">
        <v>2558.7181329999999</v>
      </c>
      <c r="AQ47" s="3">
        <v>143.69480200000001</v>
      </c>
      <c r="AR47" s="3">
        <v>134.11055300000001</v>
      </c>
      <c r="AS47" s="3">
        <v>409.99383899999998</v>
      </c>
      <c r="AT47" s="3">
        <v>0</v>
      </c>
      <c r="AU47" s="3">
        <v>0</v>
      </c>
      <c r="AV47" s="3">
        <v>0</v>
      </c>
      <c r="AW47" s="3">
        <v>0</v>
      </c>
      <c r="AX47" s="36">
        <v>0</v>
      </c>
    </row>
    <row r="48" spans="2:50" s="2" customFormat="1" ht="30" customHeight="1" x14ac:dyDescent="0.15">
      <c r="B48" s="29" t="s">
        <v>43</v>
      </c>
      <c r="C48" s="7">
        <v>4.1072349999999993</v>
      </c>
      <c r="D48" s="3">
        <v>4.5538249999999998</v>
      </c>
      <c r="E48" s="3">
        <v>44.276561999999998</v>
      </c>
      <c r="F48" s="3">
        <v>9.2004540000000006</v>
      </c>
      <c r="G48" s="3">
        <v>0</v>
      </c>
      <c r="H48" s="3">
        <v>4.6307590000000003</v>
      </c>
      <c r="I48" s="3">
        <v>1.719023</v>
      </c>
      <c r="J48" s="3">
        <v>6.9255069999999996</v>
      </c>
      <c r="K48" s="3">
        <v>6.4648100000000008</v>
      </c>
      <c r="L48" s="3">
        <v>3.9818820000000001</v>
      </c>
      <c r="M48" s="3">
        <v>32.466743000000001</v>
      </c>
      <c r="N48" s="3">
        <v>21.160737000000001</v>
      </c>
      <c r="O48" s="3">
        <v>102.75238899999999</v>
      </c>
      <c r="P48" s="3">
        <v>53.461684999999996</v>
      </c>
      <c r="Q48" s="3">
        <v>8.7267229999999998</v>
      </c>
      <c r="R48" s="3">
        <v>3.6908310000000002</v>
      </c>
      <c r="S48" s="3">
        <v>22.898689999999998</v>
      </c>
      <c r="T48" s="3">
        <v>12.331806</v>
      </c>
      <c r="U48" s="3">
        <v>10.808397999999999</v>
      </c>
      <c r="V48" s="3">
        <v>16.815829000000001</v>
      </c>
      <c r="W48" s="3">
        <v>12.077311</v>
      </c>
      <c r="X48" s="3">
        <v>51.450907000000001</v>
      </c>
      <c r="Y48" s="3">
        <v>124.164845</v>
      </c>
      <c r="Z48" s="3">
        <v>16.9513</v>
      </c>
      <c r="AA48" s="3">
        <v>34.604104</v>
      </c>
      <c r="AB48" s="3">
        <v>114.583394</v>
      </c>
      <c r="AC48" s="3">
        <v>324.04539500000004</v>
      </c>
      <c r="AD48" s="3">
        <v>220.44208399999999</v>
      </c>
      <c r="AE48" s="3">
        <v>15.524886</v>
      </c>
      <c r="AF48" s="3">
        <v>6.7896549999999998</v>
      </c>
      <c r="AG48" s="3">
        <v>8.4085380000000001</v>
      </c>
      <c r="AH48" s="3">
        <v>5.0002839999999997</v>
      </c>
      <c r="AI48" s="3">
        <v>71.278346999999997</v>
      </c>
      <c r="AJ48" s="3">
        <v>138.72171299999999</v>
      </c>
      <c r="AK48" s="3">
        <v>113.19837600000001</v>
      </c>
      <c r="AL48" s="3">
        <v>0.38799700000000004</v>
      </c>
      <c r="AM48" s="3">
        <v>20.858014000000001</v>
      </c>
      <c r="AN48" s="3">
        <v>7.2762610000000008</v>
      </c>
      <c r="AO48" s="3">
        <v>1.674901</v>
      </c>
      <c r="AP48" s="3">
        <v>3138.7487059999803</v>
      </c>
      <c r="AQ48" s="3">
        <v>85.774270999999999</v>
      </c>
      <c r="AR48" s="3">
        <v>93.353628999999998</v>
      </c>
      <c r="AS48" s="3">
        <v>181.509219</v>
      </c>
      <c r="AT48" s="3">
        <v>451.10723899999999</v>
      </c>
      <c r="AU48" s="3">
        <v>0</v>
      </c>
      <c r="AV48" s="3">
        <v>0</v>
      </c>
      <c r="AW48" s="3">
        <v>0</v>
      </c>
      <c r="AX48" s="36">
        <v>0</v>
      </c>
    </row>
    <row r="49" spans="2:50" s="2" customFormat="1" ht="30" customHeight="1" x14ac:dyDescent="0.15">
      <c r="B49" s="29" t="s">
        <v>44</v>
      </c>
      <c r="C49" s="7">
        <v>3.8329239999999998</v>
      </c>
      <c r="D49" s="3">
        <v>0</v>
      </c>
      <c r="E49" s="3">
        <v>8.4514259999999997</v>
      </c>
      <c r="F49" s="3">
        <v>0.99321300000000001</v>
      </c>
      <c r="G49" s="3">
        <v>0.88675000000000004</v>
      </c>
      <c r="H49" s="3">
        <v>2.8771460000000002</v>
      </c>
      <c r="I49" s="3">
        <v>25.066167</v>
      </c>
      <c r="J49" s="3">
        <v>1.836001</v>
      </c>
      <c r="K49" s="3">
        <v>7.8368739999999999</v>
      </c>
      <c r="L49" s="3">
        <v>7.4648010000000005</v>
      </c>
      <c r="M49" s="3">
        <v>8.2447620000000015</v>
      </c>
      <c r="N49" s="3">
        <v>12.330318</v>
      </c>
      <c r="O49" s="3">
        <v>65.172732000000011</v>
      </c>
      <c r="P49" s="3">
        <v>29.378074000000002</v>
      </c>
      <c r="Q49" s="3">
        <v>8.6701749999999986</v>
      </c>
      <c r="R49" s="3">
        <v>0</v>
      </c>
      <c r="S49" s="3">
        <v>10.360120999999999</v>
      </c>
      <c r="T49" s="3">
        <v>2.4209899999999998</v>
      </c>
      <c r="U49" s="3">
        <v>0</v>
      </c>
      <c r="V49" s="3">
        <v>15.313812</v>
      </c>
      <c r="W49" s="3">
        <v>8.5084029999999995</v>
      </c>
      <c r="X49" s="3">
        <v>26.981882000000002</v>
      </c>
      <c r="Y49" s="3">
        <v>27.295354</v>
      </c>
      <c r="Z49" s="3">
        <v>5.7168909999999995</v>
      </c>
      <c r="AA49" s="3">
        <v>4.2873939999999999</v>
      </c>
      <c r="AB49" s="3">
        <v>11.272243</v>
      </c>
      <c r="AC49" s="3">
        <v>74.993051999999992</v>
      </c>
      <c r="AD49" s="3">
        <v>12.352959999999999</v>
      </c>
      <c r="AE49" s="3">
        <v>6.2155320000000005</v>
      </c>
      <c r="AF49" s="3">
        <v>3.9646280000000003</v>
      </c>
      <c r="AG49" s="3">
        <v>1.9167480000000001</v>
      </c>
      <c r="AH49" s="3">
        <v>1.434256</v>
      </c>
      <c r="AI49" s="3">
        <v>27.709506000000001</v>
      </c>
      <c r="AJ49" s="3">
        <v>33.952485000000003</v>
      </c>
      <c r="AK49" s="3">
        <v>11.043993</v>
      </c>
      <c r="AL49" s="3">
        <v>0</v>
      </c>
      <c r="AM49" s="3">
        <v>3.6100759999999998</v>
      </c>
      <c r="AN49" s="3">
        <v>13.797762000000001</v>
      </c>
      <c r="AO49" s="3">
        <v>0.31689000000000001</v>
      </c>
      <c r="AP49" s="3">
        <v>282.28865999999999</v>
      </c>
      <c r="AQ49" s="3">
        <v>17.986919999999998</v>
      </c>
      <c r="AR49" s="3">
        <v>16.103396</v>
      </c>
      <c r="AS49" s="3">
        <v>15.079522000000001</v>
      </c>
      <c r="AT49" s="3">
        <v>191.52072799999999</v>
      </c>
      <c r="AU49" s="3">
        <v>461.23465900000099</v>
      </c>
      <c r="AV49" s="3">
        <v>0</v>
      </c>
      <c r="AW49" s="3">
        <v>0</v>
      </c>
      <c r="AX49" s="36">
        <v>0</v>
      </c>
    </row>
    <row r="50" spans="2:50" s="2" customFormat="1" ht="30" customHeight="1" x14ac:dyDescent="0.15">
      <c r="B50" s="29" t="s">
        <v>45</v>
      </c>
      <c r="C50" s="7">
        <v>3.632927</v>
      </c>
      <c r="D50" s="3">
        <v>0</v>
      </c>
      <c r="E50" s="3">
        <v>5.5454730000000003</v>
      </c>
      <c r="F50" s="3">
        <v>36.901076000000003</v>
      </c>
      <c r="G50" s="3">
        <v>0</v>
      </c>
      <c r="H50" s="3">
        <v>11.663781</v>
      </c>
      <c r="I50" s="3">
        <v>16.101236999999998</v>
      </c>
      <c r="J50" s="3">
        <v>0</v>
      </c>
      <c r="K50" s="3">
        <v>25.210189999999997</v>
      </c>
      <c r="L50" s="3">
        <v>5.2354009999999995</v>
      </c>
      <c r="M50" s="3">
        <v>12.107155000000001</v>
      </c>
      <c r="N50" s="3">
        <v>5.9797549999999999</v>
      </c>
      <c r="O50" s="3">
        <v>65.412013000000002</v>
      </c>
      <c r="P50" s="3">
        <v>42.567174000000001</v>
      </c>
      <c r="Q50" s="3">
        <v>0</v>
      </c>
      <c r="R50" s="3">
        <v>26.325080000000003</v>
      </c>
      <c r="S50" s="3">
        <v>25.613122999999998</v>
      </c>
      <c r="T50" s="3">
        <v>6.984515</v>
      </c>
      <c r="U50" s="3">
        <v>1.2547840000000001</v>
      </c>
      <c r="V50" s="3">
        <v>11.137298000000001</v>
      </c>
      <c r="W50" s="3">
        <v>14.539620999999999</v>
      </c>
      <c r="X50" s="3">
        <v>55.041934999999995</v>
      </c>
      <c r="Y50" s="3">
        <v>66.818618000000001</v>
      </c>
      <c r="Z50" s="3">
        <v>10.446579</v>
      </c>
      <c r="AA50" s="3">
        <v>23.443287999999999</v>
      </c>
      <c r="AB50" s="3">
        <v>89.086448000000004</v>
      </c>
      <c r="AC50" s="3">
        <v>401.10820299999898</v>
      </c>
      <c r="AD50" s="3">
        <v>152.88866200000001</v>
      </c>
      <c r="AE50" s="3">
        <v>55.536242000000001</v>
      </c>
      <c r="AF50" s="3">
        <v>12.380879999999999</v>
      </c>
      <c r="AG50" s="3">
        <v>5.979304</v>
      </c>
      <c r="AH50" s="3">
        <v>22.877629000000002</v>
      </c>
      <c r="AI50" s="3">
        <v>95.933368999999999</v>
      </c>
      <c r="AJ50" s="3">
        <v>195.89795000000001</v>
      </c>
      <c r="AK50" s="3">
        <v>71.575226999999998</v>
      </c>
      <c r="AL50" s="3">
        <v>11.787397</v>
      </c>
      <c r="AM50" s="3">
        <v>41.479982999999997</v>
      </c>
      <c r="AN50" s="3">
        <v>13.516052999999999</v>
      </c>
      <c r="AO50" s="3">
        <v>3.6224259999999999</v>
      </c>
      <c r="AP50" s="3">
        <v>1814.0721000000001</v>
      </c>
      <c r="AQ50" s="3">
        <v>83.663046000000008</v>
      </c>
      <c r="AR50" s="3">
        <v>95.481774000000001</v>
      </c>
      <c r="AS50" s="3">
        <v>793.51371399999903</v>
      </c>
      <c r="AT50" s="3">
        <v>108.70430999999999</v>
      </c>
      <c r="AU50" s="3">
        <v>339.96975099999997</v>
      </c>
      <c r="AV50" s="3">
        <v>1121.8897080000002</v>
      </c>
      <c r="AW50" s="3">
        <v>0</v>
      </c>
      <c r="AX50" s="36">
        <v>0</v>
      </c>
    </row>
    <row r="51" spans="2:50" s="2" customFormat="1" ht="30" customHeight="1" x14ac:dyDescent="0.15">
      <c r="B51" s="29" t="s">
        <v>46</v>
      </c>
      <c r="C51" s="7">
        <v>3.6203660000000002</v>
      </c>
      <c r="D51" s="3">
        <v>0</v>
      </c>
      <c r="E51" s="3">
        <v>1.898563</v>
      </c>
      <c r="F51" s="3">
        <v>2.0194700000000001</v>
      </c>
      <c r="G51" s="3">
        <v>2.4448270000000001</v>
      </c>
      <c r="H51" s="3">
        <v>0</v>
      </c>
      <c r="I51" s="3">
        <v>6.8700860000000006</v>
      </c>
      <c r="J51" s="3">
        <v>1.535269</v>
      </c>
      <c r="K51" s="3">
        <v>15.722417999999999</v>
      </c>
      <c r="L51" s="3">
        <v>1.689748</v>
      </c>
      <c r="M51" s="3">
        <v>4.0553939999999997</v>
      </c>
      <c r="N51" s="3">
        <v>4.0590120000000001</v>
      </c>
      <c r="O51" s="3">
        <v>29.761467</v>
      </c>
      <c r="P51" s="3">
        <v>4.2703379999999997</v>
      </c>
      <c r="Q51" s="3">
        <v>11.279633</v>
      </c>
      <c r="R51" s="3">
        <v>4.6921610000000005</v>
      </c>
      <c r="S51" s="3">
        <v>11.972781000000001</v>
      </c>
      <c r="T51" s="3">
        <v>11.951459000000002</v>
      </c>
      <c r="U51" s="3">
        <v>6.1241029999999999</v>
      </c>
      <c r="V51" s="3">
        <v>28.863692</v>
      </c>
      <c r="W51" s="3">
        <v>10.339587</v>
      </c>
      <c r="X51" s="3">
        <v>24.919034</v>
      </c>
      <c r="Y51" s="3">
        <v>2.9495340000000003</v>
      </c>
      <c r="Z51" s="3">
        <v>6.0909309999999994</v>
      </c>
      <c r="AA51" s="3">
        <v>25.932614000000001</v>
      </c>
      <c r="AB51" s="3">
        <v>128.453565</v>
      </c>
      <c r="AC51" s="3">
        <v>163.168072</v>
      </c>
      <c r="AD51" s="3">
        <v>21.079159999999998</v>
      </c>
      <c r="AE51" s="3">
        <v>10.432898</v>
      </c>
      <c r="AF51" s="3">
        <v>0.72865599999999997</v>
      </c>
      <c r="AG51" s="3">
        <v>0.5579829999999999</v>
      </c>
      <c r="AH51" s="3">
        <v>0</v>
      </c>
      <c r="AI51" s="3">
        <v>11.676058000000001</v>
      </c>
      <c r="AJ51" s="3">
        <v>27.550068</v>
      </c>
      <c r="AK51" s="3">
        <v>38.454892000000001</v>
      </c>
      <c r="AL51" s="3">
        <v>0</v>
      </c>
      <c r="AM51" s="3">
        <v>0</v>
      </c>
      <c r="AN51" s="3">
        <v>0</v>
      </c>
      <c r="AO51" s="3">
        <v>0</v>
      </c>
      <c r="AP51" s="3">
        <v>4.2905290000000003</v>
      </c>
      <c r="AQ51" s="3">
        <v>18.355998</v>
      </c>
      <c r="AR51" s="3">
        <v>14.540906000000001</v>
      </c>
      <c r="AS51" s="3">
        <v>17.627007000000003</v>
      </c>
      <c r="AT51" s="3">
        <v>29.693829000000001</v>
      </c>
      <c r="AU51" s="3">
        <v>3.4221720000000002</v>
      </c>
      <c r="AV51" s="3">
        <v>1.1233569999999999</v>
      </c>
      <c r="AW51" s="3">
        <v>0</v>
      </c>
      <c r="AX51" s="36">
        <v>0</v>
      </c>
    </row>
    <row r="52" spans="2:50" s="2" customFormat="1" ht="30" customHeight="1" thickBot="1" x14ac:dyDescent="0.2">
      <c r="B52" s="30" t="s">
        <v>47</v>
      </c>
      <c r="C52" s="12">
        <v>16.477871</v>
      </c>
      <c r="D52" s="13">
        <v>42.081265000000002</v>
      </c>
      <c r="E52" s="13">
        <v>35.532366000000003</v>
      </c>
      <c r="F52" s="13">
        <v>149.942577</v>
      </c>
      <c r="G52" s="13">
        <v>0.44337400000000005</v>
      </c>
      <c r="H52" s="13">
        <v>21.717587999999999</v>
      </c>
      <c r="I52" s="13">
        <v>63.737619000000002</v>
      </c>
      <c r="J52" s="13">
        <v>60.363196000000002</v>
      </c>
      <c r="K52" s="13">
        <v>77.879199</v>
      </c>
      <c r="L52" s="13">
        <v>86.245379</v>
      </c>
      <c r="M52" s="13">
        <v>556.96402899999998</v>
      </c>
      <c r="N52" s="13">
        <v>15.254515999999999</v>
      </c>
      <c r="O52" s="13">
        <v>3218.71027399999</v>
      </c>
      <c r="P52" s="13">
        <v>828.748300000001</v>
      </c>
      <c r="Q52" s="13">
        <v>97.872425000000007</v>
      </c>
      <c r="R52" s="13">
        <v>66.922592000000009</v>
      </c>
      <c r="S52" s="13">
        <v>38.834654999999998</v>
      </c>
      <c r="T52" s="13">
        <v>19.318282</v>
      </c>
      <c r="U52" s="13">
        <v>14.653418</v>
      </c>
      <c r="V52" s="13">
        <v>163.99533199999999</v>
      </c>
      <c r="W52" s="13">
        <v>35.019258999999998</v>
      </c>
      <c r="X52" s="13">
        <v>351.26660900000002</v>
      </c>
      <c r="Y52" s="13">
        <v>142.268709</v>
      </c>
      <c r="Z52" s="13">
        <v>23.608005000000002</v>
      </c>
      <c r="AA52" s="13">
        <v>257.06292500000001</v>
      </c>
      <c r="AB52" s="13">
        <v>484.57649900000001</v>
      </c>
      <c r="AC52" s="13">
        <v>661.81068299999993</v>
      </c>
      <c r="AD52" s="13">
        <v>118.190518</v>
      </c>
      <c r="AE52" s="13">
        <v>19.411483</v>
      </c>
      <c r="AF52" s="13">
        <v>6.8297600000000003</v>
      </c>
      <c r="AG52" s="13">
        <v>0.75526899999999997</v>
      </c>
      <c r="AH52" s="13">
        <v>4.1123190000000003</v>
      </c>
      <c r="AI52" s="13">
        <v>65.980358999999993</v>
      </c>
      <c r="AJ52" s="13">
        <v>139.05832999999998</v>
      </c>
      <c r="AK52" s="13">
        <v>37.509523999999999</v>
      </c>
      <c r="AL52" s="13">
        <v>0.84610299999999994</v>
      </c>
      <c r="AM52" s="13">
        <v>6.3750609999999996</v>
      </c>
      <c r="AN52" s="13">
        <v>21.592123000000001</v>
      </c>
      <c r="AO52" s="13">
        <v>0</v>
      </c>
      <c r="AP52" s="13">
        <v>10.984182000000001</v>
      </c>
      <c r="AQ52" s="13">
        <v>2.0552920000000001</v>
      </c>
      <c r="AR52" s="13">
        <v>3.3779720000000002</v>
      </c>
      <c r="AS52" s="13">
        <v>21.756119999999999</v>
      </c>
      <c r="AT52" s="13">
        <v>15.859653</v>
      </c>
      <c r="AU52" s="13">
        <v>11.736094</v>
      </c>
      <c r="AV52" s="13">
        <v>11.022822</v>
      </c>
      <c r="AW52" s="13">
        <v>0</v>
      </c>
      <c r="AX52" s="38">
        <v>0</v>
      </c>
    </row>
    <row r="53" spans="2:50" s="2" customFormat="1" ht="30" customHeight="1" thickBot="1" x14ac:dyDescent="0.2">
      <c r="B53" s="14" t="s">
        <v>64</v>
      </c>
      <c r="C53" s="15">
        <v>10073.222899000219</v>
      </c>
      <c r="D53" s="16">
        <v>5895.6472999999996</v>
      </c>
      <c r="E53" s="16">
        <v>7368.1114449999995</v>
      </c>
      <c r="F53" s="16">
        <v>15645.700174999978</v>
      </c>
      <c r="G53" s="16">
        <v>3274.8229369999972</v>
      </c>
      <c r="H53" s="16">
        <v>4223.829173000001</v>
      </c>
      <c r="I53" s="16">
        <v>11227.176960999963</v>
      </c>
      <c r="J53" s="16">
        <v>10901.739636000009</v>
      </c>
      <c r="K53" s="16">
        <v>13484.32509099997</v>
      </c>
      <c r="L53" s="16">
        <v>9364.725668999994</v>
      </c>
      <c r="M53" s="16">
        <v>22198.879185000002</v>
      </c>
      <c r="N53" s="16">
        <v>26249.595829000016</v>
      </c>
      <c r="O53" s="16">
        <v>118862.52123799991</v>
      </c>
      <c r="P53" s="16">
        <v>39198.129206000012</v>
      </c>
      <c r="Q53" s="16">
        <v>12825.212587999989</v>
      </c>
      <c r="R53" s="16">
        <v>6997.0779880000118</v>
      </c>
      <c r="S53" s="16">
        <v>10137.95551600002</v>
      </c>
      <c r="T53" s="16">
        <v>4431.2177149999998</v>
      </c>
      <c r="U53" s="16">
        <v>6273.8991640000122</v>
      </c>
      <c r="V53" s="16">
        <v>15730.996993999999</v>
      </c>
      <c r="W53" s="16">
        <v>5892.5921079999998</v>
      </c>
      <c r="X53" s="16">
        <v>32098.395614000041</v>
      </c>
      <c r="Y53" s="16">
        <v>39736.818979999953</v>
      </c>
      <c r="Z53" s="16">
        <v>10203.167541999979</v>
      </c>
      <c r="AA53" s="16">
        <v>6656.4793090000012</v>
      </c>
      <c r="AB53" s="16">
        <v>20200.869175000025</v>
      </c>
      <c r="AC53" s="16">
        <v>46841.603552000095</v>
      </c>
      <c r="AD53" s="16">
        <v>21417.569406999966</v>
      </c>
      <c r="AE53" s="16">
        <v>3996.4908220000002</v>
      </c>
      <c r="AF53" s="16">
        <v>3577.6854449999996</v>
      </c>
      <c r="AG53" s="16">
        <v>1704.7573579999989</v>
      </c>
      <c r="AH53" s="16">
        <v>1796.846372</v>
      </c>
      <c r="AI53" s="16">
        <v>16304.203179999957</v>
      </c>
      <c r="AJ53" s="16">
        <v>19685.163682000017</v>
      </c>
      <c r="AK53" s="16">
        <v>7473.9775599999975</v>
      </c>
      <c r="AL53" s="16">
        <v>1171.646773000002</v>
      </c>
      <c r="AM53" s="16">
        <v>7287.8247209999909</v>
      </c>
      <c r="AN53" s="16">
        <v>3184.9645049999981</v>
      </c>
      <c r="AO53" s="16">
        <v>828.393551</v>
      </c>
      <c r="AP53" s="16">
        <v>29606.551780999918</v>
      </c>
      <c r="AQ53" s="16">
        <v>5199.8880929999796</v>
      </c>
      <c r="AR53" s="16">
        <v>5167.4250819999988</v>
      </c>
      <c r="AS53" s="16">
        <v>6531.4617940000007</v>
      </c>
      <c r="AT53" s="16">
        <v>5954.6837839999798</v>
      </c>
      <c r="AU53" s="16">
        <v>1825.8482430000013</v>
      </c>
      <c r="AV53" s="16">
        <v>6015.0713779999969</v>
      </c>
      <c r="AW53" s="16">
        <v>714.21763699999985</v>
      </c>
      <c r="AX53" s="45">
        <v>8028.7599299999902</v>
      </c>
    </row>
    <row r="54" spans="2:50" ht="20.25" customHeight="1" x14ac:dyDescent="0.25">
      <c r="B54" s="41"/>
      <c r="C54" s="41" t="s">
        <v>58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27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V54" s="43"/>
      <c r="AW54" s="43"/>
      <c r="AX54" s="44" t="s">
        <v>65</v>
      </c>
    </row>
    <row r="55" spans="2:5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</sheetData>
  <mergeCells count="1">
    <mergeCell ref="B2:AX2"/>
  </mergeCells>
  <phoneticPr fontId="19"/>
  <pageMargins left="0.78740157480314965" right="0.78740157480314965" top="0.98425196850393704" bottom="0.98425196850393704" header="0.51181102362204722" footer="0.39370078740157483"/>
  <pageSetup paperSize="8" scale="48" firstPageNumber="7" pageOrder="overThenDown" orientation="landscape" r:id="rId1"/>
  <headerFooter alignWithMargins="0">
    <oddFooter xml:space="preserve">&amp;C&amp;"ＭＳ 明朝,標準"&amp;24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片道 当日拡大・平日</vt:lpstr>
      <vt:lpstr>往復 当日拡大・平日</vt:lpstr>
      <vt:lpstr>片道 当日拡大・休日</vt:lpstr>
      <vt:lpstr>往復 当日拡大・休日</vt:lpstr>
      <vt:lpstr>片道 平休年拡大</vt:lpstr>
      <vt:lpstr>往復 平休年拡大</vt:lpstr>
      <vt:lpstr>'往復 当日拡大・休日'!Print_Area</vt:lpstr>
      <vt:lpstr>'往復 当日拡大・平日'!Print_Area</vt:lpstr>
      <vt:lpstr>'往復 平休年拡大'!Print_Area</vt:lpstr>
      <vt:lpstr>'片道 当日拡大・休日'!Print_Area</vt:lpstr>
      <vt:lpstr>'片道 当日拡大・平日'!Print_Area</vt:lpstr>
      <vt:lpstr>'片道 平休年拡大'!Print_Area</vt:lpstr>
      <vt:lpstr>'往復 当日拡大・休日'!Print_Titles</vt:lpstr>
      <vt:lpstr>'往復 当日拡大・平日'!Print_Titles</vt:lpstr>
      <vt:lpstr>'往復 平休年拡大'!Print_Titles</vt:lpstr>
      <vt:lpstr>'片道 当日拡大・休日'!Print_Titles</vt:lpstr>
      <vt:lpstr>'片道 当日拡大・平日'!Print_Titles</vt:lpstr>
      <vt:lpstr>'片道 平休年拡大'!Print_Titles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なし</cp:lastModifiedBy>
  <cp:lastPrinted>2017-03-27T09:41:56Z</cp:lastPrinted>
  <dcterms:created xsi:type="dcterms:W3CDTF">2016-09-28T05:30:02Z</dcterms:created>
  <dcterms:modified xsi:type="dcterms:W3CDTF">2017-07-13T12:01:01Z</dcterms:modified>
</cp:coreProperties>
</file>