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hiwaki-k2w2\Desktop\"/>
    </mc:Choice>
  </mc:AlternateContent>
  <bookViews>
    <workbookView xWindow="510" yWindow="615" windowWidth="19830" windowHeight="7665"/>
  </bookViews>
  <sheets>
    <sheet name="cover" sheetId="14" r:id="rId1"/>
    <sheet name="Table1" sheetId="11" r:id="rId2"/>
    <sheet name="Table2" sheetId="1" r:id="rId3"/>
    <sheet name="Table3-1" sheetId="2" r:id="rId4"/>
    <sheet name="Table3-2" sheetId="12" r:id="rId5"/>
    <sheet name="Table3-3" sheetId="13" r:id="rId6"/>
    <sheet name="Table4" sheetId="3" r:id="rId7"/>
    <sheet name="Table5" sheetId="10" r:id="rId8"/>
    <sheet name="Table6" sheetId="5" r:id="rId9"/>
  </sheets>
  <externalReferences>
    <externalReference r:id="rId10"/>
    <externalReference r:id="rId11"/>
  </externalReferences>
  <definedNames>
    <definedName name="_A001" localSheetId="0">#REF!</definedName>
    <definedName name="_A001" localSheetId="1">#REF!</definedName>
    <definedName name="_A001" localSheetId="4">#REF!</definedName>
    <definedName name="_A001" localSheetId="5">#REF!</definedName>
    <definedName name="_A001">#REF!</definedName>
    <definedName name="_A028" localSheetId="0">#REF!</definedName>
    <definedName name="_A028" localSheetId="1">#REF!</definedName>
    <definedName name="_A028" localSheetId="4">#REF!</definedName>
    <definedName name="_A028" localSheetId="5">#REF!</definedName>
    <definedName name="_A028">#REF!</definedName>
    <definedName name="_A029" localSheetId="0">#REF!</definedName>
    <definedName name="_A029" localSheetId="1">#REF!</definedName>
    <definedName name="_A029" localSheetId="4">#REF!</definedName>
    <definedName name="_A029" localSheetId="5">#REF!</definedName>
    <definedName name="_A029">#REF!</definedName>
    <definedName name="_A030" localSheetId="0">#REF!</definedName>
    <definedName name="_A030" localSheetId="1">#REF!</definedName>
    <definedName name="_A030" localSheetId="4">#REF!</definedName>
    <definedName name="_A030" localSheetId="5">#REF!</definedName>
    <definedName name="_A030">#REF!</definedName>
    <definedName name="_A031" localSheetId="0">#REF!</definedName>
    <definedName name="_A031" localSheetId="1">#REF!</definedName>
    <definedName name="_A031" localSheetId="4">#REF!</definedName>
    <definedName name="_A031" localSheetId="5">#REF!</definedName>
    <definedName name="_A031">#REF!</definedName>
    <definedName name="_A032" localSheetId="0">#REF!</definedName>
    <definedName name="_A032" localSheetId="1">#REF!</definedName>
    <definedName name="_A032" localSheetId="4">#REF!</definedName>
    <definedName name="_A032" localSheetId="5">#REF!</definedName>
    <definedName name="_A032">#REF!</definedName>
    <definedName name="_A033" localSheetId="0">#REF!</definedName>
    <definedName name="_A033" localSheetId="1">#REF!</definedName>
    <definedName name="_A033" localSheetId="4">#REF!</definedName>
    <definedName name="_A033" localSheetId="5">#REF!</definedName>
    <definedName name="_A033">#REF!</definedName>
    <definedName name="_A034" localSheetId="0">#REF!</definedName>
    <definedName name="_A034" localSheetId="1">#REF!</definedName>
    <definedName name="_A034" localSheetId="4">#REF!</definedName>
    <definedName name="_A034" localSheetId="5">#REF!</definedName>
    <definedName name="_A034">#REF!</definedName>
    <definedName name="_A035" localSheetId="0">#REF!</definedName>
    <definedName name="_A035" localSheetId="1">#REF!</definedName>
    <definedName name="_A035" localSheetId="4">#REF!</definedName>
    <definedName name="_A035" localSheetId="5">#REF!</definedName>
    <definedName name="_A035">#REF!</definedName>
    <definedName name="_A036" localSheetId="0">#REF!</definedName>
    <definedName name="_A036" localSheetId="1">#REF!</definedName>
    <definedName name="_A036" localSheetId="4">#REF!</definedName>
    <definedName name="_A036" localSheetId="5">#REF!</definedName>
    <definedName name="_A036">#REF!</definedName>
    <definedName name="_A037" localSheetId="0">#REF!</definedName>
    <definedName name="_A037" localSheetId="1">#REF!</definedName>
    <definedName name="_A037" localSheetId="4">#REF!</definedName>
    <definedName name="_A037" localSheetId="5">#REF!</definedName>
    <definedName name="_A037">#REF!</definedName>
    <definedName name="_A823" localSheetId="0">#REF!</definedName>
    <definedName name="_A823" localSheetId="1">#REF!</definedName>
    <definedName name="_A823" localSheetId="4">#REF!</definedName>
    <definedName name="_A823" localSheetId="5">#REF!</definedName>
    <definedName name="_A823">#REF!</definedName>
    <definedName name="_B001" localSheetId="0">#REF!</definedName>
    <definedName name="_B001" localSheetId="1">#REF!</definedName>
    <definedName name="_B001" localSheetId="4">#REF!</definedName>
    <definedName name="_B001" localSheetId="5">#REF!</definedName>
    <definedName name="_B001">#REF!</definedName>
    <definedName name="_B002" localSheetId="0">#REF!</definedName>
    <definedName name="_B002" localSheetId="1">#REF!</definedName>
    <definedName name="_B002" localSheetId="4">#REF!</definedName>
    <definedName name="_B002" localSheetId="5">#REF!</definedName>
    <definedName name="_B002">#REF!</definedName>
    <definedName name="_B003" localSheetId="0">#REF!</definedName>
    <definedName name="_B003" localSheetId="1">#REF!</definedName>
    <definedName name="_B003" localSheetId="4">#REF!</definedName>
    <definedName name="_B003" localSheetId="5">#REF!</definedName>
    <definedName name="_B003">#REF!</definedName>
    <definedName name="_B004" localSheetId="0">#REF!</definedName>
    <definedName name="_B004" localSheetId="1">#REF!</definedName>
    <definedName name="_B004" localSheetId="4">#REF!</definedName>
    <definedName name="_B004" localSheetId="5">#REF!</definedName>
    <definedName name="_B004">#REF!</definedName>
    <definedName name="_B005" localSheetId="0">#REF!</definedName>
    <definedName name="_B005" localSheetId="1">#REF!</definedName>
    <definedName name="_B005" localSheetId="4">#REF!</definedName>
    <definedName name="_B005" localSheetId="5">#REF!</definedName>
    <definedName name="_B005">#REF!</definedName>
    <definedName name="_B006" localSheetId="0">#REF!</definedName>
    <definedName name="_B006" localSheetId="1">#REF!</definedName>
    <definedName name="_B006" localSheetId="4">#REF!</definedName>
    <definedName name="_B006" localSheetId="5">#REF!</definedName>
    <definedName name="_B006">#REF!</definedName>
    <definedName name="_B007" localSheetId="0">#REF!</definedName>
    <definedName name="_B007" localSheetId="1">#REF!</definedName>
    <definedName name="_B007" localSheetId="4">#REF!</definedName>
    <definedName name="_B007" localSheetId="5">#REF!</definedName>
    <definedName name="_B007">#REF!</definedName>
    <definedName name="_B008" localSheetId="0">#REF!</definedName>
    <definedName name="_B008" localSheetId="1">#REF!</definedName>
    <definedName name="_B008" localSheetId="4">#REF!</definedName>
    <definedName name="_B008" localSheetId="5">#REF!</definedName>
    <definedName name="_B008">#REF!</definedName>
    <definedName name="_B009" localSheetId="0">#REF!</definedName>
    <definedName name="_B009" localSheetId="1">#REF!</definedName>
    <definedName name="_B009" localSheetId="4">#REF!</definedName>
    <definedName name="_B009" localSheetId="5">#REF!</definedName>
    <definedName name="_B009">#REF!</definedName>
    <definedName name="_B010" localSheetId="0">#REF!</definedName>
    <definedName name="_B010" localSheetId="1">#REF!</definedName>
    <definedName name="_B010" localSheetId="4">#REF!</definedName>
    <definedName name="_B010" localSheetId="5">#REF!</definedName>
    <definedName name="_B010">#REF!</definedName>
    <definedName name="_B011" localSheetId="0">#REF!</definedName>
    <definedName name="_B011" localSheetId="1">#REF!</definedName>
    <definedName name="_B011" localSheetId="4">#REF!</definedName>
    <definedName name="_B011" localSheetId="5">#REF!</definedName>
    <definedName name="_B011">#REF!</definedName>
    <definedName name="_B012" localSheetId="0">#REF!</definedName>
    <definedName name="_B012" localSheetId="1">#REF!</definedName>
    <definedName name="_B012" localSheetId="4">#REF!</definedName>
    <definedName name="_B012" localSheetId="5">#REF!</definedName>
    <definedName name="_B012">#REF!</definedName>
    <definedName name="_B013" localSheetId="0">#REF!</definedName>
    <definedName name="_B013" localSheetId="1">#REF!</definedName>
    <definedName name="_B013" localSheetId="4">#REF!</definedName>
    <definedName name="_B013" localSheetId="5">#REF!</definedName>
    <definedName name="_B013">#REF!</definedName>
    <definedName name="_B014" localSheetId="0">#REF!</definedName>
    <definedName name="_B014" localSheetId="1">#REF!</definedName>
    <definedName name="_B014" localSheetId="4">#REF!</definedName>
    <definedName name="_B014" localSheetId="5">#REF!</definedName>
    <definedName name="_B014">#REF!</definedName>
    <definedName name="_B015" localSheetId="0">#REF!</definedName>
    <definedName name="_B015" localSheetId="1">#REF!</definedName>
    <definedName name="_B015" localSheetId="4">#REF!</definedName>
    <definedName name="_B015" localSheetId="5">#REF!</definedName>
    <definedName name="_B015">#REF!</definedName>
    <definedName name="_B016" localSheetId="0">#REF!</definedName>
    <definedName name="_B016" localSheetId="1">#REF!</definedName>
    <definedName name="_B016" localSheetId="4">#REF!</definedName>
    <definedName name="_B016" localSheetId="5">#REF!</definedName>
    <definedName name="_B016">#REF!</definedName>
    <definedName name="_B017" localSheetId="0">#REF!</definedName>
    <definedName name="_B017" localSheetId="1">#REF!</definedName>
    <definedName name="_B017" localSheetId="4">#REF!</definedName>
    <definedName name="_B017" localSheetId="5">#REF!</definedName>
    <definedName name="_B017">#REF!</definedName>
    <definedName name="_B018" localSheetId="0">#REF!</definedName>
    <definedName name="_B018" localSheetId="1">#REF!</definedName>
    <definedName name="_B018" localSheetId="4">#REF!</definedName>
    <definedName name="_B018" localSheetId="5">#REF!</definedName>
    <definedName name="_B018">#REF!</definedName>
    <definedName name="_B019" localSheetId="0">#REF!</definedName>
    <definedName name="_B019" localSheetId="1">#REF!</definedName>
    <definedName name="_B019" localSheetId="4">#REF!</definedName>
    <definedName name="_B019" localSheetId="5">#REF!</definedName>
    <definedName name="_B019">#REF!</definedName>
    <definedName name="_B020" localSheetId="0">#REF!</definedName>
    <definedName name="_B020" localSheetId="1">#REF!</definedName>
    <definedName name="_B020" localSheetId="4">#REF!</definedName>
    <definedName name="_B020" localSheetId="5">#REF!</definedName>
    <definedName name="_B020">#REF!</definedName>
    <definedName name="_C001" localSheetId="0">#REF!</definedName>
    <definedName name="_C001" localSheetId="1">#REF!</definedName>
    <definedName name="_C001" localSheetId="4">#REF!</definedName>
    <definedName name="_C001" localSheetId="5">#REF!</definedName>
    <definedName name="_C001">#REF!</definedName>
    <definedName name="_C002" localSheetId="0">#REF!</definedName>
    <definedName name="_C002" localSheetId="1">#REF!</definedName>
    <definedName name="_C002" localSheetId="4">#REF!</definedName>
    <definedName name="_C002" localSheetId="5">#REF!</definedName>
    <definedName name="_C002">#REF!</definedName>
    <definedName name="_C003" localSheetId="0">#REF!</definedName>
    <definedName name="_C003" localSheetId="1">#REF!</definedName>
    <definedName name="_C003" localSheetId="4">#REF!</definedName>
    <definedName name="_C003" localSheetId="5">#REF!</definedName>
    <definedName name="_C003">#REF!</definedName>
    <definedName name="_C004" localSheetId="0">#REF!</definedName>
    <definedName name="_C004" localSheetId="1">#REF!</definedName>
    <definedName name="_C004" localSheetId="4">#REF!</definedName>
    <definedName name="_C004" localSheetId="5">#REF!</definedName>
    <definedName name="_C004">#REF!</definedName>
    <definedName name="_C005" localSheetId="0">#REF!</definedName>
    <definedName name="_C005" localSheetId="1">#REF!</definedName>
    <definedName name="_C005" localSheetId="4">#REF!</definedName>
    <definedName name="_C005" localSheetId="5">#REF!</definedName>
    <definedName name="_C005">#REF!</definedName>
    <definedName name="_C006" localSheetId="0">#REF!</definedName>
    <definedName name="_C006" localSheetId="1">#REF!</definedName>
    <definedName name="_C006" localSheetId="4">#REF!</definedName>
    <definedName name="_C006" localSheetId="5">#REF!</definedName>
    <definedName name="_C006">#REF!</definedName>
    <definedName name="_C007" localSheetId="0">#REF!</definedName>
    <definedName name="_C007" localSheetId="1">#REF!</definedName>
    <definedName name="_C007" localSheetId="4">#REF!</definedName>
    <definedName name="_C007" localSheetId="5">#REF!</definedName>
    <definedName name="_C007">#REF!</definedName>
    <definedName name="_C008" localSheetId="0">#REF!</definedName>
    <definedName name="_C008" localSheetId="1">#REF!</definedName>
    <definedName name="_C008" localSheetId="4">#REF!</definedName>
    <definedName name="_C008" localSheetId="5">#REF!</definedName>
    <definedName name="_C008">#REF!</definedName>
    <definedName name="_C009" localSheetId="0">#REF!</definedName>
    <definedName name="_C009" localSheetId="1">#REF!</definedName>
    <definedName name="_C009" localSheetId="4">#REF!</definedName>
    <definedName name="_C009" localSheetId="5">#REF!</definedName>
    <definedName name="_C009">#REF!</definedName>
    <definedName name="_C010" localSheetId="0">#REF!</definedName>
    <definedName name="_C010" localSheetId="1">#REF!</definedName>
    <definedName name="_C010" localSheetId="4">#REF!</definedName>
    <definedName name="_C010" localSheetId="5">#REF!</definedName>
    <definedName name="_C010">#REF!</definedName>
    <definedName name="_C011" localSheetId="0">#REF!</definedName>
    <definedName name="_C011" localSheetId="1">#REF!</definedName>
    <definedName name="_C011" localSheetId="4">#REF!</definedName>
    <definedName name="_C011" localSheetId="5">#REF!</definedName>
    <definedName name="_C011">#REF!</definedName>
    <definedName name="_C012" localSheetId="0">#REF!</definedName>
    <definedName name="_C012" localSheetId="1">#REF!</definedName>
    <definedName name="_C012" localSheetId="4">#REF!</definedName>
    <definedName name="_C012" localSheetId="5">#REF!</definedName>
    <definedName name="_C012">#REF!</definedName>
    <definedName name="_C013" localSheetId="0">#REF!</definedName>
    <definedName name="_C013" localSheetId="1">#REF!</definedName>
    <definedName name="_C013" localSheetId="4">#REF!</definedName>
    <definedName name="_C013" localSheetId="5">#REF!</definedName>
    <definedName name="_C013">#REF!</definedName>
    <definedName name="_C014" localSheetId="0">#REF!</definedName>
    <definedName name="_C014" localSheetId="1">#REF!</definedName>
    <definedName name="_C014" localSheetId="4">#REF!</definedName>
    <definedName name="_C014" localSheetId="5">#REF!</definedName>
    <definedName name="_C014">#REF!</definedName>
    <definedName name="_C015" localSheetId="0">#REF!</definedName>
    <definedName name="_C015" localSheetId="1">#REF!</definedName>
    <definedName name="_C015" localSheetId="4">#REF!</definedName>
    <definedName name="_C015" localSheetId="5">#REF!</definedName>
    <definedName name="_C015">#REF!</definedName>
    <definedName name="_C016" localSheetId="0">#REF!</definedName>
    <definedName name="_C016" localSheetId="1">#REF!</definedName>
    <definedName name="_C016" localSheetId="4">#REF!</definedName>
    <definedName name="_C016" localSheetId="5">#REF!</definedName>
    <definedName name="_C016">#REF!</definedName>
    <definedName name="_C017" localSheetId="0">#REF!</definedName>
    <definedName name="_C017" localSheetId="1">#REF!</definedName>
    <definedName name="_C017" localSheetId="4">#REF!</definedName>
    <definedName name="_C017" localSheetId="5">#REF!</definedName>
    <definedName name="_C017">#REF!</definedName>
    <definedName name="_C018" localSheetId="0">#REF!</definedName>
    <definedName name="_C018" localSheetId="1">#REF!</definedName>
    <definedName name="_C018" localSheetId="4">#REF!</definedName>
    <definedName name="_C018" localSheetId="5">#REF!</definedName>
    <definedName name="_C018">#REF!</definedName>
    <definedName name="_C019" localSheetId="0">#REF!</definedName>
    <definedName name="_C019" localSheetId="1">#REF!</definedName>
    <definedName name="_C019" localSheetId="4">#REF!</definedName>
    <definedName name="_C019" localSheetId="5">#REF!</definedName>
    <definedName name="_C019">#REF!</definedName>
    <definedName name="_C020" localSheetId="0">#REF!</definedName>
    <definedName name="_C020" localSheetId="1">#REF!</definedName>
    <definedName name="_C020" localSheetId="4">#REF!</definedName>
    <definedName name="_C020" localSheetId="5">#REF!</definedName>
    <definedName name="_C020">#REF!</definedName>
    <definedName name="_D001" localSheetId="0">#REF!</definedName>
    <definedName name="_D001" localSheetId="1">#REF!</definedName>
    <definedName name="_D001" localSheetId="4">#REF!</definedName>
    <definedName name="_D001" localSheetId="5">#REF!</definedName>
    <definedName name="_D001">#REF!</definedName>
    <definedName name="_D002" localSheetId="0">#REF!</definedName>
    <definedName name="_D002" localSheetId="1">#REF!</definedName>
    <definedName name="_D002" localSheetId="4">#REF!</definedName>
    <definedName name="_D002" localSheetId="5">#REF!</definedName>
    <definedName name="_D002">#REF!</definedName>
    <definedName name="_D003" localSheetId="0">#REF!</definedName>
    <definedName name="_D003" localSheetId="1">#REF!</definedName>
    <definedName name="_D003" localSheetId="4">#REF!</definedName>
    <definedName name="_D003" localSheetId="5">#REF!</definedName>
    <definedName name="_D003">#REF!</definedName>
    <definedName name="_D004" localSheetId="0">#REF!</definedName>
    <definedName name="_D004" localSheetId="1">#REF!</definedName>
    <definedName name="_D004" localSheetId="4">#REF!</definedName>
    <definedName name="_D004" localSheetId="5">#REF!</definedName>
    <definedName name="_D004">#REF!</definedName>
    <definedName name="_D005" localSheetId="0">#REF!</definedName>
    <definedName name="_D005" localSheetId="1">#REF!</definedName>
    <definedName name="_D005" localSheetId="4">#REF!</definedName>
    <definedName name="_D005" localSheetId="5">#REF!</definedName>
    <definedName name="_D005">#REF!</definedName>
    <definedName name="_D006" localSheetId="0">#REF!</definedName>
    <definedName name="_D006" localSheetId="1">#REF!</definedName>
    <definedName name="_D006" localSheetId="4">#REF!</definedName>
    <definedName name="_D006" localSheetId="5">#REF!</definedName>
    <definedName name="_D006">#REF!</definedName>
    <definedName name="_D007" localSheetId="0">#REF!</definedName>
    <definedName name="_D007" localSheetId="1">#REF!</definedName>
    <definedName name="_D007" localSheetId="4">#REF!</definedName>
    <definedName name="_D007" localSheetId="5">#REF!</definedName>
    <definedName name="_D007">#REF!</definedName>
    <definedName name="_xlnm._FilterDatabase" localSheetId="1" hidden="1">Table1!$A$1:$L$386</definedName>
    <definedName name="_xlnm._FilterDatabase" localSheetId="2" hidden="1">Table2!$A$1:$L$666</definedName>
    <definedName name="_xlnm._FilterDatabase" localSheetId="3" hidden="1">'Table3-1'!$A$1:$M$500</definedName>
    <definedName name="_xlnm._FilterDatabase" localSheetId="4" hidden="1">'Table3-2'!$A$1:$M$66</definedName>
    <definedName name="_xlnm._FilterDatabase" localSheetId="5" hidden="1">'Table3-3'!#REF!</definedName>
    <definedName name="_xlnm._FilterDatabase" localSheetId="8" hidden="1">Table6!$B$80:$J$127</definedName>
    <definedName name="B" localSheetId="0">#REF!</definedName>
    <definedName name="B" localSheetId="1">#REF!</definedName>
    <definedName name="B" localSheetId="4">#REF!</definedName>
    <definedName name="B" localSheetId="5">#REF!</definedName>
    <definedName name="B">#REF!</definedName>
    <definedName name="B004_1" localSheetId="0">#REF!</definedName>
    <definedName name="B004_1" localSheetId="1">#REF!</definedName>
    <definedName name="B004_1" localSheetId="4">#REF!</definedName>
    <definedName name="B004_1" localSheetId="5">#REF!</definedName>
    <definedName name="B004_1">#REF!</definedName>
    <definedName name="_xlnm.Print_Area" localSheetId="1">Table1!$A$1:$H$403</definedName>
    <definedName name="_xlnm.Print_Area" localSheetId="2">Table2!$A$1:$I$775</definedName>
    <definedName name="_xlnm.Print_Area" localSheetId="3">'Table3-1'!$A$1:$J$500</definedName>
    <definedName name="_xlnm.Print_Area" localSheetId="4">'Table3-2'!$A$1:$K$262</definedName>
    <definedName name="_xlnm.Print_Area" localSheetId="5">'Table3-3'!$A$1:$G$67</definedName>
    <definedName name="_xlnm.Print_Area" localSheetId="6">Table4!$A$1:$K$271</definedName>
    <definedName name="_xlnm.Print_Area" localSheetId="7">Table5!$A$1:$I$178</definedName>
    <definedName name="_xlnm.Print_Area" localSheetId="8">Table6!$A$1:$L$497</definedName>
    <definedName name="印刷">[1]追加!$A$1:$N$16,[1]追加!$A$35:$S$103,[1]追加!$A$256:$S$329,[1]追加!$A$410:$S$473,[1]追加!$A$572:$U$671,[1]追加!$A$864:$K$876,[1]追加!$A$899:$K$918,[1]追加!$A$948:$P$1031,[1]追加!$A$1101:$P$1149,[1]追加!$A$1206:$L$1316,[1]追加!$A$1355:$Q$1415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<sst xmlns="http://schemas.openxmlformats.org/spreadsheetml/2006/main" count="2893" uniqueCount="787">
  <si>
    <t>…</t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</si>
  <si>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</si>
  <si>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</si>
  <si>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</si>
  <si>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</si>
  <si>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</si>
  <si>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 xml:space="preserve"> </t>
    <phoneticPr fontId="4"/>
  </si>
  <si>
    <t>-</t>
    <phoneticPr fontId="2"/>
  </si>
  <si>
    <t>…</t>
    <phoneticPr fontId="3"/>
  </si>
  <si>
    <t>-</t>
    <phoneticPr fontId="3"/>
  </si>
  <si>
    <t>Number of corporations</t>
    <phoneticPr fontId="3"/>
  </si>
  <si>
    <t>Note: Number of corporations owning all business asset is not summed up.</t>
  </si>
  <si>
    <t>2008-2013</t>
  </si>
  <si>
    <t>1998-2003</t>
  </si>
  <si>
    <t>2003-2008</t>
  </si>
  <si>
    <t>1993-1998</t>
  </si>
  <si>
    <t>Total</t>
  </si>
  <si>
    <t>1960 or before</t>
  </si>
  <si>
    <t>1961-1980</t>
  </si>
  <si>
    <t>1981-1990</t>
  </si>
  <si>
    <t>1991-1995</t>
  </si>
  <si>
    <t>1996-2000</t>
  </si>
  <si>
    <t>2001-2005</t>
  </si>
  <si>
    <t>2006-2010</t>
  </si>
  <si>
    <t>2011-2012</t>
  </si>
  <si>
    <t>Total number of corporations</t>
  </si>
  <si>
    <t>Ownership rate (%)</t>
    <phoneticPr fontId="3"/>
  </si>
  <si>
    <t>Business asset</t>
  </si>
  <si>
    <t>Stock land</t>
  </si>
  <si>
    <t>Agriculture</t>
  </si>
  <si>
    <t>Forestry</t>
  </si>
  <si>
    <t>Fisheries</t>
  </si>
  <si>
    <t>Construction</t>
  </si>
  <si>
    <t>Manufacturing</t>
  </si>
  <si>
    <t>Electricity, gas, heat supply and water</t>
  </si>
  <si>
    <t>Information and communications</t>
  </si>
  <si>
    <t>Finance and insurance</t>
  </si>
  <si>
    <t>Real estate</t>
  </si>
  <si>
    <t>Medical, health care and welfare</t>
  </si>
  <si>
    <t>Education, learning support</t>
  </si>
  <si>
    <t>Compound services</t>
  </si>
  <si>
    <t>Religion</t>
  </si>
  <si>
    <t>Services (excl. religion)</t>
  </si>
  <si>
    <t>Total *1</t>
  </si>
  <si>
    <t>Total *1</t>
    <phoneticPr fontId="3"/>
  </si>
  <si>
    <t>Total</t>
    <phoneticPr fontId="3"/>
  </si>
  <si>
    <t>Number</t>
  </si>
  <si>
    <t>Number</t>
    <phoneticPr fontId="3"/>
  </si>
  <si>
    <t>Total *2</t>
    <phoneticPr fontId="3"/>
  </si>
  <si>
    <t>Total *1</t>
    <phoneticPr fontId="3"/>
  </si>
  <si>
    <t>10-30 million yen</t>
  </si>
  <si>
    <t>30-50 million yen</t>
  </si>
  <si>
    <t>50-100 million yen</t>
  </si>
  <si>
    <t>100-200 million yen</t>
  </si>
  <si>
    <t>200-500 million yen</t>
  </si>
  <si>
    <t>500-1000 million yen</t>
  </si>
  <si>
    <t>1-2 billion yen</t>
  </si>
  <si>
    <t>2-5 billion yen</t>
  </si>
  <si>
    <t>5-10 billion yen</t>
  </si>
  <si>
    <t>10 billion yen or over</t>
  </si>
  <si>
    <t>Ownership rate (%)</t>
    <phoneticPr fontId="3"/>
  </si>
  <si>
    <t>Total *2</t>
    <phoneticPr fontId="3"/>
  </si>
  <si>
    <t>*2 Includes "amount of capital not reported."</t>
    <phoneticPr fontId="3"/>
  </si>
  <si>
    <t>*1 Includes "amount of capital not reported."</t>
    <phoneticPr fontId="3"/>
  </si>
  <si>
    <t>Total *1</t>
    <phoneticPr fontId="3"/>
  </si>
  <si>
    <t>*1 Includes "category of the land not reported."</t>
    <phoneticPr fontId="3"/>
  </si>
  <si>
    <t>*1 Includes "type of industry not reported."</t>
  </si>
  <si>
    <t>*1 Includes "type of industry not reported."</t>
    <phoneticPr fontId="3"/>
  </si>
  <si>
    <t>Number of corporations</t>
    <phoneticPr fontId="3"/>
  </si>
  <si>
    <t>Total</t>
    <phoneticPr fontId="3"/>
  </si>
  <si>
    <t>Company</t>
    <phoneticPr fontId="3"/>
  </si>
  <si>
    <t>Corp's other than company</t>
    <phoneticPr fontId="3"/>
  </si>
  <si>
    <t>Ownership Rate (%)</t>
    <phoneticPr fontId="3"/>
  </si>
  <si>
    <t>*2 Includes "type of indutry not reported."</t>
    <phoneticPr fontId="10"/>
  </si>
  <si>
    <t>*1 Includes "type of indutry not reported."</t>
    <phoneticPr fontId="10"/>
  </si>
  <si>
    <t>Attached 1-2-6 Bulding Ownership Rate of Companies by Type of Industry (2008, 2013)</t>
    <phoneticPr fontId="4"/>
  </si>
  <si>
    <t>Ownership Rate (%)</t>
    <phoneticPr fontId="10"/>
  </si>
  <si>
    <t>Attached Table 1-3-4 Building Ownership Rate of Companies by Amount of Capital (1998-2013)</t>
    <phoneticPr fontId="4"/>
  </si>
  <si>
    <t>Japan *2</t>
  </si>
  <si>
    <t>Japan *2</t>
    <phoneticPr fontId="3"/>
  </si>
  <si>
    <t>Hokkaido</t>
  </si>
  <si>
    <t>Hokkaido</t>
    <phoneticPr fontId="7"/>
  </si>
  <si>
    <t>Aomori-ken</t>
  </si>
  <si>
    <t>Aomori-ken</t>
    <phoneticPr fontId="3"/>
  </si>
  <si>
    <t>Iwate-ken</t>
  </si>
  <si>
    <t>Iwate-ken</t>
    <phoneticPr fontId="3"/>
  </si>
  <si>
    <t>Miyagi-ken</t>
  </si>
  <si>
    <t>Miyagi-ken</t>
    <phoneticPr fontId="3"/>
  </si>
  <si>
    <t>Akita-ken</t>
  </si>
  <si>
    <t>Akita-ken</t>
    <phoneticPr fontId="3"/>
  </si>
  <si>
    <t>Yamagata-ken</t>
  </si>
  <si>
    <t>Yamagata-ken</t>
    <phoneticPr fontId="3"/>
  </si>
  <si>
    <t>Fukusima-ken</t>
  </si>
  <si>
    <t>Fukusima-ken</t>
    <phoneticPr fontId="3"/>
  </si>
  <si>
    <t>Ibaraki-ken</t>
  </si>
  <si>
    <t>Ibaraki-ken</t>
    <phoneticPr fontId="3"/>
  </si>
  <si>
    <t>Tochigi-ken</t>
  </si>
  <si>
    <t>Tochigi-ken</t>
    <phoneticPr fontId="3"/>
  </si>
  <si>
    <t>Gunma-ken</t>
  </si>
  <si>
    <t>Gunma-ken</t>
    <phoneticPr fontId="3"/>
  </si>
  <si>
    <t>Saitama-ken</t>
  </si>
  <si>
    <t>Saitama-ken</t>
    <phoneticPr fontId="3"/>
  </si>
  <si>
    <t>Chiba-ken</t>
  </si>
  <si>
    <t>Chiba-ken</t>
    <phoneticPr fontId="3"/>
  </si>
  <si>
    <t>Tokyo-to</t>
  </si>
  <si>
    <t>Tokyo-to</t>
    <phoneticPr fontId="3"/>
  </si>
  <si>
    <t>Kanagawa-ken</t>
  </si>
  <si>
    <t>Kanagawa-ken</t>
    <phoneticPr fontId="3"/>
  </si>
  <si>
    <t>Niigata-ken</t>
  </si>
  <si>
    <t>Niigata-ken</t>
    <phoneticPr fontId="3"/>
  </si>
  <si>
    <t>Toyama-ken</t>
  </si>
  <si>
    <t>Toyama-ken</t>
    <phoneticPr fontId="3"/>
  </si>
  <si>
    <t>Ishikawa-ken</t>
  </si>
  <si>
    <t>Ishikawa-ken</t>
    <phoneticPr fontId="3"/>
  </si>
  <si>
    <t>Fukui-ken</t>
  </si>
  <si>
    <t>Fukui-ken</t>
    <phoneticPr fontId="3"/>
  </si>
  <si>
    <t>Yamanashi-ken</t>
  </si>
  <si>
    <t>Yamanashi-ken</t>
    <phoneticPr fontId="3"/>
  </si>
  <si>
    <t>Nagano-ken</t>
  </si>
  <si>
    <t>Nagano-ken</t>
    <phoneticPr fontId="3"/>
  </si>
  <si>
    <t>Gifu-ken</t>
  </si>
  <si>
    <t>Gifu-ken</t>
    <phoneticPr fontId="3"/>
  </si>
  <si>
    <t>Shizuoka-ken</t>
  </si>
  <si>
    <t>Shizuoka-ken</t>
    <phoneticPr fontId="3"/>
  </si>
  <si>
    <t>Aichi-ken</t>
  </si>
  <si>
    <t>Aichi-ken</t>
    <phoneticPr fontId="3"/>
  </si>
  <si>
    <t>Mie-ken</t>
  </si>
  <si>
    <t>Mie-ken</t>
    <phoneticPr fontId="3"/>
  </si>
  <si>
    <t>Shiga-ken</t>
  </si>
  <si>
    <t>Shiga-ken</t>
    <phoneticPr fontId="3"/>
  </si>
  <si>
    <t>Kyoto-fu</t>
  </si>
  <si>
    <t>Kyoto-fu</t>
    <phoneticPr fontId="3"/>
  </si>
  <si>
    <t>Osaka-fu</t>
  </si>
  <si>
    <t>Osaka-fu</t>
    <phoneticPr fontId="3"/>
  </si>
  <si>
    <t>Hyogo-ken</t>
  </si>
  <si>
    <t>Hyogo-ken</t>
    <phoneticPr fontId="3"/>
  </si>
  <si>
    <t>Nara-ken</t>
  </si>
  <si>
    <t>Nara-ken</t>
    <phoneticPr fontId="3"/>
  </si>
  <si>
    <t>Wakayama-ken</t>
  </si>
  <si>
    <t>Wakayama-ken</t>
    <phoneticPr fontId="3"/>
  </si>
  <si>
    <t>Tottori-ken</t>
  </si>
  <si>
    <t>Tottori-ken</t>
    <phoneticPr fontId="3"/>
  </si>
  <si>
    <t>Shimane-ken</t>
  </si>
  <si>
    <t>Shimane-ken</t>
    <phoneticPr fontId="3"/>
  </si>
  <si>
    <t>Okayama-ken</t>
  </si>
  <si>
    <t>Okayama-ken</t>
    <phoneticPr fontId="3"/>
  </si>
  <si>
    <t>Hiroshima-ken</t>
  </si>
  <si>
    <t>Hiroshima-ken</t>
    <phoneticPr fontId="3"/>
  </si>
  <si>
    <t>Yamaguchi-ken</t>
  </si>
  <si>
    <t>Yamaguchi-ken</t>
    <phoneticPr fontId="3"/>
  </si>
  <si>
    <t>Tokushima-ken</t>
  </si>
  <si>
    <t>Tokushima-ken</t>
    <phoneticPr fontId="3"/>
  </si>
  <si>
    <t>Kagawa-ken</t>
  </si>
  <si>
    <t>Kagawa-ken</t>
    <phoneticPr fontId="3"/>
  </si>
  <si>
    <t>Ehime-ken</t>
  </si>
  <si>
    <t>Ehime-ken</t>
    <phoneticPr fontId="3"/>
  </si>
  <si>
    <t>Kochi-ken</t>
  </si>
  <si>
    <t>Kochi-ken</t>
    <phoneticPr fontId="3"/>
  </si>
  <si>
    <t>Fukuoka-ken</t>
  </si>
  <si>
    <t>Fukuoka-ken</t>
    <phoneticPr fontId="3"/>
  </si>
  <si>
    <t>Saga-ken</t>
  </si>
  <si>
    <t>Saga-ken</t>
    <phoneticPr fontId="3"/>
  </si>
  <si>
    <t>Nagasaki-ken</t>
  </si>
  <si>
    <t>Nagasaki-ken</t>
    <phoneticPr fontId="3"/>
  </si>
  <si>
    <t>Kumamoto-ken</t>
  </si>
  <si>
    <t>Kumamoto-ken</t>
    <phoneticPr fontId="3"/>
  </si>
  <si>
    <t>Oita-ken</t>
  </si>
  <si>
    <t>Oita-ken</t>
    <phoneticPr fontId="3"/>
  </si>
  <si>
    <t>Miyazaki-ken</t>
  </si>
  <si>
    <t>Miyazaki-ken</t>
    <phoneticPr fontId="3"/>
  </si>
  <si>
    <t>Kagoshima-ken</t>
  </si>
  <si>
    <t>Kagoshima-ken</t>
    <phoneticPr fontId="3"/>
  </si>
  <si>
    <t>Okinawa-ken</t>
  </si>
  <si>
    <t>Okinawa-ken</t>
    <phoneticPr fontId="3"/>
  </si>
  <si>
    <t>Farm land</t>
    <phoneticPr fontId="4"/>
  </si>
  <si>
    <t>Forest land</t>
    <phoneticPr fontId="4"/>
  </si>
  <si>
    <t>Stock land</t>
    <phoneticPr fontId="4"/>
  </si>
  <si>
    <t>*2 Includes "location of land not reported."</t>
    <phoneticPr fontId="4"/>
  </si>
  <si>
    <t>*3 Includes "type of land not reported."</t>
    <phoneticPr fontId="4"/>
  </si>
  <si>
    <t>Japan *1</t>
    <phoneticPr fontId="3"/>
  </si>
  <si>
    <t>*1 Includes "location of land not reported."</t>
    <phoneticPr fontId="4"/>
  </si>
  <si>
    <t>*2 Includes "type of land not reported."</t>
    <phoneticPr fontId="4"/>
  </si>
  <si>
    <t>Total *2</t>
    <phoneticPr fontId="3"/>
  </si>
  <si>
    <t>Business asset (billion yen)</t>
    <phoneticPr fontId="3"/>
  </si>
  <si>
    <t>Farm land</t>
    <phoneticPr fontId="4"/>
  </si>
  <si>
    <t>Forest land</t>
    <phoneticPr fontId="4"/>
  </si>
  <si>
    <t>Attached Table 6-1-3 Asset Amount of Land by Location of the Land (Prefecture) (2013)</t>
    <phoneticPr fontId="3"/>
  </si>
  <si>
    <t>Attached Table 6-1-4 Asset Amount of Land by Location of the Head Office (Prefecture) (2013)</t>
    <phoneticPr fontId="3"/>
  </si>
  <si>
    <t>Office</t>
  </si>
  <si>
    <t>Office</t>
    <phoneticPr fontId="3"/>
  </si>
  <si>
    <t>Store</t>
  </si>
  <si>
    <t>Store</t>
    <phoneticPr fontId="3"/>
  </si>
  <si>
    <t>Factory</t>
  </si>
  <si>
    <t>Factory</t>
    <phoneticPr fontId="3"/>
  </si>
  <si>
    <t>Others</t>
  </si>
  <si>
    <t>Others</t>
    <phoneticPr fontId="3"/>
  </si>
  <si>
    <t>Rate-1 (%)</t>
  </si>
  <si>
    <t>Rate-1 (%)</t>
    <phoneticPr fontId="4"/>
  </si>
  <si>
    <t>Rate-2 (%)</t>
  </si>
  <si>
    <t>Rate-2 (%)</t>
    <phoneticPr fontId="4"/>
  </si>
  <si>
    <t>Total  *1</t>
    <phoneticPr fontId="3"/>
  </si>
  <si>
    <t>Business asset</t>
    <phoneticPr fontId="3"/>
  </si>
  <si>
    <t>Stock land</t>
    <phoneticPr fontId="3"/>
  </si>
  <si>
    <t>Increase</t>
    <phoneticPr fontId="3"/>
  </si>
  <si>
    <t>Total *1</t>
    <phoneticPr fontId="3"/>
  </si>
  <si>
    <t>10-30 million yen</t>
    <phoneticPr fontId="3"/>
  </si>
  <si>
    <t>30-50 million yen</t>
    <phoneticPr fontId="3"/>
  </si>
  <si>
    <t>50-100 million yen</t>
    <phoneticPr fontId="3"/>
  </si>
  <si>
    <t>100-200 million yen</t>
    <phoneticPr fontId="3"/>
  </si>
  <si>
    <t>200-500 million yen</t>
    <phoneticPr fontId="3"/>
  </si>
  <si>
    <t>500-1000 million yen</t>
    <phoneticPr fontId="3"/>
  </si>
  <si>
    <t>1-2 billion yen</t>
    <phoneticPr fontId="3"/>
  </si>
  <si>
    <t>2-5 billion yen</t>
    <phoneticPr fontId="3"/>
  </si>
  <si>
    <t>5-10 billion yen</t>
    <phoneticPr fontId="3"/>
  </si>
  <si>
    <t>10 billion yen or over</t>
    <phoneticPr fontId="3"/>
  </si>
  <si>
    <t>*1 Includes "amount of capital not reported."</t>
    <phoneticPr fontId="3"/>
  </si>
  <si>
    <t>Total</t>
    <phoneticPr fontId="3"/>
  </si>
  <si>
    <t>Bldg. outside factory site</t>
    <phoneticPr fontId="3"/>
  </si>
  <si>
    <t>Company</t>
    <phoneticPr fontId="3"/>
  </si>
  <si>
    <t>Corp's other than company</t>
    <phoneticPr fontId="3"/>
  </si>
  <si>
    <t>2003-2008</t>
    <phoneticPr fontId="3"/>
  </si>
  <si>
    <t>2008-2013</t>
    <phoneticPr fontId="3"/>
  </si>
  <si>
    <t>1998-2003</t>
    <phoneticPr fontId="3"/>
  </si>
  <si>
    <t>2008-2013</t>
    <phoneticPr fontId="4"/>
  </si>
  <si>
    <t>2003-2008</t>
    <phoneticPr fontId="4"/>
  </si>
  <si>
    <t>2008-2013</t>
    <phoneticPr fontId="10"/>
  </si>
  <si>
    <t>Total</t>
    <phoneticPr fontId="10"/>
  </si>
  <si>
    <t>Total</t>
    <phoneticPr fontId="10"/>
  </si>
  <si>
    <t>*1 Includes "amount of capital not reported"</t>
    <phoneticPr fontId="3"/>
  </si>
  <si>
    <t>*1 Includes "types of industry not reported"</t>
    <phoneticPr fontId="3"/>
  </si>
  <si>
    <t>Office site</t>
    <phoneticPr fontId="3"/>
  </si>
  <si>
    <t>Factory/warehouse site</t>
    <phoneticPr fontId="3"/>
  </si>
  <si>
    <t>Other welfare facility site</t>
    <phoneticPr fontId="3"/>
  </si>
  <si>
    <t>Hotel/inn site</t>
    <phoneticPr fontId="3"/>
  </si>
  <si>
    <t>Educational facilities site</t>
    <phoneticPr fontId="3"/>
  </si>
  <si>
    <t>Religious facilities site</t>
    <phoneticPr fontId="3"/>
  </si>
  <si>
    <t>Parking building</t>
    <phoneticPr fontId="3"/>
  </si>
  <si>
    <t>Other building</t>
    <phoneticPr fontId="3"/>
  </si>
  <si>
    <t>Storage yard</t>
    <phoneticPr fontId="3"/>
  </si>
  <si>
    <t>Athletic ground, etc.</t>
    <phoneticPr fontId="3"/>
  </si>
  <si>
    <t>Golf course, etc.</t>
    <phoneticPr fontId="3"/>
  </si>
  <si>
    <t>Reservoir/water channel</t>
    <phoneticPr fontId="3"/>
  </si>
  <si>
    <t>Land for educational purpose</t>
    <phoneticPr fontId="3"/>
  </si>
  <si>
    <t>Land for religious purpose</t>
    <phoneticPr fontId="3"/>
  </si>
  <si>
    <t>Other usage</t>
    <phoneticPr fontId="3"/>
  </si>
  <si>
    <t>Vacant lot</t>
    <phoneticPr fontId="3"/>
  </si>
  <si>
    <t>Total *2</t>
  </si>
  <si>
    <t>Total *2</t>
    <phoneticPr fontId="3"/>
  </si>
  <si>
    <t>Accomodations, eating/drinking places</t>
  </si>
  <si>
    <t>Religion</t>
    <phoneticPr fontId="3"/>
  </si>
  <si>
    <t>Services (excl. religion)</t>
    <phoneticPr fontId="1"/>
  </si>
  <si>
    <t>Ratio (%)</t>
  </si>
  <si>
    <t>Ratio (%)</t>
    <phoneticPr fontId="3"/>
  </si>
  <si>
    <t>*2 Includes "type of industry not reported."</t>
  </si>
  <si>
    <t>*2 Includes "type of industry not reported."</t>
    <phoneticPr fontId="3"/>
  </si>
  <si>
    <t>Mining and quarrying of stone and gravel</t>
  </si>
  <si>
    <t>Transport and postal activities</t>
  </si>
  <si>
    <t>Real estate and goods rental and leasing</t>
  </si>
  <si>
    <t>Ratio (%)</t>
    <phoneticPr fontId="3"/>
  </si>
  <si>
    <t>Ratio (%)</t>
    <phoneticPr fontId="4"/>
  </si>
  <si>
    <t>Note: In the 1998-2008 surveys, "housing" is not covered.</t>
  </si>
  <si>
    <t>Note: In the 2008 survey, "housing" is not covered.</t>
  </si>
  <si>
    <t>Note: In the 2003-2008 surveys, "housing" is not covered.</t>
  </si>
  <si>
    <t>*1 Includes "whether or not building is leased for others not reported."</t>
    <phoneticPr fontId="4"/>
  </si>
  <si>
    <t>Note: In the 2008 survey, "housing" is not covered.</t>
    <phoneticPr fontId="4"/>
  </si>
  <si>
    <t>Office and store</t>
  </si>
  <si>
    <t>Office and store</t>
    <phoneticPr fontId="3"/>
  </si>
  <si>
    <t>Total *1</t>
    <phoneticPr fontId="3"/>
  </si>
  <si>
    <t>Local areas</t>
  </si>
  <si>
    <t>Local areas</t>
    <phoneticPr fontId="3"/>
  </si>
  <si>
    <t>Acquired 5 years ago</t>
    <phoneticPr fontId="3"/>
  </si>
  <si>
    <t>Acquired 4 years ago</t>
    <phoneticPr fontId="3"/>
  </si>
  <si>
    <t>Acquired 3 years ago</t>
    <phoneticPr fontId="3"/>
  </si>
  <si>
    <t>Acquired 2 years ago</t>
    <phoneticPr fontId="3"/>
  </si>
  <si>
    <t>Acquired last year</t>
    <phoneticPr fontId="3"/>
  </si>
  <si>
    <t>Average</t>
    <phoneticPr fontId="3"/>
  </si>
  <si>
    <t>Building site</t>
    <phoneticPr fontId="3"/>
  </si>
  <si>
    <t>Land other than building site</t>
    <phoneticPr fontId="3"/>
  </si>
  <si>
    <t>Store site</t>
    <phoneticPr fontId="3"/>
  </si>
  <si>
    <t>Parking building</t>
  </si>
  <si>
    <t>Other building</t>
  </si>
  <si>
    <t>Parking lot</t>
    <phoneticPr fontId="3"/>
  </si>
  <si>
    <t>Ratio-1 (%)</t>
    <phoneticPr fontId="3"/>
  </si>
  <si>
    <t>Ratio-2 (%)</t>
    <phoneticPr fontId="3"/>
  </si>
  <si>
    <t>Ratio-2(%)</t>
    <phoneticPr fontId="3"/>
  </si>
  <si>
    <t>Ratio-1(%)</t>
    <phoneticPr fontId="3"/>
  </si>
  <si>
    <t>Note: Asset amount of land is not surveyed in the 1993 survey.</t>
    <phoneticPr fontId="4"/>
  </si>
  <si>
    <t>*1 Includes "number of regular employees not reported."</t>
    <phoneticPr fontId="4"/>
  </si>
  <si>
    <t>Office</t>
    <phoneticPr fontId="4"/>
  </si>
  <si>
    <t>Store</t>
    <phoneticPr fontId="4"/>
  </si>
  <si>
    <t>Warehouse</t>
  </si>
  <si>
    <t>Warehouse</t>
    <phoneticPr fontId="4"/>
  </si>
  <si>
    <t>Housing</t>
  </si>
  <si>
    <t>Housing</t>
    <phoneticPr fontId="3"/>
  </si>
  <si>
    <t>Facilities for employee welfare</t>
  </si>
  <si>
    <t>Facilities for employee welfare</t>
    <phoneticPr fontId="4"/>
  </si>
  <si>
    <t>Hotel/inn</t>
  </si>
  <si>
    <t>Hotel/inn</t>
    <phoneticPr fontId="4"/>
  </si>
  <si>
    <t>Educational facilities</t>
  </si>
  <si>
    <t>Educational facilities</t>
    <phoneticPr fontId="4"/>
  </si>
  <si>
    <t>Religious facilities</t>
  </si>
  <si>
    <t>Religious facilities</t>
    <phoneticPr fontId="4"/>
  </si>
  <si>
    <t>Parking building</t>
    <phoneticPr fontId="3"/>
  </si>
  <si>
    <t>Other building</t>
    <phoneticPr fontId="3"/>
  </si>
  <si>
    <t>*1 Includes "present main usage of buildings not reported."</t>
    <phoneticPr fontId="3"/>
  </si>
  <si>
    <t>Total</t>
    <phoneticPr fontId="4"/>
  </si>
  <si>
    <t>*1</t>
    <phoneticPr fontId="3"/>
  </si>
  <si>
    <t>Total</t>
    <phoneticPr fontId="4"/>
  </si>
  <si>
    <t>Sole ownership</t>
  </si>
  <si>
    <t>Sole ownership</t>
    <phoneticPr fontId="4"/>
  </si>
  <si>
    <t>Land usage right for building</t>
  </si>
  <si>
    <t>Land usage right for building</t>
    <phoneticPr fontId="4"/>
  </si>
  <si>
    <t>Other joint ownership</t>
  </si>
  <si>
    <t>Other joint ownership</t>
    <phoneticPr fontId="4"/>
  </si>
  <si>
    <t>Total</t>
    <phoneticPr fontId="4"/>
  </si>
  <si>
    <t>Sole ownership</t>
    <phoneticPr fontId="3"/>
  </si>
  <si>
    <t>Land usage right for building</t>
    <phoneticPr fontId="3"/>
  </si>
  <si>
    <t>Other joint ownership</t>
    <phoneticPr fontId="3"/>
  </si>
  <si>
    <t>Joint ownership</t>
  </si>
  <si>
    <t>Joint ownership</t>
    <phoneticPr fontId="3"/>
  </si>
  <si>
    <t>*2 Includes "location of land not reported."</t>
    <phoneticPr fontId="3"/>
  </si>
  <si>
    <t>Parking lot</t>
    <phoneticPr fontId="3"/>
  </si>
  <si>
    <t>*1 Includes "year of acquisition not reported."</t>
    <phoneticPr fontId="4"/>
  </si>
  <si>
    <t>Office</t>
    <phoneticPr fontId="4"/>
  </si>
  <si>
    <t>Store</t>
    <phoneticPr fontId="4"/>
  </si>
  <si>
    <t>Warehouse</t>
    <phoneticPr fontId="4"/>
  </si>
  <si>
    <t>Factory</t>
    <phoneticPr fontId="4"/>
  </si>
  <si>
    <t>Housing</t>
    <phoneticPr fontId="3"/>
  </si>
  <si>
    <t>Facilities for employee welfare</t>
    <phoneticPr fontId="3"/>
  </si>
  <si>
    <t>Hotel/inn</t>
    <phoneticPr fontId="3"/>
  </si>
  <si>
    <t>Educational facilities</t>
    <phoneticPr fontId="3"/>
  </si>
  <si>
    <t>Religious facilities</t>
    <phoneticPr fontId="3"/>
  </si>
  <si>
    <t>Parking building</t>
    <phoneticPr fontId="3"/>
  </si>
  <si>
    <t>Other building</t>
    <phoneticPr fontId="3"/>
  </si>
  <si>
    <t>1980 or before</t>
  </si>
  <si>
    <t>1980 or before</t>
    <phoneticPr fontId="4"/>
  </si>
  <si>
    <t>Satisfied with NERS</t>
  </si>
  <si>
    <t>Satisfied with NERS</t>
    <phoneticPr fontId="4"/>
  </si>
  <si>
    <t>Not satisfied with NERS</t>
  </si>
  <si>
    <t>Not satisfied with NERS</t>
    <phoneticPr fontId="4"/>
  </si>
  <si>
    <t>Not confirmed</t>
  </si>
  <si>
    <t>Not confirmed</t>
    <phoneticPr fontId="4"/>
  </si>
  <si>
    <t>Office</t>
    <phoneticPr fontId="4"/>
  </si>
  <si>
    <t>Store</t>
    <phoneticPr fontId="4"/>
  </si>
  <si>
    <t>Warehouse</t>
    <phoneticPr fontId="4"/>
  </si>
  <si>
    <t>Factory</t>
    <phoneticPr fontId="4"/>
  </si>
  <si>
    <t>Housing</t>
    <phoneticPr fontId="3"/>
  </si>
  <si>
    <t>Ratio-2 (%)</t>
    <phoneticPr fontId="3"/>
  </si>
  <si>
    <t>Ratio-1 (%)</t>
    <phoneticPr fontId="3"/>
  </si>
  <si>
    <t>Number</t>
    <phoneticPr fontId="4"/>
  </si>
  <si>
    <t>Ratio-1 (%)</t>
    <phoneticPr fontId="3"/>
  </si>
  <si>
    <t>Ratio-2 (%)</t>
    <phoneticPr fontId="3"/>
  </si>
  <si>
    <t>Total *1</t>
    <phoneticPr fontId="3"/>
  </si>
  <si>
    <t>*1 Includes "total floor space not reported."</t>
  </si>
  <si>
    <t>*1 Includes "total floor space not reported."</t>
    <phoneticPr fontId="3"/>
  </si>
  <si>
    <t>Rate of increase (%)</t>
  </si>
  <si>
    <t>Rate of increase (%)</t>
    <phoneticPr fontId="4"/>
  </si>
  <si>
    <t>Ratio (%)</t>
    <phoneticPr fontId="3"/>
  </si>
  <si>
    <t>Present Main Usage *2</t>
  </si>
  <si>
    <t>Wooden</t>
    <phoneticPr fontId="3"/>
  </si>
  <si>
    <t>Reinforced concrete</t>
    <phoneticPr fontId="4"/>
  </si>
  <si>
    <t>Others</t>
    <phoneticPr fontId="4"/>
  </si>
  <si>
    <t>*1 Includes "structure of building not reported."</t>
    <phoneticPr fontId="4"/>
  </si>
  <si>
    <t>*α Steel frame reinforced concrete</t>
    <phoneticPr fontId="3"/>
  </si>
  <si>
    <t>Total *1</t>
    <phoneticPr fontId="2"/>
  </si>
  <si>
    <t>Agriculture, Foresty and Fisheries</t>
  </si>
  <si>
    <t>Agriculture, Foresty and Fisheries</t>
    <phoneticPr fontId="6"/>
  </si>
  <si>
    <t>Wholesale and retail</t>
  </si>
  <si>
    <t>Wholesale and retail</t>
    <phoneticPr fontId="2"/>
  </si>
  <si>
    <t>Others</t>
    <phoneticPr fontId="3"/>
  </si>
  <si>
    <t>Note: "Tokyo area": Saitama-ken, Chiba-ken, Tokyo-to and Kanagawa-ken  "Nagoya area": Aichi-ken and Mie-ken</t>
  </si>
  <si>
    <t>*1 Includes "location of land not reported."</t>
  </si>
  <si>
    <t>*1 Includes "location of land not reported."</t>
    <phoneticPr fontId="2"/>
  </si>
  <si>
    <t>Business asset</t>
    <phoneticPr fontId="2"/>
  </si>
  <si>
    <t>Stock land</t>
    <phoneticPr fontId="2"/>
  </si>
  <si>
    <t>Total</t>
    <phoneticPr fontId="4"/>
  </si>
  <si>
    <t>Total</t>
    <phoneticPr fontId="4"/>
  </si>
  <si>
    <t>Total</t>
    <phoneticPr fontId="4"/>
  </si>
  <si>
    <t>Number of companies</t>
    <phoneticPr fontId="4"/>
  </si>
  <si>
    <t>*1 Includes "type of industry not reported."</t>
    <phoneticPr fontId="0"/>
  </si>
  <si>
    <t>Ratio (%)</t>
    <phoneticPr fontId="3"/>
  </si>
  <si>
    <t>Number of lands purchased or sold</t>
  </si>
  <si>
    <t>Number of lands purchased or sold</t>
    <phoneticPr fontId="0"/>
  </si>
  <si>
    <t>Number of sold lands</t>
  </si>
  <si>
    <t>Number of sold lands</t>
    <phoneticPr fontId="4"/>
  </si>
  <si>
    <t>Number of purchased lands</t>
  </si>
  <si>
    <t>Number of purchased lands</t>
    <phoneticPr fontId="4"/>
  </si>
  <si>
    <t>Number of companies purchased land</t>
    <phoneticPr fontId="4"/>
  </si>
  <si>
    <t>Number of purchased lands</t>
    <phoneticPr fontId="2"/>
  </si>
  <si>
    <t>Number of companies sold land</t>
    <phoneticPr fontId="2"/>
  </si>
  <si>
    <t>Purchased land</t>
    <phoneticPr fontId="2"/>
  </si>
  <si>
    <t>Sold land</t>
    <phoneticPr fontId="2"/>
  </si>
  <si>
    <t>Number per company</t>
  </si>
  <si>
    <t>Number per company</t>
    <phoneticPr fontId="4"/>
  </si>
  <si>
    <t>Number of sold lands</t>
    <phoneticPr fontId="0"/>
  </si>
  <si>
    <t>Note: In the 2008 Survey, "housing" is not covered.</t>
    <phoneticPr fontId="3"/>
  </si>
  <si>
    <t>Rate of increase (%)</t>
    <phoneticPr fontId="3"/>
  </si>
  <si>
    <t>Fiscal 1992</t>
    <phoneticPr fontId="4"/>
  </si>
  <si>
    <t>Fiscal 1993</t>
    <phoneticPr fontId="2"/>
  </si>
  <si>
    <t>Fiscal 1994</t>
    <phoneticPr fontId="2"/>
  </si>
  <si>
    <t>Fiscal 1995</t>
    <phoneticPr fontId="2"/>
  </si>
  <si>
    <t>Fiscal 1996</t>
    <phoneticPr fontId="2"/>
  </si>
  <si>
    <t>Fiscal 1997</t>
    <phoneticPr fontId="2"/>
  </si>
  <si>
    <t>Fiscal 1998</t>
    <phoneticPr fontId="2"/>
  </si>
  <si>
    <t>Fiscal 1999</t>
    <phoneticPr fontId="2"/>
  </si>
  <si>
    <t>Fiscal 2000</t>
    <phoneticPr fontId="2"/>
  </si>
  <si>
    <t>Fiscal 2001</t>
    <phoneticPr fontId="2"/>
  </si>
  <si>
    <t>Real estate</t>
    <phoneticPr fontId="4"/>
  </si>
  <si>
    <t>Company *1</t>
    <phoneticPr fontId="3"/>
  </si>
  <si>
    <t>Corp's other than company *1</t>
    <phoneticPr fontId="3"/>
  </si>
  <si>
    <t>*1 Includes "Category of the land not reported."</t>
    <phoneticPr fontId="3"/>
  </si>
  <si>
    <t>Asset amount (billion yen)</t>
    <phoneticPr fontId="3"/>
  </si>
  <si>
    <t>Ratio-1 (%)</t>
    <phoneticPr fontId="3"/>
  </si>
  <si>
    <t>Ratio-2 (%)</t>
    <phoneticPr fontId="3"/>
  </si>
  <si>
    <t>Ratio (%)</t>
    <phoneticPr fontId="3"/>
  </si>
  <si>
    <t>Ratio (%)</t>
    <phoneticPr fontId="4"/>
  </si>
  <si>
    <t>Ratio (%)</t>
    <phoneticPr fontId="10"/>
  </si>
  <si>
    <t>Asset amount (billion yen)</t>
    <phoneticPr fontId="10"/>
  </si>
  <si>
    <t xml:space="preserve"> Total *2</t>
    <phoneticPr fontId="3"/>
  </si>
  <si>
    <t xml:space="preserve"> Company</t>
    <phoneticPr fontId="3"/>
  </si>
  <si>
    <t xml:space="preserve"> Corp's other than company</t>
    <phoneticPr fontId="3"/>
  </si>
  <si>
    <t>Attached Table 2-3-1  Aseet Amount of Land by Category of the Land (1998-2013)</t>
    <phoneticPr fontId="3"/>
  </si>
  <si>
    <t>Business asset</t>
    <phoneticPr fontId="3"/>
  </si>
  <si>
    <t>Total number of corporations *1</t>
    <phoneticPr fontId="3"/>
  </si>
  <si>
    <t>Rate of increase (%)</t>
    <phoneticPr fontId="3"/>
  </si>
  <si>
    <t xml:space="preserve">  Building</t>
    <phoneticPr fontId="3"/>
  </si>
  <si>
    <t xml:space="preserve">  Vacant lot</t>
    <phoneticPr fontId="3"/>
  </si>
  <si>
    <t xml:space="preserve">  Other than building</t>
    <phoneticPr fontId="3"/>
  </si>
  <si>
    <t>Rented site</t>
    <phoneticPr fontId="4"/>
  </si>
  <si>
    <t>Rented site</t>
    <phoneticPr fontId="3"/>
  </si>
  <si>
    <t>General leasehold</t>
    <phoneticPr fontId="3"/>
  </si>
  <si>
    <t>Fixed-term leasehold</t>
    <phoneticPr fontId="3"/>
  </si>
  <si>
    <t>General leasehold</t>
    <phoneticPr fontId="4"/>
  </si>
  <si>
    <t>Fixed-term leasehold</t>
    <phoneticPr fontId="4"/>
  </si>
  <si>
    <t xml:space="preserve">  Total *2</t>
    <phoneticPr fontId="3"/>
  </si>
  <si>
    <t xml:space="preserve">  Total *2</t>
    <phoneticPr fontId="3"/>
  </si>
  <si>
    <t xml:space="preserve">  Tokyo area</t>
  </si>
  <si>
    <t xml:space="preserve">  Nagoya area </t>
  </si>
  <si>
    <t xml:space="preserve">  Osaka area</t>
  </si>
  <si>
    <t>Attached Table 2-3-1  Aseet Amount of Land by Category of the Land (1998-2013) - Continued</t>
    <phoneticPr fontId="3"/>
  </si>
  <si>
    <t>Attached Table 2-3-2  Aseet Amount of Land Owned by Companies by Amount of Capital (1998-2013) - Continued</t>
    <phoneticPr fontId="3"/>
  </si>
  <si>
    <t>Attached Table 1-3-4 Building Ownership Rate of Companies by Amount of Capital (1998-2013) - Continued</t>
    <phoneticPr fontId="4"/>
  </si>
  <si>
    <t>Owning land</t>
    <phoneticPr fontId="3"/>
  </si>
  <si>
    <t>Owning buildings</t>
    <phoneticPr fontId="3"/>
  </si>
  <si>
    <t>Owning land only</t>
  </si>
  <si>
    <t>Not owning land nor building</t>
  </si>
  <si>
    <t>Both owning land and buildings</t>
    <phoneticPr fontId="3"/>
  </si>
  <si>
    <t>Owning buildings only</t>
    <phoneticPr fontId="3"/>
  </si>
  <si>
    <t>*1 Includes "tenure of land and buildings not reported."</t>
    <phoneticPr fontId="3"/>
  </si>
  <si>
    <t xml:space="preserve">   Business asset</t>
  </si>
  <si>
    <t xml:space="preserve">   Business asset</t>
    <phoneticPr fontId="3"/>
  </si>
  <si>
    <t xml:space="preserve">       Building site, etc. *2</t>
  </si>
  <si>
    <t xml:space="preserve">       Building site, etc. *2</t>
    <phoneticPr fontId="3"/>
  </si>
  <si>
    <t xml:space="preserve">       Farm land</t>
  </si>
  <si>
    <t xml:space="preserve">       Farm land</t>
    <phoneticPr fontId="3"/>
  </si>
  <si>
    <t xml:space="preserve">       Forest land</t>
  </si>
  <si>
    <t xml:space="preserve">       Forest land</t>
    <phoneticPr fontId="3"/>
  </si>
  <si>
    <t xml:space="preserve">   Stock land</t>
  </si>
  <si>
    <t xml:space="preserve">   Stock land</t>
    <phoneticPr fontId="3"/>
  </si>
  <si>
    <t>Owning land *1</t>
  </si>
  <si>
    <t>Owning land *1</t>
    <phoneticPr fontId="3"/>
  </si>
  <si>
    <t>Owning buildings *1</t>
  </si>
  <si>
    <t xml:space="preserve">   Site for distribution of electricity, etc.</t>
    <phoneticPr fontId="3"/>
  </si>
  <si>
    <t xml:space="preserve">   Site for railway</t>
    <phoneticPr fontId="3"/>
  </si>
  <si>
    <t>Mining and quarrying of stone and gravel</t>
    <phoneticPr fontId="3"/>
  </si>
  <si>
    <t>Wholesale trade</t>
  </si>
  <si>
    <t>Wholesale trade</t>
    <phoneticPr fontId="3"/>
  </si>
  <si>
    <t>Retail trade</t>
  </si>
  <si>
    <t>Retail trade</t>
    <phoneticPr fontId="3"/>
  </si>
  <si>
    <t>Real estate and goods rental and leasing</t>
    <phoneticPr fontId="3"/>
  </si>
  <si>
    <t>Accommodations, eating/drinking services</t>
  </si>
  <si>
    <t>Accommodations, eating/drinking services</t>
    <phoneticPr fontId="3"/>
  </si>
  <si>
    <t>Not owning land</t>
  </si>
  <si>
    <t>Attached Table 1-2-4 Number of Corporations Owning Buildings by Type of Industry (2013)</t>
  </si>
  <si>
    <t>Attached Table 1-2-5 Number of Companies Owning Buildings by Type of Industry (2013)</t>
  </si>
  <si>
    <t>Attached Table 1-3-3 Number of Companies Owning Buildings by Amount of Capital (2013)</t>
  </si>
  <si>
    <t>Under 10 million yen</t>
  </si>
  <si>
    <t>300-999 persons</t>
  </si>
  <si>
    <t>4 persons or less</t>
  </si>
  <si>
    <t>5-9 persons</t>
  </si>
  <si>
    <t>10-19 persons</t>
  </si>
  <si>
    <t>20-29 persons</t>
  </si>
  <si>
    <t>30-49 persons</t>
  </si>
  <si>
    <t>50-99 persons</t>
  </si>
  <si>
    <t>100-299 persons</t>
  </si>
  <si>
    <t xml:space="preserve">    Farm land</t>
    <phoneticPr fontId="3"/>
  </si>
  <si>
    <t xml:space="preserve">    Forest land</t>
    <phoneticPr fontId="3"/>
  </si>
  <si>
    <t xml:space="preserve">    Building site, etc.</t>
    <phoneticPr fontId="3"/>
  </si>
  <si>
    <t>Site for railway</t>
    <phoneticPr fontId="3"/>
  </si>
  <si>
    <t>Site for distribution of electricity, etc.</t>
    <phoneticPr fontId="3"/>
  </si>
  <si>
    <t>Attached Table 2-1-1  Tenure Size of Land by Category of the Land (1993-2013)</t>
    <phoneticPr fontId="3"/>
  </si>
  <si>
    <t>Attached Table 2-1-2  Tenure Size of Land Owned by Companies by Amount of Capital (1993-2013) - Continued</t>
    <phoneticPr fontId="3"/>
  </si>
  <si>
    <t>excl. housing</t>
    <phoneticPr fontId="3"/>
  </si>
  <si>
    <t>*2 Building site, etc. excludes site for railway/distribution of electricy, etc.. As an exception, site for power plant and</t>
    <phoneticPr fontId="3"/>
  </si>
  <si>
    <t xml:space="preserve">    broadcasting facilities is included in building site, etc. in the 1993 Survey. The same applies hereinafter.</t>
    <phoneticPr fontId="3"/>
  </si>
  <si>
    <t>*2 Includes "location of builing not reported."</t>
  </si>
  <si>
    <t>*1 Includes "location of building not reported."</t>
  </si>
  <si>
    <t>*1 Includes corporations owning only buildings on land other than building site, etc. or buildings with</t>
    <phoneticPr fontId="3"/>
  </si>
  <si>
    <t>excl. housing</t>
  </si>
  <si>
    <t>2013 (excl. housing)</t>
  </si>
  <si>
    <t>Attached Table 3-7-3 Total Floor Space of Tenure Buildings by Total Floor Space (2008, 2013)</t>
  </si>
  <si>
    <t>Attached Table 3-7-3 Total Floor Space of Tenure Buildings by Total Floor Space (2008, 2013) - Continued</t>
  </si>
  <si>
    <t>Total *1</t>
    <phoneticPr fontId="3"/>
  </si>
  <si>
    <t xml:space="preserve">   Building site, etc.</t>
  </si>
  <si>
    <t xml:space="preserve">   Building site, etc.</t>
    <phoneticPr fontId="3"/>
  </si>
  <si>
    <t xml:space="preserve">   Farm land</t>
  </si>
  <si>
    <t xml:space="preserve">   Farm land</t>
    <phoneticPr fontId="3"/>
  </si>
  <si>
    <t xml:space="preserve">   Forest land</t>
  </si>
  <si>
    <t xml:space="preserve">   Forest land</t>
    <phoneticPr fontId="3"/>
  </si>
  <si>
    <t>Site for railway</t>
  </si>
  <si>
    <t>Site for railway</t>
    <phoneticPr fontId="3"/>
  </si>
  <si>
    <t>Site for distribution of electricity, etc.</t>
  </si>
  <si>
    <t>Site for distribution of electricity, etc.</t>
    <phoneticPr fontId="3"/>
  </si>
  <si>
    <t xml:space="preserve"> *1 Includes "category of the land not reported."</t>
    <phoneticPr fontId="3"/>
  </si>
  <si>
    <t>Total</t>
    <phoneticPr fontId="3"/>
  </si>
  <si>
    <t>Attached Table 2-4-1 Asset Amount of Buildings by Type of Industry (2003-2013) - Continued</t>
    <phoneticPr fontId="3"/>
  </si>
  <si>
    <t>Attached Table 2-6-1 Total Floor Space of Tenure Buildings by Type of Industry (2013)</t>
    <phoneticPr fontId="3"/>
  </si>
  <si>
    <t>Bldg. outside factory site</t>
  </si>
  <si>
    <t>Bldg. outside factory site</t>
    <phoneticPr fontId="4"/>
  </si>
  <si>
    <t>Bldg. inside factory site</t>
  </si>
  <si>
    <t>Bldg. inside factory site</t>
    <phoneticPr fontId="3"/>
  </si>
  <si>
    <t>Attached Table 3-1-1 Number of Tenure Lots of Building Site, etc. by Present Usage (1993-2013)</t>
    <phoneticPr fontId="3"/>
  </si>
  <si>
    <t>Number of tenure lots</t>
    <phoneticPr fontId="3"/>
  </si>
  <si>
    <t xml:space="preserve">  Buildings not used</t>
  </si>
  <si>
    <t>Attached Table 3-1-1 Number of Tenure Lots of Building Site, etc. by Present Usage (1993-2013) - Continued</t>
    <phoneticPr fontId="3"/>
  </si>
  <si>
    <t>Attached Table 3-1-2 Tenure Size of Building Site, etc. by Present Usage (1993-2013)</t>
    <phoneticPr fontId="3"/>
  </si>
  <si>
    <t>Attached Table 3-1-2 Tenure Size of Building Site, etc. by Present Usage (1993-2013) - Continued</t>
    <phoneticPr fontId="3"/>
  </si>
  <si>
    <t>Atttached Table 3-1-3 Asset Amount of Building Site, etc. by Present Usage (1998-2013)</t>
    <phoneticPr fontId="3"/>
  </si>
  <si>
    <t>*1 Includes "present usage not reported."</t>
  </si>
  <si>
    <t>Atttached Table 3-1-3 Asset Amount of Building Site, etc. by Present Usage (1998-2013) - Continued</t>
    <phoneticPr fontId="3"/>
  </si>
  <si>
    <t>1,000-1,999 persons</t>
    <phoneticPr fontId="3"/>
  </si>
  <si>
    <t>2,000-4,999 persons</t>
    <phoneticPr fontId="3"/>
  </si>
  <si>
    <t>5,000 persons or over</t>
    <phoneticPr fontId="3"/>
  </si>
  <si>
    <t>Attached Table 3-1-4 Ownership Rate of Housing/Dormitory Site for Employee by Number of Regular Employees (1993-2013)</t>
    <phoneticPr fontId="3"/>
  </si>
  <si>
    <t>Attached Table 3-1-4 Ownership Rate of Housing/Dormitory Site for Employee by Number of Regular Employees (1993-2013) - Continued</t>
    <phoneticPr fontId="3"/>
  </si>
  <si>
    <t>Housing/dormitory site for employee</t>
    <phoneticPr fontId="3"/>
  </si>
  <si>
    <t>Rental housing site</t>
    <phoneticPr fontId="3"/>
  </si>
  <si>
    <t>Total *1</t>
    <phoneticPr fontId="3"/>
  </si>
  <si>
    <t>Building not used</t>
    <phoneticPr fontId="3"/>
  </si>
  <si>
    <t>Attached Table 3-2-2 Total Floor Space and Asset Amount of Buildings outside Factory Site by Present Main Usage (2013)</t>
    <phoneticPr fontId="3"/>
  </si>
  <si>
    <t>*1 Includes "present main usage not reported."</t>
    <phoneticPr fontId="3"/>
  </si>
  <si>
    <t>Number of tenure lots</t>
    <phoneticPr fontId="3"/>
  </si>
  <si>
    <t>*1 Includes "tenure type not reported."</t>
    <phoneticPr fontId="3"/>
  </si>
  <si>
    <t>*2 Includes "type of industry not reported."</t>
    <phoneticPr fontId="3"/>
  </si>
  <si>
    <t>*1 Includes "title of site not reported."</t>
    <phoneticPr fontId="4"/>
  </si>
  <si>
    <t>Number of tenure buildings</t>
  </si>
  <si>
    <t>Number of tenure buildings</t>
    <phoneticPr fontId="3"/>
  </si>
  <si>
    <t>Tenure land</t>
    <phoneticPr fontId="4"/>
  </si>
  <si>
    <t>Attached Table 3-4-1 Tenure Size of Building Site, etc. by Type of Industry and Year of Acquisition (2013)</t>
    <phoneticPr fontId="3"/>
  </si>
  <si>
    <t>Number of tenure buildings</t>
    <phoneticPr fontId="4"/>
  </si>
  <si>
    <t>Attached Table 3-4-1 Tenure Size of Building Site, etc. by Type of Industry and Year of Acquisition (2013) - Continued</t>
    <phoneticPr fontId="3"/>
  </si>
  <si>
    <t>Attached Table 3-7-2 Number of tenure buildings by Total Floor Space (2008, 2013) - Continued</t>
  </si>
  <si>
    <t>Attached Table 3-5-1 Number of Tenure Buildings by Present Main Usage and Year of Acquisition (2008, 2013) - Continued</t>
    <phoneticPr fontId="3"/>
  </si>
  <si>
    <t>2013 (incl. housing)</t>
  </si>
  <si>
    <t>*1 Includes "year of completion not reported."</t>
  </si>
  <si>
    <t>*2 Includes "year of completion not reported."</t>
  </si>
  <si>
    <t>Attached Table 3-6-2 Number of Tenure Buildings Satisfied with New Earthquake Resistant Standard (NERS) by Present Main Usage (2013) - Continued</t>
    <phoneticPr fontId="3"/>
  </si>
  <si>
    <t>Building not used</t>
    <phoneticPr fontId="3"/>
  </si>
  <si>
    <t xml:space="preserve"> Total *2</t>
    <phoneticPr fontId="3"/>
  </si>
  <si>
    <t>*2 Includes "present main usage not reported." Excludes "housing".</t>
    <phoneticPr fontId="3"/>
  </si>
  <si>
    <t>*1 Includes "present main usage not reported."</t>
  </si>
  <si>
    <t>*2 Includes "present main usage not reported."</t>
  </si>
  <si>
    <t>Building not used</t>
  </si>
  <si>
    <t xml:space="preserve"> Building not used</t>
  </si>
  <si>
    <t>Building not used</t>
    <phoneticPr fontId="3"/>
  </si>
  <si>
    <t>Note: In the 2008 Survey, "housing" is not surveyed.</t>
    <phoneticPr fontId="3"/>
  </si>
  <si>
    <t>Attached Table 3-6-2 Number of Tenure Buildings Satisfied with New Earthquake Resistant Standard (NERS) by Present Main Usage (2013)</t>
    <phoneticPr fontId="3"/>
  </si>
  <si>
    <t xml:space="preserve"> Building not used</t>
    <phoneticPr fontId="3"/>
  </si>
  <si>
    <t>Total *1</t>
    <phoneticPr fontId="3"/>
  </si>
  <si>
    <t>Attached Table 3-6-2 Number of Tenure Buildings Satisfied with New Earthquake Resistant Standard (NERS) by Present Main Usage (2013) - Continued</t>
    <phoneticPr fontId="3"/>
  </si>
  <si>
    <t>Attached Table 3-7-1 Number of Tenure Buildings by Present Main Usage and Structure of Building (2013)</t>
    <phoneticPr fontId="3"/>
  </si>
  <si>
    <t>Attached Table 3-7-1 Number of Tenure Buildings by Present Main Usage and Structure of Building (2013) - Continued</t>
    <phoneticPr fontId="3"/>
  </si>
  <si>
    <t>Attached Table 3-7-2 Number of Tenure Buildings by Total Floor Space (2008, 2013)</t>
    <phoneticPr fontId="3"/>
  </si>
  <si>
    <t>Increase</t>
    <phoneticPr fontId="4"/>
  </si>
  <si>
    <t>Note: In the 2008 Survey, "housing" is not surveyed.</t>
  </si>
  <si>
    <t>Rented for others</t>
    <phoneticPr fontId="3"/>
  </si>
  <si>
    <t>*1 Includes "whether or not rented for others not reported."</t>
  </si>
  <si>
    <t>Attached Table 4-1-2 Tenure Size of Building Site, etc. Rented for Others by Type of Industry (2008, 2013)</t>
    <phoneticPr fontId="3"/>
  </si>
  <si>
    <t>Rented for others</t>
    <phoneticPr fontId="4"/>
  </si>
  <si>
    <t>Attached Table 4-1-4 Total Floor Space of Tenure Buildings outside Factory Site Rented for Others by Type of Industry (2008, 2013)</t>
    <phoneticPr fontId="3"/>
  </si>
  <si>
    <t>Attached Table 4-1-3 Number of Tenure Buildings outside Factory Site Rented for Others by Type of Industry (2008, 2013)</t>
    <phoneticPr fontId="3"/>
  </si>
  <si>
    <t>*1 Includes "whether or not rented for others not reported."</t>
    <phoneticPr fontId="3"/>
  </si>
  <si>
    <t>Three large metropolitan areas</t>
  </si>
  <si>
    <t>*1 Includes "present usage not reported."</t>
    <phoneticPr fontId="3"/>
  </si>
  <si>
    <t>Note: "Tokyo area": Saitama-ken, Chiba-ken, Tokyo-to and Kanagawa-ken  "Nagoya area": Aichi-ken and Mie-ken</t>
    <phoneticPr fontId="3"/>
  </si>
  <si>
    <t xml:space="preserve">          "Osaka area": Kyoto-fu, Osaka-fu and Hyogo-ken  "Local areas": Prefectures other than three metropolitan areas</t>
    <phoneticPr fontId="4"/>
  </si>
  <si>
    <t>Attached Table 4-1-5 Rentable Space and Present Rented Space of Tenure Buildings outside Factory Site by Location of Building (Area/Prefecture) (2013)</t>
    <phoneticPr fontId="3"/>
  </si>
  <si>
    <t>Note: Figures for fiscal 1992 to 2011 are cited from "Survey on Land Acquisition by Enterprises".</t>
    <phoneticPr fontId="2"/>
  </si>
  <si>
    <t xml:space="preserve">          Figures for 2012 are cited from "Corporations Survey on Land and Buildings".</t>
    <phoneticPr fontId="2"/>
  </si>
  <si>
    <t xml:space="preserve">          Figures for 2013 are cited from "Annual Survey on Land".</t>
    <phoneticPr fontId="2"/>
  </si>
  <si>
    <t>Bldg site, etc.</t>
    <phoneticPr fontId="4"/>
  </si>
  <si>
    <t>Others</t>
    <phoneticPr fontId="4"/>
  </si>
  <si>
    <t>Attached Table 6-2-3 Asset Amount of Buildings by Location of the Head Office (Prefecture) and  Present Main Usage (2013)</t>
    <phoneticPr fontId="3"/>
  </si>
  <si>
    <t>Ownership Rate (%)</t>
    <phoneticPr fontId="3"/>
  </si>
  <si>
    <t>Bldg site, etc.</t>
    <phoneticPr fontId="3"/>
  </si>
  <si>
    <r>
      <t>Attached Table 1-2-1</t>
    </r>
    <r>
      <rPr>
        <sz val="8"/>
        <rFont val="ＭＳ Ｐゴシック"/>
        <family val="3"/>
        <charset val="128"/>
      </rPr>
      <t>　</t>
    </r>
    <r>
      <rPr>
        <sz val="8"/>
        <rFont val="Times New Roman"/>
        <family val="1"/>
      </rPr>
      <t>Number of Corporations Owning Land by Type of Industry (2013)</t>
    </r>
  </si>
  <si>
    <r>
      <t>Attached Table 1-2-2</t>
    </r>
    <r>
      <rPr>
        <sz val="8"/>
        <rFont val="ＭＳ Ｐゴシック"/>
        <family val="3"/>
        <charset val="128"/>
      </rPr>
      <t>　</t>
    </r>
    <r>
      <rPr>
        <sz val="8"/>
        <rFont val="Times New Roman"/>
        <family val="1"/>
      </rPr>
      <t>Number of Companies Owning Land by Type of Industry (2013)</t>
    </r>
  </si>
  <si>
    <r>
      <t>Attached Table 1-3-1</t>
    </r>
    <r>
      <rPr>
        <sz val="8"/>
        <rFont val="ＭＳ Ｐゴシック"/>
        <family val="3"/>
        <charset val="128"/>
      </rPr>
      <t>　</t>
    </r>
    <r>
      <rPr>
        <sz val="8"/>
        <rFont val="Times New Roman"/>
        <family val="1"/>
      </rPr>
      <t>Number of Companies Owning Land by Amount of Capital (2013)</t>
    </r>
  </si>
  <si>
    <t>Ratio (%)</t>
    <phoneticPr fontId="3"/>
  </si>
  <si>
    <t>Under 10 million yen</t>
    <phoneticPr fontId="3"/>
  </si>
  <si>
    <t>10-30 million yen</t>
    <phoneticPr fontId="3"/>
  </si>
  <si>
    <t>30-50 million yen</t>
    <phoneticPr fontId="3"/>
  </si>
  <si>
    <t>50-100 million yen</t>
    <phoneticPr fontId="3"/>
  </si>
  <si>
    <t>Asset amount (billion yen)</t>
    <phoneticPr fontId="3"/>
  </si>
  <si>
    <t>Note: In the 1998 survey, buildings inside factory site was surveyed by factory only for companies with  capital amount of 100</t>
    <phoneticPr fontId="3"/>
  </si>
  <si>
    <t xml:space="preserve">          million yen or over. Therefore, buildings outside factory site includes buildings inside factory owned by other corporations.</t>
    <phoneticPr fontId="3"/>
  </si>
  <si>
    <t xml:space="preserve">          Accordingly, the results of the Survey of 1998 and those of the Surveys of other years cannot be compared simply.</t>
    <phoneticPr fontId="3"/>
  </si>
  <si>
    <t>Attached Table 3-3-1 Number of Tenure Lots of Building Site, etc. by Tenure Type and Type of Industry (2013) - Continued</t>
    <phoneticPr fontId="3"/>
  </si>
  <si>
    <t>Note: Categories "educational facilities site", "reservoir/water channel", and "land for educational purpose" were established in the 1998 survey and</t>
    <phoneticPr fontId="3"/>
  </si>
  <si>
    <t xml:space="preserve">          "religious facilities site" and "land for religious purpose" were established in the 2003 survey. In addition, "buildings not used" in the 2008</t>
    <phoneticPr fontId="3"/>
  </si>
  <si>
    <t xml:space="preserve">          survey.</t>
    <phoneticPr fontId="3"/>
  </si>
  <si>
    <t>Steel-framed</t>
    <phoneticPr fontId="3"/>
  </si>
  <si>
    <t xml:space="preserve">   Tokyo area</t>
    <phoneticPr fontId="4"/>
  </si>
  <si>
    <t xml:space="preserve">   Nagoya area </t>
    <phoneticPr fontId="4"/>
  </si>
  <si>
    <t xml:space="preserve">   Osaka area</t>
    <phoneticPr fontId="4"/>
  </si>
  <si>
    <t xml:space="preserve">   Osaka area</t>
    <phoneticPr fontId="3"/>
  </si>
  <si>
    <t xml:space="preserve">   Nagoya area </t>
    <phoneticPr fontId="3"/>
  </si>
  <si>
    <t xml:space="preserve">   Tokyo area</t>
    <phoneticPr fontId="3"/>
  </si>
  <si>
    <t xml:space="preserve">                                    million yen or over, 2012)</t>
    <phoneticPr fontId="2"/>
  </si>
  <si>
    <t xml:space="preserve">                                    million yen or over, 2012) - Continued</t>
    <phoneticPr fontId="2"/>
  </si>
  <si>
    <t xml:space="preserve">                                  100 million yen or over, 2012)</t>
    <phoneticPr fontId="2"/>
  </si>
  <si>
    <t xml:space="preserve">                                   million yen or over, 2012) - Continued</t>
    <phoneticPr fontId="2"/>
  </si>
  <si>
    <t xml:space="preserve">                                   million yen or over, 2012)</t>
    <phoneticPr fontId="2"/>
  </si>
  <si>
    <t xml:space="preserve">                                   yen or over, 2012) - Continued</t>
    <phoneticPr fontId="2"/>
  </si>
  <si>
    <t xml:space="preserve">                                   yen or over, 2012)</t>
    <phoneticPr fontId="2"/>
  </si>
  <si>
    <t>-</t>
  </si>
  <si>
    <t>Number of tenure buildings</t>
    <phoneticPr fontId="3"/>
  </si>
  <si>
    <t>Total *1</t>
    <phoneticPr fontId="4"/>
  </si>
  <si>
    <t>Total *1</t>
    <phoneticPr fontId="3"/>
  </si>
  <si>
    <t>Assset amount (billion yen)</t>
    <phoneticPr fontId="3"/>
  </si>
  <si>
    <t>Total *1</t>
    <phoneticPr fontId="3"/>
  </si>
  <si>
    <t>Total *1</t>
    <phoneticPr fontId="3"/>
  </si>
  <si>
    <t>1981-2012</t>
    <phoneticPr fontId="4"/>
  </si>
  <si>
    <t>Total *2</t>
    <phoneticPr fontId="3"/>
  </si>
  <si>
    <t>SRC *α</t>
    <phoneticPr fontId="4"/>
  </si>
  <si>
    <t>Total *1</t>
    <phoneticPr fontId="3"/>
  </si>
  <si>
    <t>Vacancy rate (%)</t>
    <phoneticPr fontId="4"/>
  </si>
  <si>
    <t>Total *3</t>
    <phoneticPr fontId="4"/>
  </si>
  <si>
    <t>Total *1</t>
    <phoneticPr fontId="4"/>
  </si>
  <si>
    <t>Stock land (billion yen)</t>
    <phoneticPr fontId="3"/>
  </si>
  <si>
    <t>Rate (%)</t>
    <phoneticPr fontId="3"/>
  </si>
  <si>
    <t>Total (billion yen) *2</t>
    <phoneticPr fontId="3"/>
  </si>
  <si>
    <t>Owning land</t>
    <phoneticPr fontId="3"/>
  </si>
  <si>
    <t>Total</t>
    <phoneticPr fontId="10"/>
  </si>
  <si>
    <t>Owning blgs. *1</t>
    <phoneticPr fontId="3"/>
  </si>
  <si>
    <t>Total</t>
    <phoneticPr fontId="10"/>
  </si>
  <si>
    <t>Total</t>
    <phoneticPr fontId="10"/>
  </si>
  <si>
    <t>Increase (% point)</t>
    <phoneticPr fontId="3"/>
  </si>
  <si>
    <t>Increase (% point)</t>
    <phoneticPr fontId="3"/>
  </si>
  <si>
    <t>Increase (% point)</t>
    <phoneticPr fontId="4"/>
  </si>
  <si>
    <t>Increase (% point)</t>
    <phoneticPr fontId="3"/>
  </si>
  <si>
    <t>Increase (billion yen)</t>
    <phoneticPr fontId="3"/>
  </si>
  <si>
    <t>Increase (billion yen)</t>
    <phoneticPr fontId="3"/>
  </si>
  <si>
    <t>…</t>
    <phoneticPr fontId="3"/>
  </si>
  <si>
    <t>Asset amount (billion yen)</t>
    <phoneticPr fontId="3"/>
  </si>
  <si>
    <t>Total *1</t>
    <phoneticPr fontId="5"/>
  </si>
  <si>
    <t>Total *1</t>
    <phoneticPr fontId="3"/>
  </si>
  <si>
    <t>Purchased land</t>
    <phoneticPr fontId="0"/>
  </si>
  <si>
    <t>Sold land</t>
    <phoneticPr fontId="0"/>
  </si>
  <si>
    <t>Ratio of purchased land (%)</t>
    <phoneticPr fontId="0"/>
  </si>
  <si>
    <t>Ratio of sold land (%)</t>
    <phoneticPr fontId="2"/>
  </si>
  <si>
    <t>Total</t>
    <phoneticPr fontId="2"/>
  </si>
  <si>
    <t>Rate of purchase (%)</t>
    <phoneticPr fontId="4"/>
  </si>
  <si>
    <t>Rate of sale (%)</t>
    <phoneticPr fontId="4"/>
  </si>
  <si>
    <t>Owning buildings *1</t>
    <phoneticPr fontId="3"/>
  </si>
  <si>
    <t>Ownership rate (%)</t>
    <phoneticPr fontId="3"/>
  </si>
  <si>
    <t>Increase (% point)</t>
    <phoneticPr fontId="4"/>
  </si>
  <si>
    <t>Increase (bil. yen)</t>
    <phoneticPr fontId="4"/>
  </si>
  <si>
    <t>Per corporation (ten thou. yen)</t>
    <phoneticPr fontId="3"/>
  </si>
  <si>
    <t>Increase (ten thous. yen)</t>
    <phoneticPr fontId="3"/>
  </si>
  <si>
    <t>Attached Table 3-2-1 Number of Tenure Buildings outside Factory Site by Present Main Usage (1998-2013)</t>
  </si>
  <si>
    <t>Note: In the 1998 survey, buildings inside factory site was surveyed by factory only for companies with  capital amount of 100 million yen or over.</t>
    <phoneticPr fontId="3"/>
  </si>
  <si>
    <t xml:space="preserve">          of 1998 and those of the Surveys of other years cannot be compared simply.</t>
    <phoneticPr fontId="3"/>
  </si>
  <si>
    <t xml:space="preserve">          Therefore, buildings outside factory site includes buildings inside factory owned by other corporations. Accordingly, the results of the Survey</t>
    <phoneticPr fontId="3"/>
  </si>
  <si>
    <t>Attached Table 3-2-1 Number of Tenure Buildings outside Factory Site by Present Main Usage (1998-2013) - Continued</t>
    <phoneticPr fontId="3"/>
  </si>
  <si>
    <t>Attached Table 3-3-2 Number of Tenure Buildings by Title of Site and Type of Industry (2013) - Continued</t>
    <phoneticPr fontId="3"/>
  </si>
  <si>
    <t>Attached Table 4-1-1 Number of Tenure Lots of Building Site, etc. Rented for Others by Type of Industry (2008, 2013)</t>
    <phoneticPr fontId="3"/>
  </si>
  <si>
    <t xml:space="preserve">Lands reclaimed </t>
    <phoneticPr fontId="4"/>
  </si>
  <si>
    <t xml:space="preserve">   Tokyo area</t>
    <phoneticPr fontId="2"/>
  </si>
  <si>
    <t xml:space="preserve">   Nagoya area </t>
    <phoneticPr fontId="2"/>
  </si>
  <si>
    <t xml:space="preserve">   Osaka area</t>
    <phoneticPr fontId="2"/>
  </si>
  <si>
    <t>Yamagata-ken</t>
    <phoneticPr fontId="3"/>
  </si>
  <si>
    <t>(%)</t>
    <phoneticPr fontId="10"/>
  </si>
  <si>
    <t>(Rank)</t>
    <phoneticPr fontId="10"/>
  </si>
  <si>
    <t>Asset amount (billion yen)</t>
    <phoneticPr fontId="4"/>
  </si>
  <si>
    <t>Asset amount (billion yen)</t>
    <phoneticPr fontId="3"/>
  </si>
  <si>
    <t>Japan</t>
    <phoneticPr fontId="3"/>
  </si>
  <si>
    <t>Ratio of B to A</t>
    <phoneticPr fontId="3"/>
  </si>
  <si>
    <t xml:space="preserve">     includes the Northern Territories; excludes land for which prefectural borders are not determined.</t>
    <phoneticPr fontId="3"/>
  </si>
  <si>
    <t>*1 Based on "Statistical reports on the land area by prefectures and municipalities in Japan for 2013" by Geospatial Information Authority of Japan,</t>
    <phoneticPr fontId="3"/>
  </si>
  <si>
    <t>Attached Table 6-1-2 Ratio of Tenure Size of Land Owned by Corporations Located in the Same Prefecture to Total Size Owned by Corporations (2013)</t>
    <phoneticPr fontId="3"/>
  </si>
  <si>
    <t>Ratio of tenure size of corp's to prefecture area (%)</t>
    <phoneticPr fontId="4"/>
  </si>
  <si>
    <t>Attached Table 3-4-2 Tenure Size of Building Sites, etc. Owned by Companies by Year of Acquisition (1993-2013)</t>
    <phoneticPr fontId="3"/>
  </si>
  <si>
    <t>Attached Table 2-1-2  Tenure Size of Land Owned by Companies by Amount of Capital (1993-2013)</t>
    <phoneticPr fontId="3"/>
  </si>
  <si>
    <t>Attached Table 2-3-2  Aseet Amount of Land Owned by Companies by Amount of Capital (1998-2013)</t>
    <phoneticPr fontId="3"/>
  </si>
  <si>
    <t>Underutilized or unused land</t>
    <phoneticPr fontId="3"/>
  </si>
  <si>
    <t>Other than underutilized or unused land</t>
    <phoneticPr fontId="3"/>
  </si>
  <si>
    <t>Attached Table 1-1-1 Number of Corporations by Tenure of Land and Buildings (2013)</t>
    <phoneticPr fontId="3"/>
  </si>
  <si>
    <t>Attached Table 2-2-1  Number of Tenure Buildings by Type of Organization (1998-2013)</t>
    <phoneticPr fontId="3"/>
  </si>
  <si>
    <t>Attached Table 2-2-1  Number of Tenure Buildings by Type of Organization (1998-2013) - Continued</t>
    <phoneticPr fontId="3"/>
  </si>
  <si>
    <t>Attached Table 2-2-2  Total Floor Space of Tenure Buildings by Type of Organization (1998-2013) - Continued</t>
    <phoneticPr fontId="3"/>
  </si>
  <si>
    <t>Attached Table 2-2-2  Total Floor Space of Tenure Buildings by Type of Organization (1998-2013)</t>
    <phoneticPr fontId="3"/>
  </si>
  <si>
    <t>Attached Table 2-4-1 Asset Amount of Buildings by Type of Organization (2003-2013)</t>
    <phoneticPr fontId="3"/>
  </si>
  <si>
    <t>Attached Table 3-3-1 Number of Tenure Lots of Building Site, etc. by Type of Industry and Tenure Type (2013)</t>
    <phoneticPr fontId="3"/>
  </si>
  <si>
    <t>Attached Table 3-3-2 Number of Tenure Buildings by Type of Industry and Title of Site (2013)</t>
    <phoneticPr fontId="3"/>
  </si>
  <si>
    <t>Attached Table 3-5-1 Number of Tenure Buildings by Present Main Usage and Year of Completion (2008, 2013)</t>
    <phoneticPr fontId="3"/>
  </si>
  <si>
    <t>Attached Table 6-1-1 Tenure Size of Land by Location of the Land (Prefecture) and Ratio of Tenure Size of Corporations to Prefecture Area (2013)</t>
    <phoneticPr fontId="3"/>
  </si>
  <si>
    <t>Attached Table 1-1-3 Number of Corporations Owning Buildings and Ownership Rate by Type of Organization (1998-2013) - Continued</t>
    <phoneticPr fontId="3"/>
  </si>
  <si>
    <t>Attached Table 1-1-3 Number of Corporations Owning Buildings and Ownership Rate by Type of Organization (1998-2013)</t>
    <phoneticPr fontId="3"/>
  </si>
  <si>
    <t>Attached Table 2-1-1  Tenure Size of Land by Category of the Land (1993-2013) - Continued</t>
    <phoneticPr fontId="3"/>
  </si>
  <si>
    <t>Lands possess the trust beneficial right</t>
    <phoneticPr fontId="4"/>
  </si>
  <si>
    <t>Lands possess the trust beneficial right</t>
    <phoneticPr fontId="2"/>
  </si>
  <si>
    <t>Attached Table 3-6-1 Number of Tenure Buildings Satisfied with New Earthquake Resistant Standard (NERS) (2008, 2013)</t>
    <phoneticPr fontId="3"/>
  </si>
  <si>
    <t>Attached Table 2-2-3  Total Floor Space of Tenure Buildings Owned by Companies by Amount of Capital (2008, 2013)</t>
    <phoneticPr fontId="3"/>
  </si>
  <si>
    <t>Attached Table 2-2-3  Total Floor Space of Tenure Buildings Owned by Companies by Amount of Capital (2008, 2013) - Continued</t>
    <phoneticPr fontId="3"/>
  </si>
  <si>
    <t>Attached Table 2-4-2 Asset Amount of Buildings Owned by Companies by Amount of Capital (2008, 2013)</t>
    <phoneticPr fontId="3"/>
  </si>
  <si>
    <t>Attached Table 2-4-2 Asset Amount of Buildings Owned by Companies by Amount of Capital (2008, 2013) - Continued</t>
    <phoneticPr fontId="4"/>
  </si>
  <si>
    <t>Attached Table 2-5-1 Tenure Size of Land by Type of Industry (2008, 2013)</t>
    <phoneticPr fontId="3"/>
  </si>
  <si>
    <t>Attached Table 2-5-1 Tenure Size of Land by Type of Industry (2008, 2013) - Continued</t>
    <phoneticPr fontId="3"/>
  </si>
  <si>
    <t>Attached Table 2-5-2 Tenure Size of Land Owned by Companies by Type of Industry (2008, 2013)</t>
    <phoneticPr fontId="3"/>
  </si>
  <si>
    <t>Attached Table 2-5-3 Asset Amount of Land by Type of Industry (2008, 2013)</t>
    <phoneticPr fontId="3"/>
  </si>
  <si>
    <t>Attached Table 2-5-3 Asset Amount of Land by Type of Industry (2008, 2013) - Continued</t>
    <phoneticPr fontId="3"/>
  </si>
  <si>
    <t>Attached Table 2-6-3  Asset Amount of Buildings by Type of Industry (2013)</t>
    <phoneticPr fontId="3"/>
  </si>
  <si>
    <t>Attached Table 2-6-4  Asset Amount of Buildings outside Factory Site Owned by Companies by Type of Industry (2008, 2013)</t>
    <phoneticPr fontId="3"/>
  </si>
  <si>
    <t>Note: The breakdown figures do not add up to the total because some corporations purchase or sale both business asset and stock land.</t>
    <phoneticPr fontId="2"/>
  </si>
  <si>
    <t>Attached Table 6-2-1 Total Floor Space of Tenure Buildings by Location of Building (Prefecture) and Present Main Usage (2013)</t>
    <phoneticPr fontId="3"/>
  </si>
  <si>
    <t>Attached Table 2-5-4 Asset Amount of Land Owned by Companies by Type of Industry (2008, 2013)</t>
    <phoneticPr fontId="3"/>
  </si>
  <si>
    <r>
      <t>Attached Table 1-1-2</t>
    </r>
    <r>
      <rPr>
        <sz val="8"/>
        <rFont val="ＭＳ Ｐゴシック"/>
        <family val="3"/>
        <charset val="128"/>
      </rPr>
      <t>　</t>
    </r>
    <r>
      <rPr>
        <sz val="8"/>
        <rFont val="Times New Roman"/>
        <family val="1"/>
      </rPr>
      <t>Number of Corporations Owning Land and Ownership Rate by Category of the Land (1993-2013)</t>
    </r>
    <phoneticPr fontId="3"/>
  </si>
  <si>
    <r>
      <t>Attached Table 1-1-2</t>
    </r>
    <r>
      <rPr>
        <sz val="8"/>
        <rFont val="ＭＳ Ｐゴシック"/>
        <family val="3"/>
        <charset val="128"/>
      </rPr>
      <t>　</t>
    </r>
    <r>
      <rPr>
        <sz val="8"/>
        <rFont val="Times New Roman"/>
        <family val="1"/>
      </rPr>
      <t>Number of Corporations Owning Land and Ownership Rate by Category of the Land (1993-2013) - Continued</t>
    </r>
    <phoneticPr fontId="3"/>
  </si>
  <si>
    <r>
      <t>*1 Includes corporations owning only buildings on land other than building site, etc. or buildings with a total floor space of under 200m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.</t>
    </r>
    <phoneticPr fontId="3"/>
  </si>
  <si>
    <r>
      <t>Attached Table 1-2-3</t>
    </r>
    <r>
      <rPr>
        <sz val="8"/>
        <rFont val="ＭＳ Ｐゴシック"/>
        <family val="3"/>
        <charset val="128"/>
      </rPr>
      <t>　</t>
    </r>
    <r>
      <rPr>
        <sz val="8"/>
        <rFont val="Times New Roman"/>
        <family val="1"/>
      </rPr>
      <t>Land Ownership Rate of Companies by Type of Industry (2008, 2013)</t>
    </r>
    <phoneticPr fontId="3"/>
  </si>
  <si>
    <r>
      <t xml:space="preserve">     a total floor space of under 200m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.</t>
    </r>
    <phoneticPr fontId="3"/>
  </si>
  <si>
    <r>
      <t>Attached Table 1-3-2</t>
    </r>
    <r>
      <rPr>
        <sz val="8"/>
        <rFont val="ＭＳ Ｐゴシック"/>
        <family val="3"/>
        <charset val="128"/>
      </rPr>
      <t>　</t>
    </r>
    <r>
      <rPr>
        <sz val="8"/>
        <rFont val="Times New Roman"/>
        <family val="1"/>
      </rPr>
      <t>Land Ownership Rate of Companies by Amount of Capital (1993-2013)</t>
    </r>
    <phoneticPr fontId="3"/>
  </si>
  <si>
    <r>
      <t>Attached Table 1-3-2</t>
    </r>
    <r>
      <rPr>
        <sz val="8"/>
        <rFont val="ＭＳ Ｐゴシック"/>
        <family val="3"/>
        <charset val="128"/>
      </rPr>
      <t>　</t>
    </r>
    <r>
      <rPr>
        <sz val="8"/>
        <rFont val="Times New Roman"/>
        <family val="1"/>
      </rPr>
      <t>Land Ownership Rate of Companies by Amount of Capital (1993-2013) - Continued</t>
    </r>
    <phoneticPr fontId="3"/>
  </si>
  <si>
    <r>
      <t>Prefecture area (thous. 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 *1</t>
    </r>
    <phoneticPr fontId="3"/>
  </si>
  <si>
    <r>
      <t>Tenure Size of corporations (thousand 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</t>
    </r>
    <phoneticPr fontId="3"/>
  </si>
  <si>
    <r>
      <t>Tenure Size of corp's (thou. 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
A</t>
    </r>
    <phoneticPr fontId="10"/>
  </si>
  <si>
    <r>
      <t>Tenure Size of corp's located in the same pref.  (thou. m</t>
    </r>
    <r>
      <rPr>
        <vertAlign val="superscript"/>
        <sz val="6"/>
        <rFont val="Times New Roman"/>
        <family val="1"/>
      </rPr>
      <t>2</t>
    </r>
    <r>
      <rPr>
        <sz val="6"/>
        <rFont val="Times New Roman"/>
        <family val="1"/>
      </rPr>
      <t>)
B</t>
    </r>
    <phoneticPr fontId="10"/>
  </si>
  <si>
    <r>
      <t>Total Floor Space (thousand 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</t>
    </r>
    <phoneticPr fontId="3"/>
  </si>
  <si>
    <t>Attached Table 6-2-2 Asset Amount of Buildings by Location of Building (Prefecture) and Present Main Usage (2013)</t>
    <phoneticPr fontId="3"/>
  </si>
  <si>
    <t>Attached Table 5-1-1 Number of Companies Purchased or Sold Land by Type of Industry and Type of Asset (companies with a capital of 100</t>
    <phoneticPr fontId="2"/>
  </si>
  <si>
    <t>Attached Table 5-2-1 Number of Lands Purchased or Sold by Type of Asset (companies with a capital of 100 million yen or over, 2012)</t>
    <phoneticPr fontId="2"/>
  </si>
  <si>
    <t>Attached Table 5-2-2 Number of Lands Purchased or Sold per Company Purchased or Sold the Land by Type of Asset (companies with a capital of</t>
    <phoneticPr fontId="2"/>
  </si>
  <si>
    <t>Attached Table 5-3-1 Number of Lands Purchased or Sold by Location of the Land (Area) and Type of Asset (companies with a capital of 100</t>
    <phoneticPr fontId="2"/>
  </si>
  <si>
    <t>Attached Table 5-3-2 Size of Land Purchased or Sold by Location of the Land (Area) and Type of Asset (companies with a capital of 100 million</t>
    <phoneticPr fontId="2"/>
  </si>
  <si>
    <r>
      <t>Size of purchased land (thousand 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</t>
    </r>
    <phoneticPr fontId="2"/>
  </si>
  <si>
    <r>
      <t>Size of sold land (thousand 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</t>
    </r>
    <phoneticPr fontId="2"/>
  </si>
  <si>
    <r>
      <t>Size per purchased land (m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</t>
    </r>
    <phoneticPr fontId="2"/>
  </si>
  <si>
    <r>
      <t>Size per sold land (m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</t>
    </r>
    <phoneticPr fontId="2"/>
  </si>
  <si>
    <t>Attached Table 5-4-1 Rate of purchase and sale of land (companies with a capital of 100 million yen or over, fiscal 1992-2013)</t>
    <phoneticPr fontId="2"/>
  </si>
  <si>
    <r>
      <t>Total
(thousand 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 *1</t>
    </r>
    <phoneticPr fontId="3"/>
  </si>
  <si>
    <r>
      <t>Rented for others (thousand 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</t>
    </r>
    <phoneticPr fontId="3"/>
  </si>
  <si>
    <r>
      <t>Total Floor space (thousand 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 *1</t>
    </r>
    <phoneticPr fontId="3"/>
  </si>
  <si>
    <r>
      <t>Rentable space (thousand 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</t>
    </r>
    <phoneticPr fontId="3"/>
  </si>
  <si>
    <r>
      <t xml:space="preserve">Rentable space
</t>
    </r>
    <r>
      <rPr>
        <sz val="6"/>
        <rFont val="Times New Roman"/>
        <family val="1"/>
      </rPr>
      <t xml:space="preserve"> (thousand m</t>
    </r>
    <r>
      <rPr>
        <vertAlign val="superscript"/>
        <sz val="6"/>
        <rFont val="Times New Roman"/>
        <family val="1"/>
      </rPr>
      <t>2</t>
    </r>
    <r>
      <rPr>
        <sz val="6"/>
        <rFont val="Times New Roman"/>
        <family val="1"/>
      </rPr>
      <t>)</t>
    </r>
    <phoneticPr fontId="3"/>
  </si>
  <si>
    <r>
      <t>Present rented space
(thousand m</t>
    </r>
    <r>
      <rPr>
        <vertAlign val="superscript"/>
        <sz val="6"/>
        <rFont val="Times New Roman"/>
        <family val="1"/>
      </rPr>
      <t>2</t>
    </r>
    <r>
      <rPr>
        <sz val="6"/>
        <rFont val="Times New Roman"/>
        <family val="1"/>
      </rPr>
      <t>)</t>
    </r>
    <phoneticPr fontId="3"/>
  </si>
  <si>
    <t>Attached Table 4-2-1 Tenure Size of Underutilized or Unused Land by Location of the Land (Area) and Present Usage (2003-2013)</t>
    <phoneticPr fontId="3"/>
  </si>
  <si>
    <r>
      <t>Tenure size (thousand 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</t>
    </r>
    <phoneticPr fontId="3"/>
  </si>
  <si>
    <t>Attached Table 4-2-1 Tenure Size of Underutilized or Unused Land by Location of the Land (Area) and Present Usage (2003-2013) - Continued</t>
    <phoneticPr fontId="3"/>
  </si>
  <si>
    <r>
      <t>Under 500 m</t>
    </r>
    <r>
      <rPr>
        <vertAlign val="superscript"/>
        <sz val="8"/>
        <rFont val="Times New Roman"/>
        <family val="1"/>
      </rPr>
      <t>2</t>
    </r>
    <phoneticPr fontId="3"/>
  </si>
  <si>
    <r>
      <t>500-1,000 m</t>
    </r>
    <r>
      <rPr>
        <vertAlign val="superscript"/>
        <sz val="8"/>
        <rFont val="Times New Roman"/>
        <family val="1"/>
      </rPr>
      <t>2</t>
    </r>
    <phoneticPr fontId="3"/>
  </si>
  <si>
    <r>
      <t>1,000-2,000 m</t>
    </r>
    <r>
      <rPr>
        <vertAlign val="superscript"/>
        <sz val="8"/>
        <rFont val="Times New Roman"/>
        <family val="1"/>
      </rPr>
      <t>2</t>
    </r>
    <phoneticPr fontId="3"/>
  </si>
  <si>
    <r>
      <t>2,000-3,000 m</t>
    </r>
    <r>
      <rPr>
        <vertAlign val="superscript"/>
        <sz val="8"/>
        <rFont val="Times New Roman"/>
        <family val="1"/>
      </rPr>
      <t>2</t>
    </r>
    <phoneticPr fontId="3"/>
  </si>
  <si>
    <r>
      <t>5,000-10,000 m</t>
    </r>
    <r>
      <rPr>
        <vertAlign val="superscript"/>
        <sz val="8"/>
        <rFont val="Times New Roman"/>
        <family val="1"/>
      </rPr>
      <t>2</t>
    </r>
    <phoneticPr fontId="3"/>
  </si>
  <si>
    <r>
      <t>10,000-20,000 m</t>
    </r>
    <r>
      <rPr>
        <vertAlign val="superscript"/>
        <sz val="8"/>
        <rFont val="Times New Roman"/>
        <family val="1"/>
      </rPr>
      <t>2</t>
    </r>
    <phoneticPr fontId="3"/>
  </si>
  <si>
    <r>
      <t>20,000-50,000 m</t>
    </r>
    <r>
      <rPr>
        <vertAlign val="superscript"/>
        <sz val="8"/>
        <rFont val="Times New Roman"/>
        <family val="1"/>
      </rPr>
      <t>2</t>
    </r>
    <phoneticPr fontId="3"/>
  </si>
  <si>
    <r>
      <t>50,000-100,000 m</t>
    </r>
    <r>
      <rPr>
        <vertAlign val="superscript"/>
        <sz val="8"/>
        <rFont val="Times New Roman"/>
        <family val="1"/>
      </rPr>
      <t>2</t>
    </r>
    <phoneticPr fontId="3"/>
  </si>
  <si>
    <r>
      <t>100,000 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 or over</t>
    </r>
    <phoneticPr fontId="3"/>
  </si>
  <si>
    <r>
      <t>Total floor space (thousand 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</t>
    </r>
    <phoneticPr fontId="3"/>
  </si>
  <si>
    <r>
      <t>Increase (thou. 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</t>
    </r>
    <phoneticPr fontId="3"/>
  </si>
  <si>
    <r>
      <t>Total floor space
 (thou. 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</t>
    </r>
    <phoneticPr fontId="3"/>
  </si>
  <si>
    <r>
      <t>Increase (thousand 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</t>
    </r>
    <phoneticPr fontId="3"/>
  </si>
  <si>
    <r>
      <t>Tota</t>
    </r>
    <r>
      <rPr>
        <sz val="8"/>
        <rFont val="ＭＳ Ｐ明朝"/>
        <family val="1"/>
        <charset val="128"/>
      </rPr>
      <t>ｌ</t>
    </r>
    <phoneticPr fontId="3"/>
  </si>
  <si>
    <r>
      <t>Increase (thou. 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</t>
    </r>
    <phoneticPr fontId="4"/>
  </si>
  <si>
    <r>
      <t>Tenure Size (thousand 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</t>
    </r>
    <phoneticPr fontId="3"/>
  </si>
  <si>
    <r>
      <t>Per corporation (m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</t>
    </r>
    <phoneticPr fontId="3"/>
  </si>
  <si>
    <r>
      <t>Increase (m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</t>
    </r>
    <phoneticPr fontId="3"/>
  </si>
  <si>
    <r>
      <t>Tenure size (thousan 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</t>
    </r>
    <phoneticPr fontId="3"/>
  </si>
  <si>
    <r>
      <t>Total floor space (thousand 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</t>
    </r>
    <phoneticPr fontId="10"/>
  </si>
  <si>
    <t>Attached Table 2-6-2 Total Floor Space of Tenure Buildings outside Factory Site Owned by Companies by Type of Industry (2008, 2013)</t>
    <phoneticPr fontId="3"/>
  </si>
  <si>
    <t>Attached Tables</t>
    <phoneticPr fontId="4"/>
  </si>
  <si>
    <t>NOTES</t>
    <phoneticPr fontId="4"/>
  </si>
  <si>
    <r>
      <t xml:space="preserve">1   The figures in the following tables are estimates based on a sampling survey, shown in figures
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 xml:space="preserve">  by rounding off at unit's place.Therefore, aggre-gated figures of respective item in a table do
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 xml:space="preserve">  not always agree with a total number indicated therein. </t>
    </r>
    <phoneticPr fontId="4"/>
  </si>
  <si>
    <t>2   Ideograms etc. used in the tables are as follows:</t>
    <phoneticPr fontId="4"/>
  </si>
  <si>
    <t>"…" denotes a category not applicable though survey or tabulation was made.</t>
    <phoneticPr fontId="4"/>
  </si>
  <si>
    <t>"0 "  denotes a category with result number of less than unit though survey or tabulation was
         made.</t>
    <phoneticPr fontId="4"/>
  </si>
  <si>
    <r>
      <t>"</t>
    </r>
    <r>
      <rPr>
        <sz val="10"/>
        <rFont val="ＭＳ Ｐゴシック"/>
        <family val="3"/>
        <charset val="128"/>
      </rPr>
      <t>△</t>
    </r>
    <r>
      <rPr>
        <sz val="10"/>
        <rFont val="Times New Roman"/>
        <family val="1"/>
      </rPr>
      <t>" denotes minus sign.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</si>
</sst>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76" formatCode="#\ ###\ ###"/>
    <numFmt numFmtId="177" formatCode="##0.0;&quot;△ &quot;##0.0"/>
    <numFmt numFmtId="178" formatCode="#,##0.0;&quot;△ &quot;#,##0.0"/>
    <numFmt numFmtId="179" formatCode="#,##0.0;[Red]\-#,##0.0"/>
    <numFmt numFmtId="180" formatCode="###\ ###\ ###;\ &quot;△ &quot;###\ ###\ ###,"/>
    <numFmt numFmtId="181" formatCode="0.0%"/>
    <numFmt numFmtId="182" formatCode="#,##0;&quot;△ &quot;#,##0"/>
    <numFmt numFmtId="183" formatCode="0.0"/>
    <numFmt numFmtId="184" formatCode="###\ ###\ ###,;\ &quot;△ &quot;###\ ###\ ###,"/>
    <numFmt numFmtId="185" formatCode="#\ ###\ ###;\△#\ ###\ ###"/>
    <numFmt numFmtId="186" formatCode="0.0;&quot;△ &quot;0.0"/>
    <numFmt numFmtId="187" formatCode="#\ ###\ ###;\△#\ ###\ ###;0"/>
    <numFmt numFmtId="188" formatCode="#0.0;&quot;△ &quot;#0.0"/>
    <numFmt numFmtId="189" formatCode="#\ ###\ ###;&quot;△ &quot;#\ ###\ ###"/>
    <numFmt numFmtId="190" formatCode="#0.0;\ &quot;△ &quot;#0.0"/>
    <numFmt numFmtId="191" formatCode="#\ ###\ ###,;&quot;△ &quot;#\ ###\ ###,"/>
    <numFmt numFmtId="192" formatCode="#\ ###\ ###,;&quot;△ &quot;#\ ###,"/>
    <numFmt numFmtId="193" formatCode="###\ ###\ ###\ ##0"/>
    <numFmt numFmtId="194" formatCode="#,##0,"/>
    <numFmt numFmtId="195" formatCode=".\ \ #;&quot;△ &quot;\ \ ;"/>
    <numFmt numFmtId="196" formatCode="0_);[Red]\(0\)"/>
    <numFmt numFmtId="197" formatCode="#,##0,;&quot;△ &quot;#,##0,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9"/>
      <color rgb="FF0070C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Times New Roman"/>
      <family val="1"/>
    </font>
    <font>
      <vertAlign val="superscript"/>
      <sz val="8"/>
      <name val="Times New Roman"/>
      <family val="1"/>
    </font>
    <font>
      <b/>
      <sz val="8"/>
      <name val="Times New Roman"/>
      <family val="1"/>
    </font>
    <font>
      <sz val="8"/>
      <name val="ＭＳ Ｐ明朝"/>
      <family val="1"/>
      <charset val="128"/>
    </font>
    <font>
      <sz val="6"/>
      <name val="Times New Roman"/>
      <family val="1"/>
    </font>
    <font>
      <vertAlign val="superscript"/>
      <sz val="6"/>
      <name val="Times New Roman"/>
      <family val="1"/>
    </font>
    <font>
      <sz val="1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8" fillId="0" borderId="0"/>
    <xf numFmtId="0" fontId="9" fillId="0" borderId="0"/>
    <xf numFmtId="0" fontId="2" fillId="0" borderId="0"/>
  </cellStyleXfs>
  <cellXfs count="680">
    <xf numFmtId="0" fontId="0" fillId="0" borderId="0" xfId="0">
      <alignment vertical="center"/>
    </xf>
    <xf numFmtId="0" fontId="12" fillId="2" borderId="0" xfId="0" applyFont="1" applyFill="1">
      <alignment vertical="center"/>
    </xf>
    <xf numFmtId="0" fontId="12" fillId="2" borderId="1" xfId="0" applyFont="1" applyFill="1" applyBorder="1">
      <alignment vertical="center"/>
    </xf>
    <xf numFmtId="38" fontId="12" fillId="2" borderId="1" xfId="1" applyFont="1" applyFill="1" applyBorder="1">
      <alignment vertical="center"/>
    </xf>
    <xf numFmtId="0" fontId="12" fillId="2" borderId="4" xfId="0" applyFont="1" applyFill="1" applyBorder="1">
      <alignment vertical="center"/>
    </xf>
    <xf numFmtId="0" fontId="12" fillId="2" borderId="6" xfId="0" applyFont="1" applyFill="1" applyBorder="1">
      <alignment vertical="center"/>
    </xf>
    <xf numFmtId="38" fontId="12" fillId="2" borderId="6" xfId="1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12" fillId="2" borderId="9" xfId="1" applyNumberFormat="1" applyFont="1" applyFill="1" applyBorder="1" applyAlignment="1">
      <alignment horizontal="center" vertical="center"/>
    </xf>
    <xf numFmtId="38" fontId="12" fillId="2" borderId="0" xfId="1" applyFont="1" applyFill="1" applyBorder="1">
      <alignment vertical="center"/>
    </xf>
    <xf numFmtId="185" fontId="12" fillId="2" borderId="0" xfId="0" applyNumberFormat="1" applyFont="1" applyFill="1">
      <alignment vertical="center"/>
    </xf>
    <xf numFmtId="0" fontId="12" fillId="2" borderId="5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185" fontId="12" fillId="2" borderId="6" xfId="0" applyNumberFormat="1" applyFont="1" applyFill="1" applyBorder="1">
      <alignment vertical="center"/>
    </xf>
    <xf numFmtId="0" fontId="12" fillId="2" borderId="0" xfId="0" applyFont="1" applyFill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0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 wrapText="1"/>
    </xf>
    <xf numFmtId="0" fontId="12" fillId="2" borderId="0" xfId="5" applyFont="1" applyFill="1" applyBorder="1">
      <alignment vertical="center"/>
    </xf>
    <xf numFmtId="0" fontId="12" fillId="2" borderId="0" xfId="0" applyFont="1" applyFill="1" applyAlignment="1">
      <alignment horizontal="right" vertical="center"/>
    </xf>
    <xf numFmtId="177" fontId="12" fillId="2" borderId="3" xfId="1" applyNumberFormat="1" applyFont="1" applyFill="1" applyBorder="1">
      <alignment vertical="center"/>
    </xf>
    <xf numFmtId="177" fontId="12" fillId="2" borderId="3" xfId="1" applyNumberFormat="1" applyFont="1" applyFill="1" applyBorder="1" applyAlignment="1">
      <alignment horizontal="right" vertical="center"/>
    </xf>
    <xf numFmtId="177" fontId="12" fillId="2" borderId="0" xfId="1" applyNumberFormat="1" applyFont="1" applyFill="1" applyBorder="1">
      <alignment vertical="center"/>
    </xf>
    <xf numFmtId="177" fontId="12" fillId="2" borderId="0" xfId="1" applyNumberFormat="1" applyFont="1" applyFill="1" applyBorder="1" applyAlignment="1">
      <alignment horizontal="right" vertical="center"/>
    </xf>
    <xf numFmtId="177" fontId="12" fillId="2" borderId="6" xfId="1" applyNumberFormat="1" applyFont="1" applyFill="1" applyBorder="1" applyAlignment="1">
      <alignment horizontal="right" vertical="center"/>
    </xf>
    <xf numFmtId="177" fontId="12" fillId="2" borderId="6" xfId="1" applyNumberFormat="1" applyFont="1" applyFill="1" applyBorder="1">
      <alignment vertical="center"/>
    </xf>
    <xf numFmtId="177" fontId="12" fillId="2" borderId="6" xfId="1" applyNumberFormat="1" applyFont="1" applyFill="1" applyBorder="1" applyAlignment="1">
      <alignment vertical="center"/>
    </xf>
    <xf numFmtId="177" fontId="12" fillId="2" borderId="0" xfId="1" applyNumberFormat="1" applyFont="1" applyFill="1" applyBorder="1" applyAlignment="1">
      <alignment vertical="center"/>
    </xf>
    <xf numFmtId="0" fontId="12" fillId="2" borderId="0" xfId="5" applyFont="1" applyFill="1" applyBorder="1" applyAlignment="1">
      <alignment vertical="top" wrapText="1"/>
    </xf>
    <xf numFmtId="0" fontId="12" fillId="2" borderId="0" xfId="5" applyFont="1" applyFill="1" applyBorder="1" applyAlignment="1">
      <alignment horizontal="left" vertical="top"/>
    </xf>
    <xf numFmtId="183" fontId="12" fillId="2" borderId="3" xfId="0" applyNumberFormat="1" applyFont="1" applyFill="1" applyBorder="1">
      <alignment vertical="center"/>
    </xf>
    <xf numFmtId="0" fontId="12" fillId="2" borderId="3" xfId="0" applyFont="1" applyFill="1" applyBorder="1" applyAlignment="1">
      <alignment horizontal="right" vertical="center"/>
    </xf>
    <xf numFmtId="183" fontId="12" fillId="2" borderId="0" xfId="0" applyNumberFormat="1" applyFont="1" applyFill="1">
      <alignment vertical="center"/>
    </xf>
    <xf numFmtId="179" fontId="12" fillId="2" borderId="0" xfId="1" applyNumberFormat="1" applyFont="1" applyFill="1" applyBorder="1">
      <alignment vertical="center"/>
    </xf>
    <xf numFmtId="179" fontId="12" fillId="2" borderId="0" xfId="1" applyNumberFormat="1" applyFont="1" applyFill="1">
      <alignment vertical="center"/>
    </xf>
    <xf numFmtId="183" fontId="12" fillId="2" borderId="0" xfId="0" applyNumberFormat="1" applyFont="1" applyFill="1" applyAlignment="1">
      <alignment horizontal="right" vertical="center"/>
    </xf>
    <xf numFmtId="183" fontId="12" fillId="2" borderId="6" xfId="0" applyNumberFormat="1" applyFont="1" applyFill="1" applyBorder="1" applyAlignment="1">
      <alignment horizontal="right" vertical="center"/>
    </xf>
    <xf numFmtId="183" fontId="12" fillId="2" borderId="6" xfId="0" applyNumberFormat="1" applyFont="1" applyFill="1" applyBorder="1">
      <alignment vertical="center"/>
    </xf>
    <xf numFmtId="179" fontId="12" fillId="2" borderId="6" xfId="1" applyNumberFormat="1" applyFont="1" applyFill="1" applyBorder="1" applyAlignment="1">
      <alignment horizontal="right" vertical="center"/>
    </xf>
    <xf numFmtId="179" fontId="12" fillId="2" borderId="0" xfId="1" applyNumberFormat="1" applyFont="1" applyFill="1" applyAlignment="1">
      <alignment horizontal="right" vertical="center"/>
    </xf>
    <xf numFmtId="0" fontId="12" fillId="2" borderId="2" xfId="1" applyNumberFormat="1" applyFont="1" applyFill="1" applyBorder="1" applyAlignment="1">
      <alignment horizontal="center" vertical="center"/>
    </xf>
    <xf numFmtId="0" fontId="12" fillId="2" borderId="1" xfId="5" applyFont="1" applyFill="1" applyBorder="1">
      <alignment vertical="center"/>
    </xf>
    <xf numFmtId="187" fontId="12" fillId="2" borderId="0" xfId="0" applyNumberFormat="1" applyFont="1" applyFill="1" applyBorder="1" applyAlignment="1">
      <alignment horizontal="center" vertical="center"/>
    </xf>
    <xf numFmtId="187" fontId="12" fillId="2" borderId="0" xfId="0" applyNumberFormat="1" applyFont="1" applyFill="1" applyBorder="1">
      <alignment vertical="center"/>
    </xf>
    <xf numFmtId="183" fontId="12" fillId="2" borderId="0" xfId="0" applyNumberFormat="1" applyFont="1" applyFill="1" applyBorder="1" applyAlignment="1">
      <alignment horizontal="center" vertical="center"/>
    </xf>
    <xf numFmtId="183" fontId="12" fillId="2" borderId="0" xfId="0" applyNumberFormat="1" applyFont="1" applyFill="1" applyBorder="1">
      <alignment vertical="center"/>
    </xf>
    <xf numFmtId="179" fontId="12" fillId="2" borderId="0" xfId="1" applyNumberFormat="1" applyFont="1" applyFill="1" applyBorder="1" applyAlignment="1">
      <alignment horizontal="right" vertical="center"/>
    </xf>
    <xf numFmtId="183" fontId="12" fillId="2" borderId="3" xfId="0" applyNumberFormat="1" applyFont="1" applyFill="1" applyBorder="1" applyAlignment="1">
      <alignment horizontal="right" vertical="center"/>
    </xf>
    <xf numFmtId="179" fontId="12" fillId="2" borderId="6" xfId="1" applyNumberFormat="1" applyFont="1" applyFill="1" applyBorder="1">
      <alignment vertical="center"/>
    </xf>
    <xf numFmtId="182" fontId="12" fillId="2" borderId="0" xfId="1" applyNumberFormat="1" applyFont="1" applyFill="1" applyBorder="1">
      <alignment vertical="center"/>
    </xf>
    <xf numFmtId="38" fontId="12" fillId="2" borderId="4" xfId="1" applyFont="1" applyFill="1" applyBorder="1">
      <alignment vertical="center"/>
    </xf>
    <xf numFmtId="38" fontId="12" fillId="2" borderId="5" xfId="1" applyFont="1" applyFill="1" applyBorder="1">
      <alignment vertical="center"/>
    </xf>
    <xf numFmtId="180" fontId="12" fillId="2" borderId="0" xfId="0" applyNumberFormat="1" applyFont="1" applyFill="1" applyBorder="1">
      <alignment vertical="center"/>
    </xf>
    <xf numFmtId="38" fontId="12" fillId="2" borderId="7" xfId="1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189" fontId="12" fillId="2" borderId="0" xfId="1" applyNumberFormat="1" applyFont="1" applyFill="1" applyBorder="1" applyAlignment="1">
      <alignment horizontal="right" vertical="center"/>
    </xf>
    <xf numFmtId="0" fontId="12" fillId="2" borderId="5" xfId="0" applyFont="1" applyFill="1" applyBorder="1" applyAlignment="1">
      <alignment vertical="center" shrinkToFit="1"/>
    </xf>
    <xf numFmtId="0" fontId="12" fillId="2" borderId="7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179" fontId="12" fillId="2" borderId="0" xfId="1" applyNumberFormat="1" applyFont="1" applyFill="1" applyBorder="1" applyAlignment="1"/>
    <xf numFmtId="178" fontId="12" fillId="2" borderId="0" xfId="0" applyNumberFormat="1" applyFont="1" applyFill="1" applyAlignment="1">
      <alignment vertical="center"/>
    </xf>
    <xf numFmtId="183" fontId="12" fillId="2" borderId="0" xfId="0" applyNumberFormat="1" applyFont="1" applyFill="1" applyBorder="1" applyAlignment="1">
      <alignment horizontal="right" vertical="center"/>
    </xf>
    <xf numFmtId="178" fontId="12" fillId="2" borderId="0" xfId="0" applyNumberFormat="1" applyFont="1" applyFill="1" applyAlignment="1">
      <alignment horizontal="right" vertical="center"/>
    </xf>
    <xf numFmtId="178" fontId="12" fillId="2" borderId="0" xfId="1" applyNumberFormat="1" applyFont="1" applyFill="1" applyBorder="1" applyAlignment="1">
      <alignment horizontal="right" vertical="center"/>
    </xf>
    <xf numFmtId="178" fontId="12" fillId="2" borderId="6" xfId="0" applyNumberFormat="1" applyFont="1" applyFill="1" applyBorder="1" applyAlignment="1">
      <alignment horizontal="right" vertical="center"/>
    </xf>
    <xf numFmtId="178" fontId="12" fillId="2" borderId="6" xfId="0" applyNumberFormat="1" applyFont="1" applyFill="1" applyBorder="1" applyAlignment="1">
      <alignment vertical="center"/>
    </xf>
    <xf numFmtId="176" fontId="14" fillId="2" borderId="0" xfId="0" applyNumberFormat="1" applyFont="1" applyFill="1" applyAlignment="1">
      <alignment horizontal="right" vertical="center"/>
    </xf>
    <xf numFmtId="179" fontId="12" fillId="2" borderId="0" xfId="0" applyNumberFormat="1" applyFont="1" applyFill="1" applyBorder="1">
      <alignment vertical="center"/>
    </xf>
    <xf numFmtId="0" fontId="1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92" fontId="12" fillId="2" borderId="0" xfId="0" applyNumberFormat="1" applyFont="1" applyFill="1">
      <alignment vertical="center"/>
    </xf>
    <xf numFmtId="179" fontId="12" fillId="2" borderId="6" xfId="0" applyNumberFormat="1" applyFont="1" applyFill="1" applyBorder="1">
      <alignment vertical="center"/>
    </xf>
    <xf numFmtId="176" fontId="12" fillId="2" borderId="0" xfId="0" applyNumberFormat="1" applyFont="1" applyFill="1">
      <alignment vertical="center"/>
    </xf>
    <xf numFmtId="38" fontId="12" fillId="2" borderId="0" xfId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/>
    </xf>
    <xf numFmtId="38" fontId="12" fillId="2" borderId="7" xfId="1" applyFont="1" applyFill="1" applyBorder="1" applyAlignment="1">
      <alignment vertical="center" shrinkToFit="1"/>
    </xf>
    <xf numFmtId="0" fontId="12" fillId="2" borderId="0" xfId="0" applyFont="1" applyFill="1" applyAlignment="1">
      <alignment vertical="center"/>
    </xf>
    <xf numFmtId="38" fontId="12" fillId="2" borderId="1" xfId="1" applyFont="1" applyFill="1" applyBorder="1" applyAlignment="1">
      <alignment vertical="center"/>
    </xf>
    <xf numFmtId="177" fontId="12" fillId="2" borderId="12" xfId="0" applyNumberFormat="1" applyFont="1" applyFill="1" applyBorder="1">
      <alignment vertical="center"/>
    </xf>
    <xf numFmtId="177" fontId="12" fillId="2" borderId="0" xfId="0" applyNumberFormat="1" applyFont="1" applyFill="1" applyBorder="1">
      <alignment vertical="center"/>
    </xf>
    <xf numFmtId="177" fontId="12" fillId="2" borderId="13" xfId="0" applyNumberFormat="1" applyFont="1" applyFill="1" applyBorder="1">
      <alignment vertical="center"/>
    </xf>
    <xf numFmtId="177" fontId="12" fillId="2" borderId="6" xfId="0" applyNumberFormat="1" applyFont="1" applyFill="1" applyBorder="1">
      <alignment vertical="center"/>
    </xf>
    <xf numFmtId="38" fontId="12" fillId="2" borderId="14" xfId="1" applyFont="1" applyFill="1" applyBorder="1" applyAlignment="1">
      <alignment horizontal="center" vertical="center" shrinkToFit="1"/>
    </xf>
    <xf numFmtId="38" fontId="12" fillId="2" borderId="15" xfId="1" applyFont="1" applyFill="1" applyBorder="1" applyAlignment="1">
      <alignment horizontal="center" vertical="center" shrinkToFit="1"/>
    </xf>
    <xf numFmtId="193" fontId="12" fillId="2" borderId="0" xfId="1" applyNumberFormat="1" applyFont="1" applyFill="1" applyBorder="1" applyAlignment="1">
      <alignment horizontal="right" vertical="center" shrinkToFit="1"/>
    </xf>
    <xf numFmtId="188" fontId="12" fillId="2" borderId="0" xfId="1" applyNumberFormat="1" applyFont="1" applyFill="1" applyBorder="1" applyAlignment="1">
      <alignment horizontal="right" vertical="center"/>
    </xf>
    <xf numFmtId="188" fontId="12" fillId="2" borderId="1" xfId="1" applyNumberFormat="1" applyFont="1" applyFill="1" applyBorder="1" applyAlignment="1">
      <alignment horizontal="right" vertical="center"/>
    </xf>
    <xf numFmtId="188" fontId="12" fillId="2" borderId="6" xfId="1" applyNumberFormat="1" applyFont="1" applyFill="1" applyBorder="1" applyAlignment="1">
      <alignment horizontal="right" vertical="center"/>
    </xf>
    <xf numFmtId="184" fontId="12" fillId="2" borderId="0" xfId="1" applyNumberFormat="1" applyFont="1" applyFill="1" applyBorder="1">
      <alignment vertical="center"/>
    </xf>
    <xf numFmtId="177" fontId="12" fillId="2" borderId="12" xfId="1" applyNumberFormat="1" applyFont="1" applyFill="1" applyBorder="1">
      <alignment vertical="center"/>
    </xf>
    <xf numFmtId="177" fontId="12" fillId="2" borderId="0" xfId="0" applyNumberFormat="1" applyFont="1" applyFill="1">
      <alignment vertical="center"/>
    </xf>
    <xf numFmtId="184" fontId="12" fillId="2" borderId="0" xfId="0" applyNumberFormat="1" applyFont="1" applyFill="1">
      <alignment vertical="center"/>
    </xf>
    <xf numFmtId="189" fontId="12" fillId="2" borderId="0" xfId="1" applyNumberFormat="1" applyFont="1" applyFill="1" applyBorder="1" applyAlignment="1">
      <alignment horizontal="right"/>
    </xf>
    <xf numFmtId="189" fontId="12" fillId="2" borderId="0" xfId="0" applyNumberFormat="1" applyFont="1" applyFill="1">
      <alignment vertical="center"/>
    </xf>
    <xf numFmtId="195" fontId="12" fillId="2" borderId="0" xfId="0" applyNumberFormat="1" applyFont="1" applyFill="1">
      <alignment vertical="center"/>
    </xf>
    <xf numFmtId="179" fontId="12" fillId="2" borderId="0" xfId="1" applyNumberFormat="1" applyFont="1" applyFill="1" applyBorder="1" applyAlignment="1">
      <alignment horizontal="right"/>
    </xf>
    <xf numFmtId="194" fontId="12" fillId="2" borderId="0" xfId="0" applyNumberFormat="1" applyFont="1" applyFill="1" applyBorder="1">
      <alignment vertical="center"/>
    </xf>
    <xf numFmtId="188" fontId="12" fillId="2" borderId="0" xfId="0" applyNumberFormat="1" applyFont="1" applyFill="1" applyBorder="1" applyAlignment="1">
      <alignment horizontal="right"/>
    </xf>
    <xf numFmtId="177" fontId="12" fillId="2" borderId="13" xfId="1" applyNumberFormat="1" applyFont="1" applyFill="1" applyBorder="1">
      <alignment vertical="center"/>
    </xf>
    <xf numFmtId="38" fontId="12" fillId="2" borderId="0" xfId="1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left" vertical="center" shrinkToFit="1"/>
    </xf>
    <xf numFmtId="189" fontId="12" fillId="2" borderId="0" xfId="1" applyNumberFormat="1" applyFont="1" applyFill="1" applyBorder="1" applyAlignment="1">
      <alignment horizontal="right" vertical="center" shrinkToFit="1"/>
    </xf>
    <xf numFmtId="179" fontId="12" fillId="2" borderId="0" xfId="1" applyNumberFormat="1" applyFont="1" applyFill="1" applyAlignment="1">
      <alignment vertical="center"/>
    </xf>
    <xf numFmtId="179" fontId="12" fillId="2" borderId="0" xfId="1" applyNumberFormat="1" applyFont="1" applyFill="1" applyBorder="1" applyAlignment="1">
      <alignment vertical="center"/>
    </xf>
    <xf numFmtId="179" fontId="12" fillId="2" borderId="6" xfId="1" applyNumberFormat="1" applyFont="1" applyFill="1" applyBorder="1" applyAlignment="1">
      <alignment vertical="center"/>
    </xf>
    <xf numFmtId="0" fontId="12" fillId="2" borderId="0" xfId="10" applyFont="1" applyFill="1" applyBorder="1" applyAlignment="1">
      <alignment horizontal="left"/>
    </xf>
    <xf numFmtId="0" fontId="12" fillId="2" borderId="0" xfId="0" quotePrefix="1" applyFont="1" applyFill="1" applyAlignment="1">
      <alignment vertical="center" shrinkToFit="1"/>
    </xf>
    <xf numFmtId="188" fontId="12" fillId="2" borderId="0" xfId="1" applyNumberFormat="1" applyFont="1" applyFill="1" applyBorder="1" applyAlignment="1">
      <alignment horizontal="right"/>
    </xf>
    <xf numFmtId="188" fontId="12" fillId="2" borderId="6" xfId="1" applyNumberFormat="1" applyFont="1" applyFill="1" applyBorder="1" applyAlignment="1">
      <alignment horizontal="right"/>
    </xf>
    <xf numFmtId="189" fontId="12" fillId="2" borderId="13" xfId="1" applyNumberFormat="1" applyFont="1" applyFill="1" applyBorder="1" applyAlignment="1">
      <alignment horizontal="right"/>
    </xf>
    <xf numFmtId="38" fontId="12" fillId="2" borderId="0" xfId="1" applyFont="1" applyFill="1" applyBorder="1" applyAlignment="1"/>
    <xf numFmtId="0" fontId="12" fillId="2" borderId="1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189" fontId="12" fillId="2" borderId="0" xfId="1" applyNumberFormat="1" applyFont="1" applyFill="1" applyBorder="1" applyAlignment="1">
      <alignment vertical="center" shrinkToFit="1"/>
    </xf>
    <xf numFmtId="188" fontId="12" fillId="2" borderId="0" xfId="1" applyNumberFormat="1" applyFont="1" applyFill="1" applyBorder="1" applyAlignment="1"/>
    <xf numFmtId="188" fontId="12" fillId="2" borderId="0" xfId="1" applyNumberFormat="1" applyFont="1" applyFill="1" applyBorder="1" applyAlignment="1">
      <alignment vertical="center" shrinkToFit="1"/>
    </xf>
    <xf numFmtId="188" fontId="12" fillId="2" borderId="6" xfId="1" applyNumberFormat="1" applyFont="1" applyFill="1" applyBorder="1" applyAlignment="1">
      <alignment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/>
    </xf>
    <xf numFmtId="189" fontId="12" fillId="2" borderId="0" xfId="1" applyNumberFormat="1" applyFont="1" applyFill="1" applyBorder="1" applyAlignment="1"/>
    <xf numFmtId="188" fontId="12" fillId="2" borderId="6" xfId="1" applyNumberFormat="1" applyFont="1" applyFill="1" applyBorder="1" applyAlignment="1"/>
    <xf numFmtId="188" fontId="12" fillId="2" borderId="0" xfId="0" applyNumberFormat="1" applyFont="1" applyFill="1" applyBorder="1">
      <alignment vertical="center"/>
    </xf>
    <xf numFmtId="0" fontId="12" fillId="2" borderId="0" xfId="0" applyFont="1" applyFill="1" applyBorder="1" applyAlignment="1">
      <alignment horizontal="center" vertical="center" shrinkToFit="1"/>
    </xf>
    <xf numFmtId="188" fontId="12" fillId="2" borderId="13" xfId="1" applyNumberFormat="1" applyFont="1" applyFill="1" applyBorder="1" applyAlignment="1"/>
    <xf numFmtId="0" fontId="12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191" fontId="12" fillId="2" borderId="0" xfId="1" applyNumberFormat="1" applyFont="1" applyFill="1" applyBorder="1" applyAlignment="1"/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shrinkToFit="1"/>
    </xf>
    <xf numFmtId="185" fontId="12" fillId="2" borderId="0" xfId="0" applyNumberFormat="1" applyFont="1" applyFill="1" applyBorder="1">
      <alignment vertical="center"/>
    </xf>
    <xf numFmtId="177" fontId="12" fillId="2" borderId="1" xfId="0" applyNumberFormat="1" applyFont="1" applyFill="1" applyBorder="1">
      <alignment vertical="center"/>
    </xf>
    <xf numFmtId="0" fontId="14" fillId="2" borderId="0" xfId="0" applyFont="1" applyFill="1" applyBorder="1">
      <alignment vertical="center"/>
    </xf>
    <xf numFmtId="179" fontId="14" fillId="2" borderId="0" xfId="1" applyNumberFormat="1" applyFont="1" applyFill="1" applyBorder="1" applyAlignment="1"/>
    <xf numFmtId="0" fontId="14" fillId="2" borderId="0" xfId="0" applyFont="1" applyFill="1">
      <alignment vertical="center"/>
    </xf>
    <xf numFmtId="0" fontId="12" fillId="2" borderId="22" xfId="0" applyFont="1" applyFill="1" applyBorder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19" xfId="0" applyFont="1" applyFill="1" applyBorder="1">
      <alignment vertical="center"/>
    </xf>
    <xf numFmtId="38" fontId="12" fillId="2" borderId="5" xfId="1" applyFont="1" applyFill="1" applyBorder="1" applyAlignment="1">
      <alignment vertical="center"/>
    </xf>
    <xf numFmtId="38" fontId="12" fillId="2" borderId="7" xfId="1" applyFont="1" applyFill="1" applyBorder="1" applyAlignment="1">
      <alignment vertical="center"/>
    </xf>
    <xf numFmtId="184" fontId="12" fillId="2" borderId="0" xfId="1" applyNumberFormat="1" applyFont="1" applyFill="1" applyBorder="1" applyAlignment="1">
      <alignment horizontal="right" vertical="center"/>
    </xf>
    <xf numFmtId="0" fontId="12" fillId="2" borderId="0" xfId="4" applyFont="1" applyFill="1" applyBorder="1" applyAlignment="1">
      <alignment vertical="center"/>
    </xf>
    <xf numFmtId="0" fontId="12" fillId="2" borderId="0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right" vertical="center"/>
    </xf>
    <xf numFmtId="0" fontId="12" fillId="2" borderId="9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center" vertical="center" shrinkToFit="1"/>
    </xf>
    <xf numFmtId="0" fontId="12" fillId="2" borderId="5" xfId="4" applyFont="1" applyFill="1" applyBorder="1" applyAlignment="1">
      <alignment vertical="center"/>
    </xf>
    <xf numFmtId="0" fontId="12" fillId="2" borderId="5" xfId="4" applyFont="1" applyFill="1" applyBorder="1" applyAlignment="1">
      <alignment vertical="center" shrinkToFit="1"/>
    </xf>
    <xf numFmtId="0" fontId="12" fillId="2" borderId="6" xfId="4" applyFont="1" applyFill="1" applyBorder="1" applyAlignment="1">
      <alignment vertical="center"/>
    </xf>
    <xf numFmtId="0" fontId="12" fillId="2" borderId="0" xfId="4" applyFont="1" applyFill="1" applyBorder="1" applyAlignment="1">
      <alignment vertical="center" shrinkToFit="1"/>
    </xf>
    <xf numFmtId="0" fontId="12" fillId="2" borderId="7" xfId="4" applyFont="1" applyFill="1" applyBorder="1" applyAlignment="1">
      <alignment vertical="center" shrinkToFit="1"/>
    </xf>
    <xf numFmtId="0" fontId="12" fillId="2" borderId="0" xfId="3" applyFont="1" applyFill="1" applyBorder="1" applyAlignment="1">
      <alignment vertical="center"/>
    </xf>
    <xf numFmtId="0" fontId="12" fillId="2" borderId="0" xfId="3" applyFont="1" applyFill="1" applyAlignment="1">
      <alignment vertical="center"/>
    </xf>
    <xf numFmtId="0" fontId="12" fillId="2" borderId="0" xfId="3" applyFont="1" applyFill="1" applyAlignment="1">
      <alignment vertical="center" shrinkToFit="1"/>
    </xf>
    <xf numFmtId="0" fontId="12" fillId="2" borderId="0" xfId="4" applyFont="1" applyFill="1" applyBorder="1" applyAlignment="1">
      <alignment horizontal="left" vertical="center"/>
    </xf>
    <xf numFmtId="0" fontId="12" fillId="2" borderId="0" xfId="4" applyFont="1" applyFill="1" applyAlignment="1">
      <alignment horizontal="center" vertical="center" shrinkToFit="1"/>
    </xf>
    <xf numFmtId="0" fontId="12" fillId="2" borderId="6" xfId="4" applyFont="1" applyFill="1" applyBorder="1" applyAlignment="1">
      <alignment horizontal="center" vertical="center"/>
    </xf>
    <xf numFmtId="0" fontId="12" fillId="2" borderId="1" xfId="4" applyFont="1" applyFill="1" applyBorder="1" applyAlignment="1">
      <alignment horizontal="center" vertical="center"/>
    </xf>
    <xf numFmtId="0" fontId="12" fillId="2" borderId="4" xfId="4" applyFont="1" applyFill="1" applyBorder="1" applyAlignment="1">
      <alignment horizontal="center" vertical="center"/>
    </xf>
    <xf numFmtId="0" fontId="12" fillId="2" borderId="0" xfId="4" applyFont="1" applyFill="1" applyAlignment="1">
      <alignment vertical="center"/>
    </xf>
    <xf numFmtId="0" fontId="12" fillId="2" borderId="0" xfId="4" applyFont="1" applyFill="1" applyAlignment="1">
      <alignment vertical="center" shrinkToFit="1"/>
    </xf>
    <xf numFmtId="0" fontId="12" fillId="2" borderId="7" xfId="4" applyFont="1" applyFill="1" applyBorder="1" applyAlignment="1">
      <alignment horizontal="center" vertical="center"/>
    </xf>
    <xf numFmtId="189" fontId="12" fillId="2" borderId="0" xfId="3" applyNumberFormat="1" applyFont="1" applyFill="1" applyAlignment="1">
      <alignment vertical="center"/>
    </xf>
    <xf numFmtId="189" fontId="12" fillId="2" borderId="0" xfId="3" applyNumberFormat="1" applyFont="1" applyFill="1" applyAlignment="1">
      <alignment vertical="center" shrinkToFit="1"/>
    </xf>
    <xf numFmtId="0" fontId="12" fillId="2" borderId="0" xfId="4" applyNumberFormat="1" applyFont="1" applyFill="1" applyBorder="1" applyAlignment="1" applyProtection="1">
      <alignment vertical="center"/>
    </xf>
    <xf numFmtId="0" fontId="12" fillId="2" borderId="0" xfId="4" applyNumberFormat="1" applyFont="1" applyFill="1" applyBorder="1" applyAlignment="1" applyProtection="1">
      <alignment vertical="center" shrinkToFit="1"/>
    </xf>
    <xf numFmtId="0" fontId="12" fillId="2" borderId="6" xfId="3" applyFont="1" applyFill="1" applyBorder="1" applyAlignment="1">
      <alignment vertical="center"/>
    </xf>
    <xf numFmtId="0" fontId="12" fillId="2" borderId="1" xfId="4" applyFont="1" applyFill="1" applyBorder="1" applyAlignment="1">
      <alignment vertical="center"/>
    </xf>
    <xf numFmtId="188" fontId="12" fillId="2" borderId="0" xfId="7" applyNumberFormat="1" applyFont="1" applyFill="1" applyBorder="1" applyAlignment="1">
      <alignment horizontal="right" vertical="center"/>
    </xf>
    <xf numFmtId="183" fontId="12" fillId="2" borderId="0" xfId="4" applyNumberFormat="1" applyFont="1" applyFill="1" applyBorder="1" applyAlignment="1">
      <alignment vertical="center"/>
    </xf>
    <xf numFmtId="0" fontId="12" fillId="2" borderId="5" xfId="4" applyFont="1" applyFill="1" applyBorder="1" applyAlignment="1">
      <alignment horizontal="left" vertical="center"/>
    </xf>
    <xf numFmtId="0" fontId="12" fillId="2" borderId="1" xfId="3" applyFont="1" applyFill="1" applyBorder="1" applyAlignment="1">
      <alignment vertical="center"/>
    </xf>
    <xf numFmtId="0" fontId="12" fillId="2" borderId="0" xfId="4" applyFont="1" applyFill="1" applyAlignment="1">
      <alignment horizontal="left" vertical="center"/>
    </xf>
    <xf numFmtId="0" fontId="12" fillId="2" borderId="7" xfId="4" applyFont="1" applyFill="1" applyBorder="1" applyAlignment="1">
      <alignment horizontal="left" vertical="center"/>
    </xf>
    <xf numFmtId="184" fontId="12" fillId="2" borderId="0" xfId="0" applyNumberFormat="1" applyFont="1" applyFill="1" applyBorder="1" applyAlignment="1"/>
    <xf numFmtId="177" fontId="12" fillId="2" borderId="0" xfId="1" applyNumberFormat="1" applyFont="1" applyFill="1" applyBorder="1" applyAlignment="1"/>
    <xf numFmtId="177" fontId="12" fillId="2" borderId="18" xfId="1" applyNumberFormat="1" applyFont="1" applyFill="1" applyBorder="1" applyAlignment="1"/>
    <xf numFmtId="177" fontId="12" fillId="2" borderId="19" xfId="1" applyNumberFormat="1" applyFont="1" applyFill="1" applyBorder="1" applyAlignment="1"/>
    <xf numFmtId="177" fontId="12" fillId="2" borderId="6" xfId="1" applyNumberFormat="1" applyFont="1" applyFill="1" applyBorder="1" applyAlignment="1"/>
    <xf numFmtId="0" fontId="12" fillId="2" borderId="0" xfId="8" applyNumberFormat="1" applyFont="1" applyFill="1" applyBorder="1" applyAlignment="1"/>
    <xf numFmtId="0" fontId="12" fillId="2" borderId="0" xfId="8" applyNumberFormat="1" applyFont="1" applyFill="1" applyBorder="1" applyAlignment="1">
      <alignment vertical="top"/>
    </xf>
    <xf numFmtId="0" fontId="12" fillId="2" borderId="5" xfId="8" applyNumberFormat="1" applyFont="1" applyFill="1" applyBorder="1" applyAlignment="1"/>
    <xf numFmtId="38" fontId="12" fillId="2" borderId="18" xfId="1" applyFont="1" applyFill="1" applyBorder="1" applyAlignment="1"/>
    <xf numFmtId="0" fontId="12" fillId="2" borderId="21" xfId="0" applyFont="1" applyFill="1" applyBorder="1">
      <alignment vertical="center"/>
    </xf>
    <xf numFmtId="38" fontId="12" fillId="2" borderId="19" xfId="1" applyFont="1" applyFill="1" applyBorder="1" applyAlignment="1"/>
    <xf numFmtId="38" fontId="12" fillId="2" borderId="6" xfId="1" applyFont="1" applyFill="1" applyBorder="1" applyAlignment="1"/>
    <xf numFmtId="177" fontId="12" fillId="2" borderId="0" xfId="0" applyNumberFormat="1" applyFont="1" applyFill="1" applyBorder="1" applyAlignment="1"/>
    <xf numFmtId="177" fontId="12" fillId="2" borderId="18" xfId="0" applyNumberFormat="1" applyFont="1" applyFill="1" applyBorder="1" applyAlignment="1"/>
    <xf numFmtId="177" fontId="12" fillId="2" borderId="19" xfId="0" applyNumberFormat="1" applyFont="1" applyFill="1" applyBorder="1" applyAlignment="1"/>
    <xf numFmtId="177" fontId="12" fillId="2" borderId="6" xfId="0" applyNumberFormat="1" applyFont="1" applyFill="1" applyBorder="1" applyAlignment="1"/>
    <xf numFmtId="181" fontId="12" fillId="2" borderId="0" xfId="2" applyNumberFormat="1" applyFont="1" applyFill="1">
      <alignment vertical="center"/>
    </xf>
    <xf numFmtId="0" fontId="12" fillId="2" borderId="0" xfId="0" applyFont="1" applyFill="1" applyBorder="1" applyAlignment="1">
      <alignment horizontal="center" shrinkToFit="1"/>
    </xf>
    <xf numFmtId="188" fontId="12" fillId="2" borderId="16" xfId="1" applyNumberFormat="1" applyFont="1" applyFill="1" applyBorder="1" applyAlignment="1">
      <alignment shrinkToFit="1"/>
    </xf>
    <xf numFmtId="38" fontId="12" fillId="2" borderId="0" xfId="1" applyNumberFormat="1" applyFont="1" applyFill="1">
      <alignment vertical="center"/>
    </xf>
    <xf numFmtId="38" fontId="12" fillId="2" borderId="0" xfId="1" applyFont="1" applyFill="1" applyAlignment="1">
      <alignment vertical="center" shrinkToFit="1"/>
    </xf>
    <xf numFmtId="188" fontId="12" fillId="2" borderId="19" xfId="1" applyNumberFormat="1" applyFont="1" applyFill="1" applyBorder="1" applyAlignment="1"/>
    <xf numFmtId="181" fontId="12" fillId="2" borderId="0" xfId="2" applyNumberFormat="1" applyFont="1" applyFill="1" applyAlignment="1">
      <alignment vertical="center" shrinkToFit="1"/>
    </xf>
    <xf numFmtId="0" fontId="12" fillId="2" borderId="24" xfId="0" applyFont="1" applyFill="1" applyBorder="1">
      <alignment vertical="center"/>
    </xf>
    <xf numFmtId="188" fontId="12" fillId="2" borderId="0" xfId="1" applyNumberFormat="1" applyFont="1" applyFill="1" applyBorder="1" applyAlignment="1">
      <alignment shrinkToFit="1"/>
    </xf>
    <xf numFmtId="0" fontId="12" fillId="2" borderId="25" xfId="0" applyFont="1" applyFill="1" applyBorder="1">
      <alignment vertical="center"/>
    </xf>
    <xf numFmtId="188" fontId="12" fillId="2" borderId="19" xfId="1" applyNumberFormat="1" applyFont="1" applyFill="1" applyBorder="1" applyAlignment="1">
      <alignment shrinkToFit="1"/>
    </xf>
    <xf numFmtId="0" fontId="12" fillId="2" borderId="26" xfId="0" applyFont="1" applyFill="1" applyBorder="1">
      <alignment vertical="center"/>
    </xf>
    <xf numFmtId="0" fontId="12" fillId="2" borderId="27" xfId="0" applyFont="1" applyFill="1" applyBorder="1">
      <alignment vertical="center"/>
    </xf>
    <xf numFmtId="188" fontId="12" fillId="2" borderId="6" xfId="1" applyNumberFormat="1" applyFont="1" applyFill="1" applyBorder="1" applyAlignment="1">
      <alignment shrinkToFit="1"/>
    </xf>
    <xf numFmtId="188" fontId="12" fillId="2" borderId="16" xfId="1" applyNumberFormat="1" applyFont="1" applyFill="1" applyBorder="1" applyAlignment="1"/>
    <xf numFmtId="38" fontId="12" fillId="2" borderId="4" xfId="1" applyFont="1" applyFill="1" applyBorder="1" applyAlignment="1">
      <alignment vertical="center"/>
    </xf>
    <xf numFmtId="38" fontId="12" fillId="2" borderId="7" xfId="1" applyFont="1" applyFill="1" applyBorder="1" applyAlignment="1">
      <alignment horizontal="left" vertical="center" shrinkToFit="1"/>
    </xf>
    <xf numFmtId="38" fontId="12" fillId="2" borderId="1" xfId="1" applyFont="1" applyFill="1" applyBorder="1" applyAlignment="1">
      <alignment horizontal="left" vertical="center"/>
    </xf>
    <xf numFmtId="38" fontId="12" fillId="2" borderId="5" xfId="1" applyFont="1" applyFill="1" applyBorder="1" applyAlignment="1">
      <alignment horizontal="left" vertical="center" shrinkToFit="1"/>
    </xf>
    <xf numFmtId="38" fontId="12" fillId="2" borderId="0" xfId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vertical="top"/>
    </xf>
    <xf numFmtId="179" fontId="12" fillId="2" borderId="0" xfId="0" applyNumberFormat="1" applyFont="1" applyFill="1" applyAlignment="1">
      <alignment horizontal="right" vertical="center"/>
    </xf>
    <xf numFmtId="179" fontId="12" fillId="2" borderId="0" xfId="0" applyNumberFormat="1" applyFont="1" applyFill="1">
      <alignment vertical="center"/>
    </xf>
    <xf numFmtId="179" fontId="12" fillId="2" borderId="0" xfId="0" applyNumberFormat="1" applyFont="1" applyFill="1" applyBorder="1" applyAlignment="1">
      <alignment horizontal="right" vertical="center"/>
    </xf>
    <xf numFmtId="38" fontId="12" fillId="2" borderId="0" xfId="1" applyFont="1" applyFill="1" applyBorder="1" applyAlignment="1">
      <alignment horizontal="left" vertical="center"/>
    </xf>
    <xf numFmtId="189" fontId="12" fillId="2" borderId="0" xfId="1" applyNumberFormat="1" applyFont="1" applyFill="1" applyBorder="1">
      <alignment vertical="center"/>
    </xf>
    <xf numFmtId="189" fontId="12" fillId="2" borderId="1" xfId="1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vertical="top" shrinkToFit="1"/>
    </xf>
    <xf numFmtId="0" fontId="12" fillId="2" borderId="6" xfId="0" applyFont="1" applyFill="1" applyBorder="1" applyAlignment="1">
      <alignment vertical="top" shrinkToFit="1"/>
    </xf>
    <xf numFmtId="0" fontId="12" fillId="2" borderId="0" xfId="0" applyNumberFormat="1" applyFont="1" applyFill="1" applyBorder="1" applyAlignment="1">
      <alignment horizontal="centerContinuous" vertical="center"/>
    </xf>
    <xf numFmtId="179" fontId="12" fillId="2" borderId="11" xfId="1" applyNumberFormat="1" applyFont="1" applyFill="1" applyBorder="1">
      <alignment vertical="center"/>
    </xf>
    <xf numFmtId="178" fontId="12" fillId="2" borderId="0" xfId="0" applyNumberFormat="1" applyFont="1" applyFill="1" applyBorder="1">
      <alignment vertical="center"/>
    </xf>
    <xf numFmtId="179" fontId="12" fillId="2" borderId="12" xfId="1" applyNumberFormat="1" applyFont="1" applyFill="1" applyBorder="1">
      <alignment vertical="center"/>
    </xf>
    <xf numFmtId="179" fontId="12" fillId="2" borderId="13" xfId="1" applyNumberFormat="1" applyFont="1" applyFill="1" applyBorder="1">
      <alignment vertical="center"/>
    </xf>
    <xf numFmtId="178" fontId="12" fillId="2" borderId="6" xfId="0" applyNumberFormat="1" applyFont="1" applyFill="1" applyBorder="1">
      <alignment vertical="center"/>
    </xf>
    <xf numFmtId="178" fontId="12" fillId="2" borderId="1" xfId="1" applyNumberFormat="1" applyFont="1" applyFill="1" applyBorder="1">
      <alignment vertical="center"/>
    </xf>
    <xf numFmtId="178" fontId="12" fillId="2" borderId="0" xfId="1" applyNumberFormat="1" applyFont="1" applyFill="1" applyBorder="1">
      <alignment vertical="center"/>
    </xf>
    <xf numFmtId="178" fontId="12" fillId="2" borderId="6" xfId="1" applyNumberFormat="1" applyFont="1" applyFill="1" applyBorder="1">
      <alignment vertical="center"/>
    </xf>
    <xf numFmtId="0" fontId="12" fillId="2" borderId="5" xfId="0" applyFont="1" applyFill="1" applyBorder="1" applyAlignment="1">
      <alignment vertical="top" shrinkToFit="1"/>
    </xf>
    <xf numFmtId="0" fontId="12" fillId="2" borderId="7" xfId="0" applyFont="1" applyFill="1" applyBorder="1" applyAlignment="1">
      <alignment vertical="top" shrinkToFit="1"/>
    </xf>
    <xf numFmtId="38" fontId="12" fillId="2" borderId="0" xfId="1" applyFont="1" applyFill="1">
      <alignment vertical="center"/>
    </xf>
    <xf numFmtId="38" fontId="12" fillId="2" borderId="0" xfId="0" applyNumberFormat="1" applyFont="1" applyFill="1">
      <alignment vertical="center"/>
    </xf>
    <xf numFmtId="0" fontId="12" fillId="2" borderId="0" xfId="1" applyNumberFormat="1" applyFont="1" applyFill="1" applyBorder="1">
      <alignment vertical="center"/>
    </xf>
    <xf numFmtId="0" fontId="12" fillId="2" borderId="6" xfId="1" applyNumberFormat="1" applyFont="1" applyFill="1" applyBorder="1">
      <alignment vertical="center"/>
    </xf>
    <xf numFmtId="182" fontId="12" fillId="2" borderId="2" xfId="1" applyNumberFormat="1" applyFont="1" applyFill="1" applyBorder="1" applyAlignment="1">
      <alignment horizontal="center" vertical="center"/>
    </xf>
    <xf numFmtId="182" fontId="12" fillId="2" borderId="9" xfId="1" applyNumberFormat="1" applyFont="1" applyFill="1" applyBorder="1" applyAlignment="1">
      <alignment horizontal="center" vertical="center"/>
    </xf>
    <xf numFmtId="182" fontId="12" fillId="2" borderId="8" xfId="1" applyNumberFormat="1" applyFont="1" applyFill="1" applyBorder="1" applyAlignment="1">
      <alignment horizontal="center" vertical="center"/>
    </xf>
    <xf numFmtId="178" fontId="12" fillId="2" borderId="0" xfId="1" applyNumberFormat="1" applyFont="1" applyFill="1" applyBorder="1" applyAlignment="1"/>
    <xf numFmtId="178" fontId="12" fillId="2" borderId="6" xfId="1" applyNumberFormat="1" applyFont="1" applyFill="1" applyBorder="1" applyAlignment="1"/>
    <xf numFmtId="0" fontId="12" fillId="2" borderId="5" xfId="1" applyNumberFormat="1" applyFont="1" applyFill="1" applyBorder="1">
      <alignment vertical="center"/>
    </xf>
    <xf numFmtId="0" fontId="12" fillId="2" borderId="7" xfId="1" applyNumberFormat="1" applyFont="1" applyFill="1" applyBorder="1">
      <alignment vertical="center"/>
    </xf>
    <xf numFmtId="179" fontId="12" fillId="2" borderId="6" xfId="1" applyNumberFormat="1" applyFont="1" applyFill="1" applyBorder="1" applyAlignment="1"/>
    <xf numFmtId="190" fontId="12" fillId="2" borderId="0" xfId="1" applyNumberFormat="1" applyFont="1" applyFill="1" applyBorder="1" applyAlignment="1"/>
    <xf numFmtId="190" fontId="12" fillId="2" borderId="6" xfId="1" applyNumberFormat="1" applyFont="1" applyFill="1" applyBorder="1" applyAlignment="1"/>
    <xf numFmtId="184" fontId="12" fillId="2" borderId="0" xfId="0" applyNumberFormat="1" applyFont="1" applyFill="1" applyBorder="1" applyAlignment="1">
      <alignment vertical="center" shrinkToFit="1"/>
    </xf>
    <xf numFmtId="177" fontId="12" fillId="2" borderId="0" xfId="0" applyNumberFormat="1" applyFont="1" applyFill="1" applyAlignment="1">
      <alignment horizontal="right" vertical="center"/>
    </xf>
    <xf numFmtId="177" fontId="12" fillId="2" borderId="6" xfId="0" applyNumberFormat="1" applyFont="1" applyFill="1" applyBorder="1" applyAlignment="1">
      <alignment horizontal="right" vertical="center"/>
    </xf>
    <xf numFmtId="184" fontId="12" fillId="2" borderId="4" xfId="0" applyNumberFormat="1" applyFont="1" applyFill="1" applyBorder="1" applyAlignment="1">
      <alignment vertical="center" shrinkToFit="1"/>
    </xf>
    <xf numFmtId="184" fontId="12" fillId="2" borderId="5" xfId="0" applyNumberFormat="1" applyFont="1" applyFill="1" applyBorder="1" applyAlignment="1">
      <alignment vertical="center" shrinkToFit="1"/>
    </xf>
    <xf numFmtId="184" fontId="12" fillId="2" borderId="0" xfId="1" applyNumberFormat="1" applyFont="1" applyFill="1" applyBorder="1" applyAlignment="1">
      <alignment vertical="center" shrinkToFit="1"/>
    </xf>
    <xf numFmtId="184" fontId="12" fillId="2" borderId="7" xfId="0" applyNumberFormat="1" applyFont="1" applyFill="1" applyBorder="1" applyAlignment="1">
      <alignment vertical="center" shrinkToFit="1"/>
    </xf>
    <xf numFmtId="183" fontId="12" fillId="2" borderId="0" xfId="1" applyNumberFormat="1" applyFont="1" applyFill="1">
      <alignment vertical="center"/>
    </xf>
    <xf numFmtId="191" fontId="12" fillId="2" borderId="0" xfId="1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 wrapText="1"/>
    </xf>
    <xf numFmtId="38" fontId="12" fillId="2" borderId="3" xfId="1" applyFont="1" applyFill="1" applyBorder="1" applyAlignment="1">
      <alignment horizontal="center" vertical="center" justifyLastLine="1" shrinkToFit="1"/>
    </xf>
    <xf numFmtId="178" fontId="12" fillId="2" borderId="0" xfId="1" applyNumberFormat="1" applyFont="1" applyFill="1" applyBorder="1" applyAlignment="1">
      <alignment horizontal="right"/>
    </xf>
    <xf numFmtId="178" fontId="12" fillId="2" borderId="6" xfId="1" applyNumberFormat="1" applyFont="1" applyFill="1" applyBorder="1" applyAlignment="1">
      <alignment horizontal="right"/>
    </xf>
    <xf numFmtId="0" fontId="12" fillId="2" borderId="3" xfId="0" applyFont="1" applyFill="1" applyBorder="1" applyAlignment="1">
      <alignment horizontal="centerContinuous" vertical="center"/>
    </xf>
    <xf numFmtId="38" fontId="12" fillId="2" borderId="5" xfId="1" applyFont="1" applyFill="1" applyBorder="1" applyAlignment="1">
      <alignment vertical="center" wrapText="1" shrinkToFit="1"/>
    </xf>
    <xf numFmtId="38" fontId="12" fillId="2" borderId="7" xfId="1" applyFont="1" applyFill="1" applyBorder="1" applyAlignment="1">
      <alignment vertical="center" wrapText="1" shrinkToFit="1"/>
    </xf>
    <xf numFmtId="38" fontId="12" fillId="2" borderId="6" xfId="1" applyFont="1" applyFill="1" applyBorder="1" applyAlignment="1">
      <alignment vertical="center"/>
    </xf>
    <xf numFmtId="185" fontId="12" fillId="2" borderId="0" xfId="1" applyNumberFormat="1" applyFont="1" applyFill="1" applyBorder="1" applyAlignment="1">
      <alignment vertical="center"/>
    </xf>
    <xf numFmtId="0" fontId="12" fillId="2" borderId="0" xfId="10" applyFont="1" applyFill="1" applyBorder="1" applyAlignment="1">
      <alignment vertical="center"/>
    </xf>
    <xf numFmtId="182" fontId="12" fillId="2" borderId="0" xfId="1" applyNumberFormat="1" applyFont="1" applyFill="1" applyBorder="1" applyAlignment="1">
      <alignment horizontal="center" vertical="center"/>
    </xf>
    <xf numFmtId="189" fontId="12" fillId="2" borderId="4" xfId="1" applyNumberFormat="1" applyFont="1" applyFill="1" applyBorder="1">
      <alignment vertical="center"/>
    </xf>
    <xf numFmtId="189" fontId="12" fillId="2" borderId="5" xfId="1" applyNumberFormat="1" applyFont="1" applyFill="1" applyBorder="1">
      <alignment vertical="center"/>
    </xf>
    <xf numFmtId="189" fontId="12" fillId="2" borderId="7" xfId="1" applyNumberFormat="1" applyFont="1" applyFill="1" applyBorder="1">
      <alignment vertical="center"/>
    </xf>
    <xf numFmtId="186" fontId="12" fillId="2" borderId="1" xfId="1" applyNumberFormat="1" applyFont="1" applyFill="1" applyBorder="1">
      <alignment vertical="center"/>
    </xf>
    <xf numFmtId="186" fontId="12" fillId="2" borderId="0" xfId="1" applyNumberFormat="1" applyFont="1" applyFill="1" applyBorder="1">
      <alignment vertical="center"/>
    </xf>
    <xf numFmtId="186" fontId="12" fillId="2" borderId="6" xfId="1" applyNumberFormat="1" applyFont="1" applyFill="1" applyBorder="1">
      <alignment vertical="center"/>
    </xf>
    <xf numFmtId="186" fontId="12" fillId="2" borderId="0" xfId="0" applyNumberFormat="1" applyFont="1" applyFill="1">
      <alignment vertical="center"/>
    </xf>
    <xf numFmtId="178" fontId="12" fillId="2" borderId="0" xfId="0" applyNumberFormat="1" applyFont="1" applyFill="1">
      <alignment vertical="center"/>
    </xf>
    <xf numFmtId="0" fontId="12" fillId="2" borderId="1" xfId="10" applyFont="1" applyFill="1" applyBorder="1" applyAlignment="1">
      <alignment vertical="center"/>
    </xf>
    <xf numFmtId="0" fontId="12" fillId="2" borderId="1" xfId="1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 shrinkToFit="1"/>
    </xf>
    <xf numFmtId="38" fontId="12" fillId="2" borderId="8" xfId="1" applyFont="1" applyFill="1" applyBorder="1" applyAlignment="1">
      <alignment horizontal="distributed" vertical="center" justifyLastLine="1" shrinkToFit="1"/>
    </xf>
    <xf numFmtId="0" fontId="12" fillId="2" borderId="6" xfId="4" applyFont="1" applyFill="1" applyBorder="1" applyAlignment="1">
      <alignment vertical="center" shrinkToFit="1"/>
    </xf>
    <xf numFmtId="0" fontId="12" fillId="2" borderId="11" xfId="4" applyFont="1" applyFill="1" applyBorder="1" applyAlignment="1">
      <alignment horizontal="center" vertical="center" wrapText="1" shrinkToFit="1"/>
    </xf>
    <xf numFmtId="0" fontId="12" fillId="2" borderId="10" xfId="4" applyFont="1" applyFill="1" applyBorder="1" applyAlignment="1">
      <alignment horizontal="center" vertical="center" wrapText="1" shrinkToFit="1"/>
    </xf>
    <xf numFmtId="0" fontId="12" fillId="2" borderId="1" xfId="8" applyNumberFormat="1" applyFont="1" applyFill="1" applyBorder="1" applyAlignment="1"/>
    <xf numFmtId="38" fontId="12" fillId="2" borderId="12" xfId="1" applyFont="1" applyFill="1" applyBorder="1">
      <alignment vertical="center"/>
    </xf>
    <xf numFmtId="38" fontId="12" fillId="2" borderId="13" xfId="1" applyFont="1" applyFill="1" applyBorder="1">
      <alignment vertical="center"/>
    </xf>
    <xf numFmtId="182" fontId="12" fillId="2" borderId="0" xfId="0" applyNumberFormat="1" applyFont="1" applyFill="1" applyAlignment="1">
      <alignment horizontal="right" vertical="center"/>
    </xf>
    <xf numFmtId="182" fontId="12" fillId="2" borderId="0" xfId="0" applyNumberFormat="1" applyFont="1" applyFill="1" applyAlignment="1">
      <alignment vertical="center" shrinkToFit="1"/>
    </xf>
    <xf numFmtId="182" fontId="12" fillId="2" borderId="6" xfId="0" applyNumberFormat="1" applyFont="1" applyFill="1" applyBorder="1" applyAlignment="1">
      <alignment horizontal="right" vertical="center"/>
    </xf>
    <xf numFmtId="182" fontId="12" fillId="2" borderId="6" xfId="0" applyNumberFormat="1" applyFont="1" applyFill="1" applyBorder="1" applyAlignment="1">
      <alignment vertical="center" shrinkToFit="1"/>
    </xf>
    <xf numFmtId="182" fontId="12" fillId="2" borderId="0" xfId="0" applyNumberFormat="1" applyFont="1" applyFill="1">
      <alignment vertical="center"/>
    </xf>
    <xf numFmtId="182" fontId="12" fillId="2" borderId="6" xfId="0" applyNumberFormat="1" applyFont="1" applyFill="1" applyBorder="1">
      <alignment vertical="center"/>
    </xf>
    <xf numFmtId="182" fontId="12" fillId="2" borderId="0" xfId="0" applyNumberFormat="1" applyFont="1" applyFill="1" applyBorder="1">
      <alignment vertical="center"/>
    </xf>
    <xf numFmtId="182" fontId="12" fillId="2" borderId="0" xfId="0" applyNumberFormat="1" applyFont="1" applyFill="1" applyBorder="1" applyAlignment="1">
      <alignment vertical="center" shrinkToFit="1"/>
    </xf>
    <xf numFmtId="182" fontId="12" fillId="2" borderId="1" xfId="0" applyNumberFormat="1" applyFont="1" applyFill="1" applyBorder="1" applyAlignment="1">
      <alignment vertical="center" shrinkToFit="1"/>
    </xf>
    <xf numFmtId="182" fontId="12" fillId="2" borderId="0" xfId="1" applyNumberFormat="1" applyFont="1" applyFill="1" applyBorder="1" applyAlignment="1">
      <alignment vertical="center"/>
    </xf>
    <xf numFmtId="182" fontId="12" fillId="2" borderId="12" xfId="0" applyNumberFormat="1" applyFont="1" applyFill="1" applyBorder="1">
      <alignment vertical="center"/>
    </xf>
    <xf numFmtId="182" fontId="12" fillId="2" borderId="13" xfId="0" applyNumberFormat="1" applyFont="1" applyFill="1" applyBorder="1">
      <alignment vertical="center"/>
    </xf>
    <xf numFmtId="182" fontId="12" fillId="2" borderId="6" xfId="1" applyNumberFormat="1" applyFont="1" applyFill="1" applyBorder="1" applyAlignment="1">
      <alignment vertical="center"/>
    </xf>
    <xf numFmtId="182" fontId="12" fillId="2" borderId="0" xfId="1" applyNumberFormat="1" applyFont="1" applyFill="1" applyBorder="1" applyAlignment="1">
      <alignment vertical="center" shrinkToFit="1"/>
    </xf>
    <xf numFmtId="182" fontId="12" fillId="2" borderId="6" xfId="1" applyNumberFormat="1" applyFont="1" applyFill="1" applyBorder="1" applyAlignment="1">
      <alignment vertical="center" shrinkToFit="1"/>
    </xf>
    <xf numFmtId="182" fontId="12" fillId="2" borderId="11" xfId="1" applyNumberFormat="1" applyFont="1" applyFill="1" applyBorder="1">
      <alignment vertical="center"/>
    </xf>
    <xf numFmtId="182" fontId="12" fillId="2" borderId="1" xfId="1" applyNumberFormat="1" applyFont="1" applyFill="1" applyBorder="1">
      <alignment vertical="center"/>
    </xf>
    <xf numFmtId="182" fontId="12" fillId="2" borderId="0" xfId="1" applyNumberFormat="1" applyFont="1" applyFill="1" applyBorder="1" applyAlignment="1">
      <alignment horizontal="right" vertical="center"/>
    </xf>
    <xf numFmtId="182" fontId="12" fillId="2" borderId="6" xfId="1" applyNumberFormat="1" applyFont="1" applyFill="1" applyBorder="1" applyAlignment="1">
      <alignment horizontal="right" vertical="center"/>
    </xf>
    <xf numFmtId="182" fontId="12" fillId="2" borderId="6" xfId="1" applyNumberFormat="1" applyFont="1" applyFill="1" applyBorder="1">
      <alignment vertical="center"/>
    </xf>
    <xf numFmtId="182" fontId="12" fillId="2" borderId="1" xfId="1" applyNumberFormat="1" applyFont="1" applyFill="1" applyBorder="1" applyAlignment="1">
      <alignment horizontal="right" vertical="center"/>
    </xf>
    <xf numFmtId="182" fontId="12" fillId="2" borderId="0" xfId="1" applyNumberFormat="1" applyFont="1" applyFill="1" applyBorder="1" applyAlignment="1"/>
    <xf numFmtId="182" fontId="12" fillId="2" borderId="6" xfId="1" applyNumberFormat="1" applyFont="1" applyFill="1" applyBorder="1" applyAlignment="1"/>
    <xf numFmtId="38" fontId="12" fillId="2" borderId="6" xfId="1" applyFont="1" applyFill="1" applyBorder="1" applyAlignment="1">
      <alignment horizontal="right" vertical="center"/>
    </xf>
    <xf numFmtId="182" fontId="12" fillId="2" borderId="0" xfId="1" applyNumberFormat="1" applyFont="1" applyFill="1">
      <alignment vertical="center"/>
    </xf>
    <xf numFmtId="197" fontId="12" fillId="2" borderId="0" xfId="0" applyNumberFormat="1" applyFont="1" applyFill="1" applyBorder="1">
      <alignment vertical="center"/>
    </xf>
    <xf numFmtId="197" fontId="12" fillId="2" borderId="6" xfId="0" applyNumberFormat="1" applyFont="1" applyFill="1" applyBorder="1">
      <alignment vertical="center"/>
    </xf>
    <xf numFmtId="38" fontId="12" fillId="2" borderId="11" xfId="1" applyFont="1" applyFill="1" applyBorder="1">
      <alignment vertical="center"/>
    </xf>
    <xf numFmtId="182" fontId="12" fillId="2" borderId="3" xfId="1" applyNumberFormat="1" applyFont="1" applyFill="1" applyBorder="1">
      <alignment vertical="center"/>
    </xf>
    <xf numFmtId="182" fontId="12" fillId="2" borderId="3" xfId="0" applyNumberFormat="1" applyFont="1" applyFill="1" applyBorder="1">
      <alignment vertical="center"/>
    </xf>
    <xf numFmtId="182" fontId="12" fillId="2" borderId="8" xfId="0" applyNumberFormat="1" applyFont="1" applyFill="1" applyBorder="1">
      <alignment vertical="center"/>
    </xf>
    <xf numFmtId="182" fontId="12" fillId="2" borderId="12" xfId="0" applyNumberFormat="1" applyFont="1" applyFill="1" applyBorder="1" applyAlignment="1">
      <alignment horizontal="right" vertical="center"/>
    </xf>
    <xf numFmtId="182" fontId="12" fillId="2" borderId="0" xfId="0" applyNumberFormat="1" applyFont="1" applyFill="1" applyBorder="1" applyAlignment="1">
      <alignment horizontal="right" vertical="center"/>
    </xf>
    <xf numFmtId="182" fontId="12" fillId="2" borderId="13" xfId="0" applyNumberFormat="1" applyFont="1" applyFill="1" applyBorder="1" applyAlignment="1">
      <alignment horizontal="right" vertical="center"/>
    </xf>
    <xf numFmtId="182" fontId="12" fillId="2" borderId="3" xfId="0" applyNumberFormat="1" applyFont="1" applyFill="1" applyBorder="1" applyAlignment="1">
      <alignment horizontal="right" vertical="center"/>
    </xf>
    <xf numFmtId="182" fontId="12" fillId="2" borderId="0" xfId="1" applyNumberFormat="1" applyFont="1" applyFill="1" applyBorder="1" applyAlignment="1">
      <alignment horizontal="right" vertical="center" shrinkToFit="1"/>
    </xf>
    <xf numFmtId="182" fontId="12" fillId="2" borderId="6" xfId="1" applyNumberFormat="1" applyFont="1" applyFill="1" applyBorder="1" applyAlignment="1">
      <alignment horizontal="right" vertical="center" shrinkToFit="1"/>
    </xf>
    <xf numFmtId="182" fontId="12" fillId="2" borderId="12" xfId="1" applyNumberFormat="1" applyFont="1" applyFill="1" applyBorder="1">
      <alignment vertical="center"/>
    </xf>
    <xf numFmtId="182" fontId="12" fillId="2" borderId="13" xfId="1" applyNumberFormat="1" applyFont="1" applyFill="1" applyBorder="1">
      <alignment vertical="center"/>
    </xf>
    <xf numFmtId="182" fontId="12" fillId="2" borderId="12" xfId="1" applyNumberFormat="1" applyFont="1" applyFill="1" applyBorder="1" applyAlignment="1">
      <alignment horizontal="right" vertical="center"/>
    </xf>
    <xf numFmtId="182" fontId="12" fillId="2" borderId="0" xfId="1" applyNumberFormat="1" applyFont="1" applyFill="1" applyBorder="1" applyAlignment="1">
      <alignment horizontal="right"/>
    </xf>
    <xf numFmtId="182" fontId="12" fillId="2" borderId="6" xfId="1" applyNumberFormat="1" applyFont="1" applyFill="1" applyBorder="1" applyAlignment="1">
      <alignment horizontal="right"/>
    </xf>
    <xf numFmtId="182" fontId="12" fillId="2" borderId="0" xfId="0" applyNumberFormat="1" applyFont="1" applyFill="1" applyBorder="1" applyAlignment="1">
      <alignment vertical="center"/>
    </xf>
    <xf numFmtId="182" fontId="12" fillId="2" borderId="0" xfId="0" applyNumberFormat="1" applyFont="1" applyFill="1" applyAlignment="1">
      <alignment vertical="center"/>
    </xf>
    <xf numFmtId="182" fontId="12" fillId="2" borderId="11" xfId="0" applyNumberFormat="1" applyFont="1" applyFill="1" applyBorder="1">
      <alignment vertical="center"/>
    </xf>
    <xf numFmtId="182" fontId="12" fillId="2" borderId="1" xfId="0" applyNumberFormat="1" applyFont="1" applyFill="1" applyBorder="1">
      <alignment vertical="center"/>
    </xf>
    <xf numFmtId="182" fontId="12" fillId="2" borderId="13" xfId="1" applyNumberFormat="1" applyFont="1" applyFill="1" applyBorder="1" applyAlignment="1"/>
    <xf numFmtId="182" fontId="12" fillId="2" borderId="23" xfId="0" applyNumberFormat="1" applyFont="1" applyFill="1" applyBorder="1" applyAlignment="1">
      <alignment vertical="center"/>
    </xf>
    <xf numFmtId="182" fontId="12" fillId="2" borderId="16" xfId="0" applyNumberFormat="1" applyFont="1" applyFill="1" applyBorder="1" applyAlignment="1">
      <alignment vertical="center"/>
    </xf>
    <xf numFmtId="182" fontId="12" fillId="2" borderId="12" xfId="0" applyNumberFormat="1" applyFont="1" applyFill="1" applyBorder="1" applyAlignment="1">
      <alignment vertical="center"/>
    </xf>
    <xf numFmtId="182" fontId="12" fillId="2" borderId="20" xfId="0" applyNumberFormat="1" applyFont="1" applyFill="1" applyBorder="1" applyAlignment="1">
      <alignment vertical="center"/>
    </xf>
    <xf numFmtId="182" fontId="12" fillId="2" borderId="19" xfId="0" applyNumberFormat="1" applyFont="1" applyFill="1" applyBorder="1" applyAlignment="1">
      <alignment vertical="center"/>
    </xf>
    <xf numFmtId="182" fontId="12" fillId="2" borderId="13" xfId="0" applyNumberFormat="1" applyFont="1" applyFill="1" applyBorder="1" applyAlignment="1">
      <alignment vertical="center"/>
    </xf>
    <xf numFmtId="182" fontId="12" fillId="2" borderId="6" xfId="0" applyNumberFormat="1" applyFont="1" applyFill="1" applyBorder="1" applyAlignment="1">
      <alignment vertical="center"/>
    </xf>
    <xf numFmtId="182" fontId="12" fillId="2" borderId="1" xfId="1" applyNumberFormat="1" applyFont="1" applyFill="1" applyBorder="1" applyAlignment="1">
      <alignment vertical="center"/>
    </xf>
    <xf numFmtId="178" fontId="12" fillId="2" borderId="1" xfId="1" applyNumberFormat="1" applyFont="1" applyFill="1" applyBorder="1" applyAlignment="1">
      <alignment vertical="center"/>
    </xf>
    <xf numFmtId="178" fontId="12" fillId="2" borderId="6" xfId="1" applyNumberFormat="1" applyFont="1" applyFill="1" applyBorder="1" applyAlignment="1">
      <alignment vertical="center"/>
    </xf>
    <xf numFmtId="178" fontId="12" fillId="2" borderId="0" xfId="1" applyNumberFormat="1" applyFont="1" applyFill="1" applyBorder="1" applyAlignment="1">
      <alignment vertical="center"/>
    </xf>
    <xf numFmtId="182" fontId="12" fillId="2" borderId="11" xfId="6" applyNumberFormat="1" applyFont="1" applyFill="1" applyBorder="1" applyAlignment="1">
      <alignment vertical="center"/>
    </xf>
    <xf numFmtId="182" fontId="12" fillId="2" borderId="1" xfId="6" applyNumberFormat="1" applyFont="1" applyFill="1" applyBorder="1" applyAlignment="1">
      <alignment vertical="center"/>
    </xf>
    <xf numFmtId="182" fontId="12" fillId="2" borderId="12" xfId="6" applyNumberFormat="1" applyFont="1" applyFill="1" applyBorder="1" applyAlignment="1">
      <alignment vertical="center"/>
    </xf>
    <xf numFmtId="182" fontId="12" fillId="2" borderId="0" xfId="6" applyNumberFormat="1" applyFont="1" applyFill="1" applyBorder="1" applyAlignment="1">
      <alignment vertical="center"/>
    </xf>
    <xf numFmtId="178" fontId="12" fillId="2" borderId="13" xfId="1" applyNumberFormat="1" applyFont="1" applyFill="1" applyBorder="1" applyAlignment="1">
      <alignment vertical="center"/>
    </xf>
    <xf numFmtId="178" fontId="12" fillId="2" borderId="6" xfId="1" applyNumberFormat="1" applyFont="1" applyFill="1" applyBorder="1" applyAlignment="1">
      <alignment horizontal="right" vertical="center"/>
    </xf>
    <xf numFmtId="182" fontId="12" fillId="2" borderId="11" xfId="0" applyNumberFormat="1" applyFont="1" applyFill="1" applyBorder="1" applyAlignment="1"/>
    <xf numFmtId="182" fontId="12" fillId="2" borderId="0" xfId="0" applyNumberFormat="1" applyFont="1" applyFill="1" applyBorder="1" applyAlignment="1"/>
    <xf numFmtId="182" fontId="12" fillId="2" borderId="17" xfId="0" applyNumberFormat="1" applyFont="1" applyFill="1" applyBorder="1" applyAlignment="1"/>
    <xf numFmtId="182" fontId="12" fillId="2" borderId="18" xfId="0" applyNumberFormat="1" applyFont="1" applyFill="1" applyBorder="1" applyAlignment="1"/>
    <xf numFmtId="182" fontId="12" fillId="2" borderId="12" xfId="0" applyNumberFormat="1" applyFont="1" applyFill="1" applyBorder="1" applyAlignment="1"/>
    <xf numFmtId="182" fontId="12" fillId="2" borderId="20" xfId="0" applyNumberFormat="1" applyFont="1" applyFill="1" applyBorder="1" applyAlignment="1"/>
    <xf numFmtId="182" fontId="12" fillId="2" borderId="19" xfId="0" applyNumberFormat="1" applyFont="1" applyFill="1" applyBorder="1" applyAlignment="1"/>
    <xf numFmtId="182" fontId="12" fillId="2" borderId="13" xfId="0" applyNumberFormat="1" applyFont="1" applyFill="1" applyBorder="1" applyAlignment="1"/>
    <xf numFmtId="182" fontId="12" fillId="2" borderId="6" xfId="0" applyNumberFormat="1" applyFont="1" applyFill="1" applyBorder="1" applyAlignment="1"/>
    <xf numFmtId="182" fontId="12" fillId="2" borderId="1" xfId="0" applyNumberFormat="1" applyFont="1" applyFill="1" applyBorder="1" applyAlignment="1"/>
    <xf numFmtId="182" fontId="12" fillId="2" borderId="23" xfId="1" applyNumberFormat="1" applyFont="1" applyFill="1" applyBorder="1" applyAlignment="1"/>
    <xf numFmtId="182" fontId="12" fillId="2" borderId="16" xfId="1" applyNumberFormat="1" applyFont="1" applyFill="1" applyBorder="1" applyAlignment="1"/>
    <xf numFmtId="182" fontId="12" fillId="2" borderId="12" xfId="1" applyNumberFormat="1" applyFont="1" applyFill="1" applyBorder="1" applyAlignment="1"/>
    <xf numFmtId="182" fontId="12" fillId="2" borderId="20" xfId="1" applyNumberFormat="1" applyFont="1" applyFill="1" applyBorder="1" applyAlignment="1"/>
    <xf numFmtId="182" fontId="12" fillId="2" borderId="19" xfId="1" applyNumberFormat="1" applyFont="1" applyFill="1" applyBorder="1" applyAlignment="1"/>
    <xf numFmtId="182" fontId="12" fillId="2" borderId="20" xfId="0" applyNumberFormat="1" applyFont="1" applyFill="1" applyBorder="1" applyAlignment="1">
      <alignment vertical="center" shrinkToFit="1"/>
    </xf>
    <xf numFmtId="182" fontId="12" fillId="2" borderId="19" xfId="0" applyNumberFormat="1" applyFont="1" applyFill="1" applyBorder="1" applyAlignment="1">
      <alignment vertical="center" shrinkToFit="1"/>
    </xf>
    <xf numFmtId="182" fontId="12" fillId="2" borderId="13" xfId="0" applyNumberFormat="1" applyFont="1" applyFill="1" applyBorder="1" applyAlignment="1">
      <alignment vertical="center" shrinkToFit="1"/>
    </xf>
    <xf numFmtId="182" fontId="12" fillId="2" borderId="20" xfId="0" applyNumberFormat="1" applyFont="1" applyFill="1" applyBorder="1">
      <alignment vertical="center"/>
    </xf>
    <xf numFmtId="182" fontId="12" fillId="2" borderId="19" xfId="0" applyNumberFormat="1" applyFont="1" applyFill="1" applyBorder="1">
      <alignment vertical="center"/>
    </xf>
    <xf numFmtId="178" fontId="12" fillId="2" borderId="1" xfId="0" applyNumberFormat="1" applyFont="1" applyFill="1" applyBorder="1">
      <alignment vertical="center"/>
    </xf>
    <xf numFmtId="182" fontId="12" fillId="2" borderId="11" xfId="1" applyNumberFormat="1" applyFont="1" applyFill="1" applyBorder="1" applyAlignment="1"/>
    <xf numFmtId="182" fontId="12" fillId="2" borderId="1" xfId="1" applyNumberFormat="1" applyFont="1" applyFill="1" applyBorder="1" applyAlignment="1"/>
    <xf numFmtId="0" fontId="12" fillId="2" borderId="9" xfId="0" applyFont="1" applyFill="1" applyBorder="1" applyAlignment="1">
      <alignment horizontal="center" vertical="center" justifyLastLine="1"/>
    </xf>
    <xf numFmtId="0" fontId="12" fillId="2" borderId="9" xfId="0" applyFont="1" applyFill="1" applyBorder="1" applyAlignment="1">
      <alignment horizontal="center" vertical="center" wrapText="1" justifyLastLine="1"/>
    </xf>
    <xf numFmtId="38" fontId="12" fillId="2" borderId="9" xfId="1" applyFont="1" applyFill="1" applyBorder="1" applyAlignment="1">
      <alignment horizontal="center" vertical="center" justifyLastLine="1"/>
    </xf>
    <xf numFmtId="0" fontId="12" fillId="2" borderId="1" xfId="1" applyNumberFormat="1" applyFont="1" applyFill="1" applyBorder="1" applyAlignment="1">
      <alignment vertical="center"/>
    </xf>
    <xf numFmtId="0" fontId="12" fillId="2" borderId="4" xfId="0" applyFont="1" applyFill="1" applyBorder="1" applyAlignment="1">
      <alignment vertical="center" justifyLastLine="1"/>
    </xf>
    <xf numFmtId="0" fontId="12" fillId="2" borderId="1" xfId="0" applyFont="1" applyFill="1" applyBorder="1" applyAlignment="1">
      <alignment vertical="center" justifyLastLine="1"/>
    </xf>
    <xf numFmtId="0" fontId="12" fillId="2" borderId="9" xfId="4" applyFont="1" applyFill="1" applyBorder="1" applyAlignment="1">
      <alignment horizontal="center" vertical="center" wrapText="1" shrinkToFit="1"/>
    </xf>
    <xf numFmtId="0" fontId="12" fillId="2" borderId="8" xfId="4" applyFont="1" applyFill="1" applyBorder="1" applyAlignment="1">
      <alignment horizontal="center" vertical="center" wrapText="1" shrinkToFit="1"/>
    </xf>
    <xf numFmtId="0" fontId="12" fillId="0" borderId="9" xfId="9" applyFont="1" applyFill="1" applyBorder="1" applyAlignment="1">
      <alignment horizontal="distributed" vertical="center" justifyLastLine="1"/>
    </xf>
    <xf numFmtId="0" fontId="12" fillId="0" borderId="8" xfId="9" applyFont="1" applyFill="1" applyBorder="1" applyAlignment="1">
      <alignment horizontal="distributed" vertical="center" justifyLastLine="1"/>
    </xf>
    <xf numFmtId="0" fontId="12" fillId="2" borderId="9" xfId="0" applyFont="1" applyFill="1" applyBorder="1" applyAlignment="1">
      <alignment horizontal="centerContinuous" vertical="center"/>
    </xf>
    <xf numFmtId="0" fontId="12" fillId="0" borderId="0" xfId="0" applyFont="1" applyFill="1">
      <alignment vertical="center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2" xfId="1" applyNumberFormat="1" applyFont="1" applyFill="1" applyBorder="1" applyAlignment="1">
      <alignment horizontal="centerContinuous" vertical="center"/>
    </xf>
    <xf numFmtId="38" fontId="12" fillId="0" borderId="2" xfId="1" applyFont="1" applyFill="1" applyBorder="1" applyAlignment="1">
      <alignment horizontal="center" vertical="center" shrinkToFit="1"/>
    </xf>
    <xf numFmtId="182" fontId="12" fillId="0" borderId="0" xfId="1" applyNumberFormat="1" applyFont="1" applyFill="1" applyBorder="1" applyAlignment="1">
      <alignment vertical="center" shrinkToFit="1"/>
    </xf>
    <xf numFmtId="38" fontId="12" fillId="2" borderId="3" xfId="1" applyFont="1" applyFill="1" applyBorder="1" applyAlignment="1">
      <alignment horizontal="centerContinuous" vertical="center"/>
    </xf>
    <xf numFmtId="38" fontId="12" fillId="2" borderId="2" xfId="1" applyFont="1" applyFill="1" applyBorder="1" applyAlignment="1">
      <alignment horizontal="centerContinuous" vertical="center"/>
    </xf>
    <xf numFmtId="38" fontId="12" fillId="0" borderId="9" xfId="1" applyFont="1" applyFill="1" applyBorder="1" applyAlignment="1">
      <alignment horizontal="center" vertical="center" shrinkToFit="1"/>
    </xf>
    <xf numFmtId="0" fontId="12" fillId="0" borderId="8" xfId="0" quotePrefix="1" applyFont="1" applyFill="1" applyBorder="1" applyAlignment="1">
      <alignment horizontal="center" vertical="center" justifyLastLine="1"/>
    </xf>
    <xf numFmtId="0" fontId="12" fillId="0" borderId="8" xfId="0" quotePrefix="1" applyFont="1" applyFill="1" applyBorder="1" applyAlignment="1">
      <alignment horizontal="center" vertical="center" shrinkToFit="1"/>
    </xf>
    <xf numFmtId="38" fontId="12" fillId="2" borderId="3" xfId="1" applyFont="1" applyFill="1" applyBorder="1" applyAlignment="1">
      <alignment vertical="center"/>
    </xf>
    <xf numFmtId="38" fontId="12" fillId="2" borderId="2" xfId="1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 justifyLastLine="1" shrinkToFit="1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vertical="center" shrinkToFit="1"/>
    </xf>
    <xf numFmtId="0" fontId="12" fillId="2" borderId="0" xfId="4" applyFont="1" applyFill="1" applyAlignment="1">
      <alignment horizontal="center" vertical="center"/>
    </xf>
    <xf numFmtId="0" fontId="12" fillId="2" borderId="4" xfId="4" applyFont="1" applyFill="1" applyBorder="1" applyAlignment="1">
      <alignment vertical="center"/>
    </xf>
    <xf numFmtId="0" fontId="12" fillId="2" borderId="7" xfId="4" applyFont="1" applyFill="1" applyBorder="1" applyAlignment="1">
      <alignment vertical="center"/>
    </xf>
    <xf numFmtId="182" fontId="12" fillId="2" borderId="0" xfId="6" applyNumberFormat="1" applyFont="1" applyFill="1" applyBorder="1" applyAlignment="1">
      <alignment horizontal="right" vertical="center"/>
    </xf>
    <xf numFmtId="182" fontId="12" fillId="2" borderId="0" xfId="7" applyNumberFormat="1" applyFont="1" applyFill="1" applyBorder="1" applyAlignment="1">
      <alignment horizontal="right" vertical="center"/>
    </xf>
    <xf numFmtId="182" fontId="12" fillId="2" borderId="13" xfId="6" applyNumberFormat="1" applyFont="1" applyFill="1" applyBorder="1" applyAlignment="1">
      <alignment vertical="center"/>
    </xf>
    <xf numFmtId="182" fontId="12" fillId="2" borderId="6" xfId="6" applyNumberFormat="1" applyFont="1" applyFill="1" applyBorder="1" applyAlignment="1">
      <alignment horizontal="right" vertical="center"/>
    </xf>
    <xf numFmtId="189" fontId="12" fillId="2" borderId="0" xfId="6" applyNumberFormat="1" applyFont="1" applyFill="1" applyBorder="1" applyAlignment="1">
      <alignment vertical="center" shrinkToFit="1"/>
    </xf>
    <xf numFmtId="186" fontId="12" fillId="2" borderId="12" xfId="6" applyNumberFormat="1" applyFont="1" applyFill="1" applyBorder="1" applyAlignment="1">
      <alignment vertical="center"/>
    </xf>
    <xf numFmtId="188" fontId="12" fillId="2" borderId="0" xfId="6" applyNumberFormat="1" applyFont="1" applyFill="1" applyBorder="1" applyAlignment="1">
      <alignment horizontal="right" vertical="center"/>
    </xf>
    <xf numFmtId="188" fontId="12" fillId="2" borderId="0" xfId="6" applyNumberFormat="1" applyFont="1" applyFill="1" applyBorder="1" applyAlignment="1">
      <alignment vertical="center" shrinkToFit="1"/>
    </xf>
    <xf numFmtId="186" fontId="12" fillId="2" borderId="13" xfId="6" applyNumberFormat="1" applyFont="1" applyFill="1" applyBorder="1" applyAlignment="1">
      <alignment vertical="center"/>
    </xf>
    <xf numFmtId="188" fontId="12" fillId="2" borderId="6" xfId="6" applyNumberFormat="1" applyFont="1" applyFill="1" applyBorder="1" applyAlignment="1">
      <alignment horizontal="right" vertical="center"/>
    </xf>
    <xf numFmtId="178" fontId="12" fillId="2" borderId="1" xfId="6" applyNumberFormat="1" applyFont="1" applyFill="1" applyBorder="1" applyAlignment="1">
      <alignment vertical="center"/>
    </xf>
    <xf numFmtId="182" fontId="12" fillId="2" borderId="6" xfId="6" applyNumberFormat="1" applyFont="1" applyFill="1" applyBorder="1" applyAlignment="1">
      <alignment vertical="center"/>
    </xf>
    <xf numFmtId="178" fontId="12" fillId="2" borderId="6" xfId="6" applyNumberFormat="1" applyFont="1" applyFill="1" applyBorder="1" applyAlignment="1">
      <alignment vertical="center"/>
    </xf>
    <xf numFmtId="178" fontId="12" fillId="2" borderId="0" xfId="6" applyNumberFormat="1" applyFont="1" applyFill="1" applyBorder="1" applyAlignment="1">
      <alignment vertical="center"/>
    </xf>
    <xf numFmtId="182" fontId="12" fillId="2" borderId="12" xfId="4" applyNumberFormat="1" applyFont="1" applyFill="1" applyBorder="1" applyAlignment="1">
      <alignment vertical="center"/>
    </xf>
    <xf numFmtId="182" fontId="12" fillId="2" borderId="0" xfId="4" applyNumberFormat="1" applyFont="1" applyFill="1" applyBorder="1" applyAlignment="1">
      <alignment vertical="center"/>
    </xf>
    <xf numFmtId="182" fontId="12" fillId="2" borderId="13" xfId="4" applyNumberFormat="1" applyFont="1" applyFill="1" applyBorder="1" applyAlignment="1">
      <alignment vertical="center"/>
    </xf>
    <xf numFmtId="182" fontId="12" fillId="2" borderId="6" xfId="4" applyNumberFormat="1" applyFont="1" applyFill="1" applyBorder="1" applyAlignment="1">
      <alignment vertical="center"/>
    </xf>
    <xf numFmtId="183" fontId="12" fillId="2" borderId="12" xfId="4" applyNumberFormat="1" applyFont="1" applyFill="1" applyBorder="1" applyAlignment="1">
      <alignment vertical="center"/>
    </xf>
    <xf numFmtId="183" fontId="12" fillId="2" borderId="0" xfId="6" applyNumberFormat="1" applyFont="1" applyFill="1" applyBorder="1" applyAlignment="1">
      <alignment vertical="center"/>
    </xf>
    <xf numFmtId="183" fontId="12" fillId="2" borderId="13" xfId="4" applyNumberFormat="1" applyFont="1" applyFill="1" applyBorder="1" applyAlignment="1">
      <alignment vertical="center"/>
    </xf>
    <xf numFmtId="183" fontId="12" fillId="2" borderId="6" xfId="4" applyNumberFormat="1" applyFont="1" applyFill="1" applyBorder="1" applyAlignment="1">
      <alignment vertical="center"/>
    </xf>
    <xf numFmtId="0" fontId="12" fillId="2" borderId="14" xfId="4" applyFont="1" applyFill="1" applyBorder="1" applyAlignment="1">
      <alignment vertical="center"/>
    </xf>
    <xf numFmtId="182" fontId="12" fillId="2" borderId="12" xfId="1" applyNumberFormat="1" applyFont="1" applyFill="1" applyBorder="1" applyAlignment="1">
      <alignment vertical="center"/>
    </xf>
    <xf numFmtId="182" fontId="12" fillId="2" borderId="13" xfId="1" applyNumberFormat="1" applyFont="1" applyFill="1" applyBorder="1" applyAlignment="1">
      <alignment vertical="center"/>
    </xf>
    <xf numFmtId="183" fontId="12" fillId="2" borderId="11" xfId="4" applyNumberFormat="1" applyFont="1" applyFill="1" applyBorder="1" applyAlignment="1">
      <alignment vertical="center"/>
    </xf>
    <xf numFmtId="183" fontId="12" fillId="2" borderId="1" xfId="4" applyNumberFormat="1" applyFont="1" applyFill="1" applyBorder="1" applyAlignment="1">
      <alignment vertical="center"/>
    </xf>
    <xf numFmtId="190" fontId="12" fillId="2" borderId="16" xfId="1" applyNumberFormat="1" applyFont="1" applyFill="1" applyBorder="1" applyAlignment="1">
      <alignment vertical="center"/>
    </xf>
    <xf numFmtId="190" fontId="12" fillId="2" borderId="0" xfId="1" applyNumberFormat="1" applyFont="1" applyFill="1" applyBorder="1" applyAlignment="1">
      <alignment vertical="center"/>
    </xf>
    <xf numFmtId="190" fontId="12" fillId="2" borderId="19" xfId="1" applyNumberFormat="1" applyFont="1" applyFill="1" applyBorder="1" applyAlignment="1">
      <alignment vertical="center"/>
    </xf>
    <xf numFmtId="190" fontId="12" fillId="2" borderId="6" xfId="1" applyNumberFormat="1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2" borderId="0" xfId="0" applyNumberFormat="1" applyFont="1" applyFill="1" applyAlignment="1">
      <alignment horizontal="right" vertical="center"/>
    </xf>
    <xf numFmtId="56" fontId="14" fillId="2" borderId="0" xfId="1" quotePrefix="1" applyNumberFormat="1" applyFont="1" applyFill="1" applyBorder="1" applyAlignment="1">
      <alignment vertical="center"/>
    </xf>
    <xf numFmtId="0" fontId="12" fillId="2" borderId="0" xfId="0" applyFont="1" applyFill="1" applyAlignment="1">
      <alignment vertical="top"/>
    </xf>
    <xf numFmtId="0" fontId="12" fillId="2" borderId="6" xfId="0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2" fillId="2" borderId="7" xfId="0" applyFont="1" applyFill="1" applyBorder="1" applyAlignment="1">
      <alignment vertical="top"/>
    </xf>
    <xf numFmtId="0" fontId="12" fillId="2" borderId="3" xfId="1" applyNumberFormat="1" applyFont="1" applyFill="1" applyBorder="1" applyAlignment="1">
      <alignment horizontal="centerContinuous" vertical="center"/>
    </xf>
    <xf numFmtId="38" fontId="12" fillId="2" borderId="8" xfId="1" applyFont="1" applyFill="1" applyBorder="1" applyAlignment="1">
      <alignment horizontal="center" vertical="center" justifyLastLine="1"/>
    </xf>
    <xf numFmtId="0" fontId="12" fillId="2" borderId="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8" xfId="1" applyNumberFormat="1" applyFont="1" applyFill="1" applyBorder="1" applyAlignment="1">
      <alignment horizontal="center" vertical="center"/>
    </xf>
    <xf numFmtId="38" fontId="12" fillId="2" borderId="3" xfId="1" applyFont="1" applyFill="1" applyBorder="1" applyAlignment="1">
      <alignment horizontal="center" vertical="center" justifyLastLine="1"/>
    </xf>
    <xf numFmtId="0" fontId="12" fillId="2" borderId="0" xfId="10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38" fontId="12" fillId="2" borderId="6" xfId="1" applyFont="1" applyFill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2" fillId="2" borderId="8" xfId="0" applyFont="1" applyFill="1" applyBorder="1" applyAlignment="1">
      <alignment horizontal="center" vertical="center" justifyLastLine="1"/>
    </xf>
    <xf numFmtId="0" fontId="12" fillId="2" borderId="11" xfId="0" applyNumberFormat="1" applyFont="1" applyFill="1" applyBorder="1" applyAlignment="1">
      <alignment horizontal="center" vertical="center"/>
    </xf>
    <xf numFmtId="0" fontId="12" fillId="2" borderId="10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38" fontId="12" fillId="2" borderId="0" xfId="1" applyFont="1" applyFill="1" applyBorder="1" applyAlignment="1">
      <alignment vertical="center" shrinkToFit="1"/>
    </xf>
    <xf numFmtId="38" fontId="12" fillId="2" borderId="5" xfId="1" applyFont="1" applyFill="1" applyBorder="1" applyAlignment="1">
      <alignment vertical="center" shrinkToFit="1"/>
    </xf>
    <xf numFmtId="38" fontId="12" fillId="2" borderId="8" xfId="1" applyFont="1" applyFill="1" applyBorder="1" applyAlignment="1">
      <alignment horizontal="center" vertical="center" justifyLastLine="1" shrinkToFit="1"/>
    </xf>
    <xf numFmtId="38" fontId="12" fillId="2" borderId="0" xfId="1" applyFont="1" applyFill="1" applyBorder="1" applyAlignment="1">
      <alignment vertical="center"/>
    </xf>
    <xf numFmtId="0" fontId="12" fillId="2" borderId="3" xfId="1" applyNumberFormat="1" applyFont="1" applyFill="1" applyBorder="1" applyAlignment="1">
      <alignment horizontal="center" vertical="center" justifyLastLine="1" shrinkToFit="1"/>
    </xf>
    <xf numFmtId="38" fontId="12" fillId="2" borderId="10" xfId="1" applyFont="1" applyFill="1" applyBorder="1" applyAlignment="1">
      <alignment horizontal="center" vertical="center" justifyLastLine="1"/>
    </xf>
    <xf numFmtId="0" fontId="12" fillId="0" borderId="8" xfId="0" applyFont="1" applyFill="1" applyBorder="1" applyAlignment="1">
      <alignment horizontal="center" vertical="center" justifyLastLine="1"/>
    </xf>
    <xf numFmtId="0" fontId="12" fillId="2" borderId="11" xfId="0" applyFont="1" applyFill="1" applyBorder="1" applyAlignment="1">
      <alignment horizontal="center" vertical="center" justifyLastLine="1" shrinkToFit="1"/>
    </xf>
    <xf numFmtId="0" fontId="12" fillId="2" borderId="10" xfId="0" applyFont="1" applyFill="1" applyBorder="1" applyAlignment="1">
      <alignment horizontal="center" vertical="center" wrapText="1" justifyLastLine="1"/>
    </xf>
    <xf numFmtId="0" fontId="12" fillId="2" borderId="6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center" vertical="center" justifyLastLine="1"/>
    </xf>
    <xf numFmtId="0" fontId="12" fillId="2" borderId="11" xfId="0" applyFont="1" applyFill="1" applyBorder="1" applyAlignment="1">
      <alignment horizontal="center" vertical="center" justifyLastLine="1"/>
    </xf>
    <xf numFmtId="0" fontId="12" fillId="2" borderId="8" xfId="0" applyFont="1" applyFill="1" applyBorder="1" applyAlignment="1">
      <alignment horizontal="center" vertical="center" justifyLastLine="1" shrinkToFit="1"/>
    </xf>
    <xf numFmtId="0" fontId="12" fillId="0" borderId="8" xfId="0" applyFont="1" applyFill="1" applyBorder="1" applyAlignment="1">
      <alignment horizontal="center" vertical="center" justifyLastLine="1" shrinkToFit="1"/>
    </xf>
    <xf numFmtId="0" fontId="12" fillId="2" borderId="0" xfId="4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justifyLastLine="1"/>
    </xf>
    <xf numFmtId="0" fontId="12" fillId="2" borderId="6" xfId="0" applyFont="1" applyFill="1" applyBorder="1" applyAlignment="1">
      <alignment horizontal="center" vertical="center" justifyLastLine="1"/>
    </xf>
    <xf numFmtId="38" fontId="12" fillId="2" borderId="8" xfId="1" applyFont="1" applyFill="1" applyBorder="1" applyAlignment="1">
      <alignment horizontal="center" vertical="center" justifyLastLine="1"/>
    </xf>
    <xf numFmtId="0" fontId="12" fillId="2" borderId="3" xfId="0" applyFont="1" applyFill="1" applyBorder="1" applyAlignment="1">
      <alignment horizontal="center" vertical="center" justifyLastLine="1"/>
    </xf>
    <xf numFmtId="38" fontId="12" fillId="2" borderId="8" xfId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justifyLastLine="1"/>
    </xf>
    <xf numFmtId="0" fontId="12" fillId="2" borderId="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NumberFormat="1" applyFont="1" applyFill="1" applyBorder="1" applyAlignment="1">
      <alignment horizontal="center" vertical="center"/>
    </xf>
    <xf numFmtId="0" fontId="12" fillId="2" borderId="8" xfId="1" applyNumberFormat="1" applyFont="1" applyFill="1" applyBorder="1" applyAlignment="1">
      <alignment horizontal="center" vertical="center"/>
    </xf>
    <xf numFmtId="38" fontId="12" fillId="2" borderId="3" xfId="1" applyFont="1" applyFill="1" applyBorder="1" applyAlignment="1">
      <alignment horizontal="center" vertical="center" justifyLastLine="1"/>
    </xf>
    <xf numFmtId="0" fontId="12" fillId="2" borderId="8" xfId="0" applyNumberFormat="1" applyFont="1" applyFill="1" applyBorder="1" applyAlignment="1">
      <alignment horizontal="center" vertical="center" justifyLastLine="1"/>
    </xf>
    <xf numFmtId="0" fontId="12" fillId="2" borderId="1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1" xfId="1" applyNumberFormat="1" applyFont="1" applyFill="1" applyBorder="1" applyAlignment="1">
      <alignment horizontal="center" vertical="center"/>
    </xf>
    <xf numFmtId="0" fontId="12" fillId="2" borderId="15" xfId="1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 justifyLastLine="1"/>
    </xf>
    <xf numFmtId="0" fontId="12" fillId="0" borderId="1" xfId="0" applyFont="1" applyFill="1" applyBorder="1" applyAlignment="1">
      <alignment horizontal="center" vertical="center" wrapText="1" justifyLastLine="1"/>
    </xf>
    <xf numFmtId="0" fontId="12" fillId="2" borderId="0" xfId="10" applyFont="1" applyFill="1" applyBorder="1" applyAlignment="1">
      <alignment vertical="center" wrapText="1"/>
    </xf>
    <xf numFmtId="0" fontId="12" fillId="2" borderId="8" xfId="0" applyNumberFormat="1" applyFont="1" applyFill="1" applyBorder="1" applyAlignment="1">
      <alignment horizontal="center" vertical="center" justifyLastLine="1" shrinkToFit="1"/>
    </xf>
    <xf numFmtId="0" fontId="12" fillId="2" borderId="2" xfId="0" applyFont="1" applyFill="1" applyBorder="1" applyAlignment="1">
      <alignment horizontal="center" vertical="center" justifyLastLine="1" shrinkToFit="1"/>
    </xf>
    <xf numFmtId="0" fontId="12" fillId="2" borderId="3" xfId="0" applyFont="1" applyFill="1" applyBorder="1" applyAlignment="1">
      <alignment horizontal="center" vertical="center" justifyLastLine="1" shrinkToFit="1"/>
    </xf>
    <xf numFmtId="0" fontId="12" fillId="2" borderId="8" xfId="0" applyNumberFormat="1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wrapText="1" justifyLastLine="1" shrinkToFit="1"/>
    </xf>
    <xf numFmtId="0" fontId="12" fillId="2" borderId="15" xfId="0" applyFont="1" applyFill="1" applyBorder="1" applyAlignment="1">
      <alignment horizontal="center" vertical="center" wrapText="1" justifyLastLine="1" shrinkToFit="1"/>
    </xf>
    <xf numFmtId="0" fontId="12" fillId="2" borderId="10" xfId="0" applyNumberFormat="1" applyFont="1" applyFill="1" applyBorder="1" applyAlignment="1">
      <alignment horizontal="center" vertical="center"/>
    </xf>
    <xf numFmtId="0" fontId="12" fillId="2" borderId="15" xfId="0" applyNumberFormat="1" applyFont="1" applyFill="1" applyBorder="1" applyAlignment="1">
      <alignment horizontal="center" vertical="center"/>
    </xf>
    <xf numFmtId="0" fontId="12" fillId="2" borderId="11" xfId="0" applyNumberFormat="1" applyFont="1" applyFill="1" applyBorder="1" applyAlignment="1">
      <alignment horizontal="center" vertical="center"/>
    </xf>
    <xf numFmtId="0" fontId="12" fillId="2" borderId="13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3" xfId="1" applyNumberFormat="1" applyFont="1" applyFill="1" applyBorder="1" applyAlignment="1">
      <alignment horizontal="center" vertical="center"/>
    </xf>
    <xf numFmtId="0" fontId="12" fillId="2" borderId="10" xfId="1" applyNumberFormat="1" applyFont="1" applyFill="1" applyBorder="1" applyAlignment="1">
      <alignment horizontal="center" vertical="center"/>
    </xf>
    <xf numFmtId="38" fontId="12" fillId="2" borderId="6" xfId="1" applyFont="1" applyFill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2" fillId="2" borderId="3" xfId="1" applyNumberFormat="1" applyFont="1" applyFill="1" applyBorder="1" applyAlignment="1">
      <alignment horizontal="center" vertical="center" justifyLastLine="1"/>
    </xf>
    <xf numFmtId="0" fontId="12" fillId="2" borderId="8" xfId="0" applyFont="1" applyFill="1" applyBorder="1" applyAlignment="1">
      <alignment horizontal="center" vertical="center" justifyLastLine="1"/>
    </xf>
    <xf numFmtId="182" fontId="12" fillId="2" borderId="8" xfId="1" applyNumberFormat="1" applyFont="1" applyFill="1" applyBorder="1" applyAlignment="1">
      <alignment horizontal="center" vertical="center" justifyLastLine="1"/>
    </xf>
    <xf numFmtId="0" fontId="12" fillId="2" borderId="3" xfId="0" applyNumberFormat="1" applyFont="1" applyFill="1" applyBorder="1" applyAlignment="1">
      <alignment horizontal="center" vertical="center" justifyLastLine="1"/>
    </xf>
    <xf numFmtId="0" fontId="12" fillId="2" borderId="10" xfId="0" applyFont="1" applyFill="1" applyBorder="1" applyAlignment="1">
      <alignment horizontal="center" vertical="center" justifyLastLine="1" shrinkToFit="1"/>
    </xf>
    <xf numFmtId="0" fontId="12" fillId="2" borderId="15" xfId="0" applyFont="1" applyFill="1" applyBorder="1" applyAlignment="1">
      <alignment horizontal="center" vertical="center" justifyLastLine="1" shrinkToFit="1"/>
    </xf>
    <xf numFmtId="0" fontId="12" fillId="2" borderId="11" xfId="0" applyFont="1" applyFill="1" applyBorder="1" applyAlignment="1">
      <alignment horizontal="center" vertical="center" wrapText="1" justifyLastLine="1" shrinkToFit="1"/>
    </xf>
    <xf numFmtId="0" fontId="12" fillId="2" borderId="13" xfId="0" applyFont="1" applyFill="1" applyBorder="1" applyAlignment="1">
      <alignment horizontal="center" vertical="center" wrapText="1" justifyLastLine="1" shrinkToFit="1"/>
    </xf>
    <xf numFmtId="0" fontId="12" fillId="0" borderId="8" xfId="1" applyNumberFormat="1" applyFont="1" applyFill="1" applyBorder="1" applyAlignment="1">
      <alignment horizontal="center" vertical="center" justifyLastLine="1"/>
    </xf>
    <xf numFmtId="0" fontId="12" fillId="0" borderId="3" xfId="1" applyNumberFormat="1" applyFont="1" applyFill="1" applyBorder="1" applyAlignment="1">
      <alignment horizontal="center" vertical="center" justifyLastLine="1"/>
    </xf>
    <xf numFmtId="0" fontId="12" fillId="2" borderId="8" xfId="1" applyNumberFormat="1" applyFont="1" applyFill="1" applyBorder="1" applyAlignment="1">
      <alignment horizontal="center" vertical="center" justifyLastLine="1"/>
    </xf>
    <xf numFmtId="0" fontId="12" fillId="2" borderId="11" xfId="0" applyFont="1" applyFill="1" applyBorder="1" applyAlignment="1">
      <alignment horizontal="center" vertical="center" justifyLastLine="1" shrinkToFit="1"/>
    </xf>
    <xf numFmtId="0" fontId="12" fillId="2" borderId="12" xfId="0" applyFont="1" applyFill="1" applyBorder="1" applyAlignment="1">
      <alignment horizontal="center" vertical="center" justifyLastLine="1" shrinkToFit="1"/>
    </xf>
    <xf numFmtId="0" fontId="12" fillId="2" borderId="13" xfId="0" applyFont="1" applyFill="1" applyBorder="1" applyAlignment="1">
      <alignment horizontal="center" vertical="center" justifyLastLine="1" shrinkToFit="1"/>
    </xf>
    <xf numFmtId="0" fontId="12" fillId="2" borderId="10" xfId="0" applyFont="1" applyFill="1" applyBorder="1" applyAlignment="1">
      <alignment horizontal="center" vertical="center" wrapText="1" justifyLastLine="1"/>
    </xf>
    <xf numFmtId="0" fontId="12" fillId="2" borderId="14" xfId="0" applyFont="1" applyFill="1" applyBorder="1" applyAlignment="1">
      <alignment horizontal="center" vertical="center" wrapText="1" justifyLastLine="1"/>
    </xf>
    <xf numFmtId="0" fontId="12" fillId="2" borderId="15" xfId="0" applyFont="1" applyFill="1" applyBorder="1" applyAlignment="1">
      <alignment horizontal="center" vertical="center" wrapText="1" justifyLastLine="1"/>
    </xf>
    <xf numFmtId="38" fontId="12" fillId="2" borderId="11" xfId="1" applyFont="1" applyFill="1" applyBorder="1" applyAlignment="1">
      <alignment horizontal="center" vertical="center" wrapText="1" justifyLastLine="1"/>
    </xf>
    <xf numFmtId="38" fontId="12" fillId="2" borderId="12" xfId="1" applyFont="1" applyFill="1" applyBorder="1" applyAlignment="1">
      <alignment horizontal="center" vertical="center" wrapText="1" justifyLastLine="1"/>
    </xf>
    <xf numFmtId="38" fontId="12" fillId="2" borderId="13" xfId="1" applyFont="1" applyFill="1" applyBorder="1" applyAlignment="1">
      <alignment horizontal="center" vertical="center" wrapText="1" justifyLastLine="1"/>
    </xf>
    <xf numFmtId="38" fontId="12" fillId="2" borderId="10" xfId="1" applyFont="1" applyFill="1" applyBorder="1" applyAlignment="1">
      <alignment horizontal="center" vertical="center" wrapText="1" justifyLastLine="1"/>
    </xf>
    <xf numFmtId="38" fontId="12" fillId="2" borderId="14" xfId="1" applyFont="1" applyFill="1" applyBorder="1" applyAlignment="1">
      <alignment horizontal="center" vertical="center" wrapText="1" justifyLastLine="1"/>
    </xf>
    <xf numFmtId="38" fontId="12" fillId="2" borderId="15" xfId="1" applyFont="1" applyFill="1" applyBorder="1" applyAlignment="1">
      <alignment horizontal="center" vertical="center" wrapText="1" justifyLastLine="1"/>
    </xf>
    <xf numFmtId="0" fontId="12" fillId="0" borderId="8" xfId="0" applyFont="1" applyFill="1" applyBorder="1" applyAlignment="1">
      <alignment horizontal="center" vertical="center" justifyLastLine="1"/>
    </xf>
    <xf numFmtId="0" fontId="12" fillId="0" borderId="3" xfId="0" applyFont="1" applyFill="1" applyBorder="1" applyAlignment="1">
      <alignment horizontal="center" vertical="center" justifyLastLine="1"/>
    </xf>
    <xf numFmtId="38" fontId="12" fillId="2" borderId="10" xfId="1" applyFont="1" applyFill="1" applyBorder="1" applyAlignment="1">
      <alignment horizontal="center" vertical="center" wrapText="1" shrinkToFit="1"/>
    </xf>
    <xf numFmtId="38" fontId="12" fillId="2" borderId="14" xfId="1" applyFont="1" applyFill="1" applyBorder="1" applyAlignment="1">
      <alignment horizontal="center" vertical="center" wrapText="1" shrinkToFit="1"/>
    </xf>
    <xf numFmtId="38" fontId="12" fillId="2" borderId="15" xfId="1" applyFont="1" applyFill="1" applyBorder="1" applyAlignment="1">
      <alignment horizontal="center" vertical="center" wrapText="1" shrinkToFit="1"/>
    </xf>
    <xf numFmtId="38" fontId="12" fillId="2" borderId="11" xfId="1" applyFont="1" applyFill="1" applyBorder="1" applyAlignment="1">
      <alignment horizontal="center" vertical="center" wrapText="1" justifyLastLine="1" shrinkToFit="1"/>
    </xf>
    <xf numFmtId="38" fontId="12" fillId="2" borderId="12" xfId="1" applyFont="1" applyFill="1" applyBorder="1" applyAlignment="1">
      <alignment horizontal="center" vertical="center" wrapText="1" justifyLastLine="1" shrinkToFit="1"/>
    </xf>
    <xf numFmtId="38" fontId="12" fillId="2" borderId="13" xfId="1" applyFont="1" applyFill="1" applyBorder="1" applyAlignment="1">
      <alignment horizontal="center" vertical="center" wrapText="1" justifyLastLine="1" shrinkToFit="1"/>
    </xf>
    <xf numFmtId="38" fontId="12" fillId="2" borderId="10" xfId="1" applyFont="1" applyFill="1" applyBorder="1" applyAlignment="1">
      <alignment horizontal="center" vertical="center" justifyLastLine="1"/>
    </xf>
    <xf numFmtId="38" fontId="12" fillId="2" borderId="14" xfId="1" applyFont="1" applyFill="1" applyBorder="1" applyAlignment="1">
      <alignment horizontal="center" vertical="center" justifyLastLine="1"/>
    </xf>
    <xf numFmtId="38" fontId="12" fillId="2" borderId="15" xfId="1" applyFont="1" applyFill="1" applyBorder="1" applyAlignment="1">
      <alignment horizontal="center" vertical="center" justifyLastLine="1"/>
    </xf>
    <xf numFmtId="38" fontId="12" fillId="2" borderId="10" xfId="1" applyNumberFormat="1" applyFont="1" applyFill="1" applyBorder="1" applyAlignment="1">
      <alignment horizontal="center" vertical="center" wrapText="1" justifyLastLine="1"/>
    </xf>
    <xf numFmtId="38" fontId="12" fillId="2" borderId="14" xfId="1" applyNumberFormat="1" applyFont="1" applyFill="1" applyBorder="1" applyAlignment="1">
      <alignment horizontal="center" vertical="center" wrapText="1" justifyLastLine="1"/>
    </xf>
    <xf numFmtId="38" fontId="12" fillId="2" borderId="15" xfId="1" applyNumberFormat="1" applyFont="1" applyFill="1" applyBorder="1" applyAlignment="1">
      <alignment horizontal="center" vertical="center" wrapText="1" justifyLastLine="1"/>
    </xf>
    <xf numFmtId="38" fontId="12" fillId="2" borderId="10" xfId="1" applyFont="1" applyFill="1" applyBorder="1" applyAlignment="1">
      <alignment horizontal="center" vertical="center" wrapText="1" justifyLastLine="1" shrinkToFit="1"/>
    </xf>
    <xf numFmtId="38" fontId="12" fillId="2" borderId="14" xfId="1" applyFont="1" applyFill="1" applyBorder="1" applyAlignment="1">
      <alignment horizontal="center" vertical="center" wrapText="1" justifyLastLine="1" shrinkToFit="1"/>
    </xf>
    <xf numFmtId="38" fontId="12" fillId="2" borderId="15" xfId="1" applyFont="1" applyFill="1" applyBorder="1" applyAlignment="1">
      <alignment horizontal="center" vertical="center" wrapText="1" justifyLastLine="1" shrinkToFit="1"/>
    </xf>
    <xf numFmtId="38" fontId="12" fillId="2" borderId="0" xfId="1" applyFont="1" applyFill="1" applyBorder="1" applyAlignment="1">
      <alignment vertical="center"/>
    </xf>
    <xf numFmtId="38" fontId="12" fillId="2" borderId="8" xfId="1" applyFont="1" applyFill="1" applyBorder="1" applyAlignment="1">
      <alignment horizontal="center" vertical="center" justifyLastLine="1" shrinkToFit="1"/>
    </xf>
    <xf numFmtId="0" fontId="12" fillId="2" borderId="3" xfId="1" applyNumberFormat="1" applyFont="1" applyFill="1" applyBorder="1" applyAlignment="1">
      <alignment horizontal="center" vertical="center" justifyLastLine="1" shrinkToFit="1"/>
    </xf>
    <xf numFmtId="38" fontId="12" fillId="2" borderId="12" xfId="1" applyFont="1" applyFill="1" applyBorder="1" applyAlignment="1">
      <alignment vertical="center"/>
    </xf>
    <xf numFmtId="38" fontId="12" fillId="2" borderId="3" xfId="1" applyFont="1" applyFill="1" applyBorder="1">
      <alignment vertical="center"/>
    </xf>
    <xf numFmtId="38" fontId="12" fillId="2" borderId="2" xfId="1" applyFont="1" applyFill="1" applyBorder="1">
      <alignment vertical="center"/>
    </xf>
    <xf numFmtId="0" fontId="12" fillId="2" borderId="8" xfId="1" applyNumberFormat="1" applyFont="1" applyFill="1" applyBorder="1" applyAlignment="1">
      <alignment horizontal="center" vertical="center" justifyLastLine="1" shrinkToFit="1"/>
    </xf>
    <xf numFmtId="0" fontId="12" fillId="2" borderId="8" xfId="1" applyNumberFormat="1" applyFont="1" applyFill="1" applyBorder="1" applyAlignment="1">
      <alignment horizontal="distributed" vertical="center" justifyLastLine="1" shrinkToFit="1"/>
    </xf>
    <xf numFmtId="0" fontId="12" fillId="2" borderId="3" xfId="0" applyFont="1" applyFill="1" applyBorder="1" applyAlignment="1">
      <alignment horizontal="distributed" vertical="center" justifyLastLine="1" shrinkToFit="1"/>
    </xf>
    <xf numFmtId="0" fontId="12" fillId="2" borderId="2" xfId="0" applyFont="1" applyFill="1" applyBorder="1" applyAlignment="1">
      <alignment horizontal="distributed" vertical="center" justifyLastLine="1" shrinkToFit="1"/>
    </xf>
    <xf numFmtId="38" fontId="12" fillId="2" borderId="0" xfId="1" applyFont="1" applyFill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2" fillId="2" borderId="10" xfId="0" applyFont="1" applyFill="1" applyBorder="1" applyAlignment="1">
      <alignment horizontal="center" vertical="center" wrapText="1" shrinkToFit="1"/>
    </xf>
    <xf numFmtId="0" fontId="12" fillId="2" borderId="14" xfId="0" applyFont="1" applyFill="1" applyBorder="1" applyAlignment="1">
      <alignment horizontal="center" vertical="center" wrapText="1" shrinkToFit="1"/>
    </xf>
    <xf numFmtId="0" fontId="12" fillId="2" borderId="15" xfId="0" applyFont="1" applyFill="1" applyBorder="1" applyAlignment="1">
      <alignment horizontal="center" vertical="center" wrapText="1" shrinkToFit="1"/>
    </xf>
    <xf numFmtId="0" fontId="12" fillId="2" borderId="14" xfId="0" applyFont="1" applyFill="1" applyBorder="1" applyAlignment="1">
      <alignment horizontal="center" vertical="center" justifyLastLine="1" shrinkToFit="1"/>
    </xf>
    <xf numFmtId="38" fontId="12" fillId="2" borderId="5" xfId="1" applyFont="1" applyFill="1" applyBorder="1" applyAlignment="1">
      <alignment vertical="center" shrinkToFit="1"/>
    </xf>
    <xf numFmtId="0" fontId="12" fillId="2" borderId="10" xfId="0" applyFont="1" applyFill="1" applyBorder="1" applyAlignment="1">
      <alignment horizontal="center" vertical="center" justifyLastLine="1"/>
    </xf>
    <xf numFmtId="0" fontId="12" fillId="2" borderId="14" xfId="0" applyFont="1" applyFill="1" applyBorder="1" applyAlignment="1">
      <alignment horizontal="center" vertical="center" justifyLastLine="1"/>
    </xf>
    <xf numFmtId="0" fontId="12" fillId="2" borderId="15" xfId="0" applyFont="1" applyFill="1" applyBorder="1" applyAlignment="1">
      <alignment horizontal="center" vertical="center" justifyLastLine="1"/>
    </xf>
    <xf numFmtId="38" fontId="12" fillId="2" borderId="10" xfId="1" applyFont="1" applyFill="1" applyBorder="1" applyAlignment="1">
      <alignment horizontal="center" vertical="center" wrapText="1"/>
    </xf>
    <xf numFmtId="38" fontId="12" fillId="2" borderId="14" xfId="1" applyFont="1" applyFill="1" applyBorder="1" applyAlignment="1">
      <alignment horizontal="center" vertical="center" wrapText="1"/>
    </xf>
    <xf numFmtId="38" fontId="12" fillId="2" borderId="15" xfId="1" applyFont="1" applyFill="1" applyBorder="1" applyAlignment="1">
      <alignment horizontal="center" vertical="center" wrapText="1"/>
    </xf>
    <xf numFmtId="38" fontId="12" fillId="2" borderId="11" xfId="1" applyFont="1" applyFill="1" applyBorder="1" applyAlignment="1">
      <alignment horizontal="center" vertical="center" wrapText="1"/>
    </xf>
    <xf numFmtId="38" fontId="12" fillId="2" borderId="12" xfId="1" applyFont="1" applyFill="1" applyBorder="1" applyAlignment="1">
      <alignment horizontal="center" vertical="center" wrapText="1"/>
    </xf>
    <xf numFmtId="38" fontId="12" fillId="2" borderId="13" xfId="1" applyFont="1" applyFill="1" applyBorder="1" applyAlignment="1">
      <alignment horizontal="center" vertical="center" wrapText="1"/>
    </xf>
    <xf numFmtId="38" fontId="12" fillId="2" borderId="11" xfId="1" applyFont="1" applyFill="1" applyBorder="1" applyAlignment="1">
      <alignment horizontal="center" vertical="center" wrapText="1" shrinkToFit="1"/>
    </xf>
    <xf numFmtId="38" fontId="12" fillId="2" borderId="13" xfId="1" applyFont="1" applyFill="1" applyBorder="1" applyAlignment="1">
      <alignment horizontal="center" vertical="center" wrapText="1" shrinkToFit="1"/>
    </xf>
    <xf numFmtId="0" fontId="12" fillId="2" borderId="10" xfId="0" applyFont="1" applyFill="1" applyBorder="1" applyAlignment="1">
      <alignment horizontal="center" vertical="top" wrapText="1" justifyLastLine="1"/>
    </xf>
    <xf numFmtId="0" fontId="12" fillId="2" borderId="15" xfId="0" applyFont="1" applyFill="1" applyBorder="1" applyAlignment="1">
      <alignment horizontal="center" vertical="top" wrapText="1" justifyLastLine="1"/>
    </xf>
    <xf numFmtId="0" fontId="12" fillId="2" borderId="11" xfId="0" applyFont="1" applyFill="1" applyBorder="1" applyAlignment="1">
      <alignment horizontal="center" vertical="center" justifyLastLine="1"/>
    </xf>
    <xf numFmtId="0" fontId="12" fillId="2" borderId="13" xfId="0" applyFont="1" applyFill="1" applyBorder="1" applyAlignment="1">
      <alignment horizontal="center" vertical="center" justifyLastLine="1"/>
    </xf>
    <xf numFmtId="0" fontId="12" fillId="2" borderId="6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distributed" vertical="center" justifyLastLine="1"/>
    </xf>
    <xf numFmtId="0" fontId="12" fillId="2" borderId="3" xfId="0" applyFont="1" applyFill="1" applyBorder="1" applyAlignment="1">
      <alignment horizontal="distributed" vertical="center" justifyLastLine="1"/>
    </xf>
    <xf numFmtId="0" fontId="12" fillId="2" borderId="2" xfId="0" applyFont="1" applyFill="1" applyBorder="1" applyAlignment="1">
      <alignment horizontal="distributed" vertical="center" justifyLastLine="1"/>
    </xf>
    <xf numFmtId="0" fontId="12" fillId="2" borderId="10" xfId="0" applyNumberFormat="1" applyFont="1" applyFill="1" applyBorder="1" applyAlignment="1">
      <alignment horizontal="center" vertical="center" shrinkToFit="1"/>
    </xf>
    <xf numFmtId="0" fontId="12" fillId="2" borderId="15" xfId="0" applyNumberFormat="1" applyFont="1" applyFill="1" applyBorder="1" applyAlignment="1">
      <alignment horizontal="center" vertical="center" shrinkToFit="1"/>
    </xf>
    <xf numFmtId="196" fontId="12" fillId="2" borderId="0" xfId="1" applyNumberFormat="1" applyFont="1" applyFill="1" applyBorder="1" applyAlignment="1">
      <alignment horizontal="left" vertical="center"/>
    </xf>
    <xf numFmtId="196" fontId="12" fillId="2" borderId="5" xfId="1" applyNumberFormat="1" applyFont="1" applyFill="1" applyBorder="1" applyAlignment="1">
      <alignment horizontal="left" vertical="center"/>
    </xf>
    <xf numFmtId="38" fontId="12" fillId="0" borderId="10" xfId="1" applyFont="1" applyFill="1" applyBorder="1" applyAlignment="1">
      <alignment horizontal="center" vertical="center" wrapText="1" justifyLastLine="1"/>
    </xf>
    <xf numFmtId="38" fontId="12" fillId="0" borderId="15" xfId="1" applyFont="1" applyFill="1" applyBorder="1" applyAlignment="1">
      <alignment horizontal="center" vertical="center" wrapText="1" justifyLastLine="1"/>
    </xf>
    <xf numFmtId="0" fontId="12" fillId="2" borderId="11" xfId="0" applyFont="1" applyFill="1" applyBorder="1" applyAlignment="1">
      <alignment horizontal="center" vertical="center" wrapText="1" shrinkToFit="1"/>
    </xf>
    <xf numFmtId="0" fontId="12" fillId="2" borderId="4" xfId="0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 wrapText="1" justifyLastLine="1"/>
    </xf>
    <xf numFmtId="0" fontId="12" fillId="2" borderId="11" xfId="0" applyFont="1" applyFill="1" applyBorder="1" applyAlignment="1">
      <alignment horizontal="distributed" vertical="center" wrapText="1" justifyLastLine="1"/>
    </xf>
    <xf numFmtId="0" fontId="12" fillId="2" borderId="1" xfId="0" applyFont="1" applyFill="1" applyBorder="1" applyAlignment="1">
      <alignment horizontal="distributed" vertical="center" wrapText="1" justifyLastLine="1"/>
    </xf>
    <xf numFmtId="38" fontId="16" fillId="0" borderId="11" xfId="1" applyFont="1" applyFill="1" applyBorder="1" applyAlignment="1">
      <alignment horizontal="center" vertical="center" wrapText="1"/>
    </xf>
    <xf numFmtId="38" fontId="16" fillId="0" borderId="12" xfId="1" applyFont="1" applyFill="1" applyBorder="1" applyAlignment="1">
      <alignment horizontal="center" vertical="center" wrapText="1"/>
    </xf>
    <xf numFmtId="38" fontId="16" fillId="0" borderId="13" xfId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 shrinkToFit="1"/>
    </xf>
    <xf numFmtId="0" fontId="12" fillId="2" borderId="7" xfId="0" applyFont="1" applyFill="1" applyBorder="1" applyAlignment="1">
      <alignment horizontal="center" vertical="center" wrapText="1" shrinkToFit="1"/>
    </xf>
    <xf numFmtId="0" fontId="12" fillId="0" borderId="13" xfId="0" applyFont="1" applyFill="1" applyBorder="1" applyAlignment="1">
      <alignment horizontal="center" vertical="center" wrapText="1" justifyLastLine="1"/>
    </xf>
    <xf numFmtId="0" fontId="12" fillId="0" borderId="7" xfId="0" applyFont="1" applyFill="1" applyBorder="1" applyAlignment="1">
      <alignment horizontal="center" vertical="center" wrapText="1" justifyLastLine="1"/>
    </xf>
    <xf numFmtId="0" fontId="12" fillId="2" borderId="11" xfId="0" applyFont="1" applyFill="1" applyBorder="1" applyAlignment="1">
      <alignment horizontal="center" vertical="center" wrapText="1" justifyLastLine="1"/>
    </xf>
    <xf numFmtId="0" fontId="12" fillId="2" borderId="1" xfId="0" applyFont="1" applyFill="1" applyBorder="1" applyAlignment="1">
      <alignment horizontal="center" vertical="center" wrapText="1" justifyLastLine="1"/>
    </xf>
    <xf numFmtId="0" fontId="12" fillId="2" borderId="13" xfId="0" applyFont="1" applyFill="1" applyBorder="1" applyAlignment="1">
      <alignment horizontal="center" vertical="center" wrapText="1" justifyLastLine="1"/>
    </xf>
    <xf numFmtId="0" fontId="12" fillId="2" borderId="6" xfId="0" applyFont="1" applyFill="1" applyBorder="1" applyAlignment="1">
      <alignment horizontal="center" vertical="center" wrapText="1" justifyLastLine="1"/>
    </xf>
    <xf numFmtId="0" fontId="12" fillId="2" borderId="8" xfId="0" applyFont="1" applyFill="1" applyBorder="1" applyAlignment="1">
      <alignment horizontal="center" vertical="center" justifyLastLine="1" shrinkToFit="1"/>
    </xf>
    <xf numFmtId="0" fontId="12" fillId="2" borderId="12" xfId="0" applyFont="1" applyFill="1" applyBorder="1" applyAlignment="1">
      <alignment horizontal="center" vertical="center" wrapText="1" justifyLastLine="1" shrinkToFit="1"/>
    </xf>
    <xf numFmtId="38" fontId="12" fillId="0" borderId="8" xfId="1" applyFont="1" applyFill="1" applyBorder="1" applyAlignment="1">
      <alignment horizontal="center" vertical="center" wrapText="1" justifyLastLine="1"/>
    </xf>
    <xf numFmtId="38" fontId="12" fillId="0" borderId="3" xfId="1" applyFont="1" applyFill="1" applyBorder="1" applyAlignment="1">
      <alignment horizontal="center" vertical="center" wrapText="1" justifyLastLine="1"/>
    </xf>
    <xf numFmtId="38" fontId="12" fillId="0" borderId="2" xfId="1" applyFont="1" applyFill="1" applyBorder="1" applyAlignment="1">
      <alignment horizontal="center" vertical="center" wrapText="1" justifyLastLine="1"/>
    </xf>
    <xf numFmtId="0" fontId="12" fillId="0" borderId="8" xfId="0" applyFont="1" applyFill="1" applyBorder="1" applyAlignment="1">
      <alignment horizontal="center" vertical="center" justifyLastLine="1" shrinkToFit="1"/>
    </xf>
    <xf numFmtId="0" fontId="12" fillId="0" borderId="3" xfId="0" applyFont="1" applyFill="1" applyBorder="1" applyAlignment="1">
      <alignment horizontal="center" vertical="center" justifyLastLine="1" shrinkToFit="1"/>
    </xf>
    <xf numFmtId="0" fontId="12" fillId="0" borderId="2" xfId="0" applyFont="1" applyFill="1" applyBorder="1" applyAlignment="1">
      <alignment horizontal="center" vertical="center" justifyLastLine="1" shrinkToFit="1"/>
    </xf>
    <xf numFmtId="0" fontId="16" fillId="2" borderId="11" xfId="0" applyFont="1" applyFill="1" applyBorder="1" applyAlignment="1">
      <alignment horizontal="center" vertical="center" wrapText="1" justifyLastLine="1" shrinkToFit="1"/>
    </xf>
    <xf numFmtId="0" fontId="16" fillId="2" borderId="12" xfId="0" applyFont="1" applyFill="1" applyBorder="1" applyAlignment="1">
      <alignment horizontal="center" vertical="center" wrapText="1" justifyLastLine="1" shrinkToFit="1"/>
    </xf>
    <xf numFmtId="0" fontId="16" fillId="2" borderId="13" xfId="0" applyFont="1" applyFill="1" applyBorder="1" applyAlignment="1">
      <alignment horizontal="center" vertical="center" wrapText="1" justifyLastLine="1" shrinkToFit="1"/>
    </xf>
    <xf numFmtId="196" fontId="12" fillId="2" borderId="1" xfId="1" applyNumberFormat="1" applyFont="1" applyFill="1" applyBorder="1" applyAlignment="1">
      <alignment horizontal="left" vertical="center"/>
    </xf>
    <xf numFmtId="196" fontId="12" fillId="2" borderId="4" xfId="1" applyNumberFormat="1" applyFont="1" applyFill="1" applyBorder="1" applyAlignment="1">
      <alignment horizontal="left" vertical="center"/>
    </xf>
    <xf numFmtId="0" fontId="12" fillId="2" borderId="8" xfId="4" applyFont="1" applyFill="1" applyBorder="1" applyAlignment="1">
      <alignment horizontal="center" vertical="center" justifyLastLine="1"/>
    </xf>
    <xf numFmtId="0" fontId="12" fillId="2" borderId="3" xfId="4" applyFont="1" applyFill="1" applyBorder="1" applyAlignment="1">
      <alignment horizontal="center" vertical="center" justifyLastLine="1"/>
    </xf>
    <xf numFmtId="0" fontId="12" fillId="2" borderId="2" xfId="4" applyFont="1" applyFill="1" applyBorder="1" applyAlignment="1">
      <alignment horizontal="center" vertical="center" justifyLastLine="1"/>
    </xf>
    <xf numFmtId="0" fontId="12" fillId="2" borderId="10" xfId="4" applyFont="1" applyFill="1" applyBorder="1" applyAlignment="1">
      <alignment horizontal="center" vertical="center" wrapText="1" justifyLastLine="1"/>
    </xf>
    <xf numFmtId="0" fontId="12" fillId="2" borderId="15" xfId="4" applyFont="1" applyFill="1" applyBorder="1" applyAlignment="1">
      <alignment horizontal="center" vertical="center" wrapText="1" justifyLastLine="1"/>
    </xf>
    <xf numFmtId="0" fontId="12" fillId="2" borderId="13" xfId="4" applyFont="1" applyFill="1" applyBorder="1" applyAlignment="1">
      <alignment horizontal="center" vertical="center" wrapText="1" justifyLastLine="1"/>
    </xf>
    <xf numFmtId="0" fontId="12" fillId="2" borderId="6" xfId="4" applyFont="1" applyFill="1" applyBorder="1" applyAlignment="1">
      <alignment horizontal="center" vertical="center" wrapText="1" justifyLastLine="1"/>
    </xf>
    <xf numFmtId="0" fontId="12" fillId="2" borderId="7" xfId="4" applyFont="1" applyFill="1" applyBorder="1" applyAlignment="1">
      <alignment horizontal="center" vertical="center" wrapText="1" justifyLastLine="1"/>
    </xf>
    <xf numFmtId="0" fontId="12" fillId="2" borderId="0" xfId="4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 wrapText="1" shrinkToFit="1"/>
    </xf>
    <xf numFmtId="0" fontId="16" fillId="0" borderId="12" xfId="0" applyFont="1" applyFill="1" applyBorder="1" applyAlignment="1">
      <alignment horizontal="center" vertical="center" wrapText="1" shrinkToFit="1"/>
    </xf>
    <xf numFmtId="0" fontId="16" fillId="0" borderId="13" xfId="0" applyFont="1" applyFill="1" applyBorder="1" applyAlignment="1">
      <alignment horizontal="center" vertical="center" wrapText="1" shrinkToFit="1"/>
    </xf>
    <xf numFmtId="0" fontId="12" fillId="0" borderId="10" xfId="0" applyFont="1" applyFill="1" applyBorder="1" applyAlignment="1">
      <alignment horizontal="center" vertical="center" wrapText="1" justifyLastLine="1"/>
    </xf>
    <xf numFmtId="0" fontId="12" fillId="0" borderId="15" xfId="0" applyFont="1" applyFill="1" applyBorder="1" applyAlignment="1">
      <alignment horizontal="center" vertical="center" wrapText="1" justifyLastLine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6" fillId="2" borderId="10" xfId="9" applyFont="1" applyFill="1" applyBorder="1" applyAlignment="1">
      <alignment horizontal="center" vertical="center" wrapText="1" shrinkToFit="1"/>
    </xf>
    <xf numFmtId="0" fontId="16" fillId="2" borderId="14" xfId="9" applyFont="1" applyFill="1" applyBorder="1" applyAlignment="1">
      <alignment horizontal="center" vertical="center" wrapText="1" shrinkToFit="1"/>
    </xf>
    <xf numFmtId="0" fontId="16" fillId="2" borderId="15" xfId="9" applyFont="1" applyFill="1" applyBorder="1" applyAlignment="1">
      <alignment horizontal="center" vertical="center" wrapText="1" shrinkToFit="1"/>
    </xf>
    <xf numFmtId="0" fontId="12" fillId="2" borderId="10" xfId="9" applyFont="1" applyFill="1" applyBorder="1" applyAlignment="1">
      <alignment horizontal="center" vertical="center" wrapText="1" justifyLastLine="1"/>
    </xf>
    <xf numFmtId="0" fontId="12" fillId="2" borderId="14" xfId="9" applyFont="1" applyFill="1" applyBorder="1" applyAlignment="1">
      <alignment horizontal="center" vertical="center" wrapText="1" justifyLastLine="1"/>
    </xf>
    <xf numFmtId="0" fontId="12" fillId="2" borderId="15" xfId="9" applyFont="1" applyFill="1" applyBorder="1" applyAlignment="1">
      <alignment horizontal="center" vertical="center" wrapText="1" justifyLastLine="1"/>
    </xf>
    <xf numFmtId="0" fontId="12" fillId="2" borderId="11" xfId="9" applyFont="1" applyFill="1" applyBorder="1" applyAlignment="1">
      <alignment horizontal="center" vertical="center" justifyLastLine="1"/>
    </xf>
    <xf numFmtId="0" fontId="12" fillId="2" borderId="1" xfId="9" applyFont="1" applyFill="1" applyBorder="1" applyAlignment="1">
      <alignment horizontal="center" vertical="center" justifyLastLine="1"/>
    </xf>
    <xf numFmtId="0" fontId="12" fillId="2" borderId="12" xfId="9" applyFont="1" applyFill="1" applyBorder="1" applyAlignment="1">
      <alignment horizontal="center" vertical="center" justifyLastLine="1"/>
    </xf>
    <xf numFmtId="0" fontId="12" fillId="2" borderId="0" xfId="9" applyFont="1" applyFill="1" applyBorder="1" applyAlignment="1">
      <alignment horizontal="center" vertical="center" justifyLastLine="1"/>
    </xf>
    <xf numFmtId="0" fontId="12" fillId="2" borderId="13" xfId="9" applyFont="1" applyFill="1" applyBorder="1" applyAlignment="1">
      <alignment horizontal="center" vertical="center" justifyLastLine="1"/>
    </xf>
    <xf numFmtId="0" fontId="12" fillId="2" borderId="6" xfId="9" applyFont="1" applyFill="1" applyBorder="1" applyAlignment="1">
      <alignment horizontal="center" vertical="center" justifyLastLine="1"/>
    </xf>
    <xf numFmtId="0" fontId="18" fillId="0" borderId="0" xfId="3" applyFont="1" applyAlignment="1">
      <alignment horizontal="center" vertical="center"/>
    </xf>
    <xf numFmtId="0" fontId="19" fillId="0" borderId="0" xfId="3" applyFont="1">
      <alignment vertical="center"/>
    </xf>
    <xf numFmtId="0" fontId="20" fillId="0" borderId="0" xfId="3" applyFont="1" applyAlignment="1">
      <alignment horizontal="center" vertical="center"/>
    </xf>
    <xf numFmtId="0" fontId="21" fillId="0" borderId="0" xfId="3" applyFont="1">
      <alignment vertical="center"/>
    </xf>
    <xf numFmtId="0" fontId="21" fillId="0" borderId="0" xfId="3" applyFont="1" applyAlignment="1">
      <alignment vertical="top"/>
    </xf>
    <xf numFmtId="0" fontId="21" fillId="0" borderId="0" xfId="3" applyNumberFormat="1" applyFont="1" applyAlignment="1">
      <alignment horizontal="left" vertical="center" wrapText="1"/>
    </xf>
    <xf numFmtId="0" fontId="21" fillId="0" borderId="0" xfId="3" applyFont="1" applyAlignment="1">
      <alignment horizontal="left" vertical="top"/>
    </xf>
    <xf numFmtId="0" fontId="21" fillId="0" borderId="0" xfId="3" applyFont="1" applyAlignment="1">
      <alignment horizontal="left" vertical="center"/>
    </xf>
    <xf numFmtId="0" fontId="21" fillId="0" borderId="0" xfId="3" applyFont="1" applyAlignment="1">
      <alignment vertical="center" wrapText="1"/>
    </xf>
  </cellXfs>
  <cellStyles count="11">
    <cellStyle name="パーセント" xfId="2" builtinId="5"/>
    <cellStyle name="桁区切り" xfId="1" builtinId="6"/>
    <cellStyle name="桁区切り 2 2" xfId="7"/>
    <cellStyle name="桁区切り 3" xfId="6"/>
    <cellStyle name="標準" xfId="0" builtinId="0"/>
    <cellStyle name="標準 4" xfId="4"/>
    <cellStyle name="標準 6" xfId="3"/>
    <cellStyle name="標準_map_土地所有率" xfId="9"/>
    <cellStyle name="標準_Sheet1" xfId="8"/>
    <cellStyle name="標準_ニ次速報_結果の概要図表" xfId="5"/>
    <cellStyle name="標準_二次速報・結果概要図表" xfId="10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59634</xdr:colOff>
      <xdr:row>7</xdr:row>
      <xdr:rowOff>38100</xdr:rowOff>
    </xdr:from>
    <xdr:to>
      <xdr:col>3</xdr:col>
      <xdr:colOff>126309</xdr:colOff>
      <xdr:row>8</xdr:row>
      <xdr:rowOff>114300</xdr:rowOff>
    </xdr:to>
    <xdr:sp macro="" textlink="">
      <xdr:nvSpPr>
        <xdr:cNvPr id="2" name="右中かっこ 1"/>
        <xdr:cNvSpPr/>
      </xdr:nvSpPr>
      <xdr:spPr>
        <a:xfrm>
          <a:off x="1917009" y="1209675"/>
          <a:ext cx="66675" cy="21907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49698</xdr:colOff>
      <xdr:row>81</xdr:row>
      <xdr:rowOff>33132</xdr:rowOff>
    </xdr:from>
    <xdr:to>
      <xdr:col>3</xdr:col>
      <xdr:colOff>116373</xdr:colOff>
      <xdr:row>82</xdr:row>
      <xdr:rowOff>109332</xdr:rowOff>
    </xdr:to>
    <xdr:sp macro="" textlink="">
      <xdr:nvSpPr>
        <xdr:cNvPr id="7" name="右中かっこ 6"/>
        <xdr:cNvSpPr/>
      </xdr:nvSpPr>
      <xdr:spPr>
        <a:xfrm>
          <a:off x="1907073" y="6233907"/>
          <a:ext cx="66675" cy="21907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u-file2\ssd\Documents%20and%20Settings\miyamoto\&#12487;&#12473;&#12463;&#12488;&#12483;&#12503;\H15&#19990;&#22303;&#36039;&#29987;&#38989;0630%20(version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7.4.1&#65374;/00%20&#20316;&#26989;&#20013;/&#9675;&#12507;&#12540;&#12512;&#12506;&#12540;&#12472;&#65288;&#26032;&#26087;&#65289;/02_&#26032;_&#22303;&#22320;&#22522;&#26412;&#35519;&#26619;&#38306;&#36899;&#65288;&#22269;&#22303;&#20132;&#36890;&#30465;HP_2017.11.1&#65374;&#65289;/02_&#25152;&#26377;&#12539;&#21033;&#29992;&#29366;&#27841;&#12487;&#12540;&#12479;/01_&#22303;&#22320;&#22522;&#26412;&#35519;&#26619;/07_2008%20Basic%20Surbey%20on%20Land/04_2008%20Attached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05-2"/>
      <sheetName val="A007"/>
      <sheetName val="A021"/>
      <sheetName val="A040-2"/>
      <sheetName val="A044-2"/>
      <sheetName val="A052"/>
      <sheetName val="A053"/>
      <sheetName val="A054"/>
      <sheetName val="A055"/>
      <sheetName val="A056"/>
      <sheetName val="追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1.土地の種類</v>
          </cell>
          <cell r="B1" t="str">
            <v>９．土地の種類別所有世帯数・所有率</v>
          </cell>
        </row>
        <row r="2">
          <cell r="E2" t="str">
            <v>表1-3　土地の種類別所有世帯数・所有面積・資産額（平成15年）</v>
          </cell>
        </row>
        <row r="3">
          <cell r="D3" t="str">
            <v>付表１－４　土地の種類別所有世帯数・所有面積・資産額（平成15年）</v>
          </cell>
        </row>
        <row r="4">
          <cell r="F4" t="str">
            <v>実数</v>
          </cell>
          <cell r="I4" t="str">
            <v>シェア（％）</v>
          </cell>
          <cell r="L4" t="str">
            <v>総世帯
１世帯当たり
資産額
（千円）</v>
          </cell>
          <cell r="M4" t="str">
            <v>所有
１世帯当たり
資産額
（千円）</v>
          </cell>
        </row>
        <row r="5">
          <cell r="F5" t="str">
            <v>世帯数
（千世帯）</v>
          </cell>
          <cell r="G5" t="str">
            <v>所有面積
（千㎡）</v>
          </cell>
          <cell r="H5" t="str">
            <v>資産額
（十億円）</v>
          </cell>
          <cell r="I5" t="str">
            <v>世帯数</v>
          </cell>
          <cell r="J5" t="str">
            <v>所有面積</v>
          </cell>
          <cell r="K5" t="str">
            <v>資産額</v>
          </cell>
        </row>
        <row r="8">
          <cell r="D8" t="str">
            <v>世帯総数　1）</v>
          </cell>
          <cell r="F8">
            <v>46908</v>
          </cell>
          <cell r="I8">
            <v>100</v>
          </cell>
        </row>
        <row r="9">
          <cell r="D9" t="str">
            <v>土地所有世帯数</v>
          </cell>
        </row>
        <row r="10">
          <cell r="E10" t="str">
            <v>土地全体</v>
          </cell>
          <cell r="F10">
            <v>25149</v>
          </cell>
          <cell r="G10">
            <v>112379485</v>
          </cell>
          <cell r="H10">
            <v>747873</v>
          </cell>
          <cell r="I10">
            <v>53.613456126886675</v>
          </cell>
          <cell r="J10">
            <v>100</v>
          </cell>
          <cell r="K10">
            <v>100</v>
          </cell>
          <cell r="L10">
            <v>15943.399846508059</v>
          </cell>
          <cell r="M10">
            <v>29737.683406894907</v>
          </cell>
        </row>
        <row r="11">
          <cell r="E11" t="str">
            <v xml:space="preserve"> 現住居の敷地</v>
          </cell>
          <cell r="F11">
            <v>24047</v>
          </cell>
          <cell r="G11">
            <v>6607515</v>
          </cell>
          <cell r="H11">
            <v>436098</v>
          </cell>
          <cell r="I11">
            <v>51.264176686279527</v>
          </cell>
          <cell r="J11">
            <v>5.8796452039266773</v>
          </cell>
          <cell r="K11">
            <v>58.311772185919267</v>
          </cell>
          <cell r="L11">
            <v>9296.8789971859806</v>
          </cell>
          <cell r="M11">
            <v>17340.570201598475</v>
          </cell>
        </row>
        <row r="12">
          <cell r="E12" t="str">
            <v xml:space="preserve"> 現住居敷地以外の土地</v>
          </cell>
          <cell r="F12">
            <v>8551</v>
          </cell>
          <cell r="G12">
            <v>105771970</v>
          </cell>
          <cell r="H12">
            <v>311775</v>
          </cell>
          <cell r="I12">
            <v>18.229299906199369</v>
          </cell>
          <cell r="J12">
            <v>94.120354796073329</v>
          </cell>
          <cell r="K12">
            <v>41.688227814080733</v>
          </cell>
          <cell r="L12">
            <v>6646.5208493220771</v>
          </cell>
          <cell r="M12">
            <v>12397.113205296433</v>
          </cell>
        </row>
        <row r="13">
          <cell r="E13" t="str">
            <v xml:space="preserve">  現住居敷地以外の宅地など</v>
          </cell>
          <cell r="F13">
            <v>4966</v>
          </cell>
          <cell r="G13">
            <v>3504327</v>
          </cell>
          <cell r="H13">
            <v>174108</v>
          </cell>
          <cell r="I13">
            <v>10.586680310394815</v>
          </cell>
          <cell r="J13">
            <v>3.1182977925196935</v>
          </cell>
          <cell r="K13">
            <v>23.280423280423278</v>
          </cell>
          <cell r="L13">
            <v>3711.6909695574318</v>
          </cell>
          <cell r="M13">
            <v>6923.0585709173329</v>
          </cell>
        </row>
        <row r="14">
          <cell r="E14" t="str">
            <v xml:space="preserve">  農地</v>
          </cell>
          <cell r="F14">
            <v>4585</v>
          </cell>
          <cell r="G14">
            <v>39037338</v>
          </cell>
          <cell r="H14">
            <v>125314</v>
          </cell>
          <cell r="I14">
            <v>9.7744521190415288</v>
          </cell>
          <cell r="J14">
            <v>34.737067890994517</v>
          </cell>
          <cell r="K14">
            <v>16.756053501062347</v>
          </cell>
          <cell r="L14">
            <v>2671.4846081691821</v>
          </cell>
          <cell r="M14">
            <v>4982.8621416358501</v>
          </cell>
        </row>
        <row r="15">
          <cell r="E15" t="str">
            <v xml:space="preserve">  山林</v>
          </cell>
          <cell r="F15">
            <v>2723</v>
          </cell>
          <cell r="G15">
            <v>63230305</v>
          </cell>
          <cell r="H15">
            <v>12353</v>
          </cell>
          <cell r="I15">
            <v>5.8049799607742809</v>
          </cell>
          <cell r="J15">
            <v>56.264989112559114</v>
          </cell>
          <cell r="K15">
            <v>1.6517510325951064</v>
          </cell>
          <cell r="L15">
            <v>263.34527159546343</v>
          </cell>
          <cell r="M15">
            <v>491.19249274325023</v>
          </cell>
        </row>
        <row r="16">
          <cell r="E16" t="str">
            <v>1）土地所有の有無「不詳」を含む。</v>
          </cell>
        </row>
        <row r="35">
          <cell r="A35" t="str">
            <v>2.家計を主に支える者の従業上の地位</v>
          </cell>
          <cell r="B35" t="str">
            <v>３．家計を主に支える者の従業上の地位別土地資産額</v>
          </cell>
        </row>
        <row r="37">
          <cell r="F37" t="str">
            <v>世帯総数（千世帯）</v>
          </cell>
          <cell r="G37" t="str">
            <v>実数</v>
          </cell>
          <cell r="L37" t="str">
            <v>割合・指数（％）</v>
          </cell>
        </row>
        <row r="38">
          <cell r="G38" t="str">
            <v>土地全体</v>
          </cell>
          <cell r="H38" t="str">
            <v>現住居の敷地</v>
          </cell>
          <cell r="I38" t="str">
            <v>現住居敷地以外の宅地など</v>
          </cell>
          <cell r="J38" t="str">
            <v>農地</v>
          </cell>
          <cell r="K38" t="str">
            <v>山林</v>
          </cell>
          <cell r="L38" t="str">
            <v>土地全体</v>
          </cell>
          <cell r="M38" t="str">
            <v>現住居の敷地</v>
          </cell>
          <cell r="N38" t="str">
            <v>現住居敷地以外の宅地など</v>
          </cell>
          <cell r="O38" t="str">
            <v>農地</v>
          </cell>
          <cell r="P38" t="str">
            <v>山林</v>
          </cell>
          <cell r="Q38" t="str">
            <v>農地＋山林</v>
          </cell>
          <cell r="R38" t="str">
            <v>農地＋山林－両方</v>
          </cell>
        </row>
        <row r="39">
          <cell r="C39" t="str">
            <v>資産額（十億円）</v>
          </cell>
        </row>
        <row r="40">
          <cell r="D40" t="str">
            <v>総数</v>
          </cell>
          <cell r="F40" t="str">
            <v>･･･</v>
          </cell>
          <cell r="G40">
            <v>747873</v>
          </cell>
          <cell r="H40">
            <v>436098</v>
          </cell>
          <cell r="I40">
            <v>174108</v>
          </cell>
          <cell r="J40">
            <v>125314</v>
          </cell>
          <cell r="K40">
            <v>12353</v>
          </cell>
          <cell r="L40">
            <v>100</v>
          </cell>
          <cell r="M40">
            <v>100</v>
          </cell>
          <cell r="N40">
            <v>100</v>
          </cell>
          <cell r="O40">
            <v>100</v>
          </cell>
          <cell r="P40">
            <v>100</v>
          </cell>
          <cell r="Q40">
            <v>137667</v>
          </cell>
        </row>
        <row r="41">
          <cell r="E41" t="str">
            <v>　自営業主</v>
          </cell>
          <cell r="F41" t="str">
            <v>･･･</v>
          </cell>
          <cell r="G41">
            <v>271483</v>
          </cell>
          <cell r="H41">
            <v>114924</v>
          </cell>
          <cell r="I41">
            <v>90538</v>
          </cell>
          <cell r="J41">
            <v>60826</v>
          </cell>
          <cell r="K41">
            <v>5194</v>
          </cell>
          <cell r="L41">
            <v>36.300682067677265</v>
          </cell>
          <cell r="M41">
            <v>26.352792262289672</v>
          </cell>
          <cell r="N41">
            <v>52.001056815310044</v>
          </cell>
          <cell r="O41">
            <v>48.538870357661558</v>
          </cell>
          <cell r="P41">
            <v>42.046466445397876</v>
          </cell>
          <cell r="Q41">
            <v>66020</v>
          </cell>
        </row>
        <row r="42">
          <cell r="E42" t="str">
            <v>　　農林・漁業業主</v>
          </cell>
          <cell r="F42" t="str">
            <v>･･･</v>
          </cell>
          <cell r="G42">
            <v>97134</v>
          </cell>
          <cell r="H42">
            <v>22562</v>
          </cell>
          <cell r="I42">
            <v>24593</v>
          </cell>
          <cell r="J42">
            <v>46650</v>
          </cell>
          <cell r="K42">
            <v>3330</v>
          </cell>
          <cell r="L42">
            <v>12.988034064607227</v>
          </cell>
          <cell r="M42">
            <v>5.1736077670615321</v>
          </cell>
          <cell r="N42">
            <v>14.125140717255958</v>
          </cell>
          <cell r="O42">
            <v>37.226487064493988</v>
          </cell>
          <cell r="P42">
            <v>26.95701449040719</v>
          </cell>
          <cell r="Q42">
            <v>49980</v>
          </cell>
        </row>
        <row r="43">
          <cell r="E43" t="str">
            <v>　　商工・その他の業主</v>
          </cell>
          <cell r="F43" t="str">
            <v>･･･</v>
          </cell>
          <cell r="G43">
            <v>174349</v>
          </cell>
          <cell r="H43">
            <v>92363</v>
          </cell>
          <cell r="I43">
            <v>65946</v>
          </cell>
          <cell r="J43">
            <v>14176</v>
          </cell>
          <cell r="K43">
            <v>1864</v>
          </cell>
          <cell r="L43">
            <v>23.312648003070041</v>
          </cell>
          <cell r="M43">
            <v>21.179413801484987</v>
          </cell>
          <cell r="N43">
            <v>37.876490454200841</v>
          </cell>
          <cell r="O43">
            <v>11.312383293167564</v>
          </cell>
          <cell r="P43">
            <v>15.08945195499069</v>
          </cell>
          <cell r="Q43">
            <v>16040</v>
          </cell>
        </row>
        <row r="44">
          <cell r="E44" t="str">
            <v>　雇用者</v>
          </cell>
          <cell r="F44" t="str">
            <v>･･･</v>
          </cell>
          <cell r="G44">
            <v>303459</v>
          </cell>
          <cell r="H44">
            <v>199325</v>
          </cell>
          <cell r="I44">
            <v>50819</v>
          </cell>
          <cell r="J44">
            <v>48391</v>
          </cell>
          <cell r="K44">
            <v>4924</v>
          </cell>
          <cell r="L44">
            <v>40.576274313954372</v>
          </cell>
          <cell r="M44">
            <v>45.706469646730781</v>
          </cell>
          <cell r="N44">
            <v>29.188205022170148</v>
          </cell>
          <cell r="O44">
            <v>38.61579711764049</v>
          </cell>
          <cell r="P44">
            <v>39.860762567797295</v>
          </cell>
          <cell r="Q44">
            <v>53315</v>
          </cell>
        </row>
        <row r="45">
          <cell r="E45" t="str">
            <v>　　常用雇用者（会社・団体・公社又は個人）</v>
          </cell>
          <cell r="F45" t="str">
            <v>･･･</v>
          </cell>
          <cell r="G45">
            <v>240949</v>
          </cell>
          <cell r="H45">
            <v>161057</v>
          </cell>
          <cell r="I45">
            <v>40126</v>
          </cell>
          <cell r="J45">
            <v>36129</v>
          </cell>
          <cell r="K45">
            <v>3636</v>
          </cell>
          <cell r="L45">
            <v>32.217903307112309</v>
          </cell>
          <cell r="M45">
            <v>36.931377809574911</v>
          </cell>
          <cell r="N45">
            <v>23.046614744871</v>
          </cell>
          <cell r="O45">
            <v>28.830777087955056</v>
          </cell>
          <cell r="P45">
            <v>29.434145551687852</v>
          </cell>
          <cell r="Q45">
            <v>39765</v>
          </cell>
        </row>
        <row r="46">
          <cell r="E46" t="str">
            <v>　　常用雇用者（官公庁）</v>
          </cell>
          <cell r="F46" t="str">
            <v>･･･</v>
          </cell>
          <cell r="G46">
            <v>44206</v>
          </cell>
          <cell r="H46">
            <v>26148</v>
          </cell>
          <cell r="I46">
            <v>7931</v>
          </cell>
          <cell r="J46">
            <v>9236</v>
          </cell>
          <cell r="K46">
            <v>892</v>
          </cell>
          <cell r="L46">
            <v>5.9108966361935789</v>
          </cell>
          <cell r="M46">
            <v>5.9959000041275123</v>
          </cell>
          <cell r="N46">
            <v>4.5552185999494563</v>
          </cell>
          <cell r="O46">
            <v>7.3702858419649839</v>
          </cell>
          <cell r="P46">
            <v>7.220917995628592</v>
          </cell>
          <cell r="Q46">
            <v>10128</v>
          </cell>
        </row>
        <row r="47">
          <cell r="E47" t="str">
            <v>　　臨時・日雇</v>
          </cell>
          <cell r="F47" t="str">
            <v>･･･</v>
          </cell>
          <cell r="G47">
            <v>18304</v>
          </cell>
          <cell r="H47">
            <v>12120</v>
          </cell>
          <cell r="I47">
            <v>2762</v>
          </cell>
          <cell r="J47">
            <v>3027</v>
          </cell>
          <cell r="K47">
            <v>396</v>
          </cell>
          <cell r="L47">
            <v>2.4474743706484925</v>
          </cell>
          <cell r="M47">
            <v>2.779191833028356</v>
          </cell>
          <cell r="N47">
            <v>1.586371677349691</v>
          </cell>
          <cell r="O47">
            <v>2.4155321831559124</v>
          </cell>
          <cell r="P47">
            <v>3.2056990204808544</v>
          </cell>
          <cell r="Q47">
            <v>3423</v>
          </cell>
        </row>
        <row r="48">
          <cell r="E48" t="str">
            <v>　無職</v>
          </cell>
          <cell r="F48" t="str">
            <v>･･･</v>
          </cell>
          <cell r="G48">
            <v>169684</v>
          </cell>
          <cell r="H48">
            <v>119711</v>
          </cell>
          <cell r="I48">
            <v>31865</v>
          </cell>
          <cell r="J48">
            <v>15895</v>
          </cell>
          <cell r="K48">
            <v>2213</v>
          </cell>
          <cell r="L48">
            <v>22.688878994160774</v>
          </cell>
          <cell r="M48">
            <v>27.45048131383313</v>
          </cell>
          <cell r="N48">
            <v>18.301858616490911</v>
          </cell>
          <cell r="O48">
            <v>12.684137446733804</v>
          </cell>
          <cell r="P48">
            <v>17.914676596778111</v>
          </cell>
          <cell r="Q48">
            <v>18108</v>
          </cell>
        </row>
        <row r="49">
          <cell r="E49" t="str">
            <v>　　学生</v>
          </cell>
          <cell r="F49" t="str">
            <v>･･･</v>
          </cell>
          <cell r="G49">
            <v>88</v>
          </cell>
          <cell r="H49">
            <v>49</v>
          </cell>
          <cell r="I49">
            <v>20</v>
          </cell>
          <cell r="J49">
            <v>14</v>
          </cell>
          <cell r="K49">
            <v>4</v>
          </cell>
          <cell r="L49">
            <v>1.1766703705040829E-2</v>
          </cell>
          <cell r="M49">
            <v>1.1236006585675697E-2</v>
          </cell>
          <cell r="N49">
            <v>1.1487122935189654E-2</v>
          </cell>
          <cell r="O49">
            <v>1.1171936096525528E-2</v>
          </cell>
          <cell r="P49">
            <v>3.2380798186675303E-2</v>
          </cell>
          <cell r="Q49">
            <v>18</v>
          </cell>
        </row>
        <row r="50">
          <cell r="E50" t="str">
            <v>　　その他</v>
          </cell>
          <cell r="F50" t="str">
            <v>･･･</v>
          </cell>
          <cell r="G50">
            <v>169596</v>
          </cell>
          <cell r="H50">
            <v>119661</v>
          </cell>
          <cell r="I50">
            <v>31845</v>
          </cell>
          <cell r="J50">
            <v>15881</v>
          </cell>
          <cell r="K50">
            <v>2209</v>
          </cell>
          <cell r="L50">
            <v>22.677112290455735</v>
          </cell>
          <cell r="M50">
            <v>27.439016000990602</v>
          </cell>
          <cell r="N50">
            <v>18.290371493555725</v>
          </cell>
          <cell r="O50">
            <v>12.67296551063728</v>
          </cell>
          <cell r="P50">
            <v>17.882295798591436</v>
          </cell>
          <cell r="Q50">
            <v>18090</v>
          </cell>
        </row>
        <row r="51">
          <cell r="E51" t="str">
            <v>　不詳</v>
          </cell>
          <cell r="F51" t="str">
            <v>･･･</v>
          </cell>
          <cell r="G51">
            <v>3247</v>
          </cell>
          <cell r="H51">
            <v>2138</v>
          </cell>
          <cell r="I51">
            <v>886</v>
          </cell>
          <cell r="J51">
            <v>202</v>
          </cell>
          <cell r="K51">
            <v>22</v>
          </cell>
          <cell r="L51">
            <v>0.43416462420758606</v>
          </cell>
          <cell r="M51">
            <v>0.49025677714642119</v>
          </cell>
          <cell r="N51">
            <v>0.50887954602890162</v>
          </cell>
          <cell r="O51">
            <v>0.16119507796415403</v>
          </cell>
          <cell r="P51">
            <v>0.17809439002671415</v>
          </cell>
          <cell r="Q51">
            <v>224</v>
          </cell>
        </row>
        <row r="52">
          <cell r="C52" t="str">
            <v>所有世帯数（千世帯）</v>
          </cell>
        </row>
        <row r="53">
          <cell r="D53" t="str">
            <v>総数</v>
          </cell>
          <cell r="F53">
            <v>46908</v>
          </cell>
          <cell r="G53">
            <v>25149</v>
          </cell>
          <cell r="H53">
            <v>24047</v>
          </cell>
          <cell r="I53">
            <v>4966</v>
          </cell>
          <cell r="J53">
            <v>4585</v>
          </cell>
          <cell r="K53">
            <v>2723</v>
          </cell>
          <cell r="L53">
            <v>100</v>
          </cell>
          <cell r="M53">
            <v>100</v>
          </cell>
          <cell r="N53">
            <v>100</v>
          </cell>
          <cell r="O53">
            <v>100</v>
          </cell>
          <cell r="P53">
            <v>100</v>
          </cell>
        </row>
        <row r="54">
          <cell r="E54" t="str">
            <v>　自営業主</v>
          </cell>
          <cell r="F54">
            <v>6755</v>
          </cell>
          <cell r="G54">
            <v>5287</v>
          </cell>
          <cell r="H54">
            <v>5046</v>
          </cell>
          <cell r="I54">
            <v>1596</v>
          </cell>
          <cell r="J54">
            <v>1600</v>
          </cell>
          <cell r="K54">
            <v>956</v>
          </cell>
          <cell r="L54">
            <v>21.022704680106568</v>
          </cell>
          <cell r="M54">
            <v>20.983906516405373</v>
          </cell>
          <cell r="N54">
            <v>32.138542086186064</v>
          </cell>
          <cell r="O54">
            <v>34.896401308615047</v>
          </cell>
          <cell r="P54">
            <v>35.108336393683437</v>
          </cell>
        </row>
        <row r="55">
          <cell r="E55" t="str">
            <v>　　農林・漁業業主</v>
          </cell>
          <cell r="F55">
            <v>1254</v>
          </cell>
          <cell r="G55">
            <v>1216</v>
          </cell>
          <cell r="H55">
            <v>1189</v>
          </cell>
          <cell r="I55">
            <v>304</v>
          </cell>
          <cell r="J55">
            <v>1029</v>
          </cell>
          <cell r="K55">
            <v>568</v>
          </cell>
          <cell r="L55">
            <v>4.8351823134120639</v>
          </cell>
          <cell r="M55">
            <v>4.944483719382875</v>
          </cell>
          <cell r="N55">
            <v>6.1216270640354411</v>
          </cell>
          <cell r="O55">
            <v>22.442748091603054</v>
          </cell>
          <cell r="P55">
            <v>20.859346309217774</v>
          </cell>
        </row>
        <row r="56">
          <cell r="E56" t="str">
            <v>　　商工・その他の業主</v>
          </cell>
          <cell r="F56">
            <v>5501</v>
          </cell>
          <cell r="G56">
            <v>4070</v>
          </cell>
          <cell r="H56">
            <v>3857</v>
          </cell>
          <cell r="I56">
            <v>1292</v>
          </cell>
          <cell r="J56">
            <v>572</v>
          </cell>
          <cell r="K56">
            <v>388</v>
          </cell>
          <cell r="L56">
            <v>16.183546065449921</v>
          </cell>
          <cell r="M56">
            <v>16.0394227970225</v>
          </cell>
          <cell r="N56">
            <v>26.01691502215062</v>
          </cell>
          <cell r="O56">
            <v>12.475463467829879</v>
          </cell>
          <cell r="P56">
            <v>14.248990084465662</v>
          </cell>
        </row>
        <row r="57">
          <cell r="E57" t="str">
            <v>　雇用者</v>
          </cell>
          <cell r="F57">
            <v>23654</v>
          </cell>
          <cell r="G57">
            <v>13074</v>
          </cell>
          <cell r="H57">
            <v>12438</v>
          </cell>
          <cell r="I57">
            <v>2118</v>
          </cell>
          <cell r="J57">
            <v>1975</v>
          </cell>
          <cell r="K57">
            <v>1131</v>
          </cell>
          <cell r="L57">
            <v>51.986162471668848</v>
          </cell>
          <cell r="M57">
            <v>51.723707739011104</v>
          </cell>
          <cell r="N57">
            <v>42.650020136931133</v>
          </cell>
          <cell r="O57">
            <v>43.075245365321699</v>
          </cell>
          <cell r="P57">
            <v>41.535071612192439</v>
          </cell>
        </row>
        <row r="58">
          <cell r="E58" t="str">
            <v>　　常用雇用者（会社・団体・公社又は個人）</v>
          </cell>
          <cell r="F58">
            <v>19404</v>
          </cell>
          <cell r="G58">
            <v>10627</v>
          </cell>
          <cell r="H58">
            <v>10142</v>
          </cell>
          <cell r="I58">
            <v>1631</v>
          </cell>
          <cell r="J58">
            <v>1488</v>
          </cell>
          <cell r="K58">
            <v>836</v>
          </cell>
          <cell r="L58">
            <v>42.256153326175991</v>
          </cell>
          <cell r="M58">
            <v>42.175739177444171</v>
          </cell>
          <cell r="N58">
            <v>32.843334675795411</v>
          </cell>
          <cell r="O58">
            <v>32.453653217011997</v>
          </cell>
          <cell r="P58">
            <v>30.701432243848696</v>
          </cell>
        </row>
        <row r="59">
          <cell r="E59" t="str">
            <v>　　常用雇用者（官公庁）</v>
          </cell>
          <cell r="F59">
            <v>2488</v>
          </cell>
          <cell r="G59">
            <v>1588</v>
          </cell>
          <cell r="H59">
            <v>1470</v>
          </cell>
          <cell r="I59">
            <v>353</v>
          </cell>
          <cell r="J59">
            <v>316</v>
          </cell>
          <cell r="K59">
            <v>197</v>
          </cell>
          <cell r="L59">
            <v>6.3143663763966753</v>
          </cell>
          <cell r="M59">
            <v>6.11302865222273</v>
          </cell>
          <cell r="N59">
            <v>7.1083366894885218</v>
          </cell>
          <cell r="O59">
            <v>6.8920392584514723</v>
          </cell>
          <cell r="P59">
            <v>7.2346676459786998</v>
          </cell>
        </row>
        <row r="60">
          <cell r="E60" t="str">
            <v>　　臨時・日雇</v>
          </cell>
          <cell r="F60">
            <v>1762</v>
          </cell>
          <cell r="G60">
            <v>860</v>
          </cell>
          <cell r="H60">
            <v>827</v>
          </cell>
          <cell r="I60">
            <v>134</v>
          </cell>
          <cell r="J60">
            <v>171</v>
          </cell>
          <cell r="K60">
            <v>99</v>
          </cell>
          <cell r="L60">
            <v>3.4196190703407687</v>
          </cell>
          <cell r="M60">
            <v>3.4390984322368694</v>
          </cell>
          <cell r="N60">
            <v>2.698348771647201</v>
          </cell>
          <cell r="O60">
            <v>3.7295528898582333</v>
          </cell>
          <cell r="P60">
            <v>3.6356959236136612</v>
          </cell>
        </row>
        <row r="61">
          <cell r="E61" t="str">
            <v>　無職</v>
          </cell>
          <cell r="F61">
            <v>10311</v>
          </cell>
          <cell r="G61">
            <v>6678</v>
          </cell>
          <cell r="H61">
            <v>6465</v>
          </cell>
          <cell r="I61">
            <v>1225</v>
          </cell>
          <cell r="J61">
            <v>1002</v>
          </cell>
          <cell r="K61">
            <v>630</v>
          </cell>
          <cell r="L61">
            <v>26.553739711320528</v>
          </cell>
          <cell r="M61">
            <v>26.884850501102008</v>
          </cell>
          <cell r="N61">
            <v>24.667740636327025</v>
          </cell>
          <cell r="O61">
            <v>21.853871319520174</v>
          </cell>
          <cell r="P61">
            <v>23.136246786632391</v>
          </cell>
        </row>
        <row r="62">
          <cell r="E62" t="str">
            <v>　　学生</v>
          </cell>
          <cell r="F62">
            <v>756</v>
          </cell>
          <cell r="G62">
            <v>7</v>
          </cell>
          <cell r="H62">
            <v>4</v>
          </cell>
          <cell r="I62">
            <v>2</v>
          </cell>
          <cell r="J62">
            <v>0</v>
          </cell>
          <cell r="K62">
            <v>1</v>
          </cell>
          <cell r="L62">
            <v>2.7834108712076023E-2</v>
          </cell>
          <cell r="M62">
            <v>1.6634091570674095E-2</v>
          </cell>
          <cell r="N62">
            <v>4.027386226339106E-2</v>
          </cell>
          <cell r="O62">
            <v>0</v>
          </cell>
          <cell r="P62">
            <v>3.6724201248622843E-2</v>
          </cell>
        </row>
        <row r="63">
          <cell r="E63" t="str">
            <v>　　その他</v>
          </cell>
          <cell r="F63">
            <v>9555</v>
          </cell>
          <cell r="G63">
            <v>6671</v>
          </cell>
          <cell r="H63">
            <v>6461</v>
          </cell>
          <cell r="I63">
            <v>1223</v>
          </cell>
          <cell r="J63">
            <v>1002</v>
          </cell>
          <cell r="K63">
            <v>630</v>
          </cell>
          <cell r="L63">
            <v>26.52590560260845</v>
          </cell>
          <cell r="M63">
            <v>26.868216409531335</v>
          </cell>
          <cell r="N63">
            <v>24.627466774063635</v>
          </cell>
          <cell r="O63">
            <v>21.853871319520174</v>
          </cell>
          <cell r="P63">
            <v>23.136246786632391</v>
          </cell>
        </row>
        <row r="64">
          <cell r="E64" t="str">
            <v>　不詳</v>
          </cell>
          <cell r="F64">
            <v>6188</v>
          </cell>
          <cell r="G64">
            <v>111</v>
          </cell>
          <cell r="H64">
            <v>98</v>
          </cell>
          <cell r="I64">
            <v>27</v>
          </cell>
          <cell r="J64">
            <v>7</v>
          </cell>
          <cell r="K64">
            <v>5</v>
          </cell>
          <cell r="L64">
            <v>0.44136943814863416</v>
          </cell>
          <cell r="M64">
            <v>0.40753524348151537</v>
          </cell>
          <cell r="N64">
            <v>0.54369714055577922</v>
          </cell>
          <cell r="O64">
            <v>0.15267175572519084</v>
          </cell>
          <cell r="P64">
            <v>0.1836210062431142</v>
          </cell>
        </row>
        <row r="65">
          <cell r="C65" t="str">
            <v>所有１世帯当たり資産額（千円）</v>
          </cell>
        </row>
        <row r="66">
          <cell r="D66" t="str">
            <v>総数</v>
          </cell>
          <cell r="F66" t="str">
            <v>･･･</v>
          </cell>
          <cell r="G66">
            <v>29737.683406894907</v>
          </cell>
          <cell r="H66">
            <v>17340.570201598475</v>
          </cell>
          <cell r="I66">
            <v>6923.0585709173329</v>
          </cell>
          <cell r="J66">
            <v>4982.8621416358501</v>
          </cell>
          <cell r="K66">
            <v>491.19249274325023</v>
          </cell>
          <cell r="L66">
            <v>100</v>
          </cell>
          <cell r="M66">
            <v>100</v>
          </cell>
          <cell r="N66">
            <v>100</v>
          </cell>
          <cell r="O66">
            <v>100</v>
          </cell>
          <cell r="P66">
            <v>100</v>
          </cell>
          <cell r="R66">
            <v>5474.0546343791011</v>
          </cell>
          <cell r="S66">
            <v>100</v>
          </cell>
        </row>
        <row r="67">
          <cell r="E67" t="str">
            <v>　自営業主</v>
          </cell>
          <cell r="F67" t="str">
            <v>･･･</v>
          </cell>
          <cell r="G67">
            <v>51349.158312842825</v>
          </cell>
          <cell r="H67">
            <v>21737.090977870248</v>
          </cell>
          <cell r="I67">
            <v>17124.6453565349</v>
          </cell>
          <cell r="J67">
            <v>11504.823151125402</v>
          </cell>
          <cell r="K67">
            <v>982.40968413088706</v>
          </cell>
          <cell r="L67">
            <v>172.67370026858626</v>
          </cell>
          <cell r="M67">
            <v>125.35395736794455</v>
          </cell>
          <cell r="N67">
            <v>247.35664419296998</v>
          </cell>
          <cell r="O67">
            <v>230.88784766877822</v>
          </cell>
          <cell r="P67">
            <v>200.00502830249883</v>
          </cell>
          <cell r="R67">
            <v>12487.232835256289</v>
          </cell>
          <cell r="S67">
            <v>228.1167008606713</v>
          </cell>
        </row>
        <row r="68">
          <cell r="E68" t="str">
            <v>　　農林・漁業業主</v>
          </cell>
          <cell r="F68" t="str">
            <v>･･･</v>
          </cell>
          <cell r="G68">
            <v>79879.93421052632</v>
          </cell>
          <cell r="H68">
            <v>18554.276315789473</v>
          </cell>
          <cell r="I68">
            <v>20224.50657894737</v>
          </cell>
          <cell r="J68">
            <v>38363.48684210526</v>
          </cell>
          <cell r="K68">
            <v>2738.4868421052633</v>
          </cell>
          <cell r="L68">
            <v>268.61518806809801</v>
          </cell>
          <cell r="M68">
            <v>106.99922839953162</v>
          </cell>
          <cell r="N68">
            <v>292.13253610055102</v>
          </cell>
          <cell r="O68">
            <v>769.90865393499939</v>
          </cell>
          <cell r="P68">
            <v>557.51805708819938</v>
          </cell>
          <cell r="R68">
            <v>41101.973684210527</v>
          </cell>
          <cell r="S68">
            <v>750.85062955117087</v>
          </cell>
        </row>
        <row r="69">
          <cell r="E69" t="str">
            <v>　　商工・その他の業主</v>
          </cell>
          <cell r="F69" t="str">
            <v>･･･</v>
          </cell>
          <cell r="G69">
            <v>42837.592137592139</v>
          </cell>
          <cell r="H69">
            <v>22693.611793611795</v>
          </cell>
          <cell r="I69">
            <v>16202.948402948405</v>
          </cell>
          <cell r="J69">
            <v>3483.046683046683</v>
          </cell>
          <cell r="K69">
            <v>457.98525798525799</v>
          </cell>
          <cell r="L69">
            <v>144.05154413494066</v>
          </cell>
          <cell r="M69">
            <v>130.87004365934789</v>
          </cell>
          <cell r="N69">
            <v>234.04320846012209</v>
          </cell>
          <cell r="O69">
            <v>69.90052271249904</v>
          </cell>
          <cell r="P69">
            <v>93.239466146452315</v>
          </cell>
          <cell r="R69">
            <v>3941.0319410319412</v>
          </cell>
          <cell r="S69">
            <v>71.99474985654679</v>
          </cell>
        </row>
        <row r="70">
          <cell r="E70" t="str">
            <v>　雇用者</v>
          </cell>
          <cell r="F70" t="str">
            <v>･･･</v>
          </cell>
          <cell r="G70">
            <v>23210.876548875633</v>
          </cell>
          <cell r="H70">
            <v>15245.907908826679</v>
          </cell>
          <cell r="I70">
            <v>3887.0276885421449</v>
          </cell>
          <cell r="J70">
            <v>3701.3155881903017</v>
          </cell>
          <cell r="K70">
            <v>376.62536331650603</v>
          </cell>
          <cell r="L70">
            <v>78.052066905433577</v>
          </cell>
          <cell r="M70">
            <v>87.920453200675567</v>
          </cell>
          <cell r="N70">
            <v>56.146104337047355</v>
          </cell>
          <cell r="O70">
            <v>74.280914923630164</v>
          </cell>
          <cell r="P70">
            <v>76.675716522681213</v>
          </cell>
          <cell r="R70">
            <v>4077.9409515068073</v>
          </cell>
          <cell r="S70">
            <v>74.495802908064164</v>
          </cell>
        </row>
        <row r="71">
          <cell r="E71" t="str">
            <v>　　常用雇用者（会社・団体・公社又は個人）</v>
          </cell>
          <cell r="F71" t="str">
            <v>･･･</v>
          </cell>
          <cell r="G71">
            <v>22673.28502870048</v>
          </cell>
          <cell r="H71">
            <v>15155.453091182837</v>
          </cell>
          <cell r="I71">
            <v>3775.85395690223</v>
          </cell>
          <cell r="J71">
            <v>3399.7365201844359</v>
          </cell>
          <cell r="K71">
            <v>342.14736049684763</v>
          </cell>
          <cell r="L71">
            <v>76.244288159458677</v>
          </cell>
          <cell r="M71">
            <v>87.398816272983851</v>
          </cell>
          <cell r="N71">
            <v>54.540257289805282</v>
          </cell>
          <cell r="O71">
            <v>68.228588781874635</v>
          </cell>
          <cell r="P71">
            <v>69.656471862181007</v>
          </cell>
          <cell r="R71">
            <v>3741.8838806812837</v>
          </cell>
          <cell r="S71">
            <v>68.356714183684971</v>
          </cell>
        </row>
        <row r="72">
          <cell r="E72" t="str">
            <v>　　常用雇用者（官公庁）</v>
          </cell>
          <cell r="F72" t="str">
            <v>･･･</v>
          </cell>
          <cell r="G72">
            <v>27837.531486146094</v>
          </cell>
          <cell r="H72">
            <v>16465.994962216624</v>
          </cell>
          <cell r="I72">
            <v>4994.332493702771</v>
          </cell>
          <cell r="J72">
            <v>5816.1209068010075</v>
          </cell>
          <cell r="K72">
            <v>561.71284634760707</v>
          </cell>
          <cell r="L72">
            <v>93.610289359969954</v>
          </cell>
          <cell r="M72">
            <v>94.956479347482869</v>
          </cell>
          <cell r="N72">
            <v>72.140549477411142</v>
          </cell>
          <cell r="O72">
            <v>116.72249284608147</v>
          </cell>
          <cell r="P72">
            <v>114.35696893706768</v>
          </cell>
          <cell r="R72">
            <v>6377.8337531486141</v>
          </cell>
          <cell r="S72">
            <v>116.51023197856748</v>
          </cell>
        </row>
        <row r="73">
          <cell r="E73" t="str">
            <v>　　臨時・日雇</v>
          </cell>
          <cell r="F73" t="str">
            <v>･･･</v>
          </cell>
          <cell r="G73">
            <v>21283.720930232557</v>
          </cell>
          <cell r="H73">
            <v>14093.023255813954</v>
          </cell>
          <cell r="I73">
            <v>3211.6279069767443</v>
          </cell>
          <cell r="J73">
            <v>3519.7674418604652</v>
          </cell>
          <cell r="K73">
            <v>460.46511627906978</v>
          </cell>
          <cell r="L73">
            <v>71.571549938882484</v>
          </cell>
          <cell r="M73">
            <v>81.271971405616412</v>
          </cell>
          <cell r="N73">
            <v>46.390303853101607</v>
          </cell>
          <cell r="O73">
            <v>70.637463807195402</v>
          </cell>
          <cell r="P73">
            <v>93.74433100706166</v>
          </cell>
          <cell r="R73">
            <v>3980.2325581395348</v>
          </cell>
          <cell r="S73">
            <v>72.710866514597654</v>
          </cell>
        </row>
        <row r="74">
          <cell r="E74" t="str">
            <v>　無職</v>
          </cell>
          <cell r="F74" t="str">
            <v>･･･</v>
          </cell>
          <cell r="G74">
            <v>25409.404013177598</v>
          </cell>
          <cell r="H74">
            <v>17926.175501647202</v>
          </cell>
          <cell r="I74">
            <v>4771.6382150344416</v>
          </cell>
          <cell r="J74">
            <v>2380.2036537885597</v>
          </cell>
          <cell r="K74">
            <v>331.38664270739741</v>
          </cell>
          <cell r="L74">
            <v>85.44513594252011</v>
          </cell>
          <cell r="M74">
            <v>103.37708214459261</v>
          </cell>
          <cell r="N74">
            <v>68.92384581403563</v>
          </cell>
          <cell r="O74">
            <v>47.767800636104894</v>
          </cell>
          <cell r="P74">
            <v>67.465738504398431</v>
          </cell>
          <cell r="R74">
            <v>2711.5902964959569</v>
          </cell>
          <cell r="S74">
            <v>49.53531664565714</v>
          </cell>
        </row>
        <row r="75">
          <cell r="E75" t="str">
            <v>　　学生</v>
          </cell>
          <cell r="F75" t="str">
            <v>･･･</v>
          </cell>
          <cell r="G75">
            <v>12571.428571428571</v>
          </cell>
          <cell r="H75">
            <v>7000</v>
          </cell>
          <cell r="I75">
            <v>2857.1428571428573</v>
          </cell>
          <cell r="J75">
            <v>2000</v>
          </cell>
          <cell r="K75">
            <v>571.42857142857144</v>
          </cell>
          <cell r="L75">
            <v>42.274404496867405</v>
          </cell>
          <cell r="M75">
            <v>40.367761374736865</v>
          </cell>
          <cell r="N75">
            <v>41.269950671012083</v>
          </cell>
          <cell r="O75">
            <v>40.137574413074361</v>
          </cell>
          <cell r="P75">
            <v>116.3349562280996</v>
          </cell>
          <cell r="R75">
            <v>2571.4285714285716</v>
          </cell>
          <cell r="S75">
            <v>46.974843021825954</v>
          </cell>
        </row>
        <row r="76">
          <cell r="E76" t="str">
            <v>　　その他</v>
          </cell>
          <cell r="F76" t="str">
            <v>･･･</v>
          </cell>
          <cell r="G76">
            <v>25422.875131164743</v>
          </cell>
          <cell r="H76">
            <v>17937.49063108979</v>
          </cell>
          <cell r="I76">
            <v>4773.6471293659124</v>
          </cell>
          <cell r="J76">
            <v>2380.6026083046017</v>
          </cell>
          <cell r="K76">
            <v>331.13476240443714</v>
          </cell>
          <cell r="L76">
            <v>85.490435765653004</v>
          </cell>
          <cell r="M76">
            <v>103.44233449391582</v>
          </cell>
          <cell r="N76">
            <v>68.952863542412373</v>
          </cell>
          <cell r="O76">
            <v>47.775807169392429</v>
          </cell>
          <cell r="P76">
            <v>67.414459157364121</v>
          </cell>
          <cell r="R76">
            <v>2711.7373707090392</v>
          </cell>
          <cell r="S76">
            <v>49.538003396574062</v>
          </cell>
        </row>
        <row r="77">
          <cell r="E77" t="str">
            <v>　不詳</v>
          </cell>
          <cell r="F77" t="str">
            <v>･･･</v>
          </cell>
          <cell r="G77">
            <v>29252.252252252252</v>
          </cell>
          <cell r="H77">
            <v>19261.261261261261</v>
          </cell>
          <cell r="I77">
            <v>7981.9819819819822</v>
          </cell>
          <cell r="J77">
            <v>1819.8198198198199</v>
          </cell>
          <cell r="K77">
            <v>198.19819819819821</v>
          </cell>
          <cell r="L77">
            <v>98.367622830599828</v>
          </cell>
          <cell r="M77">
            <v>111.07628548157969</v>
          </cell>
          <cell r="N77">
            <v>115.29560092865627</v>
          </cell>
          <cell r="O77">
            <v>36.521576718202795</v>
          </cell>
          <cell r="P77">
            <v>40.350412745782293</v>
          </cell>
          <cell r="R77">
            <v>2018.0180180180178</v>
          </cell>
          <cell r="S77">
            <v>36.865142071182724</v>
          </cell>
        </row>
        <row r="78">
          <cell r="C78" t="str">
            <v>面積（千㎡）</v>
          </cell>
        </row>
        <row r="79">
          <cell r="D79" t="str">
            <v>総数</v>
          </cell>
          <cell r="F79" t="str">
            <v>･･･</v>
          </cell>
          <cell r="G79">
            <v>112379485</v>
          </cell>
          <cell r="H79">
            <v>6607515</v>
          </cell>
          <cell r="I79">
            <v>3504327</v>
          </cell>
          <cell r="J79">
            <v>39037338</v>
          </cell>
          <cell r="K79">
            <v>63230305</v>
          </cell>
          <cell r="L79">
            <v>100</v>
          </cell>
          <cell r="M79">
            <v>100</v>
          </cell>
          <cell r="N79">
            <v>100</v>
          </cell>
          <cell r="O79">
            <v>100</v>
          </cell>
          <cell r="P79">
            <v>100</v>
          </cell>
        </row>
        <row r="80">
          <cell r="E80" t="str">
            <v>　自営業主</v>
          </cell>
          <cell r="F80" t="str">
            <v>･･･</v>
          </cell>
          <cell r="G80">
            <v>51981663</v>
          </cell>
          <cell r="H80">
            <v>1884724</v>
          </cell>
          <cell r="I80">
            <v>1604721</v>
          </cell>
          <cell r="J80">
            <v>21685473</v>
          </cell>
          <cell r="K80">
            <v>26806745</v>
          </cell>
          <cell r="L80">
            <v>46.255473585770567</v>
          </cell>
          <cell r="M80">
            <v>28.523945840455905</v>
          </cell>
          <cell r="N80">
            <v>45.792558742377636</v>
          </cell>
          <cell r="O80">
            <v>55.550593639351135</v>
          </cell>
          <cell r="P80">
            <v>42.395406759464471</v>
          </cell>
        </row>
        <row r="81">
          <cell r="E81" t="str">
            <v>　　農林・漁業業主</v>
          </cell>
          <cell r="F81" t="str">
            <v>･･･</v>
          </cell>
          <cell r="G81">
            <v>39151264</v>
          </cell>
          <cell r="H81">
            <v>744990</v>
          </cell>
          <cell r="I81">
            <v>532837</v>
          </cell>
          <cell r="J81">
            <v>18828521</v>
          </cell>
          <cell r="K81">
            <v>19044916</v>
          </cell>
          <cell r="L81">
            <v>34.838444045192055</v>
          </cell>
          <cell r="M81">
            <v>11.274889273804146</v>
          </cell>
          <cell r="N81">
            <v>15.205116417503275</v>
          </cell>
          <cell r="O81">
            <v>48.232082320777096</v>
          </cell>
          <cell r="P81">
            <v>30.119917972877086</v>
          </cell>
        </row>
        <row r="82">
          <cell r="E82" t="str">
            <v>　　商工・その他の業主</v>
          </cell>
          <cell r="F82" t="str">
            <v>･･･</v>
          </cell>
          <cell r="G82">
            <v>12830401</v>
          </cell>
          <cell r="H82">
            <v>1139734</v>
          </cell>
          <cell r="I82">
            <v>1071885</v>
          </cell>
          <cell r="J82">
            <v>2856953</v>
          </cell>
          <cell r="K82">
            <v>7761829</v>
          </cell>
          <cell r="L82">
            <v>11.417031320262769</v>
          </cell>
          <cell r="M82">
            <v>17.24905656665176</v>
          </cell>
          <cell r="N82">
            <v>30.587470861024102</v>
          </cell>
          <cell r="O82">
            <v>7.3185138802241072</v>
          </cell>
          <cell r="P82">
            <v>12.275488786587381</v>
          </cell>
        </row>
        <row r="83">
          <cell r="E83" t="str">
            <v>　雇用者</v>
          </cell>
          <cell r="F83" t="str">
            <v>･･･</v>
          </cell>
          <cell r="G83">
            <v>41140755</v>
          </cell>
          <cell r="H83">
            <v>3057615</v>
          </cell>
          <cell r="I83">
            <v>1167237</v>
          </cell>
          <cell r="J83">
            <v>12838833</v>
          </cell>
          <cell r="K83">
            <v>24077070</v>
          </cell>
          <cell r="L83">
            <v>36.608776948924444</v>
          </cell>
          <cell r="M83">
            <v>46.274809818819932</v>
          </cell>
          <cell r="N83">
            <v>33.308449810762525</v>
          </cell>
          <cell r="O83">
            <v>32.888597578041825</v>
          </cell>
          <cell r="P83">
            <v>38.078370806530195</v>
          </cell>
        </row>
        <row r="84">
          <cell r="E84" t="str">
            <v>　　常用雇用者（会社・団体・公社又は個人）</v>
          </cell>
          <cell r="F84" t="str">
            <v>･･･</v>
          </cell>
          <cell r="G84" t="e">
            <v>#VALUE!</v>
          </cell>
          <cell r="H84">
            <v>2389312</v>
          </cell>
          <cell r="I84" t="e">
            <v>#VALUE!</v>
          </cell>
          <cell r="J84" t="e">
            <v>#VALUE!</v>
          </cell>
          <cell r="K84" t="e">
            <v>#VALUE!</v>
          </cell>
          <cell r="L84" t="e">
            <v>#VALUE!</v>
          </cell>
          <cell r="M84">
            <v>36.16052328295887</v>
          </cell>
          <cell r="N84" t="e">
            <v>#VALUE!</v>
          </cell>
          <cell r="O84" t="e">
            <v>#VALUE!</v>
          </cell>
          <cell r="P84" t="e">
            <v>#VALUE!</v>
          </cell>
        </row>
        <row r="85">
          <cell r="E85" t="str">
            <v>　　常用雇用者（官公庁）</v>
          </cell>
          <cell r="F85" t="str">
            <v>･･･</v>
          </cell>
          <cell r="G85" t="e">
            <v>#VALUE!</v>
          </cell>
          <cell r="H85">
            <v>446940</v>
          </cell>
          <cell r="I85" t="e">
            <v>#VALUE!</v>
          </cell>
          <cell r="J85" t="e">
            <v>#VALUE!</v>
          </cell>
          <cell r="K85" t="e">
            <v>#VALUE!</v>
          </cell>
          <cell r="L85" t="e">
            <v>#VALUE!</v>
          </cell>
          <cell r="M85">
            <v>6.7641163130163147</v>
          </cell>
          <cell r="N85" t="e">
            <v>#VALUE!</v>
          </cell>
          <cell r="O85" t="e">
            <v>#VALUE!</v>
          </cell>
          <cell r="P85" t="e">
            <v>#VALUE!</v>
          </cell>
        </row>
        <row r="86">
          <cell r="E86" t="str">
            <v>　　臨時・日雇</v>
          </cell>
          <cell r="F86" t="str">
            <v>･･･</v>
          </cell>
          <cell r="G86" t="e">
            <v>#VALUE!</v>
          </cell>
          <cell r="H86">
            <v>221363</v>
          </cell>
          <cell r="I86" t="e">
            <v>#VALUE!</v>
          </cell>
          <cell r="J86" t="e">
            <v>#VALUE!</v>
          </cell>
          <cell r="K86" t="e">
            <v>#VALUE!</v>
          </cell>
          <cell r="L86" t="e">
            <v>#VALUE!</v>
          </cell>
          <cell r="M86">
            <v>3.3501702228447456</v>
          </cell>
          <cell r="N86" t="e">
            <v>#VALUE!</v>
          </cell>
          <cell r="O86" t="e">
            <v>#VALUE!</v>
          </cell>
          <cell r="P86" t="e">
            <v>#VALUE!</v>
          </cell>
        </row>
        <row r="87">
          <cell r="E87" t="str">
            <v>　無職</v>
          </cell>
          <cell r="F87" t="str">
            <v>･･･</v>
          </cell>
          <cell r="G87">
            <v>19114044</v>
          </cell>
          <cell r="H87">
            <v>1649941</v>
          </cell>
          <cell r="I87">
            <v>715939</v>
          </cell>
          <cell r="J87">
            <v>4473087</v>
          </cell>
          <cell r="K87">
            <v>12275077</v>
          </cell>
          <cell r="L87">
            <v>17.008481574728698</v>
          </cell>
          <cell r="M87">
            <v>24.970673543684729</v>
          </cell>
          <cell r="N87">
            <v>20.430142506678173</v>
          </cell>
          <cell r="O87">
            <v>11.458483670172386</v>
          </cell>
          <cell r="P87">
            <v>19.413281337168943</v>
          </cell>
        </row>
        <row r="88">
          <cell r="E88" t="str">
            <v>　　学生</v>
          </cell>
          <cell r="F88" t="str">
            <v>･･･</v>
          </cell>
          <cell r="G88" t="e">
            <v>#VALUE!</v>
          </cell>
          <cell r="H88">
            <v>396</v>
          </cell>
          <cell r="I88" t="e">
            <v>#VALUE!</v>
          </cell>
          <cell r="J88" t="e">
            <v>#VALUE!</v>
          </cell>
          <cell r="K88" t="e">
            <v>#VALUE!</v>
          </cell>
          <cell r="L88" t="e">
            <v>#VALUE!</v>
          </cell>
          <cell r="M88">
            <v>5.9931759519274638E-3</v>
          </cell>
          <cell r="N88" t="e">
            <v>#VALUE!</v>
          </cell>
          <cell r="O88" t="e">
            <v>#VALUE!</v>
          </cell>
          <cell r="P88" t="e">
            <v>#VALUE!</v>
          </cell>
        </row>
        <row r="89">
          <cell r="E89" t="str">
            <v>　　その他</v>
          </cell>
          <cell r="F89" t="str">
            <v>･･･</v>
          </cell>
          <cell r="G89" t="e">
            <v>#VALUE!</v>
          </cell>
          <cell r="H89">
            <v>1649545</v>
          </cell>
          <cell r="I89" t="e">
            <v>#VALUE!</v>
          </cell>
          <cell r="J89" t="e">
            <v>#VALUE!</v>
          </cell>
          <cell r="K89" t="e">
            <v>#VALUE!</v>
          </cell>
          <cell r="L89" t="e">
            <v>#VALUE!</v>
          </cell>
          <cell r="M89">
            <v>24.9646803677328</v>
          </cell>
          <cell r="N89" t="e">
            <v>#VALUE!</v>
          </cell>
          <cell r="O89" t="e">
            <v>#VALUE!</v>
          </cell>
          <cell r="P89" t="e">
            <v>#VALUE!</v>
          </cell>
        </row>
        <row r="90">
          <cell r="E90" t="str">
            <v>　不詳</v>
          </cell>
          <cell r="F90" t="str">
            <v>･･･</v>
          </cell>
          <cell r="G90">
            <v>143022</v>
          </cell>
          <cell r="H90">
            <v>15235</v>
          </cell>
          <cell r="I90">
            <v>16430</v>
          </cell>
          <cell r="J90">
            <v>39944</v>
          </cell>
          <cell r="K90">
            <v>71413</v>
          </cell>
          <cell r="L90">
            <v>0.12726700073416425</v>
          </cell>
          <cell r="M90">
            <v>0.23057079703943162</v>
          </cell>
          <cell r="N90">
            <v>0.46884894018166684</v>
          </cell>
          <cell r="O90">
            <v>0.10232255078458474</v>
          </cell>
          <cell r="P90">
            <v>0.11294109683639832</v>
          </cell>
        </row>
        <row r="91">
          <cell r="C91" t="str">
            <v>単価（円）</v>
          </cell>
        </row>
        <row r="92">
          <cell r="D92" t="str">
            <v>総数</v>
          </cell>
          <cell r="F92" t="str">
            <v>･･･</v>
          </cell>
          <cell r="G92">
            <v>6654.8890128834455</v>
          </cell>
          <cell r="H92">
            <v>66000.304199082413</v>
          </cell>
          <cell r="I92">
            <v>49683.719584388098</v>
          </cell>
          <cell r="J92">
            <v>3210.1061809081348</v>
          </cell>
          <cell r="K92">
            <v>195.36518130032744</v>
          </cell>
          <cell r="L92">
            <v>100</v>
          </cell>
          <cell r="M92">
            <v>100</v>
          </cell>
          <cell r="N92">
            <v>100</v>
          </cell>
          <cell r="O92">
            <v>100</v>
          </cell>
          <cell r="P92">
            <v>100</v>
          </cell>
        </row>
        <row r="93">
          <cell r="E93" t="str">
            <v>　自営業主</v>
          </cell>
          <cell r="F93" t="str">
            <v>･･･</v>
          </cell>
          <cell r="G93">
            <v>5222.6686168158949</v>
          </cell>
          <cell r="H93">
            <v>60976.56739129973</v>
          </cell>
          <cell r="I93">
            <v>56419.776397267815</v>
          </cell>
          <cell r="J93">
            <v>2804.9192194239895</v>
          </cell>
          <cell r="K93">
            <v>193.75720550928506</v>
          </cell>
          <cell r="L93">
            <v>78.478673449025791</v>
          </cell>
          <cell r="M93">
            <v>92.38831264681879</v>
          </cell>
          <cell r="N93">
            <v>113.55787543530931</v>
          </cell>
          <cell r="O93">
            <v>87.377770744968984</v>
          </cell>
          <cell r="P93">
            <v>99.176938397958182</v>
          </cell>
        </row>
        <row r="94">
          <cell r="E94" t="str">
            <v>　　農林・漁業業主</v>
          </cell>
          <cell r="F94" t="str">
            <v>･･･</v>
          </cell>
          <cell r="G94">
            <v>2480.9926954082507</v>
          </cell>
          <cell r="H94">
            <v>30284.970268057288</v>
          </cell>
          <cell r="I94">
            <v>46154.827836655488</v>
          </cell>
          <cell r="J94">
            <v>2477.6242382500463</v>
          </cell>
          <cell r="K94">
            <v>174.84981293695387</v>
          </cell>
          <cell r="L94">
            <v>37.280752400306078</v>
          </cell>
          <cell r="M94">
            <v>45.886107095364473</v>
          </cell>
          <cell r="N94">
            <v>92.897287527479165</v>
          </cell>
          <cell r="O94">
            <v>77.18200266974128</v>
          </cell>
          <cell r="P94">
            <v>89.498963824144241</v>
          </cell>
        </row>
        <row r="95">
          <cell r="E95" t="str">
            <v>　　商工・その他の業主</v>
          </cell>
          <cell r="F95" t="str">
            <v>･･･</v>
          </cell>
          <cell r="G95">
            <v>13588.741302785469</v>
          </cell>
          <cell r="H95">
            <v>81039.084558326766</v>
          </cell>
          <cell r="I95">
            <v>61523.391035418914</v>
          </cell>
          <cell r="J95">
            <v>4961.9297202299094</v>
          </cell>
          <cell r="K95">
            <v>240.14958330053392</v>
          </cell>
          <cell r="L95">
            <v>204.1918546872611</v>
          </cell>
          <cell r="M95">
            <v>122.78592582525314</v>
          </cell>
          <cell r="N95">
            <v>123.83008267108717</v>
          </cell>
          <cell r="O95">
            <v>154.57213688882362</v>
          </cell>
          <cell r="P95">
            <v>122.92343072707574</v>
          </cell>
        </row>
        <row r="96">
          <cell r="E96" t="str">
            <v>　雇用者</v>
          </cell>
          <cell r="F96" t="str">
            <v>･･･</v>
          </cell>
          <cell r="G96">
            <v>7376.1164567835467</v>
          </cell>
          <cell r="H96">
            <v>65189.698506842753</v>
          </cell>
          <cell r="I96">
            <v>43537.859063754833</v>
          </cell>
          <cell r="J96">
            <v>3769.1120368961883</v>
          </cell>
          <cell r="K96">
            <v>204.50993414065746</v>
          </cell>
          <cell r="L96">
            <v>110.83755780906112</v>
          </cell>
          <cell r="M96">
            <v>98.771815218010872</v>
          </cell>
          <cell r="N96">
            <v>87.630031382424008</v>
          </cell>
          <cell r="O96">
            <v>117.4139366265421</v>
          </cell>
          <cell r="P96">
            <v>104.68085089649222</v>
          </cell>
        </row>
        <row r="97">
          <cell r="E97" t="str">
            <v>　　常用雇用者（会社・団体・公社又は個人）</v>
          </cell>
          <cell r="F97" t="str">
            <v>･･･</v>
          </cell>
          <cell r="G97" t="e">
            <v>#VALUE!</v>
          </cell>
          <cell r="H97">
            <v>67407.270377414083</v>
          </cell>
          <cell r="I97" t="e">
            <v>#VALUE!</v>
          </cell>
          <cell r="J97" t="e">
            <v>#VALUE!</v>
          </cell>
          <cell r="K97" t="e">
            <v>#VALUE!</v>
          </cell>
          <cell r="L97" t="e">
            <v>#VALUE!</v>
          </cell>
          <cell r="M97">
            <v>102.13175711143347</v>
          </cell>
          <cell r="N97" t="e">
            <v>#VALUE!</v>
          </cell>
          <cell r="O97" t="e">
            <v>#VALUE!</v>
          </cell>
          <cell r="P97" t="e">
            <v>#VALUE!</v>
          </cell>
        </row>
        <row r="98">
          <cell r="E98" t="str">
            <v>　　常用雇用者（官公庁）</v>
          </cell>
          <cell r="F98" t="str">
            <v>･･･</v>
          </cell>
          <cell r="G98" t="e">
            <v>#VALUE!</v>
          </cell>
          <cell r="H98">
            <v>58504.497247952742</v>
          </cell>
          <cell r="I98" t="e">
            <v>#VALUE!</v>
          </cell>
          <cell r="J98" t="e">
            <v>#VALUE!</v>
          </cell>
          <cell r="K98" t="e">
            <v>#VALUE!</v>
          </cell>
          <cell r="L98" t="e">
            <v>#VALUE!</v>
          </cell>
          <cell r="M98">
            <v>88.64276908706448</v>
          </cell>
          <cell r="N98" t="e">
            <v>#VALUE!</v>
          </cell>
          <cell r="O98" t="e">
            <v>#VALUE!</v>
          </cell>
          <cell r="P98" t="e">
            <v>#VALUE!</v>
          </cell>
        </row>
        <row r="99">
          <cell r="E99" t="str">
            <v>　　臨時・日雇</v>
          </cell>
          <cell r="F99" t="str">
            <v>･･･</v>
          </cell>
          <cell r="G99" t="e">
            <v>#VALUE!</v>
          </cell>
          <cell r="H99">
            <v>54751.697438144583</v>
          </cell>
          <cell r="I99" t="e">
            <v>#VALUE!</v>
          </cell>
          <cell r="J99" t="e">
            <v>#VALUE!</v>
          </cell>
          <cell r="K99" t="e">
            <v>#VALUE!</v>
          </cell>
          <cell r="L99" t="e">
            <v>#VALUE!</v>
          </cell>
          <cell r="M99">
            <v>82.956734976542407</v>
          </cell>
          <cell r="N99" t="e">
            <v>#VALUE!</v>
          </cell>
          <cell r="O99" t="e">
            <v>#VALUE!</v>
          </cell>
          <cell r="P99" t="e">
            <v>#VALUE!</v>
          </cell>
        </row>
        <row r="100">
          <cell r="E100" t="str">
            <v>　無職</v>
          </cell>
          <cell r="F100" t="str">
            <v>･･･</v>
          </cell>
          <cell r="G100">
            <v>8877.4515743502525</v>
          </cell>
          <cell r="H100">
            <v>72554.715592860593</v>
          </cell>
          <cell r="I100">
            <v>44507.981825267241</v>
          </cell>
          <cell r="J100">
            <v>3553.4743679253279</v>
          </cell>
          <cell r="K100">
            <v>180.28400147713941</v>
          </cell>
          <cell r="L100">
            <v>133.39743994473935</v>
          </cell>
          <cell r="M100">
            <v>109.93088058201602</v>
          </cell>
          <cell r="N100">
            <v>89.582628268542095</v>
          </cell>
          <cell r="O100">
            <v>110.69647443624606</v>
          </cell>
          <cell r="P100">
            <v>92.280518092932695</v>
          </cell>
        </row>
        <row r="101">
          <cell r="E101" t="str">
            <v>　　学生</v>
          </cell>
          <cell r="F101" t="str">
            <v>･･･</v>
          </cell>
          <cell r="G101" t="e">
            <v>#VALUE!</v>
          </cell>
          <cell r="H101">
            <v>123737.37373737374</v>
          </cell>
          <cell r="I101" t="e">
            <v>#VALUE!</v>
          </cell>
          <cell r="J101" t="e">
            <v>#VALUE!</v>
          </cell>
          <cell r="K101" t="e">
            <v>#VALUE!</v>
          </cell>
          <cell r="L101" t="e">
            <v>#VALUE!</v>
          </cell>
          <cell r="M101">
            <v>187.48000518927006</v>
          </cell>
          <cell r="N101" t="e">
            <v>#VALUE!</v>
          </cell>
          <cell r="O101" t="e">
            <v>#VALUE!</v>
          </cell>
          <cell r="P101" t="e">
            <v>#VALUE!</v>
          </cell>
        </row>
        <row r="102">
          <cell r="E102" t="str">
            <v>　　その他</v>
          </cell>
          <cell r="F102" t="str">
            <v>･･･</v>
          </cell>
          <cell r="G102" t="e">
            <v>#VALUE!</v>
          </cell>
          <cell r="H102">
            <v>72541.822138832227</v>
          </cell>
          <cell r="I102" t="e">
            <v>#VALUE!</v>
          </cell>
          <cell r="J102" t="e">
            <v>#VALUE!</v>
          </cell>
          <cell r="K102" t="e">
            <v>#VALUE!</v>
          </cell>
          <cell r="L102" t="e">
            <v>#VALUE!</v>
          </cell>
          <cell r="M102">
            <v>109.91134513564977</v>
          </cell>
          <cell r="N102" t="e">
            <v>#VALUE!</v>
          </cell>
          <cell r="O102" t="e">
            <v>#VALUE!</v>
          </cell>
          <cell r="P102" t="e">
            <v>#VALUE!</v>
          </cell>
        </row>
        <row r="103">
          <cell r="E103" t="str">
            <v>　不詳</v>
          </cell>
          <cell r="F103" t="str">
            <v>･･･</v>
          </cell>
          <cell r="G103">
            <v>22702.800967683292</v>
          </cell>
          <cell r="H103">
            <v>140334.75549721037</v>
          </cell>
          <cell r="I103">
            <v>53925.745587340229</v>
          </cell>
          <cell r="J103">
            <v>5057.0799118766272</v>
          </cell>
          <cell r="K103">
            <v>308.06715864058367</v>
          </cell>
          <cell r="L103">
            <v>341.14469713517536</v>
          </cell>
          <cell r="M103">
            <v>212.62743740378309</v>
          </cell>
          <cell r="N103">
            <v>108.53806043194294</v>
          </cell>
          <cell r="O103">
            <v>157.53621926755039</v>
          </cell>
          <cell r="P103">
            <v>157.68785235430656</v>
          </cell>
        </row>
        <row r="256">
          <cell r="A256" t="str">
            <v>3.年齢別</v>
          </cell>
          <cell r="B256" t="str">
            <v>１．年齢別土地資産額</v>
          </cell>
        </row>
        <row r="258">
          <cell r="F258" t="str">
            <v>世帯総数（千世帯）</v>
          </cell>
          <cell r="G258" t="str">
            <v>実数</v>
          </cell>
          <cell r="L258" t="str">
            <v>割合・指数（％）</v>
          </cell>
        </row>
        <row r="259">
          <cell r="G259" t="str">
            <v>土地全体</v>
          </cell>
          <cell r="H259" t="str">
            <v>現住居の敷地</v>
          </cell>
          <cell r="I259" t="str">
            <v>現住居敷地以外の宅地など</v>
          </cell>
          <cell r="J259" t="str">
            <v>農地</v>
          </cell>
          <cell r="K259" t="str">
            <v>山林</v>
          </cell>
          <cell r="L259" t="str">
            <v>土地全体</v>
          </cell>
          <cell r="M259" t="str">
            <v>現住居の敷地</v>
          </cell>
          <cell r="N259" t="str">
            <v>現住居敷地以外の宅地など</v>
          </cell>
          <cell r="O259" t="str">
            <v>農地</v>
          </cell>
          <cell r="P259" t="str">
            <v>山林</v>
          </cell>
          <cell r="Q259" t="str">
            <v>農地＋山林</v>
          </cell>
        </row>
        <row r="260">
          <cell r="C260" t="str">
            <v>資産額（十億円）</v>
          </cell>
        </row>
        <row r="261">
          <cell r="D261" t="str">
            <v>総数</v>
          </cell>
          <cell r="F261" t="str">
            <v>･･･</v>
          </cell>
          <cell r="G261">
            <v>747873</v>
          </cell>
          <cell r="H261">
            <v>436098</v>
          </cell>
          <cell r="I261">
            <v>174108</v>
          </cell>
          <cell r="J261">
            <v>125314</v>
          </cell>
          <cell r="K261">
            <v>12353</v>
          </cell>
          <cell r="L261">
            <v>100</v>
          </cell>
          <cell r="M261">
            <v>100</v>
          </cell>
          <cell r="N261">
            <v>100</v>
          </cell>
          <cell r="O261">
            <v>100</v>
          </cell>
          <cell r="P261">
            <v>100</v>
          </cell>
          <cell r="Q261">
            <v>137667</v>
          </cell>
        </row>
        <row r="262">
          <cell r="E262" t="str">
            <v>　２５歳未満</v>
          </cell>
          <cell r="F262" t="str">
            <v>･･･</v>
          </cell>
          <cell r="G262">
            <v>444</v>
          </cell>
          <cell r="H262">
            <v>246</v>
          </cell>
          <cell r="I262">
            <v>109</v>
          </cell>
          <cell r="J262">
            <v>79</v>
          </cell>
          <cell r="K262">
            <v>10</v>
          </cell>
          <cell r="L262">
            <v>5.9368368693615087E-2</v>
          </cell>
          <cell r="M262">
            <v>5.6409339185229009E-2</v>
          </cell>
          <cell r="N262">
            <v>6.2604819996783606E-2</v>
          </cell>
          <cell r="O262">
            <v>6.3041639401822627E-2</v>
          </cell>
          <cell r="P262">
            <v>8.0951995466688256E-2</v>
          </cell>
          <cell r="Q262">
            <v>89</v>
          </cell>
        </row>
        <row r="263">
          <cell r="E263" t="str">
            <v>　２５～２９歳</v>
          </cell>
          <cell r="F263" t="str">
            <v>･･･</v>
          </cell>
          <cell r="G263">
            <v>2844</v>
          </cell>
          <cell r="H263">
            <v>2503</v>
          </cell>
          <cell r="I263">
            <v>208</v>
          </cell>
          <cell r="J263">
            <v>123</v>
          </cell>
          <cell r="K263">
            <v>9</v>
          </cell>
          <cell r="L263">
            <v>0.38027846974018314</v>
          </cell>
          <cell r="M263">
            <v>0.57395356089686256</v>
          </cell>
          <cell r="N263">
            <v>0.11946607852597239</v>
          </cell>
          <cell r="O263">
            <v>9.8153438562331413E-2</v>
          </cell>
          <cell r="P263">
            <v>7.2856795920019424E-2</v>
          </cell>
          <cell r="Q263">
            <v>132</v>
          </cell>
        </row>
        <row r="264">
          <cell r="E264" t="str">
            <v>　３０～３４歳</v>
          </cell>
          <cell r="F264" t="str">
            <v>･･･</v>
          </cell>
          <cell r="G264">
            <v>11429</v>
          </cell>
          <cell r="H264">
            <v>9541</v>
          </cell>
          <cell r="I264">
            <v>946</v>
          </cell>
          <cell r="J264">
            <v>888</v>
          </cell>
          <cell r="K264">
            <v>53</v>
          </cell>
          <cell r="L264">
            <v>1.5282006436921778</v>
          </cell>
          <cell r="M264">
            <v>2.1878109966108537</v>
          </cell>
          <cell r="N264">
            <v>0.54334091483447056</v>
          </cell>
          <cell r="O264">
            <v>0.70861994669390482</v>
          </cell>
          <cell r="P264">
            <v>0.42904557597344772</v>
          </cell>
          <cell r="Q264">
            <v>941</v>
          </cell>
        </row>
        <row r="265">
          <cell r="E265" t="str">
            <v>　３５～３９歳</v>
          </cell>
          <cell r="F265" t="str">
            <v>･･･</v>
          </cell>
          <cell r="G265">
            <v>24929</v>
          </cell>
          <cell r="H265">
            <v>18555</v>
          </cell>
          <cell r="I265">
            <v>2911</v>
          </cell>
          <cell r="J265">
            <v>3214</v>
          </cell>
          <cell r="K265">
            <v>249</v>
          </cell>
          <cell r="L265">
            <v>3.3333199620791234</v>
          </cell>
          <cell r="M265">
            <v>4.2547775958614809</v>
          </cell>
          <cell r="N265">
            <v>1.6719507432168539</v>
          </cell>
          <cell r="O265">
            <v>2.5647573295880748</v>
          </cell>
          <cell r="P265">
            <v>2.0157046871205377</v>
          </cell>
          <cell r="Q265">
            <v>3463</v>
          </cell>
        </row>
        <row r="266">
          <cell r="E266" t="str">
            <v>　４０～４４歳</v>
          </cell>
          <cell r="F266" t="str">
            <v>･･･</v>
          </cell>
          <cell r="G266">
            <v>40243</v>
          </cell>
          <cell r="H266">
            <v>26946</v>
          </cell>
          <cell r="I266">
            <v>5580</v>
          </cell>
          <cell r="J266">
            <v>7228</v>
          </cell>
          <cell r="K266">
            <v>489</v>
          </cell>
          <cell r="L266">
            <v>5.3809938318404322</v>
          </cell>
          <cell r="M266">
            <v>6.1788863970942316</v>
          </cell>
          <cell r="N266">
            <v>3.204907298917913</v>
          </cell>
          <cell r="O266">
            <v>5.7679110075490367</v>
          </cell>
          <cell r="P266">
            <v>3.9585525783210556</v>
          </cell>
          <cell r="Q266">
            <v>7717</v>
          </cell>
        </row>
        <row r="267">
          <cell r="E267" t="str">
            <v>　４５～４９歳</v>
          </cell>
          <cell r="F267" t="str">
            <v>･･･</v>
          </cell>
          <cell r="G267">
            <v>59956</v>
          </cell>
          <cell r="H267">
            <v>36052</v>
          </cell>
          <cell r="I267">
            <v>9744</v>
          </cell>
          <cell r="J267">
            <v>13074</v>
          </cell>
          <cell r="K267">
            <v>1086</v>
          </cell>
          <cell r="L267">
            <v>8.0168691743116813</v>
          </cell>
          <cell r="M267">
            <v>8.2669491719751065</v>
          </cell>
          <cell r="N267">
            <v>5.5965262940243985</v>
          </cell>
          <cell r="O267">
            <v>10.432992323283912</v>
          </cell>
          <cell r="P267">
            <v>8.791386707682344</v>
          </cell>
          <cell r="Q267">
            <v>14160</v>
          </cell>
        </row>
        <row r="268">
          <cell r="E268" t="str">
            <v>　５０～５４歳</v>
          </cell>
          <cell r="F268" t="str">
            <v>･･･</v>
          </cell>
          <cell r="G268">
            <v>100340</v>
          </cell>
          <cell r="H268">
            <v>56659</v>
          </cell>
          <cell r="I268">
            <v>21001</v>
          </cell>
          <cell r="J268">
            <v>20847</v>
          </cell>
          <cell r="K268">
            <v>1832</v>
          </cell>
          <cell r="L268">
            <v>13.416716474588601</v>
          </cell>
          <cell r="M268">
            <v>12.992263206893865</v>
          </cell>
          <cell r="N268">
            <v>12.062053438095894</v>
          </cell>
          <cell r="O268">
            <v>16.635810843161977</v>
          </cell>
          <cell r="P268">
            <v>14.830405569497287</v>
          </cell>
          <cell r="Q268">
            <v>22679</v>
          </cell>
        </row>
        <row r="269">
          <cell r="E269" t="str">
            <v>　５５～５９歳</v>
          </cell>
          <cell r="F269" t="str">
            <v>･･･</v>
          </cell>
          <cell r="G269">
            <v>108900</v>
          </cell>
          <cell r="H269">
            <v>61949</v>
          </cell>
          <cell r="I269">
            <v>26263</v>
          </cell>
          <cell r="J269">
            <v>18900</v>
          </cell>
          <cell r="K269">
            <v>1788</v>
          </cell>
          <cell r="L269">
            <v>14.561295834988025</v>
          </cell>
          <cell r="M269">
            <v>14.205293305633138</v>
          </cell>
          <cell r="N269">
            <v>15.084315482344293</v>
          </cell>
          <cell r="O269">
            <v>15.082113730309462</v>
          </cell>
          <cell r="P269">
            <v>14.474216789443862</v>
          </cell>
          <cell r="Q269">
            <v>20688</v>
          </cell>
        </row>
        <row r="270">
          <cell r="E270" t="str">
            <v>　６０～６４歳</v>
          </cell>
          <cell r="F270" t="str">
            <v>･･･</v>
          </cell>
          <cell r="G270">
            <v>99798</v>
          </cell>
          <cell r="H270">
            <v>59793</v>
          </cell>
          <cell r="I270">
            <v>22752</v>
          </cell>
          <cell r="J270">
            <v>15562</v>
          </cell>
          <cell r="K270">
            <v>1691</v>
          </cell>
          <cell r="L270">
            <v>13.344244276768915</v>
          </cell>
          <cell r="M270">
            <v>13.710909015863407</v>
          </cell>
          <cell r="N270">
            <v>13.067751051071749</v>
          </cell>
          <cell r="O270">
            <v>12.418404966723591</v>
          </cell>
          <cell r="P270">
            <v>13.688982433416982</v>
          </cell>
          <cell r="Q270">
            <v>17253</v>
          </cell>
        </row>
        <row r="271">
          <cell r="E271" t="str">
            <v>　６５～７４歳</v>
          </cell>
          <cell r="F271" t="str">
            <v>･･･</v>
          </cell>
          <cell r="G271">
            <v>183625</v>
          </cell>
          <cell r="H271">
            <v>102901</v>
          </cell>
          <cell r="I271">
            <v>47985</v>
          </cell>
          <cell r="J271">
            <v>29515</v>
          </cell>
          <cell r="K271">
            <v>3223</v>
          </cell>
          <cell r="L271">
            <v>24.552965543615027</v>
          </cell>
          <cell r="M271">
            <v>23.595843136175816</v>
          </cell>
          <cell r="N271">
            <v>27.560479702253776</v>
          </cell>
          <cell r="O271">
            <v>23.552835277782211</v>
          </cell>
          <cell r="P271">
            <v>26.090828138913626</v>
          </cell>
          <cell r="Q271">
            <v>32738</v>
          </cell>
        </row>
        <row r="272">
          <cell r="E272" t="str">
            <v>　７５歳以上</v>
          </cell>
          <cell r="F272" t="str">
            <v>･･･</v>
          </cell>
          <cell r="G272">
            <v>113509</v>
          </cell>
          <cell r="H272">
            <v>59760</v>
          </cell>
          <cell r="I272">
            <v>36032</v>
          </cell>
          <cell r="J272">
            <v>15807</v>
          </cell>
          <cell r="K272">
            <v>1910</v>
          </cell>
          <cell r="L272">
            <v>15.177576941539538</v>
          </cell>
          <cell r="M272">
            <v>13.703341909387341</v>
          </cell>
          <cell r="N272">
            <v>20.695200680037679</v>
          </cell>
          <cell r="O272">
            <v>12.613913848412786</v>
          </cell>
          <cell r="P272">
            <v>15.461831134137457</v>
          </cell>
          <cell r="Q272">
            <v>17717</v>
          </cell>
        </row>
        <row r="273">
          <cell r="E273" t="str">
            <v>　不詳</v>
          </cell>
          <cell r="F273" t="str">
            <v>･･･</v>
          </cell>
          <cell r="G273">
            <v>1857</v>
          </cell>
          <cell r="H273">
            <v>1192</v>
          </cell>
          <cell r="I273">
            <v>576</v>
          </cell>
          <cell r="J273">
            <v>76</v>
          </cell>
          <cell r="K273">
            <v>13</v>
          </cell>
          <cell r="L273">
            <v>0.24830419068478204</v>
          </cell>
          <cell r="M273">
            <v>0.27333305816582509</v>
          </cell>
          <cell r="N273">
            <v>0.33082914053346196</v>
          </cell>
          <cell r="O273">
            <v>6.0647653095424289E-2</v>
          </cell>
          <cell r="P273">
            <v>0.10523759410669474</v>
          </cell>
          <cell r="Q273">
            <v>89</v>
          </cell>
        </row>
        <row r="274">
          <cell r="C274" t="str">
            <v>所有世帯数（千世帯）</v>
          </cell>
        </row>
        <row r="275">
          <cell r="D275" t="str">
            <v>総数</v>
          </cell>
          <cell r="F275">
            <v>46908</v>
          </cell>
          <cell r="G275">
            <v>25149</v>
          </cell>
          <cell r="H275">
            <v>24047</v>
          </cell>
          <cell r="I275">
            <v>4966</v>
          </cell>
          <cell r="J275">
            <v>4585</v>
          </cell>
          <cell r="K275">
            <v>2723</v>
          </cell>
          <cell r="L275">
            <v>100</v>
          </cell>
          <cell r="M275">
            <v>100</v>
          </cell>
          <cell r="N275">
            <v>100</v>
          </cell>
          <cell r="O275">
            <v>100</v>
          </cell>
          <cell r="P275">
            <v>100</v>
          </cell>
        </row>
        <row r="276">
          <cell r="E276" t="str">
            <v>　２５歳未満</v>
          </cell>
          <cell r="F276">
            <v>1899</v>
          </cell>
          <cell r="G276">
            <v>24</v>
          </cell>
          <cell r="H276">
            <v>19</v>
          </cell>
          <cell r="I276">
            <v>5</v>
          </cell>
          <cell r="J276">
            <v>2</v>
          </cell>
          <cell r="K276">
            <v>1</v>
          </cell>
          <cell r="L276">
            <v>9.5431229869974959E-2</v>
          </cell>
          <cell r="M276">
            <v>7.9011934960701954E-2</v>
          </cell>
          <cell r="N276">
            <v>0.10068465565847766</v>
          </cell>
          <cell r="O276">
            <v>4.3620501635768812E-2</v>
          </cell>
          <cell r="P276">
            <v>3.6724201248622843E-2</v>
          </cell>
        </row>
        <row r="277">
          <cell r="E277" t="str">
            <v>　２５～２９歳</v>
          </cell>
          <cell r="F277">
            <v>2363</v>
          </cell>
          <cell r="G277">
            <v>223</v>
          </cell>
          <cell r="H277">
            <v>207</v>
          </cell>
          <cell r="I277">
            <v>21</v>
          </cell>
          <cell r="J277">
            <v>9</v>
          </cell>
          <cell r="K277">
            <v>5</v>
          </cell>
          <cell r="L277">
            <v>0.88671517754185059</v>
          </cell>
          <cell r="M277">
            <v>0.8608142387823845</v>
          </cell>
          <cell r="N277">
            <v>0.42287555376560609</v>
          </cell>
          <cell r="O277">
            <v>0.19629225736095968</v>
          </cell>
          <cell r="P277">
            <v>0.1836210062431142</v>
          </cell>
        </row>
        <row r="278">
          <cell r="E278" t="str">
            <v>　３０～３４歳</v>
          </cell>
          <cell r="F278">
            <v>3450</v>
          </cell>
          <cell r="G278">
            <v>795</v>
          </cell>
          <cell r="H278">
            <v>753</v>
          </cell>
          <cell r="I278">
            <v>78</v>
          </cell>
          <cell r="J278">
            <v>41</v>
          </cell>
          <cell r="K278">
            <v>20</v>
          </cell>
          <cell r="L278">
            <v>3.1611594894429205</v>
          </cell>
          <cell r="M278">
            <v>3.1313677381793985</v>
          </cell>
          <cell r="N278">
            <v>1.5706806282722512</v>
          </cell>
          <cell r="O278">
            <v>0.89422028353326066</v>
          </cell>
          <cell r="P278">
            <v>0.73448402497245679</v>
          </cell>
        </row>
        <row r="279">
          <cell r="E279" t="str">
            <v>　３５～３９歳</v>
          </cell>
          <cell r="F279">
            <v>3576</v>
          </cell>
          <cell r="G279">
            <v>1418</v>
          </cell>
          <cell r="H279">
            <v>1346</v>
          </cell>
          <cell r="I279">
            <v>151</v>
          </cell>
          <cell r="J279">
            <v>110</v>
          </cell>
          <cell r="K279">
            <v>60</v>
          </cell>
          <cell r="L279">
            <v>5.6383951648176867</v>
          </cell>
          <cell r="M279">
            <v>5.5973718135318329</v>
          </cell>
          <cell r="N279">
            <v>3.0406766008860253</v>
          </cell>
          <cell r="O279">
            <v>2.3991275899672848</v>
          </cell>
          <cell r="P279">
            <v>2.2034520749173705</v>
          </cell>
        </row>
        <row r="280">
          <cell r="E280" t="str">
            <v>　４０～４４歳</v>
          </cell>
          <cell r="F280">
            <v>3616</v>
          </cell>
          <cell r="G280">
            <v>1903</v>
          </cell>
          <cell r="H280">
            <v>1799</v>
          </cell>
          <cell r="I280">
            <v>258</v>
          </cell>
          <cell r="J280">
            <v>261</v>
          </cell>
          <cell r="K280">
            <v>147</v>
          </cell>
          <cell r="L280">
            <v>7.5669012684400974</v>
          </cell>
          <cell r="M280">
            <v>7.4811826839106752</v>
          </cell>
          <cell r="N280">
            <v>5.195328231977447</v>
          </cell>
          <cell r="O280">
            <v>5.6924754634678294</v>
          </cell>
          <cell r="P280">
            <v>5.3984575835475574</v>
          </cell>
        </row>
        <row r="281">
          <cell r="E281" t="str">
            <v>　４５～４９歳</v>
          </cell>
          <cell r="F281">
            <v>3971</v>
          </cell>
          <cell r="G281">
            <v>2434</v>
          </cell>
          <cell r="H281">
            <v>2304</v>
          </cell>
          <cell r="I281">
            <v>405</v>
          </cell>
          <cell r="J281">
            <v>472</v>
          </cell>
          <cell r="K281">
            <v>260</v>
          </cell>
          <cell r="L281">
            <v>9.6783172293132917</v>
          </cell>
          <cell r="M281">
            <v>9.5812367447082796</v>
          </cell>
          <cell r="N281">
            <v>8.1554571083366891</v>
          </cell>
          <cell r="O281">
            <v>10.29443838604144</v>
          </cell>
          <cell r="P281">
            <v>9.54829232464194</v>
          </cell>
        </row>
        <row r="282">
          <cell r="E282" t="str">
            <v>　５０～５４歳</v>
          </cell>
          <cell r="F282">
            <v>5252</v>
          </cell>
          <cell r="G282">
            <v>3506</v>
          </cell>
          <cell r="H282">
            <v>3334</v>
          </cell>
          <cell r="I282">
            <v>686</v>
          </cell>
          <cell r="J282">
            <v>699</v>
          </cell>
          <cell r="K282">
            <v>402</v>
          </cell>
          <cell r="L282">
            <v>13.940912163505507</v>
          </cell>
          <cell r="M282">
            <v>13.864515324156859</v>
          </cell>
          <cell r="N282">
            <v>13.813934756343132</v>
          </cell>
          <cell r="O282">
            <v>15.245365321701199</v>
          </cell>
          <cell r="P282">
            <v>14.763128901946382</v>
          </cell>
        </row>
        <row r="283">
          <cell r="E283" t="str">
            <v>　５５～５９歳</v>
          </cell>
          <cell r="F283">
            <v>4978</v>
          </cell>
          <cell r="G283">
            <v>3519</v>
          </cell>
          <cell r="H283">
            <v>3358</v>
          </cell>
          <cell r="I283">
            <v>774</v>
          </cell>
          <cell r="J283">
            <v>644</v>
          </cell>
          <cell r="K283">
            <v>383</v>
          </cell>
          <cell r="L283">
            <v>13.992604079685078</v>
          </cell>
          <cell r="M283">
            <v>13.964319873580905</v>
          </cell>
          <cell r="N283">
            <v>15.585984695932339</v>
          </cell>
          <cell r="O283">
            <v>14.045801526717558</v>
          </cell>
          <cell r="P283">
            <v>14.065369078222547</v>
          </cell>
        </row>
        <row r="284">
          <cell r="E284" t="str">
            <v>　６０～６４歳</v>
          </cell>
          <cell r="F284">
            <v>4534</v>
          </cell>
          <cell r="G284">
            <v>3265</v>
          </cell>
          <cell r="H284">
            <v>3152</v>
          </cell>
          <cell r="I284">
            <v>738</v>
          </cell>
          <cell r="J284">
            <v>579</v>
          </cell>
          <cell r="K284">
            <v>353</v>
          </cell>
          <cell r="L284">
            <v>12.982623563561175</v>
          </cell>
          <cell r="M284">
            <v>13.107664157691188</v>
          </cell>
          <cell r="N284">
            <v>14.861055175191302</v>
          </cell>
          <cell r="O284">
            <v>12.62813522355507</v>
          </cell>
          <cell r="P284">
            <v>12.963643040763865</v>
          </cell>
        </row>
        <row r="285">
          <cell r="E285" t="str">
            <v>　６５～７４歳</v>
          </cell>
          <cell r="F285">
            <v>7241</v>
          </cell>
          <cell r="G285">
            <v>5191</v>
          </cell>
          <cell r="H285">
            <v>5019</v>
          </cell>
          <cell r="I285">
            <v>1190</v>
          </cell>
          <cell r="J285">
            <v>1122</v>
          </cell>
          <cell r="K285">
            <v>685</v>
          </cell>
          <cell r="L285">
            <v>20.640979760626664</v>
          </cell>
          <cell r="M285">
            <v>20.871626398303324</v>
          </cell>
          <cell r="N285">
            <v>23.962948046717681</v>
          </cell>
          <cell r="O285">
            <v>24.471101417666301</v>
          </cell>
          <cell r="P285">
            <v>25.156077855306648</v>
          </cell>
        </row>
        <row r="286">
          <cell r="E286" t="str">
            <v>　７５歳以上</v>
          </cell>
          <cell r="F286">
            <v>4065</v>
          </cell>
          <cell r="G286">
            <v>2800</v>
          </cell>
          <cell r="H286">
            <v>2694</v>
          </cell>
          <cell r="I286">
            <v>643</v>
          </cell>
          <cell r="J286">
            <v>641</v>
          </cell>
          <cell r="K286">
            <v>403</v>
          </cell>
          <cell r="L286">
            <v>11.13364348483041</v>
          </cell>
          <cell r="M286">
            <v>11.203060672849004</v>
          </cell>
          <cell r="N286">
            <v>12.948046717680226</v>
          </cell>
          <cell r="O286">
            <v>13.980370774263903</v>
          </cell>
          <cell r="P286">
            <v>14.799853103195005</v>
          </cell>
        </row>
        <row r="287">
          <cell r="E287" t="str">
            <v>　不詳</v>
          </cell>
          <cell r="F287">
            <v>1963</v>
          </cell>
          <cell r="G287">
            <v>71</v>
          </cell>
          <cell r="H287">
            <v>62</v>
          </cell>
          <cell r="I287">
            <v>17</v>
          </cell>
          <cell r="J287">
            <v>5</v>
          </cell>
          <cell r="K287">
            <v>4</v>
          </cell>
          <cell r="L287">
            <v>0.28231738836534254</v>
          </cell>
          <cell r="M287">
            <v>0.25782841934544848</v>
          </cell>
          <cell r="N287">
            <v>0.34232782923882399</v>
          </cell>
          <cell r="O287">
            <v>0.10905125408942204</v>
          </cell>
          <cell r="P287">
            <v>0.14689680499449137</v>
          </cell>
        </row>
        <row r="288">
          <cell r="C288" t="str">
            <v>所有１世帯当たり資産額（千円）</v>
          </cell>
        </row>
        <row r="289">
          <cell r="D289" t="str">
            <v>総数</v>
          </cell>
          <cell r="F289" t="str">
            <v>･･･</v>
          </cell>
          <cell r="G289">
            <v>29737.683406894907</v>
          </cell>
          <cell r="H289">
            <v>17340.570201598475</v>
          </cell>
          <cell r="I289">
            <v>6923.0585709173329</v>
          </cell>
          <cell r="J289">
            <v>4982.8621416358501</v>
          </cell>
          <cell r="K289">
            <v>491.19249274325023</v>
          </cell>
          <cell r="L289">
            <v>100</v>
          </cell>
          <cell r="M289">
            <v>100</v>
          </cell>
          <cell r="N289">
            <v>100</v>
          </cell>
          <cell r="O289">
            <v>100</v>
          </cell>
          <cell r="P289">
            <v>100</v>
          </cell>
          <cell r="R289">
            <v>5474.0546343791011</v>
          </cell>
          <cell r="S289">
            <v>100</v>
          </cell>
        </row>
        <row r="290">
          <cell r="E290" t="str">
            <v>　２５歳未満</v>
          </cell>
          <cell r="F290" t="str">
            <v>･･･</v>
          </cell>
          <cell r="G290">
            <v>18500</v>
          </cell>
          <cell r="H290">
            <v>10250</v>
          </cell>
          <cell r="I290">
            <v>4541.666666666667</v>
          </cell>
          <cell r="J290">
            <v>3291.6666666666665</v>
          </cell>
          <cell r="K290">
            <v>416.66666666666669</v>
          </cell>
          <cell r="L290">
            <v>62.210629344821911</v>
          </cell>
          <cell r="M290">
            <v>59.109936298721841</v>
          </cell>
          <cell r="N290">
            <v>65.602025754129627</v>
          </cell>
          <cell r="O290">
            <v>66.059757888184876</v>
          </cell>
          <cell r="P290">
            <v>84.827572249655958</v>
          </cell>
          <cell r="R290">
            <v>3708.3333333333335</v>
          </cell>
          <cell r="S290">
            <v>67.74381296897586</v>
          </cell>
        </row>
        <row r="291">
          <cell r="E291" t="str">
            <v>　２５～２９歳</v>
          </cell>
          <cell r="F291" t="str">
            <v>･･･</v>
          </cell>
          <cell r="G291">
            <v>12753.363228699553</v>
          </cell>
          <cell r="H291">
            <v>11224.21524663677</v>
          </cell>
          <cell r="I291">
            <v>932.7354260089686</v>
          </cell>
          <cell r="J291">
            <v>551.56950672645746</v>
          </cell>
          <cell r="K291">
            <v>40.358744394618832</v>
          </cell>
          <cell r="L291">
            <v>42.886202849757247</v>
          </cell>
          <cell r="M291">
            <v>64.728063242130915</v>
          </cell>
          <cell r="N291">
            <v>13.472880757173449</v>
          </cell>
          <cell r="O291">
            <v>11.069331060107952</v>
          </cell>
          <cell r="P291">
            <v>8.2164823344958222</v>
          </cell>
          <cell r="R291">
            <v>591.9282511210763</v>
          </cell>
          <cell r="S291">
            <v>10.813342040898652</v>
          </cell>
        </row>
        <row r="292">
          <cell r="E292" t="str">
            <v>　３０～３４歳</v>
          </cell>
          <cell r="F292" t="str">
            <v>･･･</v>
          </cell>
          <cell r="G292">
            <v>14376.100628930817</v>
          </cell>
          <cell r="H292">
            <v>12001.25786163522</v>
          </cell>
          <cell r="I292">
            <v>1189.9371069182389</v>
          </cell>
          <cell r="J292">
            <v>1116.9811320754716</v>
          </cell>
          <cell r="K292">
            <v>66.666666666666671</v>
          </cell>
          <cell r="L292">
            <v>48.34304149460953</v>
          </cell>
          <cell r="M292">
            <v>69.209130507882193</v>
          </cell>
          <cell r="N292">
            <v>17.188025996442889</v>
          </cell>
          <cell r="O292">
            <v>22.41645665333964</v>
          </cell>
          <cell r="P292">
            <v>13.572411559944953</v>
          </cell>
          <cell r="R292">
            <v>1183.6477987421383</v>
          </cell>
          <cell r="S292">
            <v>21.622871487405142</v>
          </cell>
        </row>
        <row r="293">
          <cell r="E293" t="str">
            <v>　３５～３９歳</v>
          </cell>
          <cell r="F293" t="str">
            <v>･･･</v>
          </cell>
          <cell r="G293">
            <v>17580.394922425952</v>
          </cell>
          <cell r="H293">
            <v>13085.331452750353</v>
          </cell>
          <cell r="I293">
            <v>2052.8913963328632</v>
          </cell>
          <cell r="J293">
            <v>2266.5726375176305</v>
          </cell>
          <cell r="K293">
            <v>175.59943582510579</v>
          </cell>
          <cell r="L293">
            <v>59.118239581331352</v>
          </cell>
          <cell r="M293">
            <v>75.460791084852161</v>
          </cell>
          <cell r="N293">
            <v>29.65295433086083</v>
          </cell>
          <cell r="O293">
            <v>45.487363950501056</v>
          </cell>
          <cell r="P293">
            <v>35.749617190687168</v>
          </cell>
          <cell r="R293">
            <v>2442.172073342736</v>
          </cell>
          <cell r="S293">
            <v>44.613586024607535</v>
          </cell>
        </row>
        <row r="294">
          <cell r="E294" t="str">
            <v>　４０～４４歳</v>
          </cell>
          <cell r="F294" t="str">
            <v>･･･</v>
          </cell>
          <cell r="G294">
            <v>21147.136100893327</v>
          </cell>
          <cell r="H294">
            <v>14159.747766684182</v>
          </cell>
          <cell r="I294">
            <v>2932.2122963741458</v>
          </cell>
          <cell r="J294">
            <v>3798.2133473462954</v>
          </cell>
          <cell r="K294">
            <v>256.96269048870209</v>
          </cell>
          <cell r="L294">
            <v>71.112251117685261</v>
          </cell>
          <cell r="M294">
            <v>81.65675985313861</v>
          </cell>
          <cell r="N294">
            <v>42.354289889903619</v>
          </cell>
          <cell r="O294">
            <v>76.225535432922086</v>
          </cell>
          <cell r="P294">
            <v>52.314050862951255</v>
          </cell>
          <cell r="R294">
            <v>4055.1760378349977</v>
          </cell>
          <cell r="S294">
            <v>74.079933590121342</v>
          </cell>
        </row>
        <row r="295">
          <cell r="E295" t="str">
            <v>　４５～４９歳</v>
          </cell>
          <cell r="F295" t="str">
            <v>･･･</v>
          </cell>
          <cell r="G295">
            <v>24632.703368940016</v>
          </cell>
          <cell r="H295">
            <v>14811.832374691865</v>
          </cell>
          <cell r="I295">
            <v>4003.2867707477403</v>
          </cell>
          <cell r="J295">
            <v>5371.4050944946594</v>
          </cell>
          <cell r="K295">
            <v>446.17912900575186</v>
          </cell>
          <cell r="L295">
            <v>82.833296164652609</v>
          </cell>
          <cell r="M295">
            <v>85.417216403451903</v>
          </cell>
          <cell r="N295">
            <v>57.825406642736063</v>
          </cell>
          <cell r="O295">
            <v>107.79758584152306</v>
          </cell>
          <cell r="P295">
            <v>90.835901524857547</v>
          </cell>
          <cell r="R295">
            <v>5817.5842235004111</v>
          </cell>
          <cell r="S295">
            <v>106.27559664757118</v>
          </cell>
        </row>
        <row r="296">
          <cell r="E296" t="str">
            <v>　５０～５４歳</v>
          </cell>
          <cell r="F296" t="str">
            <v>･･･</v>
          </cell>
          <cell r="G296">
            <v>28619.509412435826</v>
          </cell>
          <cell r="H296">
            <v>16160.581859669141</v>
          </cell>
          <cell r="I296">
            <v>5990.0171135196806</v>
          </cell>
          <cell r="J296">
            <v>5946.0924130062749</v>
          </cell>
          <cell r="K296">
            <v>522.53280091272109</v>
          </cell>
          <cell r="L296">
            <v>96.239875247983093</v>
          </cell>
          <cell r="M296">
            <v>93.195216026860734</v>
          </cell>
          <cell r="N296">
            <v>86.522698777716386</v>
          </cell>
          <cell r="O296">
            <v>119.33086334702811</v>
          </cell>
          <cell r="P296">
            <v>106.38045341337346</v>
          </cell>
          <cell r="R296">
            <v>6468.6252139189955</v>
          </cell>
          <cell r="S296">
            <v>118.1688098853384</v>
          </cell>
        </row>
        <row r="297">
          <cell r="E297" t="str">
            <v>　５５～５９歳</v>
          </cell>
          <cell r="F297" t="str">
            <v>･･･</v>
          </cell>
          <cell r="G297">
            <v>30946.291560102301</v>
          </cell>
          <cell r="H297">
            <v>17604.148905939186</v>
          </cell>
          <cell r="I297">
            <v>7463.1997726626878</v>
          </cell>
          <cell r="J297">
            <v>5370.8439897698208</v>
          </cell>
          <cell r="K297">
            <v>508.09889173060532</v>
          </cell>
          <cell r="L297">
            <v>104.06423101850351</v>
          </cell>
          <cell r="M297">
            <v>101.52001174861257</v>
          </cell>
          <cell r="N297">
            <v>107.80206026299419</v>
          </cell>
          <cell r="O297">
            <v>107.78632515019967</v>
          </cell>
          <cell r="P297">
            <v>103.44190907579529</v>
          </cell>
          <cell r="R297">
            <v>5878.9428815004258</v>
          </cell>
          <cell r="S297">
            <v>107.39649627496364</v>
          </cell>
        </row>
        <row r="298">
          <cell r="E298" t="str">
            <v>　６０～６４歳</v>
          </cell>
          <cell r="F298" t="str">
            <v>･･･</v>
          </cell>
          <cell r="G298">
            <v>30566.003062787135</v>
          </cell>
          <cell r="H298">
            <v>18313.323124042879</v>
          </cell>
          <cell r="I298">
            <v>6968.4532924961713</v>
          </cell>
          <cell r="J298">
            <v>4766.3093415007661</v>
          </cell>
          <cell r="K298">
            <v>517.91730474732003</v>
          </cell>
          <cell r="L298">
            <v>102.78542092387795</v>
          </cell>
          <cell r="M298">
            <v>105.60969397854481</v>
          </cell>
          <cell r="N298">
            <v>100.65570327209905</v>
          </cell>
          <cell r="O298">
            <v>95.654047935109219</v>
          </cell>
          <cell r="P298">
            <v>105.4408022107209</v>
          </cell>
          <cell r="R298">
            <v>5284.2266462480857</v>
          </cell>
          <cell r="S298">
            <v>96.532223355265316</v>
          </cell>
        </row>
        <row r="299">
          <cell r="E299" t="str">
            <v>　６５～７４歳</v>
          </cell>
          <cell r="F299" t="str">
            <v>･･･</v>
          </cell>
          <cell r="G299">
            <v>35373.723752648817</v>
          </cell>
          <cell r="H299">
            <v>19822.962820265842</v>
          </cell>
          <cell r="I299">
            <v>9243.883644769794</v>
          </cell>
          <cell r="J299">
            <v>5685.8023502215365</v>
          </cell>
          <cell r="K299">
            <v>620.88229628202657</v>
          </cell>
          <cell r="L299">
            <v>118.95251983363018</v>
          </cell>
          <cell r="M299">
            <v>114.31551898125321</v>
          </cell>
          <cell r="N299">
            <v>133.52311770987865</v>
          </cell>
          <cell r="O299">
            <v>114.107157465025</v>
          </cell>
          <cell r="P299">
            <v>126.40305083135017</v>
          </cell>
          <cell r="R299">
            <v>6306.6846465035642</v>
          </cell>
          <cell r="S299">
            <v>115.21048048909188</v>
          </cell>
        </row>
        <row r="300">
          <cell r="E300" t="str">
            <v>　７５歳以上</v>
          </cell>
          <cell r="F300" t="str">
            <v>･･･</v>
          </cell>
          <cell r="G300">
            <v>40538.928571428572</v>
          </cell>
          <cell r="H300">
            <v>21342.857142857141</v>
          </cell>
          <cell r="I300">
            <v>12868.571428571428</v>
          </cell>
          <cell r="J300">
            <v>5645.3571428571431</v>
          </cell>
          <cell r="K300">
            <v>682.14285714285711</v>
          </cell>
          <cell r="L300">
            <v>136.32174375099211</v>
          </cell>
          <cell r="M300">
            <v>123.08048059970791</v>
          </cell>
          <cell r="N300">
            <v>185.87985782223839</v>
          </cell>
          <cell r="O300">
            <v>113.29547120490473</v>
          </cell>
          <cell r="P300">
            <v>138.87485399729388</v>
          </cell>
          <cell r="R300">
            <v>6327.5</v>
          </cell>
          <cell r="S300">
            <v>115.59073525245699</v>
          </cell>
        </row>
        <row r="301">
          <cell r="E301" t="str">
            <v>　不詳</v>
          </cell>
          <cell r="F301" t="str">
            <v>･･･</v>
          </cell>
          <cell r="G301">
            <v>26154.929577464787</v>
          </cell>
          <cell r="H301">
            <v>16788.732394366198</v>
          </cell>
          <cell r="I301">
            <v>8112.6760563380276</v>
          </cell>
          <cell r="J301">
            <v>1070.4225352112676</v>
          </cell>
          <cell r="K301">
            <v>183.09859154929578</v>
          </cell>
          <cell r="L301">
            <v>87.952142134247651</v>
          </cell>
          <cell r="M301">
            <v>96.817649011441347</v>
          </cell>
          <cell r="N301">
            <v>117.18340922923993</v>
          </cell>
          <cell r="O301">
            <v>21.482082080236982</v>
          </cell>
          <cell r="P301">
            <v>37.276341608299518</v>
          </cell>
          <cell r="R301">
            <v>1253.5211267605634</v>
          </cell>
          <cell r="S301">
            <v>22.899317059935502</v>
          </cell>
        </row>
        <row r="302">
          <cell r="C302" t="str">
            <v>面積（千㎡）</v>
          </cell>
        </row>
        <row r="303">
          <cell r="D303" t="str">
            <v>総数</v>
          </cell>
          <cell r="F303" t="str">
            <v>･･･</v>
          </cell>
          <cell r="G303">
            <v>112379485</v>
          </cell>
          <cell r="H303">
            <v>6607515</v>
          </cell>
          <cell r="I303">
            <v>3504327</v>
          </cell>
          <cell r="J303">
            <v>39037338</v>
          </cell>
          <cell r="K303">
            <v>63230305</v>
          </cell>
          <cell r="L303">
            <v>100</v>
          </cell>
          <cell r="M303">
            <v>100</v>
          </cell>
          <cell r="N303">
            <v>100</v>
          </cell>
          <cell r="O303">
            <v>100</v>
          </cell>
          <cell r="P303">
            <v>100</v>
          </cell>
        </row>
        <row r="304">
          <cell r="E304" t="str">
            <v>　２５歳未満</v>
          </cell>
          <cell r="F304" t="str">
            <v>･･･</v>
          </cell>
          <cell r="G304">
            <v>60365</v>
          </cell>
          <cell r="H304">
            <v>3047</v>
          </cell>
          <cell r="I304">
            <v>1944</v>
          </cell>
          <cell r="J304">
            <v>12721</v>
          </cell>
          <cell r="K304">
            <v>42653</v>
          </cell>
          <cell r="L304">
            <v>5.3715320015926389E-2</v>
          </cell>
          <cell r="M304">
            <v>4.6114159407886324E-2</v>
          </cell>
          <cell r="N304">
            <v>5.5474275089054191E-2</v>
          </cell>
          <cell r="O304">
            <v>3.2586750664197438E-2</v>
          </cell>
          <cell r="P304">
            <v>6.7456577981080443E-2</v>
          </cell>
        </row>
        <row r="305">
          <cell r="E305" t="str">
            <v>　２５～２９歳</v>
          </cell>
          <cell r="F305" t="str">
            <v>･･･</v>
          </cell>
          <cell r="G305">
            <v>159156</v>
          </cell>
          <cell r="H305">
            <v>32978</v>
          </cell>
          <cell r="I305">
            <v>5773</v>
          </cell>
          <cell r="J305">
            <v>62896</v>
          </cell>
          <cell r="K305">
            <v>57509</v>
          </cell>
          <cell r="L305">
            <v>0.14162371361641318</v>
          </cell>
          <cell r="M305">
            <v>0.49909837510773714</v>
          </cell>
          <cell r="N305">
            <v>0.16473919243266968</v>
          </cell>
          <cell r="O305">
            <v>0.1611175434144613</v>
          </cell>
          <cell r="P305">
            <v>9.0951640989237678E-2</v>
          </cell>
        </row>
        <row r="306">
          <cell r="E306" t="str">
            <v>　３０～３４歳</v>
          </cell>
          <cell r="F306" t="str">
            <v>･･･</v>
          </cell>
          <cell r="G306">
            <v>788837</v>
          </cell>
          <cell r="H306">
            <v>124954</v>
          </cell>
          <cell r="I306">
            <v>24220</v>
          </cell>
          <cell r="J306">
            <v>333111</v>
          </cell>
          <cell r="K306">
            <v>306552</v>
          </cell>
          <cell r="L306">
            <v>0.7019403941920539</v>
          </cell>
          <cell r="M306">
            <v>1.8910891613564251</v>
          </cell>
          <cell r="N306">
            <v>0.69114554663420391</v>
          </cell>
          <cell r="O306">
            <v>0.85331381970768605</v>
          </cell>
          <cell r="P306">
            <v>0.48481815800192646</v>
          </cell>
        </row>
        <row r="307">
          <cell r="E307" t="str">
            <v>　３５～３９歳</v>
          </cell>
          <cell r="F307" t="str">
            <v>･･･</v>
          </cell>
          <cell r="G307">
            <v>3074826</v>
          </cell>
          <cell r="H307">
            <v>255060</v>
          </cell>
          <cell r="I307">
            <v>67029</v>
          </cell>
          <cell r="J307">
            <v>1472062</v>
          </cell>
          <cell r="K307">
            <v>1280675</v>
          </cell>
          <cell r="L307">
            <v>2.7361097089918145</v>
          </cell>
          <cell r="M307">
            <v>3.860150147218735</v>
          </cell>
          <cell r="N307">
            <v>1.91274958073262</v>
          </cell>
          <cell r="O307">
            <v>3.7709077396619612</v>
          </cell>
          <cell r="P307">
            <v>2.0254132887703133</v>
          </cell>
        </row>
        <row r="308">
          <cell r="E308" t="str">
            <v>　４０～４４歳</v>
          </cell>
          <cell r="F308" t="str">
            <v>･･･</v>
          </cell>
          <cell r="G308">
            <v>6895367</v>
          </cell>
          <cell r="H308">
            <v>429083</v>
          </cell>
          <cell r="I308">
            <v>141823</v>
          </cell>
          <cell r="J308">
            <v>3162118</v>
          </cell>
          <cell r="K308">
            <v>3162343</v>
          </cell>
          <cell r="L308">
            <v>6.1357880399612084</v>
          </cell>
          <cell r="M308">
            <v>6.4938634267194244</v>
          </cell>
          <cell r="N308">
            <v>4.0470823641743481</v>
          </cell>
          <cell r="O308">
            <v>8.1002398268037634</v>
          </cell>
          <cell r="P308">
            <v>5.0013091032852053</v>
          </cell>
        </row>
        <row r="309">
          <cell r="E309" t="str">
            <v>　４５～４９歳</v>
          </cell>
          <cell r="F309" t="str">
            <v>･･･</v>
          </cell>
          <cell r="G309">
            <v>11333443</v>
          </cell>
          <cell r="H309">
            <v>640020</v>
          </cell>
          <cell r="I309">
            <v>254700</v>
          </cell>
          <cell r="J309">
            <v>4813924</v>
          </cell>
          <cell r="K309">
            <v>5624799</v>
          </cell>
          <cell r="L309">
            <v>10.084975029027762</v>
          </cell>
          <cell r="M309">
            <v>9.6862436180621607</v>
          </cell>
          <cell r="N309">
            <v>7.2681573380566373</v>
          </cell>
          <cell r="O309">
            <v>12.331588798396039</v>
          </cell>
          <cell r="P309">
            <v>8.8957328293766729</v>
          </cell>
        </row>
        <row r="310">
          <cell r="E310" t="str">
            <v>　５０～５４歳</v>
          </cell>
          <cell r="F310" t="str">
            <v>･･･</v>
          </cell>
          <cell r="G310">
            <v>17306426</v>
          </cell>
          <cell r="H310">
            <v>964880</v>
          </cell>
          <cell r="I310">
            <v>463149</v>
          </cell>
          <cell r="J310">
            <v>6824652</v>
          </cell>
          <cell r="K310">
            <v>9053745</v>
          </cell>
          <cell r="L310">
            <v>15.39998692821915</v>
          </cell>
          <cell r="M310">
            <v>14.602766698221645</v>
          </cell>
          <cell r="N310">
            <v>13.216489214619525</v>
          </cell>
          <cell r="O310">
            <v>17.482370339903813</v>
          </cell>
          <cell r="P310">
            <v>14.318679943106394</v>
          </cell>
        </row>
        <row r="311">
          <cell r="E311" t="str">
            <v>　５５～５９歳</v>
          </cell>
          <cell r="F311" t="str">
            <v>･･･</v>
          </cell>
          <cell r="G311">
            <v>16178311</v>
          </cell>
          <cell r="H311">
            <v>951912</v>
          </cell>
          <cell r="I311">
            <v>526122</v>
          </cell>
          <cell r="J311">
            <v>5550851</v>
          </cell>
          <cell r="K311">
            <v>9149426</v>
          </cell>
          <cell r="L311">
            <v>14.39614267675279</v>
          </cell>
          <cell r="M311">
            <v>14.406505320078727</v>
          </cell>
          <cell r="N311">
            <v>15.013496172018193</v>
          </cell>
          <cell r="O311">
            <v>14.219337906698454</v>
          </cell>
          <cell r="P311">
            <v>14.470001370387189</v>
          </cell>
        </row>
        <row r="312">
          <cell r="E312" t="str">
            <v>　６０～６４歳</v>
          </cell>
          <cell r="F312" t="str">
            <v>･･･</v>
          </cell>
          <cell r="G312">
            <v>13480382</v>
          </cell>
          <cell r="H312">
            <v>878240</v>
          </cell>
          <cell r="I312">
            <v>490363</v>
          </cell>
          <cell r="J312">
            <v>4554493</v>
          </cell>
          <cell r="K312">
            <v>7557286</v>
          </cell>
          <cell r="L312">
            <v>11.99541179602309</v>
          </cell>
          <cell r="M312">
            <v>13.291532444496909</v>
          </cell>
          <cell r="N312">
            <v>13.993071993566812</v>
          </cell>
          <cell r="O312">
            <v>11.667017356562582</v>
          </cell>
          <cell r="P312">
            <v>11.951999915230521</v>
          </cell>
        </row>
        <row r="313">
          <cell r="E313" t="str">
            <v>　６５～７４歳</v>
          </cell>
          <cell r="F313" t="str">
            <v>･･･</v>
          </cell>
          <cell r="G313">
            <v>27416266</v>
          </cell>
          <cell r="H313">
            <v>1500273</v>
          </cell>
          <cell r="I313">
            <v>947305</v>
          </cell>
          <cell r="J313">
            <v>8314252</v>
          </cell>
          <cell r="K313">
            <v>16654436</v>
          </cell>
          <cell r="L313">
            <v>24.396148460726618</v>
          </cell>
          <cell r="M313">
            <v>22.705555719510283</v>
          </cell>
          <cell r="N313">
            <v>27.032437326767738</v>
          </cell>
          <cell r="O313">
            <v>21.298204298664011</v>
          </cell>
          <cell r="P313">
            <v>26.339325739453574</v>
          </cell>
        </row>
        <row r="314">
          <cell r="E314" t="str">
            <v>　７５歳以上</v>
          </cell>
          <cell r="F314" t="str">
            <v>･･･</v>
          </cell>
          <cell r="G314">
            <v>15606511</v>
          </cell>
          <cell r="H314">
            <v>817403</v>
          </cell>
          <cell r="I314">
            <v>568510</v>
          </cell>
          <cell r="J314">
            <v>3922316</v>
          </cell>
          <cell r="K314">
            <v>10298282</v>
          </cell>
          <cell r="L314">
            <v>13.887330948348803</v>
          </cell>
          <cell r="M314">
            <v>12.370808087457993</v>
          </cell>
          <cell r="N314">
            <v>16.223086487077261</v>
          </cell>
          <cell r="O314">
            <v>10.047601094111489</v>
          </cell>
          <cell r="P314">
            <v>16.286940257523668</v>
          </cell>
        </row>
        <row r="315">
          <cell r="E315" t="str">
            <v>　不詳</v>
          </cell>
          <cell r="F315" t="str">
            <v>･･･</v>
          </cell>
          <cell r="G315">
            <v>79596</v>
          </cell>
          <cell r="H315">
            <v>9665</v>
          </cell>
          <cell r="I315">
            <v>13389</v>
          </cell>
          <cell r="J315">
            <v>13942</v>
          </cell>
          <cell r="K315">
            <v>42600</v>
          </cell>
          <cell r="L315">
            <v>7.0827873966498422E-2</v>
          </cell>
          <cell r="M315">
            <v>0.14627284236206803</v>
          </cell>
          <cell r="N315">
            <v>0.38207050883093957</v>
          </cell>
          <cell r="O315">
            <v>3.5714525411543172E-2</v>
          </cell>
          <cell r="P315">
            <v>6.7372757414344286E-2</v>
          </cell>
        </row>
        <row r="316">
          <cell r="C316" t="str">
            <v>単価（円）</v>
          </cell>
        </row>
        <row r="317">
          <cell r="D317" t="str">
            <v>総数</v>
          </cell>
          <cell r="F317" t="str">
            <v>･･･</v>
          </cell>
          <cell r="G317">
            <v>6654.8890128834455</v>
          </cell>
          <cell r="H317">
            <v>66000.304199082413</v>
          </cell>
          <cell r="I317">
            <v>49683.719584388098</v>
          </cell>
          <cell r="J317">
            <v>3210.1061809081348</v>
          </cell>
          <cell r="K317">
            <v>195.36518130032744</v>
          </cell>
          <cell r="L317">
            <v>100</v>
          </cell>
          <cell r="M317">
            <v>100</v>
          </cell>
          <cell r="N317">
            <v>100</v>
          </cell>
          <cell r="O317">
            <v>100</v>
          </cell>
          <cell r="P317">
            <v>100</v>
          </cell>
        </row>
        <row r="318">
          <cell r="E318" t="str">
            <v>　２５歳未満</v>
          </cell>
          <cell r="F318" t="str">
            <v>･･･</v>
          </cell>
          <cell r="G318">
            <v>7355.2555288660642</v>
          </cell>
          <cell r="H318">
            <v>80735.14932720708</v>
          </cell>
          <cell r="I318">
            <v>56069.958847736627</v>
          </cell>
          <cell r="J318">
            <v>6210.2036003458852</v>
          </cell>
          <cell r="K318">
            <v>234.45009729679037</v>
          </cell>
          <cell r="L318">
            <v>110.52409010318209</v>
          </cell>
          <cell r="M318">
            <v>122.32542002182095</v>
          </cell>
          <cell r="N318">
            <v>112.85378654571436</v>
          </cell>
          <cell r="O318">
            <v>193.4578873833085</v>
          </cell>
          <cell r="P318">
            <v>120.00608078487598</v>
          </cell>
        </row>
        <row r="319">
          <cell r="E319" t="str">
            <v>　２５～２９歳</v>
          </cell>
          <cell r="F319" t="str">
            <v>･･･</v>
          </cell>
          <cell r="G319">
            <v>17869.260348337481</v>
          </cell>
          <cell r="H319">
            <v>75899.084237976844</v>
          </cell>
          <cell r="I319">
            <v>36029.793868006236</v>
          </cell>
          <cell r="J319">
            <v>1955.6092597303484</v>
          </cell>
          <cell r="K319">
            <v>156.49724390964892</v>
          </cell>
          <cell r="L319">
            <v>268.51327368110447</v>
          </cell>
          <cell r="M319">
            <v>114.99808244676552</v>
          </cell>
          <cell r="N319">
            <v>72.518310161559896</v>
          </cell>
          <cell r="O319">
            <v>60.92039171044209</v>
          </cell>
          <cell r="P319">
            <v>80.10498230443207</v>
          </cell>
        </row>
        <row r="320">
          <cell r="E320" t="str">
            <v>　３０～３４歳</v>
          </cell>
          <cell r="F320" t="str">
            <v>･･･</v>
          </cell>
          <cell r="G320">
            <v>14488.417759308957</v>
          </cell>
          <cell r="H320">
            <v>76356.099044448361</v>
          </cell>
          <cell r="I320">
            <v>39058.629232039631</v>
          </cell>
          <cell r="J320">
            <v>2665.7780739753416</v>
          </cell>
          <cell r="K320">
            <v>172.89073305670817</v>
          </cell>
          <cell r="L320">
            <v>217.71088490371957</v>
          </cell>
          <cell r="M320">
            <v>115.69052593171219</v>
          </cell>
          <cell r="N320">
            <v>78.614543272466378</v>
          </cell>
          <cell r="O320">
            <v>83.043298998327728</v>
          </cell>
          <cell r="P320">
            <v>88.496185403134788</v>
          </cell>
        </row>
        <row r="321">
          <cell r="E321" t="str">
            <v>　３５～３９歳</v>
          </cell>
          <cell r="F321" t="str">
            <v>･･･</v>
          </cell>
          <cell r="G321">
            <v>8107.4506329789074</v>
          </cell>
          <cell r="H321">
            <v>72747.588802634666</v>
          </cell>
          <cell r="I321">
            <v>43428.963582926794</v>
          </cell>
          <cell r="J321">
            <v>2183.3319520509326</v>
          </cell>
          <cell r="K321">
            <v>194.42871923009349</v>
          </cell>
          <cell r="L321">
            <v>121.82698490212826</v>
          </cell>
          <cell r="M321">
            <v>110.22311137112312</v>
          </cell>
          <cell r="N321">
            <v>87.410853990435314</v>
          </cell>
          <cell r="O321">
            <v>68.014321926051394</v>
          </cell>
          <cell r="P321">
            <v>99.520660711391372</v>
          </cell>
        </row>
        <row r="322">
          <cell r="E322" t="str">
            <v>　４０～４４歳</v>
          </cell>
          <cell r="F322" t="str">
            <v>･･･</v>
          </cell>
          <cell r="G322">
            <v>5836.2375780723487</v>
          </cell>
          <cell r="H322">
            <v>62799.038880589535</v>
          </cell>
          <cell r="I322">
            <v>39344.817131212847</v>
          </cell>
          <cell r="J322">
            <v>2285.8097009662511</v>
          </cell>
          <cell r="K322">
            <v>154.63218253048453</v>
          </cell>
          <cell r="L322">
            <v>87.698496049652533</v>
          </cell>
          <cell r="M322">
            <v>95.149620358056794</v>
          </cell>
          <cell r="N322">
            <v>79.190562744372301</v>
          </cell>
          <cell r="O322">
            <v>71.206669566288255</v>
          </cell>
          <cell r="P322">
            <v>79.15032837544085</v>
          </cell>
        </row>
        <row r="323">
          <cell r="E323" t="str">
            <v>　４５～４９歳</v>
          </cell>
          <cell r="F323" t="str">
            <v>･･･</v>
          </cell>
          <cell r="G323">
            <v>5290.1841038067596</v>
          </cell>
          <cell r="H323">
            <v>56329.489703446772</v>
          </cell>
          <cell r="I323">
            <v>38256.772673733809</v>
          </cell>
          <cell r="J323">
            <v>2715.8717088180038</v>
          </cell>
          <cell r="K323">
            <v>193.07356582875227</v>
          </cell>
          <cell r="L323">
            <v>79.493198061835386</v>
          </cell>
          <cell r="M323">
            <v>85.347318299526734</v>
          </cell>
          <cell r="N323">
            <v>77.000621116449324</v>
          </cell>
          <cell r="O323">
            <v>84.603796751971842</v>
          </cell>
          <cell r="P323">
            <v>98.827009267300113</v>
          </cell>
        </row>
        <row r="324">
          <cell r="E324" t="str">
            <v>　５０～５４歳</v>
          </cell>
          <cell r="F324" t="str">
            <v>･･･</v>
          </cell>
          <cell r="G324">
            <v>5797.8464184344011</v>
          </cell>
          <cell r="H324">
            <v>58721.291766851835</v>
          </cell>
          <cell r="I324">
            <v>45343.938991555638</v>
          </cell>
          <cell r="J324">
            <v>3054.6612486614699</v>
          </cell>
          <cell r="K324">
            <v>202.34720549341736</v>
          </cell>
          <cell r="L324">
            <v>87.121609499574461</v>
          </cell>
          <cell r="M324">
            <v>88.971244116884279</v>
          </cell>
          <cell r="N324">
            <v>91.265185801032231</v>
          </cell>
          <cell r="O324">
            <v>95.157638922626248</v>
          </cell>
          <cell r="P324">
            <v>103.57383242326929</v>
          </cell>
        </row>
        <row r="325">
          <cell r="E325" t="str">
            <v>　５５～５９歳</v>
          </cell>
          <cell r="F325" t="str">
            <v>･･･</v>
          </cell>
          <cell r="G325">
            <v>6731.2341813678813</v>
          </cell>
          <cell r="H325">
            <v>65078.494650766042</v>
          </cell>
          <cell r="I325">
            <v>49918.079836995981</v>
          </cell>
          <cell r="J325">
            <v>3404.8833232958332</v>
          </cell>
          <cell r="K325">
            <v>195.42209533144484</v>
          </cell>
          <cell r="L325">
            <v>101.1472042334085</v>
          </cell>
          <cell r="M325">
            <v>98.603325303568539</v>
          </cell>
          <cell r="N325">
            <v>100.4717043219959</v>
          </cell>
          <cell r="O325">
            <v>106.06762304456223</v>
          </cell>
          <cell r="P325">
            <v>100.02913212617447</v>
          </cell>
        </row>
        <row r="326">
          <cell r="E326" t="str">
            <v>　６０～６４歳</v>
          </cell>
          <cell r="F326" t="str">
            <v>･･･</v>
          </cell>
          <cell r="G326">
            <v>7403.2026688857923</v>
          </cell>
          <cell r="H326">
            <v>68082.75642193477</v>
          </cell>
          <cell r="I326">
            <v>46398.280457538596</v>
          </cell>
          <cell r="J326">
            <v>3416.845738921983</v>
          </cell>
          <cell r="K326">
            <v>223.75757646329646</v>
          </cell>
          <cell r="L326">
            <v>111.24457003796245</v>
          </cell>
          <cell r="M326">
            <v>103.15521609805143</v>
          </cell>
          <cell r="N326">
            <v>93.387292347809904</v>
          </cell>
          <cell r="O326">
            <v>106.44027164096366</v>
          </cell>
          <cell r="P326">
            <v>114.53298636634869</v>
          </cell>
        </row>
        <row r="327">
          <cell r="E327" t="str">
            <v>　６５～７４歳</v>
          </cell>
          <cell r="F327" t="str">
            <v>･･･</v>
          </cell>
          <cell r="G327">
            <v>6697.6662686304544</v>
          </cell>
          <cell r="H327">
            <v>68588.183617248331</v>
          </cell>
          <cell r="I327">
            <v>50654.224352241356</v>
          </cell>
          <cell r="J327">
            <v>3549.928484246087</v>
          </cell>
          <cell r="K327">
            <v>193.5220141948968</v>
          </cell>
          <cell r="L327">
            <v>100.64279442773869</v>
          </cell>
          <cell r="M327">
            <v>103.92101134922027</v>
          </cell>
          <cell r="N327">
            <v>101.95336576241006</v>
          </cell>
          <cell r="O327">
            <v>110.58601442404054</v>
          </cell>
          <cell r="P327">
            <v>99.056552916357603</v>
          </cell>
        </row>
        <row r="328">
          <cell r="E328" t="str">
            <v>　７５歳以上</v>
          </cell>
          <cell r="F328" t="str">
            <v>･･･</v>
          </cell>
          <cell r="G328">
            <v>7273.1823275554671</v>
          </cell>
          <cell r="H328">
            <v>73109.592208494461</v>
          </cell>
          <cell r="I328">
            <v>63379.711878419024</v>
          </cell>
          <cell r="J328">
            <v>4030.0169593678838</v>
          </cell>
          <cell r="K328">
            <v>185.46782851741679</v>
          </cell>
          <cell r="L328">
            <v>109.290813317473</v>
          </cell>
          <cell r="M328">
            <v>110.77159885198058</v>
          </cell>
          <cell r="N328">
            <v>127.56635857500203</v>
          </cell>
          <cell r="O328">
            <v>125.54154698483518</v>
          </cell>
          <cell r="P328">
            <v>94.93392183958521</v>
          </cell>
        </row>
        <row r="329">
          <cell r="E329" t="str">
            <v>　不詳</v>
          </cell>
          <cell r="F329" t="str">
            <v>･･･</v>
          </cell>
          <cell r="G329">
            <v>23330.318106437509</v>
          </cell>
          <cell r="H329">
            <v>123331.60889808588</v>
          </cell>
          <cell r="I329">
            <v>43020.389872283216</v>
          </cell>
          <cell r="J329">
            <v>5451.1547841055808</v>
          </cell>
          <cell r="K329">
            <v>305.1643192488263</v>
          </cell>
          <cell r="L329">
            <v>350.57411267522997</v>
          </cell>
          <cell r="M329">
            <v>186.86521281185327</v>
          </cell>
          <cell r="N329">
            <v>86.588504709702391</v>
          </cell>
          <cell r="O329">
            <v>169.81228896806948</v>
          </cell>
          <cell r="P329">
            <v>156.2019993622655</v>
          </cell>
        </row>
        <row r="410">
          <cell r="A410" t="str">
            <v>4.世帯の年間収入階級別</v>
          </cell>
          <cell r="B410" t="str">
            <v>２．世帯の年間収入階級別土地資産額</v>
          </cell>
        </row>
        <row r="412">
          <cell r="F412" t="str">
            <v>世帯総数（千世帯）</v>
          </cell>
          <cell r="G412" t="str">
            <v>実数</v>
          </cell>
          <cell r="L412" t="str">
            <v>割合・指数（％）</v>
          </cell>
        </row>
        <row r="413">
          <cell r="G413" t="str">
            <v>土地全体</v>
          </cell>
          <cell r="H413" t="str">
            <v>現住居の敷地</v>
          </cell>
          <cell r="I413" t="str">
            <v>現住居敷地以外の宅地など</v>
          </cell>
          <cell r="J413" t="str">
            <v>農地</v>
          </cell>
          <cell r="K413" t="str">
            <v>山林</v>
          </cell>
          <cell r="L413" t="str">
            <v>土地全体</v>
          </cell>
          <cell r="M413" t="str">
            <v>現住居の敷地</v>
          </cell>
          <cell r="N413" t="str">
            <v>現住居敷地以外の宅地など</v>
          </cell>
          <cell r="O413" t="str">
            <v>農地</v>
          </cell>
          <cell r="P413" t="str">
            <v>山林</v>
          </cell>
          <cell r="Q413" t="str">
            <v>農地＋山林</v>
          </cell>
        </row>
        <row r="414">
          <cell r="C414" t="str">
            <v>資産額（十億円）</v>
          </cell>
        </row>
        <row r="415">
          <cell r="D415" t="str">
            <v>総数</v>
          </cell>
          <cell r="F415" t="str">
            <v>･･･</v>
          </cell>
          <cell r="G415">
            <v>747873</v>
          </cell>
          <cell r="H415">
            <v>436098</v>
          </cell>
          <cell r="I415">
            <v>174108</v>
          </cell>
          <cell r="J415">
            <v>125314</v>
          </cell>
          <cell r="K415">
            <v>12353</v>
          </cell>
          <cell r="L415">
            <v>100</v>
          </cell>
          <cell r="M415">
            <v>100</v>
          </cell>
          <cell r="N415">
            <v>100</v>
          </cell>
          <cell r="O415">
            <v>100</v>
          </cell>
          <cell r="P415">
            <v>100</v>
          </cell>
          <cell r="Q415">
            <v>137667</v>
          </cell>
        </row>
        <row r="416">
          <cell r="E416" t="str">
            <v>　２００万円未満</v>
          </cell>
          <cell r="F416" t="str">
            <v>･･･</v>
          </cell>
          <cell r="G416">
            <v>63879</v>
          </cell>
          <cell r="H416">
            <v>41743</v>
          </cell>
          <cell r="I416">
            <v>7692</v>
          </cell>
          <cell r="J416">
            <v>12882</v>
          </cell>
          <cell r="K416">
            <v>1561</v>
          </cell>
          <cell r="L416">
            <v>8.5414234769807162</v>
          </cell>
          <cell r="M416">
            <v>9.5719310797114403</v>
          </cell>
          <cell r="N416">
            <v>4.4179474808739405</v>
          </cell>
          <cell r="O416">
            <v>10.279777199674418</v>
          </cell>
          <cell r="P416">
            <v>12.636606492350037</v>
          </cell>
          <cell r="Q416">
            <v>14443</v>
          </cell>
        </row>
        <row r="417">
          <cell r="E417" t="str">
            <v>　２００～３００万円未満</v>
          </cell>
          <cell r="F417" t="str">
            <v>･･･</v>
          </cell>
          <cell r="G417">
            <v>72171</v>
          </cell>
          <cell r="H417">
            <v>47356</v>
          </cell>
          <cell r="I417">
            <v>10484</v>
          </cell>
          <cell r="J417">
            <v>12871</v>
          </cell>
          <cell r="K417">
            <v>1460</v>
          </cell>
          <cell r="L417">
            <v>9.6501678760966101</v>
          </cell>
          <cell r="M417">
            <v>10.859027099413435</v>
          </cell>
          <cell r="N417">
            <v>6.0215498426264151</v>
          </cell>
          <cell r="O417">
            <v>10.270999249884291</v>
          </cell>
          <cell r="P417">
            <v>11.818991338136485</v>
          </cell>
          <cell r="Q417">
            <v>14331</v>
          </cell>
        </row>
        <row r="418">
          <cell r="E418" t="str">
            <v>　３００～４００万円未満</v>
          </cell>
          <cell r="F418" t="str">
            <v>･･･</v>
          </cell>
          <cell r="G418">
            <v>82238</v>
          </cell>
          <cell r="H418">
            <v>54090</v>
          </cell>
          <cell r="I418">
            <v>12733</v>
          </cell>
          <cell r="J418">
            <v>13917</v>
          </cell>
          <cell r="K418">
            <v>1498</v>
          </cell>
          <cell r="L418">
            <v>10.99625203744486</v>
          </cell>
          <cell r="M418">
            <v>12.403175433044867</v>
          </cell>
          <cell r="N418">
            <v>7.3132768166884921</v>
          </cell>
          <cell r="O418">
            <v>11.105702475381841</v>
          </cell>
          <cell r="P418">
            <v>12.1266089209099</v>
          </cell>
          <cell r="Q418">
            <v>15415</v>
          </cell>
        </row>
        <row r="419">
          <cell r="E419" t="str">
            <v>　４００～５００万円未満</v>
          </cell>
          <cell r="F419" t="str">
            <v>･･･</v>
          </cell>
          <cell r="G419">
            <v>79219</v>
          </cell>
          <cell r="H419">
            <v>49832</v>
          </cell>
          <cell r="I419">
            <v>13714</v>
          </cell>
          <cell r="J419">
            <v>14297</v>
          </cell>
          <cell r="K419">
            <v>1377</v>
          </cell>
          <cell r="L419">
            <v>10.592573872836699</v>
          </cell>
          <cell r="M419">
            <v>11.426789391375333</v>
          </cell>
          <cell r="N419">
            <v>7.8767201966595453</v>
          </cell>
          <cell r="O419">
            <v>11.408940740858963</v>
          </cell>
          <cell r="P419">
            <v>11.147089775762971</v>
          </cell>
          <cell r="Q419">
            <v>15674</v>
          </cell>
        </row>
        <row r="420">
          <cell r="E420" t="str">
            <v>　５００～７００万円未満</v>
          </cell>
          <cell r="F420" t="str">
            <v>･･･</v>
          </cell>
          <cell r="G420">
            <v>129738</v>
          </cell>
          <cell r="H420">
            <v>77520</v>
          </cell>
          <cell r="I420">
            <v>26898</v>
          </cell>
          <cell r="J420">
            <v>23058</v>
          </cell>
          <cell r="K420">
            <v>2263</v>
          </cell>
          <cell r="L420">
            <v>17.347597787324855</v>
          </cell>
          <cell r="M420">
            <v>17.775821031052651</v>
          </cell>
          <cell r="N420">
            <v>15.449031635536564</v>
          </cell>
          <cell r="O420">
            <v>18.400178750977545</v>
          </cell>
          <cell r="P420">
            <v>18.319436574111553</v>
          </cell>
          <cell r="Q420">
            <v>25321</v>
          </cell>
        </row>
        <row r="421">
          <cell r="E421" t="str">
            <v>　７００～１０００万円未満</v>
          </cell>
          <cell r="F421" t="str">
            <v>･･･</v>
          </cell>
          <cell r="G421">
            <v>143798</v>
          </cell>
          <cell r="H421">
            <v>83780</v>
          </cell>
          <cell r="I421">
            <v>32630</v>
          </cell>
          <cell r="J421">
            <v>25265</v>
          </cell>
          <cell r="K421">
            <v>2123</v>
          </cell>
          <cell r="L421">
            <v>19.227596129289331</v>
          </cell>
          <cell r="M421">
            <v>19.211278198936938</v>
          </cell>
          <cell r="N421">
            <v>18.741241068761919</v>
          </cell>
          <cell r="O421">
            <v>20.161354677051246</v>
          </cell>
          <cell r="P421">
            <v>17.186108637577917</v>
          </cell>
          <cell r="Q421">
            <v>27388</v>
          </cell>
        </row>
        <row r="422">
          <cell r="E422" t="str">
            <v>　１０００～１５００万円未満</v>
          </cell>
          <cell r="F422" t="str">
            <v>･･･</v>
          </cell>
          <cell r="G422">
            <v>98053</v>
          </cell>
          <cell r="H422">
            <v>50698</v>
          </cell>
          <cell r="I422">
            <v>31329</v>
          </cell>
          <cell r="J422">
            <v>14652</v>
          </cell>
          <cell r="K422">
            <v>1374</v>
          </cell>
          <cell r="L422">
            <v>13.110915890799641</v>
          </cell>
          <cell r="M422">
            <v>11.625368609807888</v>
          </cell>
          <cell r="N422">
            <v>17.994003721827831</v>
          </cell>
          <cell r="O422">
            <v>11.692229120449431</v>
          </cell>
          <cell r="P422">
            <v>11.122804177122966</v>
          </cell>
          <cell r="Q422">
            <v>16026</v>
          </cell>
        </row>
        <row r="423">
          <cell r="E423" t="str">
            <v>　１５００～２０００万円未満</v>
          </cell>
          <cell r="F423" t="str">
            <v>･･･</v>
          </cell>
          <cell r="G423">
            <v>35067</v>
          </cell>
          <cell r="H423">
            <v>15893</v>
          </cell>
          <cell r="I423">
            <v>14394</v>
          </cell>
          <cell r="J423">
            <v>4418</v>
          </cell>
          <cell r="K423">
            <v>361</v>
          </cell>
          <cell r="L423">
            <v>4.6888977139166679</v>
          </cell>
          <cell r="M423">
            <v>3.6443643401253847</v>
          </cell>
          <cell r="N423">
            <v>8.2672823764559915</v>
          </cell>
          <cell r="O423">
            <v>3.52554383388927</v>
          </cell>
          <cell r="P423">
            <v>2.9223670363474459</v>
          </cell>
          <cell r="Q423">
            <v>4779</v>
          </cell>
        </row>
        <row r="424">
          <cell r="E424" t="str">
            <v>　２０００万円以上</v>
          </cell>
          <cell r="F424" t="str">
            <v>･･･</v>
          </cell>
          <cell r="G424">
            <v>43102</v>
          </cell>
          <cell r="H424">
            <v>14812</v>
          </cell>
          <cell r="I424">
            <v>24008</v>
          </cell>
          <cell r="J424">
            <v>3947</v>
          </cell>
          <cell r="K424">
            <v>335</v>
          </cell>
          <cell r="L424">
            <v>5.7632779897121571</v>
          </cell>
          <cell r="M424">
            <v>3.3964842764699679</v>
          </cell>
          <cell r="N424">
            <v>13.789142371401658</v>
          </cell>
          <cell r="O424">
            <v>3.1496879837847325</v>
          </cell>
          <cell r="P424">
            <v>2.7118918481340564</v>
          </cell>
          <cell r="Q424">
            <v>4282</v>
          </cell>
        </row>
        <row r="425">
          <cell r="E425" t="str">
            <v>　不詳</v>
          </cell>
          <cell r="F425" t="str">
            <v>･･･</v>
          </cell>
          <cell r="G425">
            <v>608</v>
          </cell>
          <cell r="H425">
            <v>373</v>
          </cell>
          <cell r="I425">
            <v>226</v>
          </cell>
          <cell r="J425">
            <v>8</v>
          </cell>
          <cell r="K425">
            <v>0</v>
          </cell>
          <cell r="L425">
            <v>8.1297225598463904E-2</v>
          </cell>
          <cell r="M425">
            <v>8.5531233805245618E-2</v>
          </cell>
          <cell r="N425">
            <v>0.12980448916764309</v>
          </cell>
          <cell r="O425">
            <v>6.3839634837288732E-3</v>
          </cell>
          <cell r="P425">
            <v>0</v>
          </cell>
          <cell r="Q425">
            <v>8</v>
          </cell>
        </row>
        <row r="426">
          <cell r="C426" t="str">
            <v>所有世帯数（千世帯）</v>
          </cell>
        </row>
        <row r="427">
          <cell r="D427" t="str">
            <v>総数</v>
          </cell>
          <cell r="F427">
            <v>46908</v>
          </cell>
          <cell r="G427">
            <v>25149</v>
          </cell>
          <cell r="H427">
            <v>24047</v>
          </cell>
          <cell r="I427">
            <v>4966</v>
          </cell>
          <cell r="J427">
            <v>4585</v>
          </cell>
          <cell r="K427">
            <v>2723</v>
          </cell>
          <cell r="L427">
            <v>100</v>
          </cell>
          <cell r="M427">
            <v>100</v>
          </cell>
          <cell r="N427">
            <v>100</v>
          </cell>
          <cell r="O427">
            <v>100</v>
          </cell>
          <cell r="P427">
            <v>100</v>
          </cell>
        </row>
        <row r="428">
          <cell r="E428" t="str">
            <v>　２００万円未満</v>
          </cell>
          <cell r="F428">
            <v>8471</v>
          </cell>
          <cell r="G428">
            <v>3104</v>
          </cell>
          <cell r="H428">
            <v>2967</v>
          </cell>
          <cell r="I428">
            <v>458</v>
          </cell>
          <cell r="J428">
            <v>704</v>
          </cell>
          <cell r="K428">
            <v>408</v>
          </cell>
          <cell r="L428">
            <v>12.342439063183427</v>
          </cell>
          <cell r="M428">
            <v>12.338337422547511</v>
          </cell>
          <cell r="N428">
            <v>9.2227144583165526</v>
          </cell>
          <cell r="O428">
            <v>15.354416575790623</v>
          </cell>
          <cell r="P428">
            <v>14.983474109438118</v>
          </cell>
        </row>
        <row r="429">
          <cell r="E429" t="str">
            <v>　２００～３００万円未満</v>
          </cell>
          <cell r="F429">
            <v>6670</v>
          </cell>
          <cell r="G429">
            <v>3144</v>
          </cell>
          <cell r="H429">
            <v>3021</v>
          </cell>
          <cell r="I429">
            <v>516</v>
          </cell>
          <cell r="J429">
            <v>602</v>
          </cell>
          <cell r="K429">
            <v>363</v>
          </cell>
          <cell r="L429">
            <v>12.501491112966717</v>
          </cell>
          <cell r="M429">
            <v>12.562897658751613</v>
          </cell>
          <cell r="N429">
            <v>10.390656463954894</v>
          </cell>
          <cell r="O429">
            <v>13.129770992366414</v>
          </cell>
          <cell r="P429">
            <v>13.330885053250091</v>
          </cell>
        </row>
        <row r="430">
          <cell r="E430" t="str">
            <v>　３００～４００万円未満</v>
          </cell>
          <cell r="F430">
            <v>6501</v>
          </cell>
          <cell r="G430">
            <v>3346</v>
          </cell>
          <cell r="H430">
            <v>3220</v>
          </cell>
          <cell r="I430">
            <v>585</v>
          </cell>
          <cell r="J430">
            <v>589</v>
          </cell>
          <cell r="K430">
            <v>357</v>
          </cell>
          <cell r="L430">
            <v>13.304703964372342</v>
          </cell>
          <cell r="M430">
            <v>13.390443714392648</v>
          </cell>
          <cell r="N430">
            <v>11.780104712041885</v>
          </cell>
          <cell r="O430">
            <v>12.846237731733915</v>
          </cell>
          <cell r="P430">
            <v>13.110539845758353</v>
          </cell>
        </row>
        <row r="431">
          <cell r="E431" t="str">
            <v>　４００～５００万円未満</v>
          </cell>
          <cell r="F431">
            <v>5584</v>
          </cell>
          <cell r="G431">
            <v>3105</v>
          </cell>
          <cell r="H431">
            <v>2995</v>
          </cell>
          <cell r="I431">
            <v>559</v>
          </cell>
          <cell r="J431">
            <v>549</v>
          </cell>
          <cell r="K431">
            <v>326</v>
          </cell>
          <cell r="L431">
            <v>12.34641536442801</v>
          </cell>
          <cell r="M431">
            <v>12.45477606354223</v>
          </cell>
          <cell r="N431">
            <v>11.2565445026178</v>
          </cell>
          <cell r="O431">
            <v>11.973827699018539</v>
          </cell>
          <cell r="P431">
            <v>11.972089607051046</v>
          </cell>
        </row>
        <row r="432">
          <cell r="E432" t="str">
            <v>　５００～７００万円未満</v>
          </cell>
          <cell r="F432">
            <v>7484</v>
          </cell>
          <cell r="G432">
            <v>4675</v>
          </cell>
          <cell r="H432">
            <v>4480</v>
          </cell>
          <cell r="I432">
            <v>863</v>
          </cell>
          <cell r="J432">
            <v>791</v>
          </cell>
          <cell r="K432">
            <v>452</v>
          </cell>
          <cell r="L432">
            <v>18.589208318422205</v>
          </cell>
          <cell r="M432">
            <v>18.630182559154989</v>
          </cell>
          <cell r="N432">
            <v>17.37817156665324</v>
          </cell>
          <cell r="O432">
            <v>17.251908396946565</v>
          </cell>
          <cell r="P432">
            <v>16.599338964377523</v>
          </cell>
        </row>
        <row r="433">
          <cell r="E433" t="str">
            <v>　７００～１０００万円未満</v>
          </cell>
          <cell r="F433">
            <v>6352</v>
          </cell>
          <cell r="G433">
            <v>4590</v>
          </cell>
          <cell r="H433">
            <v>4361</v>
          </cell>
          <cell r="I433">
            <v>967</v>
          </cell>
          <cell r="J433">
            <v>785</v>
          </cell>
          <cell r="K433">
            <v>459</v>
          </cell>
          <cell r="L433">
            <v>18.25122271263271</v>
          </cell>
          <cell r="M433">
            <v>18.135318334927433</v>
          </cell>
          <cell r="N433">
            <v>19.472412404349576</v>
          </cell>
          <cell r="O433">
            <v>17.121046892039256</v>
          </cell>
          <cell r="P433">
            <v>16.856408373117883</v>
          </cell>
        </row>
        <row r="434">
          <cell r="E434" t="str">
            <v>　１０００～１５００万円未満</v>
          </cell>
          <cell r="F434">
            <v>2902</v>
          </cell>
          <cell r="G434">
            <v>2298</v>
          </cell>
          <cell r="H434">
            <v>2170</v>
          </cell>
          <cell r="I434">
            <v>640</v>
          </cell>
          <cell r="J434">
            <v>403</v>
          </cell>
          <cell r="K434">
            <v>250</v>
          </cell>
          <cell r="L434">
            <v>9.1375402600501019</v>
          </cell>
          <cell r="M434">
            <v>9.0239946770906982</v>
          </cell>
          <cell r="N434">
            <v>12.88763592428514</v>
          </cell>
          <cell r="O434">
            <v>8.789531079607416</v>
          </cell>
          <cell r="P434">
            <v>9.1810503121557101</v>
          </cell>
        </row>
        <row r="435">
          <cell r="E435" t="str">
            <v>　１５００～２０００万円未満</v>
          </cell>
          <cell r="F435">
            <v>640</v>
          </cell>
          <cell r="G435">
            <v>528</v>
          </cell>
          <cell r="H435">
            <v>500</v>
          </cell>
          <cell r="I435">
            <v>196</v>
          </cell>
          <cell r="J435">
            <v>97</v>
          </cell>
          <cell r="K435">
            <v>64</v>
          </cell>
          <cell r="L435">
            <v>2.0994870571394491</v>
          </cell>
          <cell r="M435">
            <v>2.0792614463342622</v>
          </cell>
          <cell r="N435">
            <v>3.9468385018123242</v>
          </cell>
          <cell r="O435">
            <v>2.1155943293347872</v>
          </cell>
          <cell r="P435">
            <v>2.3503488799118619</v>
          </cell>
        </row>
        <row r="436">
          <cell r="E436" t="str">
            <v>　２０００万円以上</v>
          </cell>
          <cell r="F436">
            <v>401</v>
          </cell>
          <cell r="G436">
            <v>336</v>
          </cell>
          <cell r="H436">
            <v>313</v>
          </cell>
          <cell r="I436">
            <v>177</v>
          </cell>
          <cell r="J436">
            <v>64</v>
          </cell>
          <cell r="K436">
            <v>44</v>
          </cell>
          <cell r="L436">
            <v>1.3360372181796494</v>
          </cell>
          <cell r="M436">
            <v>1.301617665405248</v>
          </cell>
          <cell r="N436">
            <v>3.564236810310109</v>
          </cell>
          <cell r="O436">
            <v>1.395856052344602</v>
          </cell>
          <cell r="P436">
            <v>1.6158648549394052</v>
          </cell>
        </row>
        <row r="437">
          <cell r="E437" t="str">
            <v>　不詳</v>
          </cell>
          <cell r="F437">
            <v>1903</v>
          </cell>
          <cell r="G437">
            <v>23</v>
          </cell>
          <cell r="H437">
            <v>20</v>
          </cell>
          <cell r="I437">
            <v>5</v>
          </cell>
          <cell r="J437">
            <v>1</v>
          </cell>
          <cell r="K437">
            <v>0</v>
          </cell>
          <cell r="L437">
            <v>9.1454928625392659E-2</v>
          </cell>
          <cell r="M437">
            <v>8.3170457853370489E-2</v>
          </cell>
          <cell r="N437">
            <v>0.10068465565847766</v>
          </cell>
          <cell r="O437">
            <v>2.1810250817884406E-2</v>
          </cell>
          <cell r="P437">
            <v>0</v>
          </cell>
        </row>
        <row r="438">
          <cell r="C438" t="str">
            <v>所有１世帯当たり資産額（千円）</v>
          </cell>
        </row>
        <row r="439">
          <cell r="D439" t="str">
            <v>総数</v>
          </cell>
          <cell r="F439" t="str">
            <v>･･･</v>
          </cell>
          <cell r="G439">
            <v>29737.683406894907</v>
          </cell>
          <cell r="H439">
            <v>17340.570201598475</v>
          </cell>
          <cell r="I439">
            <v>6923.0585709173329</v>
          </cell>
          <cell r="J439">
            <v>4982.8621416358501</v>
          </cell>
          <cell r="K439">
            <v>491.19249274325023</v>
          </cell>
          <cell r="L439">
            <v>100</v>
          </cell>
          <cell r="M439">
            <v>100</v>
          </cell>
          <cell r="N439">
            <v>100</v>
          </cell>
          <cell r="O439">
            <v>100</v>
          </cell>
          <cell r="P439">
            <v>100</v>
          </cell>
          <cell r="R439">
            <v>5474.0546343791011</v>
          </cell>
          <cell r="S439">
            <v>100</v>
          </cell>
        </row>
        <row r="440">
          <cell r="E440" t="str">
            <v>　２００万円未満</v>
          </cell>
          <cell r="F440" t="str">
            <v>･･･</v>
          </cell>
          <cell r="G440">
            <v>20579.57474226804</v>
          </cell>
          <cell r="H440">
            <v>13448.131443298969</v>
          </cell>
          <cell r="I440">
            <v>2478.0927835051548</v>
          </cell>
          <cell r="J440">
            <v>4150.1288659793809</v>
          </cell>
          <cell r="K440">
            <v>502.89948453608247</v>
          </cell>
          <cell r="L440">
            <v>69.203691695421412</v>
          </cell>
          <cell r="M440">
            <v>77.55299443416979</v>
          </cell>
          <cell r="N440">
            <v>35.794768426707066</v>
          </cell>
          <cell r="O440">
            <v>83.288053091047658</v>
          </cell>
          <cell r="P440">
            <v>102.38338166111825</v>
          </cell>
          <cell r="R440">
            <v>4653.0283505154639</v>
          </cell>
          <cell r="S440">
            <v>85.001496355054869</v>
          </cell>
        </row>
        <row r="441">
          <cell r="E441" t="str">
            <v>　２００～３００万円未満</v>
          </cell>
          <cell r="F441" t="str">
            <v>･･･</v>
          </cell>
          <cell r="G441">
            <v>22955.152671755728</v>
          </cell>
          <cell r="H441">
            <v>15062.34096692112</v>
          </cell>
          <cell r="I441">
            <v>3334.6055979643766</v>
          </cell>
          <cell r="J441">
            <v>4093.8295165394402</v>
          </cell>
          <cell r="K441">
            <v>464.37659033078882</v>
          </cell>
          <cell r="L441">
            <v>77.19213483331859</v>
          </cell>
          <cell r="M441">
            <v>86.861855128227873</v>
          </cell>
          <cell r="N441">
            <v>48.16665298734469</v>
          </cell>
          <cell r="O441">
            <v>82.158193427271016</v>
          </cell>
          <cell r="P441">
            <v>94.540653041601303</v>
          </cell>
          <cell r="R441">
            <v>4558.2061068702296</v>
          </cell>
          <cell r="S441">
            <v>83.26928412886123</v>
          </cell>
        </row>
        <row r="442">
          <cell r="E442" t="str">
            <v>　３００～４００万円未満</v>
          </cell>
          <cell r="F442" t="str">
            <v>･･･</v>
          </cell>
          <cell r="G442">
            <v>24578.003586371786</v>
          </cell>
          <cell r="H442">
            <v>16165.570830842797</v>
          </cell>
          <cell r="I442">
            <v>3805.439330543933</v>
          </cell>
          <cell r="J442">
            <v>4159.2946802151819</v>
          </cell>
          <cell r="K442">
            <v>447.69874476987445</v>
          </cell>
          <cell r="L442">
            <v>82.649355197161029</v>
          </cell>
          <cell r="M442">
            <v>93.223986540838396</v>
          </cell>
          <cell r="N442">
            <v>54.967602708577068</v>
          </cell>
          <cell r="O442">
            <v>83.471999866520591</v>
          </cell>
          <cell r="P442">
            <v>91.145274283312332</v>
          </cell>
          <cell r="R442">
            <v>4606.9934249850567</v>
          </cell>
          <cell r="S442">
            <v>84.160530588266752</v>
          </cell>
        </row>
        <row r="443">
          <cell r="E443" t="str">
            <v>　４００～５００万円未満</v>
          </cell>
          <cell r="F443" t="str">
            <v>･･･</v>
          </cell>
          <cell r="G443">
            <v>25513.365539452498</v>
          </cell>
          <cell r="H443">
            <v>16048.953301127212</v>
          </cell>
          <cell r="I443">
            <v>4416.7471819645734</v>
          </cell>
          <cell r="J443">
            <v>4604.5088566827699</v>
          </cell>
          <cell r="K443">
            <v>443.47826086956519</v>
          </cell>
          <cell r="L443">
            <v>85.794731184531443</v>
          </cell>
          <cell r="M443">
            <v>92.551473882028404</v>
          </cell>
          <cell r="N443">
            <v>63.797628414103343</v>
          </cell>
          <cell r="O443">
            <v>92.406908435382306</v>
          </cell>
          <cell r="P443">
            <v>90.286042116155556</v>
          </cell>
          <cell r="R443">
            <v>5047.9871175523349</v>
          </cell>
          <cell r="S443">
            <v>92.21660094236357</v>
          </cell>
        </row>
        <row r="444">
          <cell r="E444" t="str">
            <v>　５００～７００万円未満</v>
          </cell>
          <cell r="F444" t="str">
            <v>･･･</v>
          </cell>
          <cell r="G444">
            <v>27751.44385026738</v>
          </cell>
          <cell r="H444">
            <v>16581.818181818184</v>
          </cell>
          <cell r="I444">
            <v>5753.5828877005351</v>
          </cell>
          <cell r="J444">
            <v>4932.1925133689847</v>
          </cell>
          <cell r="K444">
            <v>484.06417112299465</v>
          </cell>
          <cell r="L444">
            <v>93.320799305547112</v>
          </cell>
          <cell r="M444">
            <v>95.62441136041565</v>
          </cell>
          <cell r="N444">
            <v>83.107528684943105</v>
          </cell>
          <cell r="O444">
            <v>98.983122012477935</v>
          </cell>
          <cell r="P444">
            <v>98.548772278573566</v>
          </cell>
          <cell r="R444">
            <v>5416.2566844919784</v>
          </cell>
          <cell r="S444">
            <v>98.944147368860186</v>
          </cell>
        </row>
        <row r="445">
          <cell r="E445" t="str">
            <v>　７００～１０００万円未満</v>
          </cell>
          <cell r="F445" t="str">
            <v>･･･</v>
          </cell>
          <cell r="G445">
            <v>31328.540305010894</v>
          </cell>
          <cell r="H445">
            <v>18252.723311546841</v>
          </cell>
          <cell r="I445">
            <v>7108.9324618736382</v>
          </cell>
          <cell r="J445">
            <v>5504.3572984749462</v>
          </cell>
          <cell r="K445">
            <v>462.52723311546839</v>
          </cell>
          <cell r="L445">
            <v>105.34963290969441</v>
          </cell>
          <cell r="M445">
            <v>105.26022558280282</v>
          </cell>
          <cell r="N445">
            <v>102.68485220877852</v>
          </cell>
          <cell r="O445">
            <v>110.46577533184356</v>
          </cell>
          <cell r="P445">
            <v>94.16414948288606</v>
          </cell>
          <cell r="R445">
            <v>5966.8845315904136</v>
          </cell>
          <cell r="S445">
            <v>109.0030138558749</v>
          </cell>
        </row>
        <row r="446">
          <cell r="E446" t="str">
            <v>　１０００～１５００万円未満</v>
          </cell>
          <cell r="F446" t="str">
            <v>･･･</v>
          </cell>
          <cell r="G446">
            <v>42668.842471714532</v>
          </cell>
          <cell r="H446">
            <v>22061.792863359442</v>
          </cell>
          <cell r="I446">
            <v>13633.159268929503</v>
          </cell>
          <cell r="J446">
            <v>6375.9791122715405</v>
          </cell>
          <cell r="K446">
            <v>597.91122715404697</v>
          </cell>
          <cell r="L446">
            <v>143.48408343677988</v>
          </cell>
          <cell r="M446">
            <v>127.22645568670954</v>
          </cell>
          <cell r="N446">
            <v>196.92393368157011</v>
          </cell>
          <cell r="O446">
            <v>127.95816803750337</v>
          </cell>
          <cell r="P446">
            <v>121.7264587686969</v>
          </cell>
          <cell r="R446">
            <v>6973.8903394255867</v>
          </cell>
          <cell r="S446">
            <v>127.39899042342324</v>
          </cell>
        </row>
        <row r="447">
          <cell r="E447" t="str">
            <v>　１５００～２０００万円未満</v>
          </cell>
          <cell r="F447" t="str">
            <v>･･･</v>
          </cell>
          <cell r="G447">
            <v>66414.772727272735</v>
          </cell>
          <cell r="H447">
            <v>30100.378787878788</v>
          </cell>
          <cell r="I447">
            <v>27261.363636363636</v>
          </cell>
          <cell r="J447">
            <v>8367.424242424242</v>
          </cell>
          <cell r="K447">
            <v>683.71212121212125</v>
          </cell>
          <cell r="L447">
            <v>223.33539508956494</v>
          </cell>
          <cell r="M447">
            <v>173.58355831404032</v>
          </cell>
          <cell r="N447">
            <v>393.77629637403743</v>
          </cell>
          <cell r="O447">
            <v>167.9240565880327</v>
          </cell>
          <cell r="P447">
            <v>139.1943344642082</v>
          </cell>
          <cell r="R447">
            <v>9051.136363636364</v>
          </cell>
          <cell r="S447">
            <v>165.34610938648399</v>
          </cell>
        </row>
        <row r="448">
          <cell r="E448" t="str">
            <v>　２０００万円以上</v>
          </cell>
          <cell r="F448" t="str">
            <v>･･･</v>
          </cell>
          <cell r="G448">
            <v>128279.76190476189</v>
          </cell>
          <cell r="H448">
            <v>44083.333333333336</v>
          </cell>
          <cell r="I448">
            <v>71452.380952380947</v>
          </cell>
          <cell r="J448">
            <v>11747.023809523811</v>
          </cell>
          <cell r="K448">
            <v>997.02380952380952</v>
          </cell>
          <cell r="L448">
            <v>431.37106596211618</v>
          </cell>
          <cell r="M448">
            <v>254.22078294328338</v>
          </cell>
          <cell r="N448">
            <v>1032.0926830308936</v>
          </cell>
          <cell r="O448">
            <v>235.74852114345913</v>
          </cell>
          <cell r="P448">
            <v>202.98026216881962</v>
          </cell>
          <cell r="R448">
            <v>12744.047619047618</v>
          </cell>
          <cell r="S448">
            <v>232.80819192066983</v>
          </cell>
        </row>
        <row r="449">
          <cell r="E449" t="str">
            <v>　不詳</v>
          </cell>
          <cell r="F449" t="str">
            <v>･･･</v>
          </cell>
          <cell r="G449">
            <v>26434.782608695652</v>
          </cell>
          <cell r="H449">
            <v>16217.391304347824</v>
          </cell>
          <cell r="I449">
            <v>9826.0869565217381</v>
          </cell>
          <cell r="J449">
            <v>347.82608695652175</v>
          </cell>
          <cell r="K449">
            <v>0</v>
          </cell>
          <cell r="L449">
            <v>88.893214198946467</v>
          </cell>
          <cell r="M449">
            <v>93.522826042092234</v>
          </cell>
          <cell r="N449">
            <v>141.93274339465458</v>
          </cell>
          <cell r="O449">
            <v>6.9804477240129321</v>
          </cell>
          <cell r="P449">
            <v>0</v>
          </cell>
          <cell r="R449" t="e">
            <v>#DIV/0!</v>
          </cell>
          <cell r="S449" t="e">
            <v>#DIV/0!</v>
          </cell>
        </row>
        <row r="450">
          <cell r="C450" t="str">
            <v>面積（千㎡）</v>
          </cell>
        </row>
        <row r="451">
          <cell r="D451" t="str">
            <v>総数</v>
          </cell>
          <cell r="F451" t="str">
            <v>･･･</v>
          </cell>
          <cell r="G451">
            <v>112379485</v>
          </cell>
          <cell r="H451">
            <v>6607515</v>
          </cell>
          <cell r="I451">
            <v>3504327</v>
          </cell>
          <cell r="J451">
            <v>39037338</v>
          </cell>
          <cell r="K451">
            <v>63230305</v>
          </cell>
          <cell r="L451">
            <v>100</v>
          </cell>
          <cell r="M451">
            <v>100</v>
          </cell>
          <cell r="N451">
            <v>100</v>
          </cell>
          <cell r="O451">
            <v>100</v>
          </cell>
          <cell r="P451">
            <v>100</v>
          </cell>
        </row>
        <row r="452">
          <cell r="E452" t="str">
            <v>　２００万円未満</v>
          </cell>
          <cell r="F452" t="str">
            <v>･･･</v>
          </cell>
          <cell r="G452">
            <v>16270042</v>
          </cell>
          <cell r="H452">
            <v>803726</v>
          </cell>
          <cell r="I452">
            <v>276342</v>
          </cell>
          <cell r="J452">
            <v>4591803</v>
          </cell>
          <cell r="K452">
            <v>10598171</v>
          </cell>
          <cell r="L452">
            <v>14.477768784934367</v>
          </cell>
          <cell r="M452">
            <v>12.163816502875893</v>
          </cell>
          <cell r="N452">
            <v>7.8857366906684225</v>
          </cell>
          <cell r="O452">
            <v>11.762592521037167</v>
          </cell>
          <cell r="P452">
            <v>16.761220746918745</v>
          </cell>
        </row>
        <row r="453">
          <cell r="E453" t="str">
            <v>　２００～３００万円未満</v>
          </cell>
          <cell r="F453" t="str">
            <v>･･･</v>
          </cell>
          <cell r="G453">
            <v>13957470</v>
          </cell>
          <cell r="H453">
            <v>805854</v>
          </cell>
          <cell r="I453">
            <v>309370</v>
          </cell>
          <cell r="J453">
            <v>4394640</v>
          </cell>
          <cell r="K453">
            <v>8447606</v>
          </cell>
          <cell r="L453">
            <v>12.419944796863948</v>
          </cell>
          <cell r="M453">
            <v>12.196022256476148</v>
          </cell>
          <cell r="N453">
            <v>8.8282286441876003</v>
          </cell>
          <cell r="O453">
            <v>11.257529906368104</v>
          </cell>
          <cell r="P453">
            <v>13.360058914787775</v>
          </cell>
        </row>
        <row r="454">
          <cell r="E454" t="str">
            <v>　３００～４００万円未満</v>
          </cell>
          <cell r="F454" t="str">
            <v>･･･</v>
          </cell>
          <cell r="G454">
            <v>14491472</v>
          </cell>
          <cell r="H454">
            <v>865889</v>
          </cell>
          <cell r="I454">
            <v>348954</v>
          </cell>
          <cell r="J454">
            <v>4820208</v>
          </cell>
          <cell r="K454">
            <v>8456421</v>
          </cell>
          <cell r="L454">
            <v>12.895122272539334</v>
          </cell>
          <cell r="M454">
            <v>13.104608918784141</v>
          </cell>
          <cell r="N454">
            <v>9.9578035953836501</v>
          </cell>
          <cell r="O454">
            <v>12.347686207497038</v>
          </cell>
          <cell r="P454">
            <v>13.374000014708137</v>
          </cell>
        </row>
        <row r="455">
          <cell r="E455" t="str">
            <v>　４００～５００万円未満</v>
          </cell>
          <cell r="F455" t="str">
            <v>･･･</v>
          </cell>
          <cell r="G455">
            <v>13530426</v>
          </cell>
          <cell r="H455">
            <v>801676</v>
          </cell>
          <cell r="I455">
            <v>337250</v>
          </cell>
          <cell r="J455">
            <v>4871464</v>
          </cell>
          <cell r="K455">
            <v>7520036</v>
          </cell>
          <cell r="L455">
            <v>2.6461843464485449E-2</v>
          </cell>
          <cell r="M455">
            <v>0.2624370917296211</v>
          </cell>
          <cell r="N455">
            <v>0.19755743601887987</v>
          </cell>
          <cell r="O455">
            <v>1.2764349202386316E-2</v>
          </cell>
          <cell r="P455">
            <v>7.7683081355253659E-4</v>
          </cell>
        </row>
        <row r="456">
          <cell r="E456" t="str">
            <v>　５００～７００万円未満</v>
          </cell>
          <cell r="F456" t="str">
            <v>･･･</v>
          </cell>
          <cell r="G456">
            <v>19639212</v>
          </cell>
          <cell r="H456">
            <v>1188238</v>
          </cell>
          <cell r="I456">
            <v>570586</v>
          </cell>
          <cell r="J456">
            <v>7366343</v>
          </cell>
          <cell r="K456">
            <v>10514045</v>
          </cell>
          <cell r="L456">
            <v>17.475798185051303</v>
          </cell>
          <cell r="M456">
            <v>17.983129815066633</v>
          </cell>
          <cell r="N456">
            <v>16.282327533931625</v>
          </cell>
          <cell r="O456">
            <v>18.869993133240794</v>
          </cell>
          <cell r="P456">
            <v>16.628173784706558</v>
          </cell>
        </row>
        <row r="457">
          <cell r="E457" t="str">
            <v>　７００～１０００万円未満</v>
          </cell>
          <cell r="F457" t="str">
            <v>･･･</v>
          </cell>
          <cell r="G457">
            <v>18514773</v>
          </cell>
          <cell r="H457">
            <v>1186633</v>
          </cell>
          <cell r="I457">
            <v>658057</v>
          </cell>
          <cell r="J457">
            <v>7049441</v>
          </cell>
          <cell r="K457">
            <v>9620642</v>
          </cell>
          <cell r="L457">
            <v>16.475224993244986</v>
          </cell>
          <cell r="M457">
            <v>17.958839291322079</v>
          </cell>
          <cell r="N457">
            <v>18.778413087591424</v>
          </cell>
          <cell r="O457">
            <v>18.05820109967539</v>
          </cell>
          <cell r="P457">
            <v>15.215238958597462</v>
          </cell>
        </row>
        <row r="458">
          <cell r="E458" t="str">
            <v>　１０００～１５００万円未満</v>
          </cell>
          <cell r="F458" t="str">
            <v>･･･</v>
          </cell>
          <cell r="G458">
            <v>10674354</v>
          </cell>
          <cell r="H458">
            <v>643466</v>
          </cell>
          <cell r="I458">
            <v>519201</v>
          </cell>
          <cell r="J458">
            <v>3738409</v>
          </cell>
          <cell r="K458">
            <v>5773278</v>
          </cell>
          <cell r="L458">
            <v>9.4984898711717705</v>
          </cell>
          <cell r="M458">
            <v>9.7383963562700959</v>
          </cell>
          <cell r="N458">
            <v>14.815997479687255</v>
          </cell>
          <cell r="O458">
            <v>9.5764957128992751</v>
          </cell>
          <cell r="P458">
            <v>9.1305553563279496</v>
          </cell>
        </row>
        <row r="459">
          <cell r="E459" t="str">
            <v>　１５００～２０００万円未満</v>
          </cell>
          <cell r="F459" t="str">
            <v>･･･</v>
          </cell>
          <cell r="G459">
            <v>2715345</v>
          </cell>
          <cell r="H459">
            <v>175732</v>
          </cell>
          <cell r="I459">
            <v>211070</v>
          </cell>
          <cell r="J459">
            <v>1109791</v>
          </cell>
          <cell r="K459">
            <v>1218752</v>
          </cell>
          <cell r="L459">
            <v>2.4162283712191779</v>
          </cell>
          <cell r="M459">
            <v>2.6595777686467605</v>
          </cell>
          <cell r="N459">
            <v>6.0231251250240057</v>
          </cell>
          <cell r="O459">
            <v>2.8428962036294583</v>
          </cell>
          <cell r="P459">
            <v>1.9274808179400686</v>
          </cell>
        </row>
        <row r="460">
          <cell r="E460" t="str">
            <v>　２０００万円以上</v>
          </cell>
          <cell r="F460" t="str">
            <v>･･･</v>
          </cell>
          <cell r="G460">
            <v>2573949</v>
          </cell>
          <cell r="H460">
            <v>133819</v>
          </cell>
          <cell r="I460">
            <v>265748</v>
          </cell>
          <cell r="J460">
            <v>1093659</v>
          </cell>
          <cell r="K460">
            <v>1080723</v>
          </cell>
          <cell r="L460">
            <v>2.2904082537840424</v>
          </cell>
          <cell r="M460">
            <v>2.0252545775529831</v>
          </cell>
          <cell r="N460">
            <v>7.5834247203528662</v>
          </cell>
          <cell r="O460">
            <v>2.8015716645433146</v>
          </cell>
          <cell r="P460">
            <v>1.7091851763169574</v>
          </cell>
        </row>
        <row r="461">
          <cell r="E461" t="str">
            <v>　不詳</v>
          </cell>
          <cell r="F461" t="str">
            <v>･･･</v>
          </cell>
          <cell r="G461">
            <v>12443</v>
          </cell>
          <cell r="H461">
            <v>2484</v>
          </cell>
          <cell r="I461">
            <v>7749</v>
          </cell>
          <cell r="J461">
            <v>1579</v>
          </cell>
          <cell r="K461">
            <v>631</v>
          </cell>
          <cell r="L461">
            <v>1.1072305590295239E-2</v>
          </cell>
          <cell r="M461">
            <v>3.7593558243908642E-2</v>
          </cell>
          <cell r="N461">
            <v>0.22112662431331326</v>
          </cell>
          <cell r="O461">
            <v>4.044845475887726E-3</v>
          </cell>
          <cell r="P461">
            <v>9.9793920019838585E-4</v>
          </cell>
        </row>
        <row r="462">
          <cell r="C462" t="str">
            <v>単価（円）</v>
          </cell>
        </row>
        <row r="463">
          <cell r="D463" t="str">
            <v>総数</v>
          </cell>
          <cell r="F463" t="str">
            <v>･･･</v>
          </cell>
          <cell r="G463">
            <v>6654.8890128834455</v>
          </cell>
          <cell r="H463">
            <v>66000.304199082413</v>
          </cell>
          <cell r="I463">
            <v>49683.719584388098</v>
          </cell>
          <cell r="J463">
            <v>3210.1061809081348</v>
          </cell>
          <cell r="K463">
            <v>195.36518130032744</v>
          </cell>
          <cell r="L463">
            <v>100</v>
          </cell>
          <cell r="M463">
            <v>100</v>
          </cell>
          <cell r="N463">
            <v>100</v>
          </cell>
          <cell r="O463">
            <v>100</v>
          </cell>
          <cell r="P463">
            <v>100</v>
          </cell>
        </row>
        <row r="464">
          <cell r="E464" t="str">
            <v>　２００万円未満</v>
          </cell>
          <cell r="F464" t="str">
            <v>･･･</v>
          </cell>
          <cell r="G464">
            <v>3926.1730240155498</v>
          </cell>
          <cell r="H464">
            <v>51936.854102019839</v>
          </cell>
          <cell r="I464">
            <v>27835.073930130056</v>
          </cell>
          <cell r="J464">
            <v>2805.4339439213745</v>
          </cell>
          <cell r="K464">
            <v>147.28956534103858</v>
          </cell>
          <cell r="L464">
            <v>58.996821981774993</v>
          </cell>
          <cell r="M464">
            <v>78.691840488125976</v>
          </cell>
          <cell r="N464">
            <v>56.024537138069974</v>
          </cell>
          <cell r="O464">
            <v>87.393805245648323</v>
          </cell>
          <cell r="P464">
            <v>75.391922122814691</v>
          </cell>
        </row>
        <row r="465">
          <cell r="E465" t="str">
            <v>　２００～３００万円未満</v>
          </cell>
          <cell r="F465" t="str">
            <v>･･･</v>
          </cell>
          <cell r="G465">
            <v>5170.7795180645207</v>
          </cell>
          <cell r="H465">
            <v>58764.987206119222</v>
          </cell>
          <cell r="I465">
            <v>33888.224456152828</v>
          </cell>
          <cell r="J465">
            <v>2928.7950776400344</v>
          </cell>
          <cell r="K465">
            <v>172.83003018843445</v>
          </cell>
          <cell r="L465">
            <v>77.69895948759202</v>
          </cell>
          <cell r="M465">
            <v>89.037449022751957</v>
          </cell>
          <cell r="N465">
            <v>68.207905405700302</v>
          </cell>
          <cell r="O465">
            <v>91.236704102151606</v>
          </cell>
          <cell r="P465">
            <v>88.465113915436874</v>
          </cell>
        </row>
        <row r="466">
          <cell r="E466" t="str">
            <v>　３００～４００万円未満</v>
          </cell>
          <cell r="F466" t="str">
            <v>･･･</v>
          </cell>
          <cell r="G466">
            <v>5674.9238448654496</v>
          </cell>
          <cell r="H466">
            <v>62467.591111562797</v>
          </cell>
          <cell r="I466">
            <v>36489.050132682241</v>
          </cell>
          <cell r="J466">
            <v>2887.219804622539</v>
          </cell>
          <cell r="K466">
            <v>177.14349841380886</v>
          </cell>
          <cell r="L466">
            <v>85.274507717245996</v>
          </cell>
          <cell r="M466">
            <v>94.647429083260604</v>
          </cell>
          <cell r="N466">
            <v>73.442669828102083</v>
          </cell>
          <cell r="O466">
            <v>89.941567098124722</v>
          </cell>
          <cell r="P466">
            <v>90.673014113754959</v>
          </cell>
        </row>
        <row r="467">
          <cell r="E467" t="str">
            <v>　４００～５００万円未満</v>
          </cell>
          <cell r="F467" t="str">
            <v>･･･</v>
          </cell>
          <cell r="G467">
            <v>5854.8784790663649</v>
          </cell>
          <cell r="H467">
            <v>62159.775270807651</v>
          </cell>
          <cell r="I467">
            <v>40664.195700518903</v>
          </cell>
          <cell r="J467">
            <v>2934.8466908510463</v>
          </cell>
          <cell r="K467">
            <v>183.11082553328202</v>
          </cell>
          <cell r="L467">
            <v>87.978604417469469</v>
          </cell>
          <cell r="M467">
            <v>94.181043595359441</v>
          </cell>
          <cell r="N467">
            <v>81.846117884653381</v>
          </cell>
          <cell r="O467">
            <v>91.425221642381388</v>
          </cell>
          <cell r="P467">
            <v>93.727461728092038</v>
          </cell>
        </row>
        <row r="468">
          <cell r="E468" t="str">
            <v>　５００～７００万円未満</v>
          </cell>
          <cell r="F468" t="str">
            <v>･･･</v>
          </cell>
          <cell r="G468">
            <v>6606.0695306919642</v>
          </cell>
          <cell r="H468">
            <v>65239.455395299599</v>
          </cell>
          <cell r="I468">
            <v>47141.00941838741</v>
          </cell>
          <cell r="J468">
            <v>3130.182778618916</v>
          </cell>
          <cell r="K468">
            <v>215.23590587637776</v>
          </cell>
          <cell r="L468">
            <v>99.266411774907596</v>
          </cell>
          <cell r="M468">
            <v>98.84720409547235</v>
          </cell>
          <cell r="N468">
            <v>94.882206510964068</v>
          </cell>
          <cell r="O468">
            <v>97.510256739650629</v>
          </cell>
          <cell r="P468">
            <v>110.17106755860647</v>
          </cell>
        </row>
        <row r="469">
          <cell r="E469" t="str">
            <v>　７００～１０００万円未満</v>
          </cell>
          <cell r="F469" t="str">
            <v>･･･</v>
          </cell>
          <cell r="G469">
            <v>7766.6628696987</v>
          </cell>
          <cell r="H469">
            <v>70603.126661739559</v>
          </cell>
          <cell r="I469">
            <v>49585.370264278019</v>
          </cell>
          <cell r="J469">
            <v>3583.97211920775</v>
          </cell>
          <cell r="K469">
            <v>220.67134397059988</v>
          </cell>
          <cell r="L469">
            <v>116.70612168982728</v>
          </cell>
          <cell r="M469">
            <v>106.97394128483599</v>
          </cell>
          <cell r="N469">
            <v>99.802049200557477</v>
          </cell>
          <cell r="O469">
            <v>111.64652871992693</v>
          </cell>
          <cell r="P469">
            <v>112.95326142654368</v>
          </cell>
        </row>
        <row r="470">
          <cell r="E470" t="str">
            <v>　１０００～１５００万円未満</v>
          </cell>
          <cell r="F470" t="str">
            <v>･･･</v>
          </cell>
          <cell r="G470">
            <v>9185.8486237199922</v>
          </cell>
          <cell r="H470">
            <v>78788.933681033654</v>
          </cell>
          <cell r="I470">
            <v>60340.792872124672</v>
          </cell>
          <cell r="J470">
            <v>3919.3143393352625</v>
          </cell>
          <cell r="K470">
            <v>237.99304312039018</v>
          </cell>
          <cell r="L470">
            <v>138.03158258442429</v>
          </cell>
          <cell r="M470">
            <v>119.37662202794669</v>
          </cell>
          <cell r="N470">
            <v>121.44982979713399</v>
          </cell>
          <cell r="O470">
            <v>122.09298130526305</v>
          </cell>
          <cell r="P470">
            <v>121.81957989460392</v>
          </cell>
        </row>
        <row r="471">
          <cell r="E471" t="str">
            <v>　１５００～２０００万円未満</v>
          </cell>
          <cell r="F471" t="str">
            <v>･･･</v>
          </cell>
          <cell r="G471">
            <v>12914.381045502505</v>
          </cell>
          <cell r="H471">
            <v>90438.850067147709</v>
          </cell>
          <cell r="I471">
            <v>68195.385417160185</v>
          </cell>
          <cell r="J471">
            <v>3980.9297426272151</v>
          </cell>
          <cell r="K471">
            <v>296.20464212571551</v>
          </cell>
          <cell r="L471">
            <v>194.05854884282937</v>
          </cell>
          <cell r="M471">
            <v>137.02792913552219</v>
          </cell>
          <cell r="N471">
            <v>137.25901761708866</v>
          </cell>
          <cell r="O471">
            <v>124.0124007829864</v>
          </cell>
          <cell r="P471">
            <v>151.61588168076449</v>
          </cell>
        </row>
        <row r="472">
          <cell r="E472" t="str">
            <v>　２０００万円以上</v>
          </cell>
          <cell r="F472" t="str">
            <v>･･･</v>
          </cell>
          <cell r="G472">
            <v>16745.475531954984</v>
          </cell>
          <cell r="H472">
            <v>110686.82324632525</v>
          </cell>
          <cell r="I472">
            <v>90341.225521923028</v>
          </cell>
          <cell r="J472">
            <v>3608.9859819194098</v>
          </cell>
          <cell r="K472">
            <v>309.97767235452562</v>
          </cell>
          <cell r="L472">
            <v>251.62666874739458</v>
          </cell>
          <cell r="M472">
            <v>167.7065349766435</v>
          </cell>
          <cell r="N472">
            <v>181.83265318627747</v>
          </cell>
          <cell r="O472">
            <v>112.42575100423726</v>
          </cell>
          <cell r="P472">
            <v>158.66577160338963</v>
          </cell>
        </row>
        <row r="473">
          <cell r="E473" t="str">
            <v>　不詳</v>
          </cell>
          <cell r="F473" t="str">
            <v>･･･</v>
          </cell>
          <cell r="G473">
            <v>48862.81443381821</v>
          </cell>
          <cell r="H473">
            <v>150161.03059581321</v>
          </cell>
          <cell r="I473">
            <v>29165.053555297458</v>
          </cell>
          <cell r="J473">
            <v>5066.4977834072197</v>
          </cell>
          <cell r="L473">
            <v>734.23935905201245</v>
          </cell>
          <cell r="M473">
            <v>227.51566438674212</v>
          </cell>
          <cell r="N473">
            <v>58.701429360095389</v>
          </cell>
          <cell r="O473">
            <v>157.82960119948163</v>
          </cell>
          <cell r="P473">
            <v>0</v>
          </cell>
        </row>
        <row r="572">
          <cell r="A572" t="str">
            <v>5.地域ブロック（世帯の所在地）</v>
          </cell>
          <cell r="B572" t="str">
            <v>４．地域ブロック（世帯の所在地）別土地資産額</v>
          </cell>
        </row>
        <row r="574">
          <cell r="F574" t="str">
            <v>世帯総数
（千世帯）</v>
          </cell>
          <cell r="G574" t="str">
            <v>実数</v>
          </cell>
          <cell r="N574" t="str">
            <v>割合・指数（％）</v>
          </cell>
        </row>
        <row r="575">
          <cell r="G575" t="str">
            <v>土地全体</v>
          </cell>
          <cell r="H575" t="str">
            <v>現住居の敷地</v>
          </cell>
          <cell r="K575" t="str">
            <v>現住居敷地以外の宅地など</v>
          </cell>
          <cell r="L575" t="str">
            <v>農地</v>
          </cell>
          <cell r="M575" t="str">
            <v>山林</v>
          </cell>
          <cell r="N575" t="str">
            <v>土地全体</v>
          </cell>
          <cell r="O575" t="str">
            <v>現住居の敷地</v>
          </cell>
          <cell r="R575" t="str">
            <v>現住居敷地以外の宅地など</v>
          </cell>
          <cell r="S575" t="str">
            <v>農地</v>
          </cell>
          <cell r="T575" t="str">
            <v>山林</v>
          </cell>
        </row>
        <row r="576">
          <cell r="I576" t="str">
            <v>一戸建住宅敷地</v>
          </cell>
          <cell r="J576" t="str">
            <v>共同住宅敷地</v>
          </cell>
          <cell r="P576" t="str">
            <v>一戸建住宅敷地</v>
          </cell>
          <cell r="Q576" t="str">
            <v>共同住宅敷地</v>
          </cell>
          <cell r="U576" t="str">
            <v>農地＋山林</v>
          </cell>
        </row>
        <row r="577">
          <cell r="C577" t="str">
            <v>資産額（十億円）</v>
          </cell>
        </row>
        <row r="578">
          <cell r="D578" t="str">
            <v>総数</v>
          </cell>
          <cell r="F578" t="str">
            <v>･･･</v>
          </cell>
          <cell r="G578">
            <v>747873</v>
          </cell>
          <cell r="H578">
            <v>436098</v>
          </cell>
          <cell r="I578">
            <v>395921</v>
          </cell>
          <cell r="J578">
            <v>32172</v>
          </cell>
          <cell r="K578">
            <v>174108</v>
          </cell>
          <cell r="L578">
            <v>125314</v>
          </cell>
          <cell r="M578">
            <v>12353</v>
          </cell>
          <cell r="N578">
            <v>100</v>
          </cell>
          <cell r="O578">
            <v>100</v>
          </cell>
          <cell r="P578">
            <v>100</v>
          </cell>
          <cell r="Q578">
            <v>100</v>
          </cell>
          <cell r="R578">
            <v>100</v>
          </cell>
          <cell r="S578">
            <v>100</v>
          </cell>
          <cell r="T578">
            <v>100</v>
          </cell>
          <cell r="U578">
            <v>137667</v>
          </cell>
        </row>
        <row r="579">
          <cell r="E579" t="str">
            <v>　北海道ブロック</v>
          </cell>
          <cell r="F579" t="str">
            <v>･･･</v>
          </cell>
          <cell r="G579">
            <v>13796</v>
          </cell>
          <cell r="H579">
            <v>8657</v>
          </cell>
          <cell r="I579">
            <v>7486</v>
          </cell>
          <cell r="J579">
            <v>956</v>
          </cell>
          <cell r="K579">
            <v>3028</v>
          </cell>
          <cell r="L579">
            <v>2020</v>
          </cell>
          <cell r="M579">
            <v>90</v>
          </cell>
          <cell r="N579">
            <v>1.8446982308493554</v>
          </cell>
          <cell r="O579">
            <v>1.9851042655549898</v>
          </cell>
          <cell r="P579">
            <v>1.8907812417123617</v>
          </cell>
          <cell r="Q579">
            <v>2.9715280368021886</v>
          </cell>
          <cell r="R579">
            <v>1.7391504123877133</v>
          </cell>
          <cell r="S579">
            <v>1.6119507796415404</v>
          </cell>
          <cell r="T579">
            <v>0.72856795920019424</v>
          </cell>
          <cell r="U579">
            <v>2110</v>
          </cell>
        </row>
        <row r="580">
          <cell r="E580" t="str">
            <v>　東北ブロック</v>
          </cell>
          <cell r="F580" t="str">
            <v>･･･</v>
          </cell>
          <cell r="G580">
            <v>39039</v>
          </cell>
          <cell r="H580">
            <v>22921</v>
          </cell>
          <cell r="I580">
            <v>22238</v>
          </cell>
          <cell r="J580">
            <v>548</v>
          </cell>
          <cell r="K580">
            <v>5821</v>
          </cell>
          <cell r="L580">
            <v>8998</v>
          </cell>
          <cell r="M580">
            <v>1300</v>
          </cell>
          <cell r="N580">
            <v>5.2200039311487378</v>
          </cell>
          <cell r="O580">
            <v>5.2559287132708699</v>
          </cell>
          <cell r="P580">
            <v>5.6167770843173255</v>
          </cell>
          <cell r="Q580">
            <v>1.7033445231878652</v>
          </cell>
          <cell r="R580">
            <v>3.3433271302869478</v>
          </cell>
          <cell r="S580">
            <v>7.1803629283240493</v>
          </cell>
          <cell r="T580">
            <v>10.523759410669472</v>
          </cell>
          <cell r="U580">
            <v>10298</v>
          </cell>
        </row>
        <row r="581">
          <cell r="E581" t="str">
            <v>　関東ブロック</v>
          </cell>
          <cell r="F581" t="str">
            <v>･･･</v>
          </cell>
          <cell r="G581">
            <v>290665</v>
          </cell>
          <cell r="H581">
            <v>176777</v>
          </cell>
          <cell r="I581">
            <v>155072</v>
          </cell>
          <cell r="J581">
            <v>17939</v>
          </cell>
          <cell r="K581">
            <v>77522</v>
          </cell>
          <cell r="L581">
            <v>33782</v>
          </cell>
          <cell r="M581">
            <v>2584</v>
          </cell>
          <cell r="N581">
            <v>38.865556050291957</v>
          </cell>
          <cell r="O581">
            <v>40.536072167265161</v>
          </cell>
          <cell r="P581">
            <v>39.167409660007927</v>
          </cell>
          <cell r="Q581">
            <v>55.759666790998388</v>
          </cell>
          <cell r="R581">
            <v>44.525237209088615</v>
          </cell>
          <cell r="S581">
            <v>26.957881800916102</v>
          </cell>
          <cell r="T581">
            <v>20.917995628592244</v>
          </cell>
          <cell r="U581">
            <v>36366</v>
          </cell>
        </row>
        <row r="582">
          <cell r="E582" t="str">
            <v>　　茨城県</v>
          </cell>
          <cell r="F582" t="str">
            <v>･･･</v>
          </cell>
          <cell r="G582">
            <v>16412</v>
          </cell>
          <cell r="H582">
            <v>8940</v>
          </cell>
          <cell r="I582">
            <v>8834</v>
          </cell>
          <cell r="J582">
            <v>56</v>
          </cell>
          <cell r="K582">
            <v>3301</v>
          </cell>
          <cell r="L582">
            <v>3614</v>
          </cell>
          <cell r="M582">
            <v>558</v>
          </cell>
          <cell r="N582">
            <v>2.1944902409901146</v>
          </cell>
          <cell r="O582">
            <v>2.0499979362436882</v>
          </cell>
          <cell r="P582">
            <v>2.2312532045534335</v>
          </cell>
          <cell r="Q582">
            <v>0.17406440382941687</v>
          </cell>
          <cell r="R582">
            <v>1.8959496404530523</v>
          </cell>
          <cell r="S582">
            <v>2.8839555037745184</v>
          </cell>
          <cell r="T582">
            <v>4.5171213470412042</v>
          </cell>
          <cell r="U582">
            <v>4172</v>
          </cell>
        </row>
        <row r="583">
          <cell r="E583" t="str">
            <v>　　栃木県</v>
          </cell>
          <cell r="F583" t="str">
            <v>･･･</v>
          </cell>
          <cell r="G583">
            <v>11852</v>
          </cell>
          <cell r="H583">
            <v>6897</v>
          </cell>
          <cell r="I583">
            <v>6791</v>
          </cell>
          <cell r="J583">
            <v>85</v>
          </cell>
          <cell r="K583">
            <v>2288</v>
          </cell>
          <cell r="L583">
            <v>2088</v>
          </cell>
          <cell r="M583">
            <v>580</v>
          </cell>
          <cell r="N583">
            <v>1.5847610490016353</v>
          </cell>
          <cell r="O583">
            <v>1.5815252534980668</v>
          </cell>
          <cell r="P583">
            <v>1.7152411718499398</v>
          </cell>
          <cell r="Q583">
            <v>0.26420489866965063</v>
          </cell>
          <cell r="R583">
            <v>1.3141268637856962</v>
          </cell>
          <cell r="S583">
            <v>1.6662144692532359</v>
          </cell>
          <cell r="T583">
            <v>4.6952157370679188</v>
          </cell>
          <cell r="U583">
            <v>2668</v>
          </cell>
        </row>
        <row r="584">
          <cell r="E584" t="str">
            <v>　　群馬県</v>
          </cell>
          <cell r="F584" t="str">
            <v>･･･</v>
          </cell>
          <cell r="G584">
            <v>14867</v>
          </cell>
          <cell r="H584">
            <v>7260</v>
          </cell>
          <cell r="I584">
            <v>7217</v>
          </cell>
          <cell r="J584">
            <v>20</v>
          </cell>
          <cell r="K584">
            <v>3574</v>
          </cell>
          <cell r="L584">
            <v>3899</v>
          </cell>
          <cell r="M584">
            <v>135</v>
          </cell>
          <cell r="N584">
            <v>1.9879043634413864</v>
          </cell>
          <cell r="O584">
            <v>1.6647634247348073</v>
          </cell>
          <cell r="P584">
            <v>1.8228383945282014</v>
          </cell>
          <cell r="Q584">
            <v>6.2165858510506031E-2</v>
          </cell>
          <cell r="R584">
            <v>2.0527488685183908</v>
          </cell>
          <cell r="S584">
            <v>3.1113842028823595</v>
          </cell>
          <cell r="T584">
            <v>1.0928519388002913</v>
          </cell>
          <cell r="U584">
            <v>4034</v>
          </cell>
        </row>
        <row r="585">
          <cell r="E585" t="str">
            <v>　　埼玉県</v>
          </cell>
          <cell r="F585" t="str">
            <v>･･･</v>
          </cell>
          <cell r="G585">
            <v>48712</v>
          </cell>
          <cell r="H585">
            <v>28600</v>
          </cell>
          <cell r="I585">
            <v>26379</v>
          </cell>
          <cell r="J585">
            <v>1854</v>
          </cell>
          <cell r="K585">
            <v>10923</v>
          </cell>
          <cell r="L585">
            <v>8541</v>
          </cell>
          <cell r="M585">
            <v>649</v>
          </cell>
          <cell r="N585">
            <v>6.5134053509085108</v>
          </cell>
          <cell r="O585">
            <v>6.5581589459249985</v>
          </cell>
          <cell r="P585">
            <v>6.6626928099292533</v>
          </cell>
          <cell r="Q585">
            <v>5.7627750839239091</v>
          </cell>
          <cell r="R585">
            <v>6.2736921910538284</v>
          </cell>
          <cell r="S585">
            <v>6.8156790143160384</v>
          </cell>
          <cell r="T585">
            <v>5.2537845057880679</v>
          </cell>
          <cell r="U585">
            <v>9190</v>
          </cell>
        </row>
        <row r="586">
          <cell r="E586" t="str">
            <v>　　千葉県</v>
          </cell>
          <cell r="F586" t="str">
            <v>･･･</v>
          </cell>
          <cell r="G586">
            <v>30841</v>
          </cell>
          <cell r="H586">
            <v>18502</v>
          </cell>
          <cell r="I586">
            <v>16966</v>
          </cell>
          <cell r="J586">
            <v>1343</v>
          </cell>
          <cell r="K586">
            <v>7688</v>
          </cell>
          <cell r="L586">
            <v>4365</v>
          </cell>
          <cell r="M586">
            <v>286</v>
          </cell>
          <cell r="N586">
            <v>4.123828510990502</v>
          </cell>
          <cell r="O586">
            <v>4.2426243642484023</v>
          </cell>
          <cell r="P586">
            <v>4.2851983097638167</v>
          </cell>
          <cell r="Q586">
            <v>4.1744373989804799</v>
          </cell>
          <cell r="R586">
            <v>4.4156500562869025</v>
          </cell>
          <cell r="S586">
            <v>3.4832500758095666</v>
          </cell>
          <cell r="T586">
            <v>2.3152270703472841</v>
          </cell>
          <cell r="U586">
            <v>4651</v>
          </cell>
        </row>
        <row r="587">
          <cell r="E587" t="str">
            <v>　　東京都</v>
          </cell>
          <cell r="F587" t="str">
            <v>･･･</v>
          </cell>
          <cell r="G587">
            <v>90733</v>
          </cell>
          <cell r="H587">
            <v>61424</v>
          </cell>
          <cell r="I587">
            <v>49715</v>
          </cell>
          <cell r="J587">
            <v>9454</v>
          </cell>
          <cell r="K587">
            <v>25774</v>
          </cell>
          <cell r="L587">
            <v>3393</v>
          </cell>
          <cell r="M587">
            <v>142</v>
          </cell>
          <cell r="N587">
            <v>12.132140082607608</v>
          </cell>
          <cell r="O587">
            <v>14.084907520786613</v>
          </cell>
          <cell r="P587">
            <v>12.556797947065199</v>
          </cell>
          <cell r="Q587">
            <v>29.385801317916201</v>
          </cell>
          <cell r="R587">
            <v>14.803455326578904</v>
          </cell>
          <cell r="S587">
            <v>2.7075985125365083</v>
          </cell>
          <cell r="T587">
            <v>1.1495183356269731</v>
          </cell>
          <cell r="U587">
            <v>3535</v>
          </cell>
        </row>
        <row r="588">
          <cell r="E588" t="str">
            <v>　　神奈川県</v>
          </cell>
          <cell r="F588" t="str">
            <v>･･･</v>
          </cell>
          <cell r="G588">
            <v>77248</v>
          </cell>
          <cell r="H588">
            <v>45154</v>
          </cell>
          <cell r="I588">
            <v>39170</v>
          </cell>
          <cell r="J588">
            <v>5128</v>
          </cell>
          <cell r="K588">
            <v>23976</v>
          </cell>
          <cell r="L588">
            <v>7883</v>
          </cell>
          <cell r="M588">
            <v>235</v>
          </cell>
          <cell r="N588">
            <v>10.329026452352204</v>
          </cell>
          <cell r="O588">
            <v>10.354094721828581</v>
          </cell>
          <cell r="P588">
            <v>9.8933878223180898</v>
          </cell>
          <cell r="Q588">
            <v>15.939326122093748</v>
          </cell>
          <cell r="R588">
            <v>13.770762974705356</v>
          </cell>
          <cell r="S588">
            <v>6.2905980177793381</v>
          </cell>
          <cell r="T588">
            <v>1.9023718934671741</v>
          </cell>
          <cell r="U588">
            <v>8118</v>
          </cell>
        </row>
        <row r="589">
          <cell r="E589" t="str">
            <v>　北陸ブロック</v>
          </cell>
          <cell r="F589" t="str">
            <v>･･･</v>
          </cell>
          <cell r="G589">
            <v>30191</v>
          </cell>
          <cell r="H589">
            <v>15872</v>
          </cell>
          <cell r="I589">
            <v>15523</v>
          </cell>
          <cell r="J589">
            <v>174</v>
          </cell>
          <cell r="K589">
            <v>6854</v>
          </cell>
          <cell r="L589">
            <v>7061</v>
          </cell>
          <cell r="M589">
            <v>405</v>
          </cell>
          <cell r="N589">
            <v>4.0369153586237241</v>
          </cell>
          <cell r="O589">
            <v>3.6395489087315234</v>
          </cell>
          <cell r="P589">
            <v>3.9207316611142122</v>
          </cell>
          <cell r="Q589">
            <v>0.5408429690414025</v>
          </cell>
          <cell r="R589">
            <v>3.9366370298894942</v>
          </cell>
          <cell r="S589">
            <v>5.6346457698261965</v>
          </cell>
          <cell r="T589">
            <v>3.2785558164008743</v>
          </cell>
          <cell r="U589">
            <v>7466</v>
          </cell>
        </row>
        <row r="590">
          <cell r="E590" t="str">
            <v>　中部ブロック</v>
          </cell>
          <cell r="F590" t="str">
            <v>･･･</v>
          </cell>
          <cell r="G590">
            <v>132420</v>
          </cell>
          <cell r="H590">
            <v>65801</v>
          </cell>
          <cell r="I590">
            <v>63374</v>
          </cell>
          <cell r="J590">
            <v>1755</v>
          </cell>
          <cell r="K590">
            <v>28149</v>
          </cell>
          <cell r="L590">
            <v>35298</v>
          </cell>
          <cell r="M590">
            <v>3172</v>
          </cell>
          <cell r="N590">
            <v>17.706214825244395</v>
          </cell>
          <cell r="O590">
            <v>15.088581007021357</v>
          </cell>
          <cell r="P590">
            <v>16.006728615051994</v>
          </cell>
          <cell r="Q590">
            <v>5.4550540842969042</v>
          </cell>
          <cell r="R590">
            <v>16.167551175132676</v>
          </cell>
          <cell r="S590">
            <v>28.16764288108272</v>
          </cell>
          <cell r="T590">
            <v>25.677972962033515</v>
          </cell>
          <cell r="U590">
            <v>38470</v>
          </cell>
        </row>
        <row r="591">
          <cell r="E591" t="str">
            <v>　近畿ブロック</v>
          </cell>
          <cell r="F591" t="str">
            <v>･･･</v>
          </cell>
          <cell r="G591">
            <v>116219</v>
          </cell>
          <cell r="H591">
            <v>71395</v>
          </cell>
          <cell r="I591">
            <v>62786</v>
          </cell>
          <cell r="J591">
            <v>6531</v>
          </cell>
          <cell r="K591">
            <v>25946</v>
          </cell>
          <cell r="L591">
            <v>16506</v>
          </cell>
          <cell r="M591">
            <v>2371</v>
          </cell>
          <cell r="N591">
            <v>15.539937930637956</v>
          </cell>
          <cell r="O591">
            <v>16.371320207843191</v>
          </cell>
          <cell r="P591">
            <v>15.85821413867918</v>
          </cell>
          <cell r="Q591">
            <v>20.300261096605745</v>
          </cell>
          <cell r="R591">
            <v>14.902244583821536</v>
          </cell>
          <cell r="S591">
            <v>13.171712657803598</v>
          </cell>
          <cell r="T591">
            <v>19.193718125151786</v>
          </cell>
          <cell r="U591">
            <v>18877</v>
          </cell>
        </row>
        <row r="592">
          <cell r="E592" t="str">
            <v>　中国ブロック</v>
          </cell>
          <cell r="F592" t="str">
            <v>･･･</v>
          </cell>
          <cell r="G592">
            <v>38471</v>
          </cell>
          <cell r="H592">
            <v>22215</v>
          </cell>
          <cell r="I592">
            <v>20588</v>
          </cell>
          <cell r="J592">
            <v>1387</v>
          </cell>
          <cell r="K592">
            <v>8309</v>
          </cell>
          <cell r="L592">
            <v>6700</v>
          </cell>
          <cell r="M592">
            <v>1247</v>
          </cell>
          <cell r="N592">
            <v>5.1440552072343833</v>
          </cell>
          <cell r="O592">
            <v>5.0940384959343996</v>
          </cell>
          <cell r="P592">
            <v>5.2000272781691299</v>
          </cell>
          <cell r="Q592">
            <v>4.3112022877035932</v>
          </cell>
          <cell r="R592">
            <v>4.7723252234245406</v>
          </cell>
          <cell r="S592">
            <v>5.3465694176229306</v>
          </cell>
          <cell r="T592">
            <v>10.094713834696027</v>
          </cell>
          <cell r="U592">
            <v>7947</v>
          </cell>
        </row>
        <row r="593">
          <cell r="E593" t="str">
            <v>　四国ブロック</v>
          </cell>
          <cell r="F593" t="str">
            <v>･･･</v>
          </cell>
          <cell r="G593">
            <v>26570</v>
          </cell>
          <cell r="H593">
            <v>14589</v>
          </cell>
          <cell r="I593">
            <v>14173</v>
          </cell>
          <cell r="J593">
            <v>251</v>
          </cell>
          <cell r="K593">
            <v>5484</v>
          </cell>
          <cell r="L593">
            <v>6073</v>
          </cell>
          <cell r="M593">
            <v>423</v>
          </cell>
          <cell r="N593">
            <v>3.552742243669714</v>
          </cell>
          <cell r="O593">
            <v>3.3453489811923012</v>
          </cell>
          <cell r="P593">
            <v>3.579754546992961</v>
          </cell>
          <cell r="Q593">
            <v>0.78018152430685062</v>
          </cell>
          <cell r="R593">
            <v>3.1497691088290027</v>
          </cell>
          <cell r="S593">
            <v>4.8462262795856814</v>
          </cell>
          <cell r="T593">
            <v>3.4242694082409133</v>
          </cell>
          <cell r="U593">
            <v>6496</v>
          </cell>
        </row>
        <row r="594">
          <cell r="E594" t="str">
            <v>　九州・沖縄ブロック</v>
          </cell>
          <cell r="F594" t="str">
            <v>･･･</v>
          </cell>
          <cell r="G594">
            <v>60502</v>
          </cell>
          <cell r="H594">
            <v>37871</v>
          </cell>
          <cell r="I594">
            <v>34681</v>
          </cell>
          <cell r="J594">
            <v>2630</v>
          </cell>
          <cell r="K594">
            <v>12996</v>
          </cell>
          <cell r="L594">
            <v>8874</v>
          </cell>
          <cell r="M594">
            <v>761</v>
          </cell>
          <cell r="N594">
            <v>8.0898762222997753</v>
          </cell>
          <cell r="O594">
            <v>8.6840572531862108</v>
          </cell>
          <cell r="P594">
            <v>8.7595757739549054</v>
          </cell>
          <cell r="Q594">
            <v>8.1748103941315424</v>
          </cell>
          <cell r="R594">
            <v>7.4643324832862357</v>
          </cell>
          <cell r="S594">
            <v>7.0814114943262521</v>
          </cell>
          <cell r="T594">
            <v>6.1604468550149765</v>
          </cell>
          <cell r="U594">
            <v>9635</v>
          </cell>
        </row>
        <row r="595">
          <cell r="E595" t="str">
            <v>　不詳</v>
          </cell>
          <cell r="F595" t="str">
            <v>･･･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</row>
        <row r="596">
          <cell r="C596" t="str">
            <v>所有世帯数（千世帯）</v>
          </cell>
        </row>
        <row r="597">
          <cell r="D597" t="str">
            <v>総数</v>
          </cell>
          <cell r="F597">
            <v>46908</v>
          </cell>
          <cell r="G597">
            <v>25149</v>
          </cell>
          <cell r="H597">
            <v>24047</v>
          </cell>
          <cell r="I597">
            <v>20774</v>
          </cell>
          <cell r="J597">
            <v>2894</v>
          </cell>
          <cell r="K597">
            <v>4966</v>
          </cell>
          <cell r="L597">
            <v>4585</v>
          </cell>
          <cell r="M597">
            <v>2723</v>
          </cell>
          <cell r="N597">
            <v>100</v>
          </cell>
          <cell r="O597">
            <v>100</v>
          </cell>
          <cell r="P597">
            <v>100</v>
          </cell>
          <cell r="Q597">
            <v>100</v>
          </cell>
          <cell r="R597">
            <v>100</v>
          </cell>
          <cell r="S597">
            <v>100</v>
          </cell>
          <cell r="T597">
            <v>100</v>
          </cell>
        </row>
        <row r="598">
          <cell r="E598" t="str">
            <v>　北海道ブロック</v>
          </cell>
          <cell r="F598">
            <v>2289</v>
          </cell>
          <cell r="G598">
            <v>1162</v>
          </cell>
          <cell r="H598">
            <v>1090</v>
          </cell>
          <cell r="I598">
            <v>938</v>
          </cell>
          <cell r="J598">
            <v>123</v>
          </cell>
          <cell r="K598">
            <v>230</v>
          </cell>
          <cell r="L598">
            <v>92</v>
          </cell>
          <cell r="M598">
            <v>66</v>
          </cell>
          <cell r="N598">
            <v>4.6204620462046204</v>
          </cell>
          <cell r="O598">
            <v>4.5327899530086908</v>
          </cell>
          <cell r="P598">
            <v>4.5152594589390578</v>
          </cell>
          <cell r="Q598">
            <v>4.2501727712508641</v>
          </cell>
          <cell r="R598">
            <v>4.6314941602899715</v>
          </cell>
          <cell r="S598">
            <v>2.0065430752453652</v>
          </cell>
          <cell r="T598">
            <v>2.4237972824091076</v>
          </cell>
        </row>
        <row r="599">
          <cell r="E599" t="str">
            <v>　東北ブロック</v>
          </cell>
          <cell r="F599">
            <v>3200</v>
          </cell>
          <cell r="G599">
            <v>2085</v>
          </cell>
          <cell r="H599">
            <v>2009</v>
          </cell>
          <cell r="I599">
            <v>1942</v>
          </cell>
          <cell r="J599">
            <v>55</v>
          </cell>
          <cell r="K599">
            <v>398</v>
          </cell>
          <cell r="L599">
            <v>617</v>
          </cell>
          <cell r="M599">
            <v>383</v>
          </cell>
          <cell r="N599">
            <v>8.2905880949540744</v>
          </cell>
          <cell r="O599">
            <v>8.3544724913710642</v>
          </cell>
          <cell r="P599">
            <v>9.34822374121498</v>
          </cell>
          <cell r="Q599">
            <v>1.9004837595024187</v>
          </cell>
          <cell r="R599">
            <v>8.0144985904148207</v>
          </cell>
          <cell r="S599">
            <v>13.456924754634677</v>
          </cell>
          <cell r="T599">
            <v>14.065369078222547</v>
          </cell>
        </row>
        <row r="600">
          <cell r="E600" t="str">
            <v>　関東ブロック</v>
          </cell>
          <cell r="F600">
            <v>15916</v>
          </cell>
          <cell r="G600">
            <v>7474</v>
          </cell>
          <cell r="H600">
            <v>7121</v>
          </cell>
          <cell r="I600">
            <v>5577</v>
          </cell>
          <cell r="J600">
            <v>1436</v>
          </cell>
          <cell r="K600">
            <v>1411</v>
          </cell>
          <cell r="L600">
            <v>794</v>
          </cell>
          <cell r="M600">
            <v>441</v>
          </cell>
          <cell r="N600">
            <v>29.718875502008029</v>
          </cell>
          <cell r="O600">
            <v>29.612841518692562</v>
          </cell>
          <cell r="P600">
            <v>26.846057571964955</v>
          </cell>
          <cell r="Q600">
            <v>49.619903248099519</v>
          </cell>
          <cell r="R600">
            <v>28.413209826822396</v>
          </cell>
          <cell r="S600">
            <v>17.317339149400219</v>
          </cell>
          <cell r="T600">
            <v>16.195372750642672</v>
          </cell>
        </row>
        <row r="601">
          <cell r="E601" t="str">
            <v>　　茨城県</v>
          </cell>
          <cell r="F601">
            <v>989</v>
          </cell>
          <cell r="G601">
            <v>631</v>
          </cell>
          <cell r="H601">
            <v>605</v>
          </cell>
          <cell r="I601">
            <v>588</v>
          </cell>
          <cell r="J601">
            <v>12</v>
          </cell>
          <cell r="K601">
            <v>119</v>
          </cell>
          <cell r="L601">
            <v>177</v>
          </cell>
          <cell r="M601">
            <v>85</v>
          </cell>
          <cell r="N601">
            <v>2.5090460853314247</v>
          </cell>
          <cell r="O601">
            <v>2.5159063500644572</v>
          </cell>
          <cell r="P601">
            <v>2.8304611533647828</v>
          </cell>
          <cell r="Q601">
            <v>0.414651002073255</v>
          </cell>
          <cell r="R601">
            <v>2.396294804671768</v>
          </cell>
          <cell r="S601">
            <v>3.8604143947655398</v>
          </cell>
          <cell r="T601">
            <v>3.1215571061329417</v>
          </cell>
        </row>
        <row r="602">
          <cell r="E602" t="str">
            <v>　　栃木県</v>
          </cell>
          <cell r="F602">
            <v>652</v>
          </cell>
          <cell r="G602">
            <v>404</v>
          </cell>
          <cell r="H602">
            <v>389</v>
          </cell>
          <cell r="I602">
            <v>379</v>
          </cell>
          <cell r="J602">
            <v>9</v>
          </cell>
          <cell r="K602">
            <v>79</v>
          </cell>
          <cell r="L602">
            <v>95</v>
          </cell>
          <cell r="M602">
            <v>47</v>
          </cell>
          <cell r="N602">
            <v>1.6064257028112447</v>
          </cell>
          <cell r="O602">
            <v>1.6176654052480561</v>
          </cell>
          <cell r="P602">
            <v>1.8243958794647155</v>
          </cell>
          <cell r="Q602">
            <v>0.31098825155494125</v>
          </cell>
          <cell r="R602">
            <v>1.5908175594039466</v>
          </cell>
          <cell r="S602">
            <v>2.0719738276990185</v>
          </cell>
          <cell r="T602">
            <v>1.7260374586852736</v>
          </cell>
        </row>
        <row r="603">
          <cell r="E603" t="str">
            <v>　　群馬県</v>
          </cell>
          <cell r="F603">
            <v>688</v>
          </cell>
          <cell r="G603">
            <v>441</v>
          </cell>
          <cell r="H603">
            <v>426</v>
          </cell>
          <cell r="I603">
            <v>421</v>
          </cell>
          <cell r="J603">
            <v>3</v>
          </cell>
          <cell r="K603">
            <v>92</v>
          </cell>
          <cell r="L603">
            <v>104</v>
          </cell>
          <cell r="M603">
            <v>43</v>
          </cell>
          <cell r="N603">
            <v>1.7535488488607895</v>
          </cell>
          <cell r="O603">
            <v>1.7715307522767911</v>
          </cell>
          <cell r="P603">
            <v>2.0265716761336283</v>
          </cell>
          <cell r="Q603">
            <v>0.10366275051831375</v>
          </cell>
          <cell r="R603">
            <v>1.8525976641159889</v>
          </cell>
          <cell r="S603">
            <v>2.2682660850599783</v>
          </cell>
          <cell r="T603">
            <v>1.5791406536907822</v>
          </cell>
        </row>
        <row r="604">
          <cell r="E604" t="str">
            <v>　　埼玉県</v>
          </cell>
          <cell r="F604">
            <v>2553</v>
          </cell>
          <cell r="G604">
            <v>1406</v>
          </cell>
          <cell r="H604">
            <v>1364</v>
          </cell>
          <cell r="I604">
            <v>1115</v>
          </cell>
          <cell r="J604">
            <v>233</v>
          </cell>
          <cell r="K604">
            <v>223</v>
          </cell>
          <cell r="L604">
            <v>146</v>
          </cell>
          <cell r="M604">
            <v>58</v>
          </cell>
          <cell r="N604">
            <v>5.5906795498826991</v>
          </cell>
          <cell r="O604">
            <v>5.6722252255998669</v>
          </cell>
          <cell r="P604">
            <v>5.3672860306151922</v>
          </cell>
          <cell r="Q604">
            <v>8.0511402902557005</v>
          </cell>
          <cell r="R604">
            <v>4.4905356423681031</v>
          </cell>
          <cell r="S604">
            <v>3.1842966194111235</v>
          </cell>
          <cell r="T604">
            <v>2.1300036724201248</v>
          </cell>
        </row>
        <row r="605">
          <cell r="E605" t="str">
            <v>　　千葉県</v>
          </cell>
          <cell r="F605">
            <v>2219</v>
          </cell>
          <cell r="G605">
            <v>1218</v>
          </cell>
          <cell r="H605">
            <v>1168</v>
          </cell>
          <cell r="I605">
            <v>949</v>
          </cell>
          <cell r="J605">
            <v>206</v>
          </cell>
          <cell r="K605">
            <v>218</v>
          </cell>
          <cell r="L605">
            <v>147</v>
          </cell>
          <cell r="M605">
            <v>87</v>
          </cell>
          <cell r="N605">
            <v>4.8431349159012287</v>
          </cell>
          <cell r="O605">
            <v>4.8571547386368357</v>
          </cell>
          <cell r="P605">
            <v>4.5682102628285355</v>
          </cell>
          <cell r="Q605">
            <v>7.1181755355908773</v>
          </cell>
          <cell r="R605">
            <v>4.3898509867096251</v>
          </cell>
          <cell r="S605">
            <v>3.2061068702290076</v>
          </cell>
          <cell r="T605">
            <v>3.1950055086301874</v>
          </cell>
        </row>
        <row r="606">
          <cell r="E606" t="str">
            <v>　　東京都</v>
          </cell>
          <cell r="F606">
            <v>5448</v>
          </cell>
          <cell r="G606">
            <v>1791</v>
          </cell>
          <cell r="H606">
            <v>1652</v>
          </cell>
          <cell r="I606">
            <v>1057</v>
          </cell>
          <cell r="J606">
            <v>547</v>
          </cell>
          <cell r="K606">
            <v>406</v>
          </cell>
          <cell r="L606">
            <v>49</v>
          </cell>
          <cell r="M606">
            <v>56</v>
          </cell>
          <cell r="N606">
            <v>7.1215555290468799</v>
          </cell>
          <cell r="O606">
            <v>6.8698798186884016</v>
          </cell>
          <cell r="P606">
            <v>5.0880908828343117</v>
          </cell>
          <cell r="Q606">
            <v>18.901174844505874</v>
          </cell>
          <cell r="R606">
            <v>8.1755940394683861</v>
          </cell>
          <cell r="S606">
            <v>1.0687022900763359</v>
          </cell>
          <cell r="T606">
            <v>2.0565552699228791</v>
          </cell>
        </row>
        <row r="607">
          <cell r="E607" t="str">
            <v>　　神奈川県</v>
          </cell>
          <cell r="F607">
            <v>3366</v>
          </cell>
          <cell r="G607">
            <v>1585</v>
          </cell>
          <cell r="H607">
            <v>1518</v>
          </cell>
          <cell r="I607">
            <v>1067</v>
          </cell>
          <cell r="J607">
            <v>425</v>
          </cell>
          <cell r="K607">
            <v>273</v>
          </cell>
          <cell r="L607">
            <v>76</v>
          </cell>
          <cell r="M607">
            <v>64</v>
          </cell>
          <cell r="N607">
            <v>6.3024374726629295</v>
          </cell>
          <cell r="O607">
            <v>6.3126377510708194</v>
          </cell>
          <cell r="P607">
            <v>5.136227977279292</v>
          </cell>
          <cell r="Q607">
            <v>14.685556323427781</v>
          </cell>
          <cell r="R607">
            <v>5.4973821989528799</v>
          </cell>
          <cell r="S607">
            <v>1.657579062159215</v>
          </cell>
          <cell r="T607">
            <v>2.3503488799118619</v>
          </cell>
        </row>
        <row r="608">
          <cell r="E608" t="str">
            <v>　北陸ブロック</v>
          </cell>
          <cell r="F608">
            <v>1783</v>
          </cell>
          <cell r="G608">
            <v>1212</v>
          </cell>
          <cell r="H608">
            <v>1165</v>
          </cell>
          <cell r="I608">
            <v>1136</v>
          </cell>
          <cell r="J608">
            <v>20</v>
          </cell>
          <cell r="K608">
            <v>274</v>
          </cell>
          <cell r="L608">
            <v>343</v>
          </cell>
          <cell r="M608">
            <v>187</v>
          </cell>
          <cell r="N608">
            <v>4.8192771084337354</v>
          </cell>
          <cell r="O608">
            <v>4.8446791699588303</v>
          </cell>
          <cell r="P608">
            <v>5.4683739289496485</v>
          </cell>
          <cell r="Q608">
            <v>0.69108500345542501</v>
          </cell>
          <cell r="R608">
            <v>5.5175191300845752</v>
          </cell>
          <cell r="S608">
            <v>7.4809160305343516</v>
          </cell>
          <cell r="T608">
            <v>6.8674256334924717</v>
          </cell>
        </row>
        <row r="609">
          <cell r="E609" t="str">
            <v>　中部ブロック</v>
          </cell>
          <cell r="F609">
            <v>6163</v>
          </cell>
          <cell r="G609">
            <v>3654</v>
          </cell>
          <cell r="H609">
            <v>3512</v>
          </cell>
          <cell r="I609">
            <v>3256</v>
          </cell>
          <cell r="J609">
            <v>220</v>
          </cell>
          <cell r="K609">
            <v>807</v>
          </cell>
          <cell r="L609">
            <v>809</v>
          </cell>
          <cell r="M609">
            <v>408</v>
          </cell>
          <cell r="N609">
            <v>14.529404747703687</v>
          </cell>
          <cell r="O609">
            <v>14.604732399051857</v>
          </cell>
          <cell r="P609">
            <v>15.67343795128526</v>
          </cell>
          <cell r="Q609">
            <v>7.6019350380096746</v>
          </cell>
          <cell r="R609">
            <v>16.250503423278293</v>
          </cell>
          <cell r="S609">
            <v>17.644492911668483</v>
          </cell>
          <cell r="T609">
            <v>14.983474109438118</v>
          </cell>
        </row>
        <row r="610">
          <cell r="E610" t="str">
            <v>　近畿ブロック</v>
          </cell>
          <cell r="F610">
            <v>7865</v>
          </cell>
          <cell r="G610">
            <v>3997</v>
          </cell>
          <cell r="H610">
            <v>3846</v>
          </cell>
          <cell r="I610">
            <v>3028</v>
          </cell>
          <cell r="J610">
            <v>689</v>
          </cell>
          <cell r="K610">
            <v>702</v>
          </cell>
          <cell r="L610">
            <v>450</v>
          </cell>
          <cell r="M610">
            <v>268</v>
          </cell>
          <cell r="N610">
            <v>15.893276074595411</v>
          </cell>
          <cell r="O610">
            <v>15.993679045203143</v>
          </cell>
          <cell r="P610">
            <v>14.575912197939733</v>
          </cell>
          <cell r="Q610">
            <v>23.807878369039393</v>
          </cell>
          <cell r="R610">
            <v>14.136125654450263</v>
          </cell>
          <cell r="S610">
            <v>9.8146128680479823</v>
          </cell>
          <cell r="T610">
            <v>9.8420859346309211</v>
          </cell>
        </row>
        <row r="611">
          <cell r="E611" t="str">
            <v>　中国ブロック</v>
          </cell>
          <cell r="F611">
            <v>2791</v>
          </cell>
          <cell r="G611">
            <v>1678</v>
          </cell>
          <cell r="H611">
            <v>1607</v>
          </cell>
          <cell r="I611">
            <v>1495</v>
          </cell>
          <cell r="J611">
            <v>99</v>
          </cell>
          <cell r="K611">
            <v>364</v>
          </cell>
          <cell r="L611">
            <v>466</v>
          </cell>
          <cell r="M611">
            <v>345</v>
          </cell>
          <cell r="N611">
            <v>6.6722334884090824</v>
          </cell>
          <cell r="O611">
            <v>6.6827462885183184</v>
          </cell>
          <cell r="P611">
            <v>7.1964956195244056</v>
          </cell>
          <cell r="Q611">
            <v>3.4208707671043537</v>
          </cell>
          <cell r="R611">
            <v>7.3298429319371721</v>
          </cell>
          <cell r="S611">
            <v>10.163576881134134</v>
          </cell>
          <cell r="T611">
            <v>12.66984943077488</v>
          </cell>
        </row>
        <row r="612">
          <cell r="E612" t="str">
            <v>　四国ブロック</v>
          </cell>
          <cell r="F612">
            <v>1505</v>
          </cell>
          <cell r="G612">
            <v>923</v>
          </cell>
          <cell r="H612">
            <v>880</v>
          </cell>
          <cell r="I612">
            <v>841</v>
          </cell>
          <cell r="J612">
            <v>29</v>
          </cell>
          <cell r="K612">
            <v>200</v>
          </cell>
          <cell r="L612">
            <v>265</v>
          </cell>
          <cell r="M612">
            <v>162</v>
          </cell>
          <cell r="N612">
            <v>3.6701260487494531</v>
          </cell>
          <cell r="O612">
            <v>3.6595001455483014</v>
          </cell>
          <cell r="P612">
            <v>4.0483296428227593</v>
          </cell>
          <cell r="Q612">
            <v>1.0020732550103664</v>
          </cell>
          <cell r="R612">
            <v>4.0273862263391056</v>
          </cell>
          <cell r="S612">
            <v>5.7797164667393677</v>
          </cell>
          <cell r="T612">
            <v>5.9493206022769005</v>
          </cell>
        </row>
        <row r="613">
          <cell r="E613" t="str">
            <v>　九州・沖縄ブロック</v>
          </cell>
          <cell r="F613">
            <v>5396</v>
          </cell>
          <cell r="G613">
            <v>2964</v>
          </cell>
          <cell r="H613">
            <v>2817</v>
          </cell>
          <cell r="I613">
            <v>2559</v>
          </cell>
          <cell r="J613">
            <v>224</v>
          </cell>
          <cell r="K613">
            <v>580</v>
          </cell>
          <cell r="L613">
            <v>749</v>
          </cell>
          <cell r="M613">
            <v>464</v>
          </cell>
          <cell r="N613">
            <v>11.785756888941906</v>
          </cell>
          <cell r="O613">
            <v>11.714558988647232</v>
          </cell>
          <cell r="P613">
            <v>12.318282468470203</v>
          </cell>
          <cell r="Q613">
            <v>7.740152038700761</v>
          </cell>
          <cell r="R613">
            <v>11.679420056383409</v>
          </cell>
          <cell r="S613">
            <v>16.335877862595417</v>
          </cell>
          <cell r="T613">
            <v>17.040029379360998</v>
          </cell>
        </row>
        <row r="614">
          <cell r="E614" t="str">
            <v>　不詳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</row>
        <row r="615">
          <cell r="C615" t="str">
            <v>所有１世帯当たり資産額（千円）</v>
          </cell>
        </row>
        <row r="616">
          <cell r="D616" t="str">
            <v>総数</v>
          </cell>
          <cell r="F616" t="str">
            <v>･･･</v>
          </cell>
          <cell r="G616">
            <v>29737.683406894907</v>
          </cell>
          <cell r="H616">
            <v>17340.570201598475</v>
          </cell>
          <cell r="I616">
            <v>15743.011650562647</v>
          </cell>
          <cell r="J616">
            <v>1279.2556364070142</v>
          </cell>
          <cell r="K616">
            <v>6923.0585709173329</v>
          </cell>
          <cell r="L616">
            <v>4982.8621416358501</v>
          </cell>
          <cell r="M616">
            <v>491.19249274325023</v>
          </cell>
          <cell r="N616">
            <v>100</v>
          </cell>
          <cell r="O616">
            <v>100</v>
          </cell>
          <cell r="P616">
            <v>100</v>
          </cell>
          <cell r="Q616">
            <v>100</v>
          </cell>
          <cell r="R616">
            <v>100</v>
          </cell>
          <cell r="S616">
            <v>100</v>
          </cell>
          <cell r="T616">
            <v>100</v>
          </cell>
        </row>
        <row r="617">
          <cell r="E617" t="str">
            <v>　北海道ブロック</v>
          </cell>
          <cell r="F617" t="str">
            <v>･･･</v>
          </cell>
          <cell r="G617">
            <v>11872.63339070568</v>
          </cell>
          <cell r="H617">
            <v>7450.0860585197934</v>
          </cell>
          <cell r="I617">
            <v>6442.340791738382</v>
          </cell>
          <cell r="J617">
            <v>822.71944922547334</v>
          </cell>
          <cell r="K617">
            <v>2605.8519793459554</v>
          </cell>
          <cell r="L617">
            <v>1738.3820998278829</v>
          </cell>
          <cell r="M617">
            <v>77.452667814113596</v>
          </cell>
          <cell r="N617">
            <v>39.924540281953909</v>
          </cell>
          <cell r="O617">
            <v>42.963328033082995</v>
          </cell>
          <cell r="P617">
            <v>40.921908302774689</v>
          </cell>
          <cell r="Q617">
            <v>64.312356796504503</v>
          </cell>
          <cell r="R617">
            <v>37.640183925248373</v>
          </cell>
          <cell r="S617">
            <v>34.887220445099054</v>
          </cell>
          <cell r="T617">
            <v>15.768292259832775</v>
          </cell>
        </row>
        <row r="618">
          <cell r="E618" t="str">
            <v>　東北ブロック</v>
          </cell>
          <cell r="F618" t="str">
            <v>･･･</v>
          </cell>
          <cell r="G618">
            <v>18723.741007194247</v>
          </cell>
          <cell r="H618">
            <v>10993.285371702639</v>
          </cell>
          <cell r="I618">
            <v>10665.707434052758</v>
          </cell>
          <cell r="J618">
            <v>262.82973621103116</v>
          </cell>
          <cell r="K618">
            <v>2791.8465227817742</v>
          </cell>
          <cell r="L618">
            <v>4315.5875299760191</v>
          </cell>
          <cell r="M618">
            <v>623.50119904076735</v>
          </cell>
          <cell r="N618">
            <v>62.963011445783991</v>
          </cell>
          <cell r="O618">
            <v>63.396331515611081</v>
          </cell>
          <cell r="P618">
            <v>67.7488378386074</v>
          </cell>
          <cell r="Q618">
            <v>20.545521061703415</v>
          </cell>
          <cell r="R618">
            <v>40.326778896684154</v>
          </cell>
          <cell r="S618">
            <v>86.608607810274123</v>
          </cell>
          <cell r="T618">
            <v>126.93622322250675</v>
          </cell>
        </row>
        <row r="619">
          <cell r="E619" t="str">
            <v>　関東ブロック</v>
          </cell>
          <cell r="F619" t="str">
            <v>･･･</v>
          </cell>
          <cell r="G619">
            <v>38890.15252876639</v>
          </cell>
          <cell r="H619">
            <v>23652.261172063154</v>
          </cell>
          <cell r="I619">
            <v>20748.19373829275</v>
          </cell>
          <cell r="J619">
            <v>2400.1873160289001</v>
          </cell>
          <cell r="K619">
            <v>10372.223708857373</v>
          </cell>
          <cell r="L619">
            <v>4519.9357773615202</v>
          </cell>
          <cell r="M619">
            <v>345.73187048434573</v>
          </cell>
          <cell r="N619">
            <v>130.77734400706348</v>
          </cell>
          <cell r="O619">
            <v>136.39840499525707</v>
          </cell>
          <cell r="P619">
            <v>131.79304061272941</v>
          </cell>
          <cell r="Q619">
            <v>187.62374366160265</v>
          </cell>
          <cell r="R619">
            <v>149.821406284636</v>
          </cell>
          <cell r="S619">
            <v>90.709629303082565</v>
          </cell>
          <cell r="T619">
            <v>70.386228534046879</v>
          </cell>
        </row>
        <row r="620">
          <cell r="E620" t="str">
            <v>　　茨城県</v>
          </cell>
          <cell r="F620" t="str">
            <v>･･･</v>
          </cell>
          <cell r="G620">
            <v>26009.508716323297</v>
          </cell>
          <cell r="H620">
            <v>14167.987321711569</v>
          </cell>
          <cell r="I620">
            <v>14000</v>
          </cell>
          <cell r="J620">
            <v>88.748019017432654</v>
          </cell>
          <cell r="K620">
            <v>5231.3787638668773</v>
          </cell>
          <cell r="L620">
            <v>5727.4167987321707</v>
          </cell>
          <cell r="M620">
            <v>884.31061806656101</v>
          </cell>
          <cell r="N620">
            <v>87.463130064438019</v>
          </cell>
          <cell r="O620">
            <v>81.704275909021419</v>
          </cell>
          <cell r="P620">
            <v>88.928346816662923</v>
          </cell>
          <cell r="Q620">
            <v>6.9374733627670455</v>
          </cell>
          <cell r="R620">
            <v>75.564560234158165</v>
          </cell>
          <cell r="S620">
            <v>114.94230897690232</v>
          </cell>
          <cell r="T620">
            <v>180.03341482842987</v>
          </cell>
        </row>
        <row r="621">
          <cell r="E621" t="str">
            <v>　　栃木県</v>
          </cell>
          <cell r="F621" t="str">
            <v>･･･</v>
          </cell>
          <cell r="G621">
            <v>29336.633663366334</v>
          </cell>
          <cell r="H621">
            <v>17071.782178217822</v>
          </cell>
          <cell r="I621">
            <v>16809.405940594057</v>
          </cell>
          <cell r="J621">
            <v>210.39603960396039</v>
          </cell>
          <cell r="K621">
            <v>5663.3663366336632</v>
          </cell>
          <cell r="L621">
            <v>5168.3168316831689</v>
          </cell>
          <cell r="M621">
            <v>1435.6435643564355</v>
          </cell>
          <cell r="N621">
            <v>98.651375300351788</v>
          </cell>
          <cell r="O621">
            <v>98.449947030254663</v>
          </cell>
          <cell r="P621">
            <v>106.77376294765875</v>
          </cell>
          <cell r="Q621">
            <v>16.446754942185752</v>
          </cell>
          <cell r="R621">
            <v>81.804397270659592</v>
          </cell>
          <cell r="S621">
            <v>103.72185071101394</v>
          </cell>
          <cell r="T621">
            <v>292.2771796324779</v>
          </cell>
        </row>
        <row r="622">
          <cell r="E622" t="str">
            <v>　　群馬県</v>
          </cell>
          <cell r="F622" t="str">
            <v>･･･</v>
          </cell>
          <cell r="G622">
            <v>33712.018140589571</v>
          </cell>
          <cell r="H622">
            <v>16462.585034013606</v>
          </cell>
          <cell r="I622">
            <v>16365.079365079364</v>
          </cell>
          <cell r="J622">
            <v>45.351473922902493</v>
          </cell>
          <cell r="K622">
            <v>8104.3083900226748</v>
          </cell>
          <cell r="L622">
            <v>8841.269841269841</v>
          </cell>
          <cell r="M622">
            <v>306.12244897959187</v>
          </cell>
          <cell r="N622">
            <v>113.36464135189894</v>
          </cell>
          <cell r="O622">
            <v>94.93681489491081</v>
          </cell>
          <cell r="P622">
            <v>103.95138953285654</v>
          </cell>
          <cell r="Q622">
            <v>3.5451455230855236</v>
          </cell>
          <cell r="R622">
            <v>117.0625426176168</v>
          </cell>
          <cell r="S622">
            <v>177.43356308001918</v>
          </cell>
          <cell r="T622">
            <v>62.322297979339069</v>
          </cell>
        </row>
        <row r="623">
          <cell r="E623" t="str">
            <v>　　埼玉県</v>
          </cell>
          <cell r="F623" t="str">
            <v>･･･</v>
          </cell>
          <cell r="G623">
            <v>34645.80369843528</v>
          </cell>
          <cell r="H623">
            <v>20341.39402560455</v>
          </cell>
          <cell r="I623">
            <v>18761.735419630157</v>
          </cell>
          <cell r="J623">
            <v>1318.6344238975819</v>
          </cell>
          <cell r="K623">
            <v>7768.847795163585</v>
          </cell>
          <cell r="L623">
            <v>6074.6799431009958</v>
          </cell>
          <cell r="M623">
            <v>461.59317211948792</v>
          </cell>
          <cell r="N623">
            <v>116.50471633712527</v>
          </cell>
          <cell r="O623">
            <v>117.3052200078718</v>
          </cell>
          <cell r="P623">
            <v>119.17500816280995</v>
          </cell>
          <cell r="Q623">
            <v>103.07825788449672</v>
          </cell>
          <cell r="R623">
            <v>112.21698784695073</v>
          </cell>
          <cell r="S623">
            <v>121.91145912591325</v>
          </cell>
          <cell r="T623">
            <v>93.973987578992961</v>
          </cell>
        </row>
        <row r="624">
          <cell r="E624" t="str">
            <v>　　千葉県</v>
          </cell>
          <cell r="F624" t="str">
            <v>･･･</v>
          </cell>
          <cell r="G624">
            <v>25321.018062397372</v>
          </cell>
          <cell r="H624">
            <v>15190.476190476189</v>
          </cell>
          <cell r="I624">
            <v>13929.392446633827</v>
          </cell>
          <cell r="J624">
            <v>1102.6272577996717</v>
          </cell>
          <cell r="K624">
            <v>6311.9868637110012</v>
          </cell>
          <cell r="L624">
            <v>3583.7438423645322</v>
          </cell>
          <cell r="M624">
            <v>234.81116584564859</v>
          </cell>
          <cell r="N624">
            <v>85.147917260180733</v>
          </cell>
          <cell r="O624">
            <v>87.600788289394956</v>
          </cell>
          <cell r="P624">
            <v>88.479845888546976</v>
          </cell>
          <cell r="Q624">
            <v>86.192878609983666</v>
          </cell>
          <cell r="R624">
            <v>91.173385275500237</v>
          </cell>
          <cell r="S624">
            <v>71.921392575151728</v>
          </cell>
          <cell r="T624">
            <v>47.804306725914486</v>
          </cell>
        </row>
        <row r="625">
          <cell r="E625" t="str">
            <v>　　東京都</v>
          </cell>
          <cell r="F625" t="str">
            <v>･･･</v>
          </cell>
          <cell r="G625">
            <v>50660.524846454493</v>
          </cell>
          <cell r="H625">
            <v>34295.924064768289</v>
          </cell>
          <cell r="I625">
            <v>27758.235622557229</v>
          </cell>
          <cell r="J625">
            <v>5278.6152987158011</v>
          </cell>
          <cell r="K625">
            <v>14390.843104410944</v>
          </cell>
          <cell r="L625">
            <v>1894.4723618090454</v>
          </cell>
          <cell r="M625">
            <v>79.285315466219984</v>
          </cell>
          <cell r="N625">
            <v>170.35800722361739</v>
          </cell>
          <cell r="O625">
            <v>197.7785255389517</v>
          </cell>
          <cell r="P625">
            <v>176.32100031867262</v>
          </cell>
          <cell r="Q625">
            <v>412.63177964504439</v>
          </cell>
          <cell r="R625">
            <v>207.86828476165988</v>
          </cell>
          <cell r="S625">
            <v>38.019762697811643</v>
          </cell>
          <cell r="T625">
            <v>16.141393982514096</v>
          </cell>
        </row>
        <row r="626">
          <cell r="E626" t="str">
            <v>　　神奈川県</v>
          </cell>
          <cell r="F626" t="str">
            <v>･･･</v>
          </cell>
          <cell r="G626">
            <v>48736.908517350159</v>
          </cell>
          <cell r="H626">
            <v>28488.328075709782</v>
          </cell>
          <cell r="I626">
            <v>24712.93375394322</v>
          </cell>
          <cell r="J626">
            <v>3235.3312302839113</v>
          </cell>
          <cell r="K626">
            <v>15126.813880126183</v>
          </cell>
          <cell r="L626">
            <v>4973.5015772870656</v>
          </cell>
          <cell r="M626">
            <v>148.26498422712933</v>
          </cell>
          <cell r="N626">
            <v>163.88939195596569</v>
          </cell>
          <cell r="O626">
            <v>164.28714710363846</v>
          </cell>
          <cell r="P626">
            <v>156.97716740913415</v>
          </cell>
          <cell r="Q626">
            <v>252.90732658961232</v>
          </cell>
          <cell r="R626">
            <v>218.49900192483594</v>
          </cell>
          <cell r="S626">
            <v>99.812144825951137</v>
          </cell>
          <cell r="T626">
            <v>30.184700787890193</v>
          </cell>
        </row>
        <row r="627">
          <cell r="E627" t="str">
            <v>　北陸ブロック</v>
          </cell>
          <cell r="F627" t="str">
            <v>･･･</v>
          </cell>
          <cell r="G627">
            <v>24910.06600660066</v>
          </cell>
          <cell r="H627">
            <v>13095.709570957097</v>
          </cell>
          <cell r="I627">
            <v>12807.755775577558</v>
          </cell>
          <cell r="J627">
            <v>143.56435643564356</v>
          </cell>
          <cell r="K627">
            <v>5655.1155115511556</v>
          </cell>
          <cell r="L627">
            <v>5825.9075907590759</v>
          </cell>
          <cell r="M627">
            <v>334.1584158415842</v>
          </cell>
          <cell r="N627">
            <v>83.765993691442262</v>
          </cell>
          <cell r="O627">
            <v>75.520639856179116</v>
          </cell>
          <cell r="P627">
            <v>81.355181968119908</v>
          </cell>
          <cell r="Q627">
            <v>11.222491607609101</v>
          </cell>
          <cell r="R627">
            <v>81.685218370206996</v>
          </cell>
          <cell r="S627">
            <v>116.91889972389357</v>
          </cell>
          <cell r="T627">
            <v>68.03003319031815</v>
          </cell>
        </row>
        <row r="628">
          <cell r="E628" t="str">
            <v>　中部ブロック</v>
          </cell>
          <cell r="F628" t="str">
            <v>･･･</v>
          </cell>
          <cell r="G628">
            <v>36239.737274220031</v>
          </cell>
          <cell r="H628">
            <v>18007.936507936509</v>
          </cell>
          <cell r="I628">
            <v>17343.732895457033</v>
          </cell>
          <cell r="J628">
            <v>480.29556650246309</v>
          </cell>
          <cell r="K628">
            <v>7703.6124794745483</v>
          </cell>
          <cell r="L628">
            <v>9660.0985221674873</v>
          </cell>
          <cell r="M628">
            <v>868.08976464148884</v>
          </cell>
          <cell r="N628">
            <v>121.86469530379618</v>
          </cell>
          <cell r="O628">
            <v>103.84858340054191</v>
          </cell>
          <cell r="P628">
            <v>110.16782100162632</v>
          </cell>
          <cell r="Q628">
            <v>37.544924785435917</v>
          </cell>
          <cell r="R628">
            <v>111.2746974557777</v>
          </cell>
          <cell r="S628">
            <v>193.86646163556358</v>
          </cell>
          <cell r="T628">
            <v>176.73107335035056</v>
          </cell>
        </row>
        <row r="629">
          <cell r="E629" t="str">
            <v>　近畿ブロック</v>
          </cell>
          <cell r="F629" t="str">
            <v>･･･</v>
          </cell>
          <cell r="G629">
            <v>29076.557418063549</v>
          </cell>
          <cell r="H629">
            <v>17862.146609957468</v>
          </cell>
          <cell r="I629">
            <v>15708.281210908181</v>
          </cell>
          <cell r="J629">
            <v>1633.9754816112084</v>
          </cell>
          <cell r="K629">
            <v>6491.3685263947955</v>
          </cell>
          <cell r="L629">
            <v>4129.5971978984235</v>
          </cell>
          <cell r="M629">
            <v>593.19489617212901</v>
          </cell>
          <cell r="N629">
            <v>97.776807359923438</v>
          </cell>
          <cell r="O629">
            <v>103.00783885590401</v>
          </cell>
          <cell r="P629">
            <v>99.779391386950891</v>
          </cell>
          <cell r="Q629">
            <v>127.72861303941403</v>
          </cell>
          <cell r="R629">
            <v>93.764460605085759</v>
          </cell>
          <cell r="S629">
            <v>82.876007413335657</v>
          </cell>
          <cell r="T629">
            <v>120.76627899160424</v>
          </cell>
        </row>
        <row r="630">
          <cell r="E630" t="str">
            <v>　中国ブロック</v>
          </cell>
          <cell r="F630" t="str">
            <v>･･･</v>
          </cell>
          <cell r="G630">
            <v>22926.698450536354</v>
          </cell>
          <cell r="H630">
            <v>13238.974970202624</v>
          </cell>
          <cell r="I630">
            <v>12269.368295589988</v>
          </cell>
          <cell r="J630">
            <v>826.57926102502972</v>
          </cell>
          <cell r="K630">
            <v>4951.7282479141832</v>
          </cell>
          <cell r="L630">
            <v>3992.8486293206197</v>
          </cell>
          <cell r="M630">
            <v>743.14660309892736</v>
          </cell>
          <cell r="N630">
            <v>77.096450778747027</v>
          </cell>
          <cell r="O630">
            <v>76.346826063321942</v>
          </cell>
          <cell r="P630">
            <v>77.935331357971066</v>
          </cell>
          <cell r="Q630">
            <v>64.614080055695865</v>
          </cell>
          <cell r="R630">
            <v>71.525153184686403</v>
          </cell>
          <cell r="S630">
            <v>80.131629489749173</v>
          </cell>
          <cell r="T630">
            <v>151.29437319950557</v>
          </cell>
        </row>
        <row r="631">
          <cell r="E631" t="str">
            <v>　四国ブロック</v>
          </cell>
          <cell r="F631" t="str">
            <v>･･･</v>
          </cell>
          <cell r="G631">
            <v>28786.565547128928</v>
          </cell>
          <cell r="H631">
            <v>15806.067172264356</v>
          </cell>
          <cell r="I631">
            <v>15355.362946912242</v>
          </cell>
          <cell r="J631">
            <v>271.93932827735642</v>
          </cell>
          <cell r="K631">
            <v>5941.4951245937164</v>
          </cell>
          <cell r="L631">
            <v>6579.6316359696648</v>
          </cell>
          <cell r="M631">
            <v>458.28819068255689</v>
          </cell>
          <cell r="N631">
            <v>96.801641046640995</v>
          </cell>
          <cell r="O631">
            <v>91.150792554718493</v>
          </cell>
          <cell r="P631">
            <v>97.537645831339077</v>
          </cell>
          <cell r="Q631">
            <v>21.257622052863471</v>
          </cell>
          <cell r="R631">
            <v>85.821823746414509</v>
          </cell>
          <cell r="S631">
            <v>132.04522719967531</v>
          </cell>
          <cell r="T631">
            <v>93.301139055092875</v>
          </cell>
        </row>
        <row r="632">
          <cell r="E632" t="str">
            <v>　九州・沖縄ブロック</v>
          </cell>
          <cell r="F632" t="str">
            <v>･･･</v>
          </cell>
          <cell r="G632">
            <v>20412.280701754386</v>
          </cell>
          <cell r="H632">
            <v>12776.990553306343</v>
          </cell>
          <cell r="I632">
            <v>11700.742240215923</v>
          </cell>
          <cell r="J632">
            <v>887.31443994601887</v>
          </cell>
          <cell r="K632">
            <v>4384.6153846153848</v>
          </cell>
          <cell r="L632">
            <v>2993.927125506073</v>
          </cell>
          <cell r="M632">
            <v>256.74763832658573</v>
          </cell>
          <cell r="N632">
            <v>68.641125882124513</v>
          </cell>
          <cell r="O632">
            <v>73.682643677591088</v>
          </cell>
          <cell r="P632">
            <v>74.323404567878498</v>
          </cell>
          <cell r="Q632">
            <v>69.361776856280073</v>
          </cell>
          <cell r="R632">
            <v>63.333501222053158</v>
          </cell>
          <cell r="S632">
            <v>60.08448639366091</v>
          </cell>
          <cell r="T632">
            <v>52.270269216184772</v>
          </cell>
        </row>
        <row r="633">
          <cell r="E633" t="str">
            <v>　不詳</v>
          </cell>
          <cell r="F633" t="str">
            <v>･･･</v>
          </cell>
          <cell r="G633" t="e">
            <v>#DIV/0!</v>
          </cell>
          <cell r="H633" t="e">
            <v>#DIV/0!</v>
          </cell>
          <cell r="I633" t="e">
            <v>#DIV/0!</v>
          </cell>
          <cell r="J633" t="e">
            <v>#DIV/0!</v>
          </cell>
          <cell r="K633" t="e">
            <v>#DIV/0!</v>
          </cell>
          <cell r="L633" t="e">
            <v>#DIV/0!</v>
          </cell>
          <cell r="M633" t="e">
            <v>#DIV/0!</v>
          </cell>
          <cell r="N633" t="e">
            <v>#DIV/0!</v>
          </cell>
          <cell r="O633" t="e">
            <v>#DIV/0!</v>
          </cell>
          <cell r="P633" t="e">
            <v>#DIV/0!</v>
          </cell>
          <cell r="Q633" t="e">
            <v>#DIV/0!</v>
          </cell>
          <cell r="R633" t="e">
            <v>#DIV/0!</v>
          </cell>
          <cell r="S633" t="e">
            <v>#DIV/0!</v>
          </cell>
          <cell r="T633" t="e">
            <v>#DIV/0!</v>
          </cell>
        </row>
        <row r="634">
          <cell r="C634" t="str">
            <v>面積（千㎡）</v>
          </cell>
        </row>
        <row r="635">
          <cell r="D635" t="str">
            <v>総数</v>
          </cell>
          <cell r="F635" t="str">
            <v>･･･</v>
          </cell>
          <cell r="G635">
            <v>118931047</v>
          </cell>
          <cell r="H635">
            <v>6607515</v>
          </cell>
          <cell r="I635">
            <v>6421293</v>
          </cell>
          <cell r="J635">
            <v>130269</v>
          </cell>
          <cell r="K635">
            <v>3504327</v>
          </cell>
          <cell r="L635">
            <v>39037338</v>
          </cell>
          <cell r="M635">
            <v>63230305</v>
          </cell>
          <cell r="N635">
            <v>100</v>
          </cell>
          <cell r="O635">
            <v>100</v>
          </cell>
          <cell r="P635">
            <v>100</v>
          </cell>
          <cell r="Q635">
            <v>100</v>
          </cell>
          <cell r="R635">
            <v>100</v>
          </cell>
          <cell r="S635">
            <v>100</v>
          </cell>
          <cell r="T635">
            <v>100</v>
          </cell>
          <cell r="U635">
            <v>102267643</v>
          </cell>
        </row>
        <row r="636">
          <cell r="E636" t="str">
            <v>　北海道ブロック</v>
          </cell>
          <cell r="F636" t="str">
            <v>･･･</v>
          </cell>
          <cell r="G636">
            <v>12120441</v>
          </cell>
          <cell r="H636">
            <v>336628</v>
          </cell>
          <cell r="I636">
            <v>323635</v>
          </cell>
          <cell r="J636">
            <v>8580</v>
          </cell>
          <cell r="K636">
            <v>322801</v>
          </cell>
          <cell r="L636">
            <v>7899615</v>
          </cell>
          <cell r="M636">
            <v>3229182</v>
          </cell>
          <cell r="N636">
            <v>10.191149666747657</v>
          </cell>
          <cell r="O636">
            <v>5.0946233190541372</v>
          </cell>
          <cell r="P636">
            <v>5.0400285425380842</v>
          </cell>
          <cell r="Q636">
            <v>6.5863712778942043</v>
          </cell>
          <cell r="R636">
            <v>9.2114976713074999</v>
          </cell>
          <cell r="S636">
            <v>20.236049394556566</v>
          </cell>
          <cell r="T636">
            <v>5.1070163270602595</v>
          </cell>
          <cell r="U636">
            <v>11128797</v>
          </cell>
        </row>
        <row r="637">
          <cell r="E637" t="str">
            <v>　東北ブロック</v>
          </cell>
          <cell r="F637" t="str">
            <v>･･･</v>
          </cell>
          <cell r="G637">
            <v>21746034</v>
          </cell>
          <cell r="H637">
            <v>837578</v>
          </cell>
          <cell r="I637">
            <v>831241</v>
          </cell>
          <cell r="J637">
            <v>3328</v>
          </cell>
          <cell r="K637">
            <v>368548</v>
          </cell>
          <cell r="L637">
            <v>7421701</v>
          </cell>
          <cell r="M637">
            <v>12283638</v>
          </cell>
          <cell r="N637">
            <v>18.284572908872146</v>
          </cell>
          <cell r="O637">
            <v>12.676142241069449</v>
          </cell>
          <cell r="P637">
            <v>12.945071966035501</v>
          </cell>
          <cell r="Q637">
            <v>2.5547137077892668</v>
          </cell>
          <cell r="R637">
            <v>10.516940913333714</v>
          </cell>
          <cell r="S637">
            <v>19.011800958354279</v>
          </cell>
          <cell r="T637">
            <v>19.42682073097702</v>
          </cell>
          <cell r="U637">
            <v>19705339</v>
          </cell>
        </row>
        <row r="638">
          <cell r="E638" t="str">
            <v>　関東ブロック</v>
          </cell>
          <cell r="F638" t="str">
            <v>･･･</v>
          </cell>
          <cell r="G638">
            <v>14466091</v>
          </cell>
          <cell r="H638">
            <v>1681235</v>
          </cell>
          <cell r="I638">
            <v>1604400</v>
          </cell>
          <cell r="J638">
            <v>62484</v>
          </cell>
          <cell r="K638">
            <v>814195</v>
          </cell>
          <cell r="L638">
            <v>5584616</v>
          </cell>
          <cell r="M638">
            <v>4719161</v>
          </cell>
          <cell r="N638">
            <v>12.163426930900558</v>
          </cell>
          <cell r="O638">
            <v>25.444285786714065</v>
          </cell>
          <cell r="P638">
            <v>24.985622054623576</v>
          </cell>
          <cell r="Q638">
            <v>47.965363977615553</v>
          </cell>
          <cell r="R638">
            <v>23.233990435253332</v>
          </cell>
          <cell r="S638">
            <v>14.305832021640411</v>
          </cell>
          <cell r="T638">
            <v>7.4634481045125431</v>
          </cell>
          <cell r="U638">
            <v>10303777</v>
          </cell>
        </row>
        <row r="639">
          <cell r="E639" t="str">
            <v>　　茨城県</v>
          </cell>
          <cell r="F639" t="str">
            <v>･･･</v>
          </cell>
          <cell r="G639">
            <v>3058189</v>
          </cell>
          <cell r="H639">
            <v>294079</v>
          </cell>
          <cell r="I639">
            <v>292397</v>
          </cell>
          <cell r="J639">
            <v>876</v>
          </cell>
          <cell r="K639">
            <v>129740</v>
          </cell>
          <cell r="L639">
            <v>1527214</v>
          </cell>
          <cell r="M639">
            <v>813883</v>
          </cell>
          <cell r="N639">
            <v>2.5713966850052201</v>
          </cell>
          <cell r="O639">
            <v>4.4506747241587794</v>
          </cell>
          <cell r="P639">
            <v>4.5535533108363069</v>
          </cell>
          <cell r="Q639">
            <v>0.67245468991087676</v>
          </cell>
          <cell r="R639">
            <v>3.7022800669001494</v>
          </cell>
          <cell r="S639">
            <v>3.9121878648590229</v>
          </cell>
          <cell r="T639">
            <v>1.2871723456023185</v>
          </cell>
          <cell r="U639">
            <v>2341097</v>
          </cell>
        </row>
        <row r="640">
          <cell r="E640" t="str">
            <v>　　栃木県</v>
          </cell>
          <cell r="F640" t="str">
            <v>･･･</v>
          </cell>
          <cell r="G640">
            <v>2835244</v>
          </cell>
          <cell r="H640">
            <v>183582</v>
          </cell>
          <cell r="I640">
            <v>182634</v>
          </cell>
          <cell r="J640">
            <v>524</v>
          </cell>
          <cell r="K640">
            <v>95717</v>
          </cell>
          <cell r="L640">
            <v>1069547</v>
          </cell>
          <cell r="M640">
            <v>1303240</v>
          </cell>
          <cell r="N640">
            <v>2.3839393257842922</v>
          </cell>
          <cell r="O640">
            <v>2.7783818878958275</v>
          </cell>
          <cell r="P640">
            <v>2.8441935292471467</v>
          </cell>
          <cell r="Q640">
            <v>0.40224458620239656</v>
          </cell>
          <cell r="R640">
            <v>2.7313946443924895</v>
          </cell>
          <cell r="S640">
            <v>2.7398051578209559</v>
          </cell>
          <cell r="T640">
            <v>2.0611002904382638</v>
          </cell>
          <cell r="U640">
            <v>2372787</v>
          </cell>
        </row>
        <row r="641">
          <cell r="E641" t="str">
            <v>　　群馬県</v>
          </cell>
          <cell r="F641" t="str">
            <v>･･･</v>
          </cell>
          <cell r="G641">
            <v>2010106</v>
          </cell>
          <cell r="H641">
            <v>170853</v>
          </cell>
          <cell r="I641">
            <v>170203</v>
          </cell>
          <cell r="J641">
            <v>172</v>
          </cell>
          <cell r="K641">
            <v>100578</v>
          </cell>
          <cell r="L641">
            <v>760350</v>
          </cell>
          <cell r="M641">
            <v>807950</v>
          </cell>
          <cell r="N641">
            <v>1.6901440378305927</v>
          </cell>
          <cell r="O641">
            <v>2.5857376033198562</v>
          </cell>
          <cell r="P641">
            <v>2.6506032352051214</v>
          </cell>
          <cell r="Q641">
            <v>0.13203448249391642</v>
          </cell>
          <cell r="R641">
            <v>2.8701088682648623</v>
          </cell>
          <cell r="S641">
            <v>1.9477506381198433</v>
          </cell>
          <cell r="T641">
            <v>1.2777891866882503</v>
          </cell>
          <cell r="U641">
            <v>1568300</v>
          </cell>
        </row>
        <row r="642">
          <cell r="E642" t="str">
            <v>　　埼玉県</v>
          </cell>
          <cell r="F642" t="str">
            <v>･･･</v>
          </cell>
          <cell r="G642">
            <v>2054780</v>
          </cell>
          <cell r="H642">
            <v>304400</v>
          </cell>
          <cell r="I642">
            <v>291472</v>
          </cell>
          <cell r="J642">
            <v>10557</v>
          </cell>
          <cell r="K642">
            <v>107756</v>
          </cell>
          <cell r="L642">
            <v>814340</v>
          </cell>
          <cell r="M642">
            <v>526255</v>
          </cell>
          <cell r="N642">
            <v>1.7277069796585578</v>
          </cell>
          <cell r="O642">
            <v>4.606875655976566</v>
          </cell>
          <cell r="P642">
            <v>4.539148112381727</v>
          </cell>
          <cell r="Q642">
            <v>8.1040001842341614</v>
          </cell>
          <cell r="R642">
            <v>3.0749413510782526</v>
          </cell>
          <cell r="S642">
            <v>2.0860541259242629</v>
          </cell>
          <cell r="T642">
            <v>0.83228287448558103</v>
          </cell>
          <cell r="U642">
            <v>1340595</v>
          </cell>
        </row>
        <row r="643">
          <cell r="E643" t="str">
            <v>　　千葉県</v>
          </cell>
          <cell r="F643" t="str">
            <v>･･･</v>
          </cell>
          <cell r="G643">
            <v>2497594</v>
          </cell>
          <cell r="H643">
            <v>289696</v>
          </cell>
          <cell r="I643">
            <v>277834</v>
          </cell>
          <cell r="J643">
            <v>9993</v>
          </cell>
          <cell r="K643">
            <v>129207</v>
          </cell>
          <cell r="L643">
            <v>1108488</v>
          </cell>
          <cell r="M643">
            <v>682376</v>
          </cell>
          <cell r="N643">
            <v>2.1000353255109241</v>
          </cell>
          <cell r="O643">
            <v>4.3843411630544917</v>
          </cell>
          <cell r="P643">
            <v>4.3267609810049157</v>
          </cell>
          <cell r="Q643">
            <v>7.6710499044285285</v>
          </cell>
          <cell r="R643">
            <v>3.6870702990902391</v>
          </cell>
          <cell r="S643">
            <v>2.8395583735755752</v>
          </cell>
          <cell r="T643">
            <v>1.0791913782481359</v>
          </cell>
          <cell r="U643">
            <v>1790864</v>
          </cell>
        </row>
        <row r="644">
          <cell r="E644" t="str">
            <v>　　東京都</v>
          </cell>
          <cell r="F644" t="str">
            <v>･･･</v>
          </cell>
          <cell r="G644">
            <v>845188</v>
          </cell>
          <cell r="H644">
            <v>196095</v>
          </cell>
          <cell r="I644">
            <v>169065</v>
          </cell>
          <cell r="J644">
            <v>21992</v>
          </cell>
          <cell r="K644">
            <v>92303</v>
          </cell>
          <cell r="L644">
            <v>73703</v>
          </cell>
          <cell r="M644">
            <v>292030</v>
          </cell>
          <cell r="N644">
            <v>0.71065379589233757</v>
          </cell>
          <cell r="O644">
            <v>2.9677571674071115</v>
          </cell>
          <cell r="P644">
            <v>2.6328809478091095</v>
          </cell>
          <cell r="Q644">
            <v>16.881990343059361</v>
          </cell>
          <cell r="R644">
            <v>2.6339722291897987</v>
          </cell>
          <cell r="S644">
            <v>0.18880129582606273</v>
          </cell>
          <cell r="T644">
            <v>0.46185132271621976</v>
          </cell>
          <cell r="U644">
            <v>365733</v>
          </cell>
        </row>
        <row r="645">
          <cell r="E645" t="str">
            <v>　　神奈川県</v>
          </cell>
          <cell r="F645" t="str">
            <v>･･･</v>
          </cell>
          <cell r="G645">
            <v>1164991</v>
          </cell>
          <cell r="H645">
            <v>242531</v>
          </cell>
          <cell r="I645">
            <v>220795</v>
          </cell>
          <cell r="J645">
            <v>18371</v>
          </cell>
          <cell r="K645">
            <v>158893</v>
          </cell>
          <cell r="L645">
            <v>230975</v>
          </cell>
          <cell r="M645">
            <v>293426</v>
          </cell>
          <cell r="N645">
            <v>0.97955162204197199</v>
          </cell>
          <cell r="O645">
            <v>3.6705327191841413</v>
          </cell>
          <cell r="P645">
            <v>3.4384819381392506</v>
          </cell>
          <cell r="Q645">
            <v>14.102357429626389</v>
          </cell>
          <cell r="R645">
            <v>4.534194440187802</v>
          </cell>
          <cell r="S645">
            <v>0.59167712716476728</v>
          </cell>
          <cell r="T645">
            <v>0.46405912481364753</v>
          </cell>
          <cell r="U645">
            <v>524401</v>
          </cell>
        </row>
        <row r="646">
          <cell r="E646" t="str">
            <v>　北陸ブロック</v>
          </cell>
          <cell r="F646" t="str">
            <v>･･･</v>
          </cell>
          <cell r="G646">
            <v>7346779</v>
          </cell>
          <cell r="H646">
            <v>424537</v>
          </cell>
          <cell r="I646">
            <v>420926</v>
          </cell>
          <cell r="J646">
            <v>771</v>
          </cell>
          <cell r="K646">
            <v>200329</v>
          </cell>
          <cell r="L646">
            <v>2843319</v>
          </cell>
          <cell r="M646">
            <v>3456897</v>
          </cell>
          <cell r="N646">
            <v>6.1773432466292837</v>
          </cell>
          <cell r="O646">
            <v>6.4250629775339148</v>
          </cell>
          <cell r="P646">
            <v>6.5551595293969616</v>
          </cell>
          <cell r="Q646">
            <v>0.59185224420238125</v>
          </cell>
          <cell r="R646">
            <v>5.716618340697087</v>
          </cell>
          <cell r="S646">
            <v>7.2835883430371204</v>
          </cell>
          <cell r="T646">
            <v>5.4671521828022183</v>
          </cell>
          <cell r="U646">
            <v>6300216</v>
          </cell>
        </row>
        <row r="647">
          <cell r="E647" t="str">
            <v>　中部ブロック</v>
          </cell>
          <cell r="F647" t="str">
            <v>･･･</v>
          </cell>
          <cell r="G647">
            <v>16166864</v>
          </cell>
          <cell r="H647">
            <v>1061911</v>
          </cell>
          <cell r="I647">
            <v>1041454</v>
          </cell>
          <cell r="J647">
            <v>9746</v>
          </cell>
          <cell r="K647">
            <v>618943</v>
          </cell>
          <cell r="L647">
            <v>4088271</v>
          </cell>
          <cell r="M647">
            <v>9346539</v>
          </cell>
          <cell r="N647">
            <v>13.593476562936505</v>
          </cell>
          <cell r="O647">
            <v>16.07126128355365</v>
          </cell>
          <cell r="P647">
            <v>16.218758433854365</v>
          </cell>
          <cell r="Q647">
            <v>7.4814422464285437</v>
          </cell>
          <cell r="R647">
            <v>17.662250126771845</v>
          </cell>
          <cell r="S647">
            <v>10.472719733092456</v>
          </cell>
          <cell r="T647">
            <v>14.781739547199718</v>
          </cell>
          <cell r="U647">
            <v>13434810</v>
          </cell>
        </row>
        <row r="648">
          <cell r="E648" t="str">
            <v>　近畿ブロック</v>
          </cell>
          <cell r="F648" t="str">
            <v>･･･</v>
          </cell>
          <cell r="G648">
            <v>9540245</v>
          </cell>
          <cell r="H648">
            <v>663775</v>
          </cell>
          <cell r="I648">
            <v>626789</v>
          </cell>
          <cell r="J648">
            <v>27080</v>
          </cell>
          <cell r="K648">
            <v>336910</v>
          </cell>
          <cell r="L648">
            <v>2168955</v>
          </cell>
          <cell r="M648">
            <v>5716736</v>
          </cell>
          <cell r="N648">
            <v>8.0216606518229003</v>
          </cell>
          <cell r="O648">
            <v>10.045758503764274</v>
          </cell>
          <cell r="P648">
            <v>9.7611026315105072</v>
          </cell>
          <cell r="Q648">
            <v>20.78775456939103</v>
          </cell>
          <cell r="R648">
            <v>9.6141142079492017</v>
          </cell>
          <cell r="S648">
            <v>5.5561037486726166</v>
          </cell>
          <cell r="T648">
            <v>9.041133045301617</v>
          </cell>
          <cell r="U648">
            <v>7885691</v>
          </cell>
        </row>
        <row r="649">
          <cell r="E649" t="str">
            <v>　中国ブロック</v>
          </cell>
          <cell r="F649" t="str">
            <v>･･･</v>
          </cell>
          <cell r="G649">
            <v>14245326</v>
          </cell>
          <cell r="H649">
            <v>462589</v>
          </cell>
          <cell r="I649">
            <v>456144</v>
          </cell>
          <cell r="J649">
            <v>4373</v>
          </cell>
          <cell r="K649">
            <v>257907</v>
          </cell>
          <cell r="L649">
            <v>2478257</v>
          </cell>
          <cell r="M649">
            <v>10586056</v>
          </cell>
          <cell r="N649">
            <v>11.977802566557747</v>
          </cell>
          <cell r="O649">
            <v>7.0009527030963987</v>
          </cell>
          <cell r="P649">
            <v>7.103616047422225</v>
          </cell>
          <cell r="Q649">
            <v>3.3568999531738171</v>
          </cell>
          <cell r="R649">
            <v>7.3596727702637335</v>
          </cell>
          <cell r="S649">
            <v>6.348427241632101</v>
          </cell>
          <cell r="T649">
            <v>16.742060630578962</v>
          </cell>
          <cell r="U649">
            <v>13064313</v>
          </cell>
        </row>
        <row r="650">
          <cell r="E650" t="str">
            <v>　四国ブロック</v>
          </cell>
          <cell r="F650" t="str">
            <v>･･･</v>
          </cell>
          <cell r="G650">
            <v>8021917</v>
          </cell>
          <cell r="H650">
            <v>244296</v>
          </cell>
          <cell r="I650">
            <v>240642</v>
          </cell>
          <cell r="J650">
            <v>1525</v>
          </cell>
          <cell r="K650">
            <v>119029</v>
          </cell>
          <cell r="L650">
            <v>1350311</v>
          </cell>
          <cell r="M650">
            <v>6066114</v>
          </cell>
          <cell r="N650">
            <v>6.7450150337951706</v>
          </cell>
          <cell r="O650">
            <v>3.6972447281617979</v>
          </cell>
          <cell r="P650">
            <v>3.7475629908182047</v>
          </cell>
          <cell r="Q650">
            <v>1.1706545686233871</v>
          </cell>
          <cell r="R650">
            <v>3.3966293670653451</v>
          </cell>
          <cell r="S650">
            <v>3.4590242808052127</v>
          </cell>
          <cell r="T650">
            <v>9.5936813842666115</v>
          </cell>
          <cell r="U650">
            <v>7416425</v>
          </cell>
        </row>
        <row r="651">
          <cell r="E651" t="str">
            <v>　九州・沖縄ブロック</v>
          </cell>
          <cell r="F651" t="str">
            <v>･･･</v>
          </cell>
          <cell r="G651">
            <v>15230962</v>
          </cell>
          <cell r="H651">
            <v>894966</v>
          </cell>
          <cell r="I651">
            <v>876063</v>
          </cell>
          <cell r="J651">
            <v>12381</v>
          </cell>
          <cell r="K651">
            <v>464296</v>
          </cell>
          <cell r="L651">
            <v>5196072</v>
          </cell>
          <cell r="M651">
            <v>7787184</v>
          </cell>
          <cell r="N651">
            <v>12.80654831870773</v>
          </cell>
          <cell r="O651">
            <v>13.54466845705231</v>
          </cell>
          <cell r="P651">
            <v>13.643093376988091</v>
          </cell>
          <cell r="Q651">
            <v>9.5041798125417412</v>
          </cell>
          <cell r="R651">
            <v>13.249220178368057</v>
          </cell>
          <cell r="S651">
            <v>13.310518253063261</v>
          </cell>
          <cell r="T651">
            <v>12.315588229409933</v>
          </cell>
          <cell r="U651">
            <v>12983256</v>
          </cell>
        </row>
        <row r="652">
          <cell r="E652" t="str">
            <v>　不詳</v>
          </cell>
          <cell r="F652" t="str">
            <v>･･･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</row>
        <row r="653">
          <cell r="C653" t="str">
            <v>単価（円）</v>
          </cell>
        </row>
        <row r="654">
          <cell r="D654" t="str">
            <v>総数</v>
          </cell>
          <cell r="F654" t="str">
            <v>･･･</v>
          </cell>
          <cell r="G654">
            <v>6288.2907269789694</v>
          </cell>
          <cell r="H654">
            <v>66000.304199082413</v>
          </cell>
          <cell r="I654">
            <v>61657.5197549777</v>
          </cell>
          <cell r="J654">
            <v>246965.89365083023</v>
          </cell>
          <cell r="K654">
            <v>49683.719584388098</v>
          </cell>
          <cell r="L654">
            <v>3210.1061809081348</v>
          </cell>
          <cell r="M654">
            <v>195.36518130032744</v>
          </cell>
          <cell r="N654">
            <v>100</v>
          </cell>
          <cell r="O654">
            <v>100</v>
          </cell>
          <cell r="P654">
            <v>100</v>
          </cell>
          <cell r="Q654">
            <v>100</v>
          </cell>
          <cell r="R654">
            <v>100</v>
          </cell>
          <cell r="S654">
            <v>100</v>
          </cell>
          <cell r="T654">
            <v>100</v>
          </cell>
        </row>
        <row r="655">
          <cell r="E655" t="str">
            <v>　北海道ブロック</v>
          </cell>
          <cell r="F655" t="str">
            <v>･･･</v>
          </cell>
          <cell r="G655">
            <v>1138.2424121366541</v>
          </cell>
          <cell r="H655">
            <v>25716.815000534716</v>
          </cell>
          <cell r="I655">
            <v>23130.996338467718</v>
          </cell>
          <cell r="J655">
            <v>111421.91142191143</v>
          </cell>
          <cell r="K655">
            <v>9380.3922540512576</v>
          </cell>
          <cell r="L655">
            <v>255.70866428300621</v>
          </cell>
          <cell r="M655">
            <v>27.87083540042029</v>
          </cell>
          <cell r="N655">
            <v>18.100982628764214</v>
          </cell>
          <cell r="O655">
            <v>38.964691621667178</v>
          </cell>
          <cell r="P655">
            <v>37.515288370970062</v>
          </cell>
          <cell r="Q655">
            <v>45.116315364357142</v>
          </cell>
          <cell r="R655">
            <v>18.880213342559035</v>
          </cell>
          <cell r="S655">
            <v>7.9657385105768235</v>
          </cell>
          <cell r="T655">
            <v>14.266019776356934</v>
          </cell>
        </row>
        <row r="656">
          <cell r="E656" t="str">
            <v>　東北ブロック</v>
          </cell>
          <cell r="F656" t="str">
            <v>･･･</v>
          </cell>
          <cell r="G656">
            <v>1795.2239015169387</v>
          </cell>
          <cell r="H656">
            <v>27365.809512666281</v>
          </cell>
          <cell r="I656">
            <v>26752.770857067924</v>
          </cell>
          <cell r="J656">
            <v>164663.46153846153</v>
          </cell>
          <cell r="K656">
            <v>15794.414838772696</v>
          </cell>
          <cell r="L656">
            <v>1212.3905288019553</v>
          </cell>
          <cell r="M656">
            <v>105.83183906917479</v>
          </cell>
          <cell r="N656">
            <v>28.548678479746481</v>
          </cell>
          <cell r="O656">
            <v>41.463156639582188</v>
          </cell>
          <cell r="P656">
            <v>43.389307522231519</v>
          </cell>
          <cell r="Q656">
            <v>66.674575628353367</v>
          </cell>
          <cell r="R656">
            <v>31.789920261396265</v>
          </cell>
          <cell r="S656">
            <v>37.767926058413792</v>
          </cell>
          <cell r="T656">
            <v>54.171290075729281</v>
          </cell>
        </row>
        <row r="657">
          <cell r="E657" t="str">
            <v>　関東ブロック</v>
          </cell>
          <cell r="F657" t="str">
            <v>･･･</v>
          </cell>
          <cell r="G657">
            <v>20092.850238533683</v>
          </cell>
          <cell r="H657">
            <v>105147.10911918916</v>
          </cell>
          <cell r="I657">
            <v>96654.200947394653</v>
          </cell>
          <cell r="J657">
            <v>287097.49695922155</v>
          </cell>
          <cell r="K657">
            <v>95213.063209673361</v>
          </cell>
          <cell r="L657">
            <v>6049.117790730822</v>
          </cell>
          <cell r="M657">
            <v>547.554957332458</v>
          </cell>
          <cell r="N657">
            <v>319.52801024813181</v>
          </cell>
          <cell r="O657">
            <v>159.31306740954537</v>
          </cell>
          <cell r="P657">
            <v>156.75979399024013</v>
          </cell>
          <cell r="Q657">
            <v>116.24985649440764</v>
          </cell>
          <cell r="R657">
            <v>191.63835559443854</v>
          </cell>
          <cell r="S657">
            <v>188.4398038515827</v>
          </cell>
          <cell r="T657">
            <v>280.27254073013279</v>
          </cell>
        </row>
        <row r="658">
          <cell r="E658" t="str">
            <v>　　茨城県</v>
          </cell>
          <cell r="F658" t="str">
            <v>･･･</v>
          </cell>
          <cell r="G658">
            <v>5366.5747931210271</v>
          </cell>
          <cell r="H658">
            <v>30399.994559285089</v>
          </cell>
          <cell r="I658">
            <v>30212.34827990711</v>
          </cell>
          <cell r="J658">
            <v>63926.9406392694</v>
          </cell>
          <cell r="K658">
            <v>25443.194080468631</v>
          </cell>
          <cell r="L658">
            <v>2366.4005175437105</v>
          </cell>
          <cell r="M658">
            <v>685.60223029600081</v>
          </cell>
          <cell r="N658">
            <v>85.34234541823173</v>
          </cell>
          <cell r="O658">
            <v>46.060385521234814</v>
          </cell>
          <cell r="P658">
            <v>49.000265336602389</v>
          </cell>
          <cell r="Q658">
            <v>25.884926737961532</v>
          </cell>
          <cell r="R658">
            <v>51.210324616000648</v>
          </cell>
          <cell r="S658">
            <v>73.717203861283465</v>
          </cell>
          <cell r="T658">
            <v>350.93368518008884</v>
          </cell>
        </row>
        <row r="659">
          <cell r="E659" t="str">
            <v>　　栃木県</v>
          </cell>
          <cell r="F659" t="str">
            <v>･･･</v>
          </cell>
          <cell r="G659">
            <v>4180.2398664806269</v>
          </cell>
          <cell r="H659">
            <v>37569.0427166062</v>
          </cell>
          <cell r="I659">
            <v>37183.656931349033</v>
          </cell>
          <cell r="J659">
            <v>162213.74045801527</v>
          </cell>
          <cell r="K659">
            <v>23903.799742992363</v>
          </cell>
          <cell r="L659">
            <v>1952.2283733206675</v>
          </cell>
          <cell r="M659">
            <v>445.04465792946809</v>
          </cell>
          <cell r="N659">
            <v>66.47656808464555</v>
          </cell>
          <cell r="O659">
            <v>56.922529634535401</v>
          </cell>
          <cell r="P659">
            <v>60.306767250959915</v>
          </cell>
          <cell r="Q659">
            <v>65.682648749612042</v>
          </cell>
          <cell r="R659">
            <v>48.11193675302755</v>
          </cell>
          <cell r="S659">
            <v>60.815071630072516</v>
          </cell>
          <cell r="T659">
            <v>227.80142037967241</v>
          </cell>
        </row>
        <row r="660">
          <cell r="E660" t="str">
            <v>　　群馬県</v>
          </cell>
          <cell r="F660" t="str">
            <v>･･･</v>
          </cell>
          <cell r="G660">
            <v>7396.1273684074367</v>
          </cell>
          <cell r="H660">
            <v>42492.669136626224</v>
          </cell>
          <cell r="I660">
            <v>42402.307832411883</v>
          </cell>
          <cell r="J660">
            <v>116279.06976744186</v>
          </cell>
          <cell r="K660">
            <v>35534.609954463202</v>
          </cell>
          <cell r="L660">
            <v>5127.9016242519892</v>
          </cell>
          <cell r="M660">
            <v>167.08954762052107</v>
          </cell>
          <cell r="N660">
            <v>117.61745265172712</v>
          </cell>
          <cell r="O660">
            <v>64.382535281128284</v>
          </cell>
          <cell r="P660">
            <v>68.770699828529331</v>
          </cell>
          <cell r="Q660">
            <v>47.083047804099479</v>
          </cell>
          <cell r="R660">
            <v>71.521637775342995</v>
          </cell>
          <cell r="S660">
            <v>159.74243016476521</v>
          </cell>
          <cell r="T660">
            <v>85.526779392516573</v>
          </cell>
        </row>
        <row r="661">
          <cell r="E661" t="str">
            <v>　　埼玉県</v>
          </cell>
          <cell r="F661" t="str">
            <v>･･･</v>
          </cell>
          <cell r="G661">
            <v>23706.674193830968</v>
          </cell>
          <cell r="H661">
            <v>93955.321944809461</v>
          </cell>
          <cell r="I661">
            <v>90502.689795246202</v>
          </cell>
          <cell r="J661">
            <v>175618.07331628303</v>
          </cell>
          <cell r="K661">
            <v>101367.90526745611</v>
          </cell>
          <cell r="L661">
            <v>10488.248151877595</v>
          </cell>
          <cell r="M661">
            <v>1233.2424395017624</v>
          </cell>
          <cell r="N661">
            <v>376.99710816678743</v>
          </cell>
          <cell r="O661">
            <v>142.35589227195669</v>
          </cell>
          <cell r="P661">
            <v>146.78289064318028</v>
          </cell>
          <cell r="Q661">
            <v>71.110253614443835</v>
          </cell>
          <cell r="R661">
            <v>204.02640163702335</v>
          </cell>
          <cell r="S661">
            <v>326.72589505779166</v>
          </cell>
          <cell r="T661">
            <v>631.24986309917017</v>
          </cell>
        </row>
        <row r="662">
          <cell r="E662" t="str">
            <v>　　千葉県</v>
          </cell>
          <cell r="F662" t="str">
            <v>･･･</v>
          </cell>
          <cell r="G662">
            <v>12348.283988510542</v>
          </cell>
          <cell r="H662">
            <v>63866.950182260021</v>
          </cell>
          <cell r="I662">
            <v>61065.240395343979</v>
          </cell>
          <cell r="J662">
            <v>134394.07585309717</v>
          </cell>
          <cell r="K662">
            <v>59501.420201691857</v>
          </cell>
          <cell r="L662">
            <v>3937.7963496221882</v>
          </cell>
          <cell r="M662">
            <v>419.12376754164859</v>
          </cell>
          <cell r="N662">
            <v>196.36948297463536</v>
          </cell>
          <cell r="O662">
            <v>96.767660327159447</v>
          </cell>
          <cell r="P662">
            <v>99.039404500882625</v>
          </cell>
          <cell r="Q662">
            <v>54.418071202620645</v>
          </cell>
          <cell r="R662">
            <v>119.7603977710009</v>
          </cell>
          <cell r="S662">
            <v>122.66872582103159</v>
          </cell>
          <cell r="T662">
            <v>214.53350323328374</v>
          </cell>
        </row>
        <row r="663">
          <cell r="E663" t="str">
            <v>　　東京都</v>
          </cell>
          <cell r="F663" t="str">
            <v>･･･</v>
          </cell>
          <cell r="G663">
            <v>107352.44702953663</v>
          </cell>
          <cell r="H663">
            <v>313235.93156378285</v>
          </cell>
          <cell r="I663">
            <v>294058.49821074738</v>
          </cell>
          <cell r="J663">
            <v>429883.59403419425</v>
          </cell>
          <cell r="K663">
            <v>279232.52765348903</v>
          </cell>
          <cell r="L663">
            <v>46036.117932784284</v>
          </cell>
          <cell r="M663">
            <v>486.2514125261103</v>
          </cell>
          <cell r="N663">
            <v>1707.1800858213671</v>
          </cell>
          <cell r="O663">
            <v>474.59770885137482</v>
          </cell>
          <cell r="P663">
            <v>476.92235980187576</v>
          </cell>
          <cell r="Q663">
            <v>174.06597634974651</v>
          </cell>
          <cell r="R663">
            <v>562.02017479631513</v>
          </cell>
          <cell r="S663">
            <v>1434.0995387187077</v>
          </cell>
          <cell r="T663">
            <v>248.89358957910446</v>
          </cell>
        </row>
        <row r="664">
          <cell r="E664" t="str">
            <v>　　神奈川県</v>
          </cell>
          <cell r="F664" t="str">
            <v>･･･</v>
          </cell>
          <cell r="G664">
            <v>66307.808386502569</v>
          </cell>
          <cell r="H664">
            <v>186178.26174798273</v>
          </cell>
          <cell r="I664">
            <v>177404.37962816187</v>
          </cell>
          <cell r="J664">
            <v>279135.59414294269</v>
          </cell>
          <cell r="K664">
            <v>150893.99784760815</v>
          </cell>
          <cell r="L664">
            <v>34129.234765667279</v>
          </cell>
          <cell r="M664">
            <v>800.88335730303379</v>
          </cell>
          <cell r="N664">
            <v>1054.4647387567315</v>
          </cell>
          <cell r="O664">
            <v>282.08697521514017</v>
          </cell>
          <cell r="P664">
            <v>287.72545560242031</v>
          </cell>
          <cell r="Q664">
            <v>113.02596889657777</v>
          </cell>
          <cell r="R664">
            <v>303.70914076051366</v>
          </cell>
          <cell r="S664">
            <v>1063.1808682419396</v>
          </cell>
          <cell r="T664">
            <v>409.94170607702421</v>
          </cell>
        </row>
        <row r="665">
          <cell r="E665" t="str">
            <v>　北陸ブロック</v>
          </cell>
          <cell r="F665" t="str">
            <v>･･･</v>
          </cell>
          <cell r="G665">
            <v>4109.4199240238477</v>
          </cell>
          <cell r="H665">
            <v>37386.611767643335</v>
          </cell>
          <cell r="I665">
            <v>36878.216123499136</v>
          </cell>
          <cell r="J665">
            <v>225680.93385214009</v>
          </cell>
          <cell r="K665">
            <v>34213.718433177419</v>
          </cell>
          <cell r="L665">
            <v>2483.365390939251</v>
          </cell>
          <cell r="M665">
            <v>117.15709203947934</v>
          </cell>
          <cell r="N665">
            <v>65.350348806123066</v>
          </cell>
          <cell r="O665">
            <v>56.646120379795327</v>
          </cell>
          <cell r="P665">
            <v>59.811384353523081</v>
          </cell>
          <cell r="Q665">
            <v>91.38141729449346</v>
          </cell>
          <cell r="R665">
            <v>68.863037468572003</v>
          </cell>
          <cell r="S665">
            <v>77.360848862535448</v>
          </cell>
          <cell r="T665">
            <v>59.968255991009066</v>
          </cell>
        </row>
        <row r="666">
          <cell r="E666" t="str">
            <v>　中部ブロック</v>
          </cell>
          <cell r="F666" t="str">
            <v>･･･</v>
          </cell>
          <cell r="G666">
            <v>8190.8278562867854</v>
          </cell>
          <cell r="H666">
            <v>61964.70325667593</v>
          </cell>
          <cell r="I666">
            <v>60851.463434774843</v>
          </cell>
          <cell r="J666">
            <v>180073.87646213832</v>
          </cell>
          <cell r="K666">
            <v>45479.147514391472</v>
          </cell>
          <cell r="L666">
            <v>8633.9677580082152</v>
          </cell>
          <cell r="M666">
            <v>339.37696081940061</v>
          </cell>
          <cell r="N666">
            <v>130.25523487877661</v>
          </cell>
          <cell r="O666">
            <v>93.885481299853481</v>
          </cell>
          <cell r="P666">
            <v>98.692687731511</v>
          </cell>
          <cell r="Q666">
            <v>72.914471630132709</v>
          </cell>
          <cell r="R666">
            <v>91.537324288180287</v>
          </cell>
          <cell r="S666">
            <v>268.96206142208285</v>
          </cell>
          <cell r="T666">
            <v>173.71414832497166</v>
          </cell>
        </row>
        <row r="667">
          <cell r="E667" t="str">
            <v>　近畿ブロック</v>
          </cell>
          <cell r="F667" t="str">
            <v>･･･</v>
          </cell>
          <cell r="G667">
            <v>12181.97226591141</v>
          </cell>
          <cell r="H667">
            <v>107559.03732439457</v>
          </cell>
          <cell r="I667">
            <v>100170.8708991383</v>
          </cell>
          <cell r="J667">
            <v>241174.29837518465</v>
          </cell>
          <cell r="K667">
            <v>77011.664836306431</v>
          </cell>
          <cell r="L667">
            <v>7610.1163924562752</v>
          </cell>
          <cell r="M667">
            <v>414.74715641932738</v>
          </cell>
          <cell r="N667">
            <v>193.724698726897</v>
          </cell>
          <cell r="O667">
            <v>162.9674872405966</v>
          </cell>
          <cell r="P667">
            <v>162.46334801855431</v>
          </cell>
          <cell r="Q667">
            <v>97.654900767863126</v>
          </cell>
          <cell r="R667">
            <v>155.0038231447258</v>
          </cell>
          <cell r="S667">
            <v>237.06743526793196</v>
          </cell>
          <cell r="T667">
            <v>212.29328258946634</v>
          </cell>
        </row>
        <row r="668">
          <cell r="E668" t="str">
            <v>　中国ブロック</v>
          </cell>
          <cell r="F668" t="str">
            <v>･･･</v>
          </cell>
          <cell r="G668">
            <v>2700.6050967173373</v>
          </cell>
          <cell r="H668">
            <v>48023.191212934165</v>
          </cell>
          <cell r="I668">
            <v>45134.869690273248</v>
          </cell>
          <cell r="J668">
            <v>317173.56505831232</v>
          </cell>
          <cell r="K668">
            <v>32217.039475469839</v>
          </cell>
          <cell r="L668">
            <v>2703.5129932044983</v>
          </cell>
          <cell r="M668">
            <v>117.79646735290272</v>
          </cell>
          <cell r="N668">
            <v>42.946568693632372</v>
          </cell>
          <cell r="O668">
            <v>72.762075562678731</v>
          </cell>
          <cell r="P668">
            <v>73.202538586754358</v>
          </cell>
          <cell r="Q668">
            <v>128.42808388219967</v>
          </cell>
          <cell r="R668">
            <v>64.844258330435594</v>
          </cell>
          <cell r="S668">
            <v>84.218802769934484</v>
          </cell>
          <cell r="T668">
            <v>60.295527877006251</v>
          </cell>
        </row>
        <row r="669">
          <cell r="E669" t="str">
            <v>　四国ブロック</v>
          </cell>
          <cell r="F669" t="str">
            <v>･･･</v>
          </cell>
          <cell r="G669">
            <v>3312.1758801543324</v>
          </cell>
          <cell r="H669">
            <v>59718.538166814033</v>
          </cell>
          <cell r="I669">
            <v>58896.618212947033</v>
          </cell>
          <cell r="J669">
            <v>164590.16393442624</v>
          </cell>
          <cell r="K669">
            <v>46072.805786825054</v>
          </cell>
          <cell r="L669">
            <v>4497.4824318249648</v>
          </cell>
          <cell r="M669">
            <v>69.731627199884471</v>
          </cell>
          <cell r="N669">
            <v>52.672117495203231</v>
          </cell>
          <cell r="O669">
            <v>90.482216546578115</v>
          </cell>
          <cell r="P669">
            <v>95.522198179553314</v>
          </cell>
          <cell r="Q669">
            <v>66.644896386838766</v>
          </cell>
          <cell r="R669">
            <v>92.732199143363488</v>
          </cell>
          <cell r="S669">
            <v>140.1038525944532</v>
          </cell>
          <cell r="T669">
            <v>35.692965724884566</v>
          </cell>
        </row>
        <row r="670">
          <cell r="E670" t="str">
            <v>　九州・沖縄ブロック</v>
          </cell>
          <cell r="F670" t="str">
            <v>･･･</v>
          </cell>
          <cell r="G670">
            <v>3972.3032596365224</v>
          </cell>
          <cell r="H670">
            <v>42315.5739994592</v>
          </cell>
          <cell r="I670">
            <v>39587.335613991236</v>
          </cell>
          <cell r="J670">
            <v>212422.25991438492</v>
          </cell>
          <cell r="K670">
            <v>27990.764512293881</v>
          </cell>
          <cell r="L670">
            <v>1707.8285289349337</v>
          </cell>
          <cell r="M670">
            <v>97.724671717016065</v>
          </cell>
          <cell r="N670">
            <v>63.169841092014877</v>
          </cell>
          <cell r="O670">
            <v>64.114210552453031</v>
          </cell>
          <cell r="P670">
            <v>64.205202822475343</v>
          </cell>
          <cell r="Q670">
            <v>86.012791796552918</v>
          </cell>
          <cell r="R670">
            <v>56.337900516388274</v>
          </cell>
          <cell r="S670">
            <v>53.201621151727487</v>
          </cell>
          <cell r="T670">
            <v>50.021539696363625</v>
          </cell>
        </row>
        <row r="671">
          <cell r="E671" t="str">
            <v>　不詳</v>
          </cell>
          <cell r="F671" t="str">
            <v>･･･</v>
          </cell>
          <cell r="G671" t="e">
            <v>#DIV/0!</v>
          </cell>
          <cell r="H671" t="e">
            <v>#DIV/0!</v>
          </cell>
          <cell r="I671" t="e">
            <v>#DIV/0!</v>
          </cell>
          <cell r="J671" t="e">
            <v>#DIV/0!</v>
          </cell>
          <cell r="K671" t="e">
            <v>#DIV/0!</v>
          </cell>
          <cell r="L671" t="e">
            <v>#DIV/0!</v>
          </cell>
          <cell r="M671" t="e">
            <v>#DIV/0!</v>
          </cell>
          <cell r="N671" t="e">
            <v>#DIV/0!</v>
          </cell>
          <cell r="O671" t="e">
            <v>#DIV/0!</v>
          </cell>
          <cell r="P671" t="e">
            <v>#DIV/0!</v>
          </cell>
          <cell r="Q671" t="e">
            <v>#DIV/0!</v>
          </cell>
          <cell r="R671" t="e">
            <v>#DIV/0!</v>
          </cell>
          <cell r="S671" t="e">
            <v>#DIV/0!</v>
          </cell>
          <cell r="T671" t="e">
            <v>#DIV/0!</v>
          </cell>
        </row>
        <row r="864">
          <cell r="A864" t="str">
            <v>6.現住居の敷地</v>
          </cell>
          <cell r="B864" t="str">
            <v>６．現住居の敷地の土地資産額</v>
          </cell>
        </row>
        <row r="866">
          <cell r="D866" t="str">
            <v>付表２－４　利用現況別現住居の敷地の所有世帯数・所有面積・資産額・</v>
          </cell>
        </row>
        <row r="867">
          <cell r="D867" t="str">
            <v>　　　　　　所有１世帯当たり面積・所有１世帯当たり資産額・１㎡当たり平均単価（平成15年）</v>
          </cell>
        </row>
        <row r="868">
          <cell r="F868" t="str">
            <v>所有世帯数
（千世帯）</v>
          </cell>
          <cell r="G868" t="str">
            <v>所有面積
（千㎡）</v>
          </cell>
          <cell r="H868" t="str">
            <v>資産額
（十億円）</v>
          </cell>
          <cell r="I868" t="str">
            <v>所有１世帯当たり面積
（㎡）</v>
          </cell>
          <cell r="J868" t="str">
            <v>所有
１世帯当たり
資産額
（千円）</v>
          </cell>
          <cell r="K868" t="str">
            <v>１㎡当たり
平均単価
（円）</v>
          </cell>
        </row>
        <row r="869">
          <cell r="D869" t="str">
            <v>総数</v>
          </cell>
          <cell r="F869">
            <v>24047</v>
          </cell>
          <cell r="G869">
            <v>6607515</v>
          </cell>
          <cell r="H869">
            <v>436098</v>
          </cell>
          <cell r="I869">
            <v>274.77502391150665</v>
          </cell>
          <cell r="J869">
            <v>18135.235164469581</v>
          </cell>
          <cell r="K869">
            <v>66000.304199082413</v>
          </cell>
        </row>
        <row r="870">
          <cell r="E870" t="str">
            <v>一戸建</v>
          </cell>
          <cell r="F870">
            <v>20774</v>
          </cell>
          <cell r="G870">
            <v>6421293</v>
          </cell>
          <cell r="H870">
            <v>395921</v>
          </cell>
          <cell r="I870">
            <v>309.10238759988448</v>
          </cell>
          <cell r="J870">
            <v>16464.465421882145</v>
          </cell>
          <cell r="K870">
            <v>61657.5197549777</v>
          </cell>
        </row>
        <row r="871">
          <cell r="E871" t="str">
            <v>　うち専用住宅</v>
          </cell>
          <cell r="F871">
            <v>19703</v>
          </cell>
          <cell r="G871">
            <v>6104581</v>
          </cell>
          <cell r="H871" t="str">
            <v>-</v>
          </cell>
          <cell r="I871">
            <v>309.83002588438308</v>
          </cell>
          <cell r="J871" t="e">
            <v>#VALUE!</v>
          </cell>
          <cell r="K871" t="e">
            <v>#VALUE!</v>
          </cell>
        </row>
        <row r="872">
          <cell r="E872" t="str">
            <v>長屋建</v>
          </cell>
          <cell r="F872">
            <v>285</v>
          </cell>
          <cell r="G872">
            <v>25306</v>
          </cell>
          <cell r="H872">
            <v>4601</v>
          </cell>
          <cell r="I872">
            <v>88.792982456140351</v>
          </cell>
          <cell r="J872">
            <v>191.3336382916788</v>
          </cell>
          <cell r="K872">
            <v>181814.58942543273</v>
          </cell>
        </row>
        <row r="873">
          <cell r="E873" t="str">
            <v>　うち専用住宅</v>
          </cell>
          <cell r="F873">
            <v>259</v>
          </cell>
          <cell r="G873">
            <v>23239</v>
          </cell>
          <cell r="H873" t="str">
            <v>-</v>
          </cell>
          <cell r="I873">
            <v>89.725868725868722</v>
          </cell>
          <cell r="J873" t="e">
            <v>#VALUE!</v>
          </cell>
          <cell r="K873" t="e">
            <v>#VALUE!</v>
          </cell>
        </row>
        <row r="874">
          <cell r="E874" t="str">
            <v>共同住宅</v>
          </cell>
          <cell r="F874">
            <v>2894</v>
          </cell>
          <cell r="G874">
            <v>130269</v>
          </cell>
          <cell r="H874">
            <v>32172</v>
          </cell>
          <cell r="I874">
            <v>45.013476157567382</v>
          </cell>
          <cell r="J874">
            <v>1337.8799850293176</v>
          </cell>
          <cell r="K874">
            <v>246965.89365083023</v>
          </cell>
        </row>
        <row r="875">
          <cell r="E875" t="str">
            <v>　うち専用住宅</v>
          </cell>
          <cell r="F875">
            <v>2873</v>
          </cell>
          <cell r="G875">
            <v>127971</v>
          </cell>
          <cell r="H875" t="str">
            <v>-</v>
          </cell>
          <cell r="I875">
            <v>44.542638357117994</v>
          </cell>
          <cell r="J875" t="e">
            <v>#VALUE!</v>
          </cell>
          <cell r="K875" t="e">
            <v>#VALUE!</v>
          </cell>
        </row>
        <row r="876">
          <cell r="E876" t="str">
            <v>その他</v>
          </cell>
          <cell r="F876">
            <v>86</v>
          </cell>
          <cell r="G876">
            <v>23303</v>
          </cell>
          <cell r="H876">
            <v>3123</v>
          </cell>
          <cell r="I876">
            <v>270.96511627906978</v>
          </cell>
          <cell r="J876">
            <v>129.87066993803799</v>
          </cell>
          <cell r="K876">
            <v>134017.07934600697</v>
          </cell>
        </row>
        <row r="899">
          <cell r="A899" t="str">
            <v>7.現住居の敷地以外の宅地など</v>
          </cell>
          <cell r="B899" t="str">
            <v>５．現住居の敷地以外の宅地などの土地資産額</v>
          </cell>
        </row>
        <row r="901">
          <cell r="D901" t="str">
            <v>付表２－５　利用現況別現住居の敷地以外の宅地などの所有件数・所有面積・資産額・</v>
          </cell>
        </row>
        <row r="902">
          <cell r="D902" t="str">
            <v>　　　　　　１件当たり面積・１件当たり資産額・１㎡当たり平均単価（平成15年）</v>
          </cell>
        </row>
        <row r="903">
          <cell r="F903" t="str">
            <v>所有件数
（千件）</v>
          </cell>
          <cell r="G903" t="str">
            <v>所有面積
（千㎡）</v>
          </cell>
          <cell r="H903" t="str">
            <v>資産額
（十億円）</v>
          </cell>
          <cell r="I903" t="str">
            <v>１件当たり
面積
（㎡）</v>
          </cell>
          <cell r="J903" t="str">
            <v>１件当たり
資産額
（千円）</v>
          </cell>
          <cell r="K903" t="str">
            <v>１㎡当たり
平均単価
（円）</v>
          </cell>
        </row>
        <row r="904">
          <cell r="D904" t="str">
            <v>総数</v>
          </cell>
          <cell r="F904">
            <v>6486</v>
          </cell>
          <cell r="G904">
            <v>3504327</v>
          </cell>
          <cell r="H904">
            <v>174108</v>
          </cell>
          <cell r="I904">
            <v>540.29093432007403</v>
          </cell>
          <cell r="J904">
            <v>26843.663274745606</v>
          </cell>
          <cell r="K904">
            <v>49683.719584388098</v>
          </cell>
        </row>
        <row r="905">
          <cell r="E905" t="str">
            <v>主に建物の敷地として利用</v>
          </cell>
          <cell r="F905">
            <v>4002</v>
          </cell>
          <cell r="G905">
            <v>1972285</v>
          </cell>
          <cell r="H905">
            <v>140098</v>
          </cell>
          <cell r="I905">
            <v>492.82483758120941</v>
          </cell>
          <cell r="J905">
            <v>35006.996501749127</v>
          </cell>
          <cell r="K905">
            <v>71033.344572412199</v>
          </cell>
        </row>
        <row r="906">
          <cell r="E906" t="str">
            <v>　一戸建専用住宅</v>
          </cell>
          <cell r="F906">
            <v>2097</v>
          </cell>
          <cell r="G906">
            <v>817165</v>
          </cell>
          <cell r="H906">
            <v>51565</v>
          </cell>
          <cell r="I906">
            <v>389.6828803051979</v>
          </cell>
          <cell r="J906">
            <v>24589.890319504055</v>
          </cell>
          <cell r="K906">
            <v>63102.3110387743</v>
          </cell>
        </row>
        <row r="907">
          <cell r="E907" t="str">
            <v>　一戸建店舗等併用住宅</v>
          </cell>
          <cell r="F907">
            <v>180</v>
          </cell>
          <cell r="G907">
            <v>68855</v>
          </cell>
          <cell r="H907">
            <v>5289</v>
          </cell>
          <cell r="I907">
            <v>382.52777777777777</v>
          </cell>
          <cell r="J907">
            <v>29383.333333333332</v>
          </cell>
          <cell r="K907">
            <v>76813.593784038923</v>
          </cell>
        </row>
        <row r="908">
          <cell r="E908" t="str">
            <v>　共同住宅・長屋建住宅</v>
          </cell>
          <cell r="F908">
            <v>706</v>
          </cell>
          <cell r="G908">
            <v>354171</v>
          </cell>
          <cell r="H908">
            <v>39719</v>
          </cell>
          <cell r="I908">
            <v>501.6586402266289</v>
          </cell>
          <cell r="J908">
            <v>56259.206798866857</v>
          </cell>
          <cell r="K908">
            <v>112146.39256178513</v>
          </cell>
        </row>
        <row r="909">
          <cell r="E909" t="str">
            <v>　事務所・店舗</v>
          </cell>
          <cell r="F909">
            <v>362</v>
          </cell>
          <cell r="G909">
            <v>240214</v>
          </cell>
          <cell r="H909">
            <v>21518</v>
          </cell>
          <cell r="I909">
            <v>663.57458563535909</v>
          </cell>
          <cell r="J909">
            <v>59441.988950276238</v>
          </cell>
          <cell r="K909">
            <v>89578.459207206906</v>
          </cell>
        </row>
        <row r="910">
          <cell r="E910" t="str">
            <v>　工場・倉庫</v>
          </cell>
          <cell r="F910">
            <v>373</v>
          </cell>
          <cell r="G910">
            <v>295973</v>
          </cell>
          <cell r="H910">
            <v>10295</v>
          </cell>
          <cell r="I910">
            <v>793.49329758713134</v>
          </cell>
          <cell r="J910">
            <v>27600.536193029489</v>
          </cell>
          <cell r="K910">
            <v>34783.578231798172</v>
          </cell>
        </row>
        <row r="911">
          <cell r="E911" t="str">
            <v>　ビル型駐車場</v>
          </cell>
          <cell r="F911">
            <v>39</v>
          </cell>
          <cell r="G911">
            <v>22359</v>
          </cell>
          <cell r="H911">
            <v>2422</v>
          </cell>
          <cell r="I911">
            <v>573.30769230769226</v>
          </cell>
          <cell r="J911">
            <v>62102.564102564102</v>
          </cell>
          <cell r="K911">
            <v>108323.27027147905</v>
          </cell>
        </row>
        <row r="912">
          <cell r="E912" t="str">
            <v>　その他の建物</v>
          </cell>
          <cell r="F912">
            <v>244</v>
          </cell>
          <cell r="G912">
            <v>173548</v>
          </cell>
          <cell r="H912">
            <v>9289</v>
          </cell>
          <cell r="I912">
            <v>711.26229508196718</v>
          </cell>
          <cell r="J912">
            <v>38069.672131147541</v>
          </cell>
          <cell r="K912">
            <v>53524.097079770443</v>
          </cell>
        </row>
        <row r="913">
          <cell r="E913" t="str">
            <v>主に建物の敷地以外に利用</v>
          </cell>
          <cell r="F913">
            <v>937</v>
          </cell>
          <cell r="G913">
            <v>626276</v>
          </cell>
          <cell r="H913">
            <v>27851</v>
          </cell>
          <cell r="I913">
            <v>668.3842049092849</v>
          </cell>
          <cell r="J913">
            <v>29723.585912486658</v>
          </cell>
          <cell r="K913">
            <v>44470.808397575507</v>
          </cell>
        </row>
        <row r="914">
          <cell r="E914" t="str">
            <v>　屋外駐車場</v>
          </cell>
          <cell r="F914">
            <v>535</v>
          </cell>
          <cell r="G914">
            <v>278903</v>
          </cell>
          <cell r="H914">
            <v>24115</v>
          </cell>
          <cell r="I914">
            <v>521.31401869158879</v>
          </cell>
          <cell r="J914">
            <v>45074.766355140186</v>
          </cell>
          <cell r="K914">
            <v>86463.752630842981</v>
          </cell>
        </row>
        <row r="915">
          <cell r="E915" t="str">
            <v>　資材置場</v>
          </cell>
          <cell r="F915">
            <v>113</v>
          </cell>
          <cell r="G915">
            <v>87178</v>
          </cell>
          <cell r="H915">
            <v>2440</v>
          </cell>
          <cell r="I915">
            <v>771.48672566371681</v>
          </cell>
          <cell r="J915">
            <v>21592.920353982299</v>
          </cell>
          <cell r="K915">
            <v>27988.712748629241</v>
          </cell>
        </row>
        <row r="916">
          <cell r="E916" t="str">
            <v>　スポーツ・レジャー用地</v>
          </cell>
          <cell r="F916">
            <v>13</v>
          </cell>
          <cell r="G916">
            <v>30239</v>
          </cell>
          <cell r="H916">
            <v>59</v>
          </cell>
          <cell r="I916">
            <v>2326.0769230769229</v>
          </cell>
          <cell r="J916">
            <v>4538.4615384615381</v>
          </cell>
          <cell r="K916">
            <v>1951.1227223122457</v>
          </cell>
        </row>
        <row r="917">
          <cell r="E917" t="str">
            <v>　その他</v>
          </cell>
          <cell r="F917">
            <v>276</v>
          </cell>
          <cell r="G917">
            <v>229956</v>
          </cell>
          <cell r="H917">
            <v>1237</v>
          </cell>
          <cell r="I917">
            <v>833.17391304347825</v>
          </cell>
          <cell r="J917">
            <v>4481.884057971015</v>
          </cell>
          <cell r="K917">
            <v>5379.2899511210844</v>
          </cell>
        </row>
        <row r="918">
          <cell r="E918" t="str">
            <v>利用していない（空地・原野など）</v>
          </cell>
          <cell r="F918">
            <v>1063</v>
          </cell>
          <cell r="G918">
            <v>681005</v>
          </cell>
          <cell r="H918">
            <v>2834</v>
          </cell>
          <cell r="I918">
            <v>640.64440263405459</v>
          </cell>
          <cell r="J918">
            <v>2666.0395108184384</v>
          </cell>
          <cell r="K918">
            <v>4161.4966116254654</v>
          </cell>
        </row>
        <row r="948">
          <cell r="A948" t="str">
            <v>8.取得時期</v>
          </cell>
          <cell r="B948" t="str">
            <v>７．取得時期別土地資産額</v>
          </cell>
        </row>
        <row r="950">
          <cell r="F950" t="str">
            <v>世帯総数
（千世帯）</v>
          </cell>
          <cell r="G950" t="str">
            <v>実数</v>
          </cell>
          <cell r="L950" t="str">
            <v>割合・指数（％）</v>
          </cell>
        </row>
        <row r="951">
          <cell r="G951" t="str">
            <v>総数</v>
          </cell>
          <cell r="H951" t="str">
            <v>一戸建</v>
          </cell>
          <cell r="I951" t="str">
            <v>長屋建</v>
          </cell>
          <cell r="J951" t="str">
            <v>共同住宅</v>
          </cell>
          <cell r="K951" t="str">
            <v>その他</v>
          </cell>
          <cell r="L951" t="str">
            <v>総数</v>
          </cell>
          <cell r="M951" t="str">
            <v>一戸建</v>
          </cell>
          <cell r="N951" t="str">
            <v>長屋建</v>
          </cell>
          <cell r="O951" t="str">
            <v>共同住宅</v>
          </cell>
          <cell r="P951" t="str">
            <v>その他</v>
          </cell>
        </row>
        <row r="952">
          <cell r="C952" t="str">
            <v>資産額（十億円）</v>
          </cell>
        </row>
        <row r="953">
          <cell r="D953" t="str">
            <v>総数</v>
          </cell>
          <cell r="F953" t="str">
            <v>･･･</v>
          </cell>
          <cell r="G953">
            <v>436098</v>
          </cell>
          <cell r="H953">
            <v>395921</v>
          </cell>
          <cell r="I953">
            <v>4601</v>
          </cell>
          <cell r="J953">
            <v>32172</v>
          </cell>
          <cell r="K953">
            <v>3123</v>
          </cell>
          <cell r="L953">
            <v>100</v>
          </cell>
          <cell r="M953">
            <v>100</v>
          </cell>
          <cell r="N953">
            <v>100</v>
          </cell>
          <cell r="O953">
            <v>100</v>
          </cell>
          <cell r="P953">
            <v>100</v>
          </cell>
        </row>
        <row r="954">
          <cell r="E954" t="str">
            <v>　昭和25年以前</v>
          </cell>
          <cell r="F954" t="str">
            <v>･･･</v>
          </cell>
          <cell r="G954">
            <v>59824</v>
          </cell>
          <cell r="H954">
            <v>57641</v>
          </cell>
          <cell r="I954">
            <v>559</v>
          </cell>
          <cell r="J954">
            <v>1104</v>
          </cell>
          <cell r="K954">
            <v>491</v>
          </cell>
          <cell r="L954">
            <v>13.718017509825772</v>
          </cell>
          <cell r="M954">
            <v>14.558712470417079</v>
          </cell>
          <cell r="N954">
            <v>12.149532710280374</v>
          </cell>
          <cell r="O954">
            <v>3.4315553897799327</v>
          </cell>
          <cell r="P954">
            <v>15.722062119756645</v>
          </cell>
        </row>
        <row r="955">
          <cell r="E955" t="str">
            <v>　昭和26～35年</v>
          </cell>
          <cell r="F955" t="str">
            <v>･･･</v>
          </cell>
          <cell r="G955">
            <v>27816</v>
          </cell>
          <cell r="H955">
            <v>26161</v>
          </cell>
          <cell r="I955">
            <v>461</v>
          </cell>
          <cell r="J955">
            <v>888</v>
          </cell>
          <cell r="K955">
            <v>292</v>
          </cell>
          <cell r="L955">
            <v>6.3783828405541882</v>
          </cell>
          <cell r="M955">
            <v>6.6076313203896735</v>
          </cell>
          <cell r="N955">
            <v>10.019560965007607</v>
          </cell>
          <cell r="O955">
            <v>2.7601641178664678</v>
          </cell>
          <cell r="P955">
            <v>9.3499839897534418</v>
          </cell>
        </row>
        <row r="956">
          <cell r="E956" t="str">
            <v>　昭和36～45年</v>
          </cell>
          <cell r="F956" t="str">
            <v>･･･</v>
          </cell>
          <cell r="G956">
            <v>56706</v>
          </cell>
          <cell r="H956">
            <v>54371</v>
          </cell>
          <cell r="I956">
            <v>699</v>
          </cell>
          <cell r="J956">
            <v>1220</v>
          </cell>
          <cell r="K956">
            <v>369</v>
          </cell>
          <cell r="L956">
            <v>13.003040600965837</v>
          </cell>
          <cell r="M956">
            <v>13.73279012732338</v>
          </cell>
          <cell r="N956">
            <v>15.192349489241469</v>
          </cell>
          <cell r="O956">
            <v>3.7921173691408674</v>
          </cell>
          <cell r="P956">
            <v>11.815561959654179</v>
          </cell>
        </row>
        <row r="957">
          <cell r="E957" t="str">
            <v>　昭和46～55年</v>
          </cell>
          <cell r="F957" t="str">
            <v>･･･</v>
          </cell>
          <cell r="G957">
            <v>81796</v>
          </cell>
          <cell r="H957">
            <v>76888</v>
          </cell>
          <cell r="I957">
            <v>865</v>
          </cell>
          <cell r="J957">
            <v>3456</v>
          </cell>
          <cell r="K957">
            <v>495</v>
          </cell>
          <cell r="L957">
            <v>18.756334585345495</v>
          </cell>
          <cell r="M957">
            <v>19.420035815225763</v>
          </cell>
          <cell r="N957">
            <v>18.800260812866767</v>
          </cell>
          <cell r="O957">
            <v>10.742260350615442</v>
          </cell>
          <cell r="P957">
            <v>15.85014409221902</v>
          </cell>
        </row>
        <row r="958">
          <cell r="E958" t="str">
            <v>　昭和56～60年</v>
          </cell>
          <cell r="F958" t="str">
            <v>･･･</v>
          </cell>
          <cell r="G958">
            <v>42872</v>
          </cell>
          <cell r="H958">
            <v>39055</v>
          </cell>
          <cell r="I958">
            <v>498</v>
          </cell>
          <cell r="J958">
            <v>2982</v>
          </cell>
          <cell r="K958">
            <v>326</v>
          </cell>
          <cell r="L958">
            <v>9.8308178436956837</v>
          </cell>
          <cell r="M958">
            <v>9.8643416237077606</v>
          </cell>
          <cell r="N958">
            <v>10.823733970875898</v>
          </cell>
          <cell r="O958">
            <v>9.2689295039164499</v>
          </cell>
          <cell r="P958">
            <v>10.438680755683638</v>
          </cell>
        </row>
        <row r="959">
          <cell r="E959" t="str">
            <v>　昭和61～平成2年</v>
          </cell>
          <cell r="F959" t="str">
            <v>･･･</v>
          </cell>
          <cell r="G959">
            <v>40591</v>
          </cell>
          <cell r="H959">
            <v>36449</v>
          </cell>
          <cell r="I959">
            <v>353</v>
          </cell>
          <cell r="J959">
            <v>3411</v>
          </cell>
          <cell r="K959">
            <v>353</v>
          </cell>
          <cell r="L959">
            <v>9.3077702718196385</v>
          </cell>
          <cell r="M959">
            <v>9.2061295056336991</v>
          </cell>
          <cell r="N959">
            <v>7.6722451640947629</v>
          </cell>
          <cell r="O959">
            <v>10.602387168966803</v>
          </cell>
          <cell r="P959">
            <v>11.303234069804676</v>
          </cell>
        </row>
        <row r="960">
          <cell r="E960" t="str">
            <v>　平成3～7年</v>
          </cell>
          <cell r="F960" t="str">
            <v>･･･</v>
          </cell>
          <cell r="G960">
            <v>39622</v>
          </cell>
          <cell r="H960">
            <v>34260</v>
          </cell>
          <cell r="I960">
            <v>408</v>
          </cell>
          <cell r="J960">
            <v>4611</v>
          </cell>
          <cell r="K960">
            <v>322</v>
          </cell>
          <cell r="L960">
            <v>9.0855725089314792</v>
          </cell>
          <cell r="M960">
            <v>8.6532414294770934</v>
          </cell>
          <cell r="N960">
            <v>8.8676374701151914</v>
          </cell>
          <cell r="O960">
            <v>14.332338679597164</v>
          </cell>
          <cell r="P960">
            <v>10.310598783221261</v>
          </cell>
        </row>
        <row r="961">
          <cell r="E961" t="str">
            <v>　平成8～10年</v>
          </cell>
          <cell r="F961" t="str">
            <v>･･･</v>
          </cell>
          <cell r="G961">
            <v>33398</v>
          </cell>
          <cell r="H961">
            <v>27806</v>
          </cell>
          <cell r="I961">
            <v>272</v>
          </cell>
          <cell r="J961">
            <v>5088</v>
          </cell>
          <cell r="K961">
            <v>225</v>
          </cell>
          <cell r="L961">
            <v>7.6583703662938154</v>
          </cell>
          <cell r="M961">
            <v>7.0231182483374202</v>
          </cell>
          <cell r="N961">
            <v>5.9117583134101279</v>
          </cell>
          <cell r="O961">
            <v>15.814994405072735</v>
          </cell>
          <cell r="P961">
            <v>7.2046109510086458</v>
          </cell>
        </row>
        <row r="962">
          <cell r="E962" t="str">
            <v>　平成11年</v>
          </cell>
          <cell r="F962" t="str">
            <v>･･･</v>
          </cell>
          <cell r="G962">
            <v>11263</v>
          </cell>
          <cell r="H962">
            <v>9168</v>
          </cell>
          <cell r="I962">
            <v>89</v>
          </cell>
          <cell r="J962">
            <v>1909</v>
          </cell>
          <cell r="K962">
            <v>82</v>
          </cell>
          <cell r="L962">
            <v>2.5826763709074565</v>
          </cell>
          <cell r="M962">
            <v>2.315613468343432</v>
          </cell>
          <cell r="N962">
            <v>1.9343620951966962</v>
          </cell>
          <cell r="O962">
            <v>5.9337311948278009</v>
          </cell>
          <cell r="P962">
            <v>2.6256804354787064</v>
          </cell>
        </row>
        <row r="963">
          <cell r="E963" t="str">
            <v>　平成12年</v>
          </cell>
          <cell r="F963" t="str">
            <v>･･･</v>
          </cell>
          <cell r="G963">
            <v>11603</v>
          </cell>
          <cell r="H963">
            <v>9275</v>
          </cell>
          <cell r="I963">
            <v>116</v>
          </cell>
          <cell r="J963">
            <v>2157</v>
          </cell>
          <cell r="K963">
            <v>52</v>
          </cell>
          <cell r="L963">
            <v>2.660640498236635</v>
          </cell>
          <cell r="M963">
            <v>2.3426390618330424</v>
          </cell>
          <cell r="N963">
            <v>2.5211910454249078</v>
          </cell>
          <cell r="O963">
            <v>6.7045878403580756</v>
          </cell>
          <cell r="P963">
            <v>1.6650656420108871</v>
          </cell>
        </row>
        <row r="964">
          <cell r="E964" t="str">
            <v>　平成13年</v>
          </cell>
          <cell r="F964" t="str">
            <v>･･･</v>
          </cell>
          <cell r="G964">
            <v>10836</v>
          </cell>
          <cell r="H964">
            <v>8760</v>
          </cell>
          <cell r="I964">
            <v>111</v>
          </cell>
          <cell r="J964">
            <v>1933</v>
          </cell>
          <cell r="K964">
            <v>31</v>
          </cell>
          <cell r="L964">
            <v>2.4847625992322828</v>
          </cell>
          <cell r="M964">
            <v>2.2125626071867872</v>
          </cell>
          <cell r="N964">
            <v>2.4125190176048683</v>
          </cell>
          <cell r="O964">
            <v>6.0083302250404076</v>
          </cell>
          <cell r="P964">
            <v>0.99263528658341349</v>
          </cell>
        </row>
        <row r="965">
          <cell r="E965" t="str">
            <v>　平成14年</v>
          </cell>
          <cell r="F965" t="str">
            <v>･･･</v>
          </cell>
          <cell r="G965">
            <v>10185</v>
          </cell>
          <cell r="H965">
            <v>8195</v>
          </cell>
          <cell r="I965">
            <v>78</v>
          </cell>
          <cell r="J965">
            <v>1876</v>
          </cell>
          <cell r="K965">
            <v>36</v>
          </cell>
          <cell r="L965">
            <v>2.335484226022591</v>
          </cell>
          <cell r="M965">
            <v>2.0698573705360412</v>
          </cell>
          <cell r="N965">
            <v>1.6952836339926103</v>
          </cell>
          <cell r="O965">
            <v>5.8311575282854653</v>
          </cell>
          <cell r="P965">
            <v>1.1527377521613833</v>
          </cell>
        </row>
        <row r="966">
          <cell r="E966" t="str">
            <v>　平成15年1月～9月</v>
          </cell>
          <cell r="F966" t="str">
            <v>･･･</v>
          </cell>
          <cell r="G966">
            <v>6449</v>
          </cell>
          <cell r="H966">
            <v>5083</v>
          </cell>
          <cell r="I966">
            <v>34</v>
          </cell>
          <cell r="J966">
            <v>1315</v>
          </cell>
          <cell r="K966">
            <v>17</v>
          </cell>
          <cell r="L966">
            <v>1.4787960504290321</v>
          </cell>
          <cell r="M966">
            <v>1.2838419785765343</v>
          </cell>
          <cell r="N966">
            <v>0.73896978917626599</v>
          </cell>
          <cell r="O966">
            <v>4.0874051970657712</v>
          </cell>
          <cell r="P966">
            <v>0.54434838296509758</v>
          </cell>
        </row>
        <row r="967">
          <cell r="E967" t="str">
            <v>　不詳</v>
          </cell>
          <cell r="F967" t="str">
            <v>･･･</v>
          </cell>
          <cell r="G967">
            <v>3138</v>
          </cell>
          <cell r="H967">
            <v>2809</v>
          </cell>
          <cell r="I967">
            <v>59</v>
          </cell>
          <cell r="J967">
            <v>224</v>
          </cell>
          <cell r="K967">
            <v>33</v>
          </cell>
          <cell r="L967">
            <v>0.71956303399694566</v>
          </cell>
          <cell r="M967">
            <v>0.70948497301229285</v>
          </cell>
          <cell r="N967">
            <v>1.2823299282764618</v>
          </cell>
          <cell r="O967">
            <v>0.6962576153176675</v>
          </cell>
          <cell r="P967">
            <v>1.0566762728146013</v>
          </cell>
        </row>
        <row r="968">
          <cell r="C968" t="str">
            <v>所有世帯数（千世帯）</v>
          </cell>
        </row>
        <row r="969">
          <cell r="D969" t="str">
            <v>総数</v>
          </cell>
          <cell r="F969" t="str">
            <v>･･･</v>
          </cell>
          <cell r="G969">
            <v>24047</v>
          </cell>
          <cell r="H969">
            <v>20774</v>
          </cell>
          <cell r="I969">
            <v>285</v>
          </cell>
          <cell r="J969">
            <v>2894</v>
          </cell>
          <cell r="K969">
            <v>86</v>
          </cell>
          <cell r="L969">
            <v>100</v>
          </cell>
          <cell r="M969">
            <v>100</v>
          </cell>
          <cell r="N969">
            <v>100</v>
          </cell>
          <cell r="O969">
            <v>100</v>
          </cell>
          <cell r="P969">
            <v>100</v>
          </cell>
        </row>
        <row r="970">
          <cell r="E970" t="str">
            <v>　昭和25年以前</v>
          </cell>
          <cell r="F970" t="str">
            <v>･･･</v>
          </cell>
          <cell r="G970">
            <v>2669</v>
          </cell>
          <cell r="H970">
            <v>2593</v>
          </cell>
          <cell r="I970">
            <v>26</v>
          </cell>
          <cell r="J970">
            <v>36</v>
          </cell>
          <cell r="K970">
            <v>13</v>
          </cell>
          <cell r="L970">
            <v>11.099097600532291</v>
          </cell>
          <cell r="M970">
            <v>12.481948589583133</v>
          </cell>
          <cell r="N970">
            <v>9.1228070175438596</v>
          </cell>
          <cell r="O970">
            <v>1.243953006219765</v>
          </cell>
          <cell r="P970">
            <v>15.11627906976744</v>
          </cell>
        </row>
        <row r="971">
          <cell r="E971" t="str">
            <v>　昭和26～35年</v>
          </cell>
          <cell r="F971" t="str">
            <v>･･･</v>
          </cell>
          <cell r="G971">
            <v>1209</v>
          </cell>
          <cell r="H971">
            <v>1151</v>
          </cell>
          <cell r="I971">
            <v>21</v>
          </cell>
          <cell r="J971">
            <v>29</v>
          </cell>
          <cell r="K971">
            <v>7</v>
          </cell>
          <cell r="L971">
            <v>5.0276541772362462</v>
          </cell>
          <cell r="M971">
            <v>5.5405795706171181</v>
          </cell>
          <cell r="N971">
            <v>7.3684210526315779</v>
          </cell>
          <cell r="O971">
            <v>1.0020732550103664</v>
          </cell>
          <cell r="P971">
            <v>8.1395348837209305</v>
          </cell>
        </row>
        <row r="972">
          <cell r="E972" t="str">
            <v>　昭和36～45年</v>
          </cell>
          <cell r="F972" t="str">
            <v>･･･</v>
          </cell>
          <cell r="G972">
            <v>2705</v>
          </cell>
          <cell r="H972">
            <v>2588</v>
          </cell>
          <cell r="I972">
            <v>44</v>
          </cell>
          <cell r="J972">
            <v>60</v>
          </cell>
          <cell r="K972">
            <v>11</v>
          </cell>
          <cell r="L972">
            <v>11.248804424668357</v>
          </cell>
          <cell r="M972">
            <v>12.457880042360642</v>
          </cell>
          <cell r="N972">
            <v>15.43859649122807</v>
          </cell>
          <cell r="O972">
            <v>2.073255010366275</v>
          </cell>
          <cell r="P972">
            <v>12.790697674418606</v>
          </cell>
        </row>
        <row r="973">
          <cell r="E973" t="str">
            <v>　昭和46～55年</v>
          </cell>
          <cell r="F973" t="str">
            <v>･･･</v>
          </cell>
          <cell r="G973">
            <v>4585</v>
          </cell>
          <cell r="H973">
            <v>4220</v>
          </cell>
          <cell r="I973">
            <v>61</v>
          </cell>
          <cell r="J973">
            <v>288</v>
          </cell>
          <cell r="K973">
            <v>15</v>
          </cell>
          <cell r="L973">
            <v>19.066827462885183</v>
          </cell>
          <cell r="M973">
            <v>20.313853855781264</v>
          </cell>
          <cell r="N973">
            <v>21.403508771929825</v>
          </cell>
          <cell r="O973">
            <v>9.9516240497581201</v>
          </cell>
          <cell r="P973">
            <v>17.441860465116278</v>
          </cell>
        </row>
        <row r="974">
          <cell r="E974" t="str">
            <v>　昭和56～60年</v>
          </cell>
          <cell r="F974" t="str">
            <v>･･･</v>
          </cell>
          <cell r="G974">
            <v>2531</v>
          </cell>
          <cell r="H974">
            <v>2223</v>
          </cell>
          <cell r="I974">
            <v>36</v>
          </cell>
          <cell r="J974">
            <v>262</v>
          </cell>
          <cell r="K974">
            <v>9</v>
          </cell>
          <cell r="L974">
            <v>10.525221441344035</v>
          </cell>
          <cell r="M974">
            <v>10.700876095118899</v>
          </cell>
          <cell r="N974">
            <v>12.631578947368421</v>
          </cell>
          <cell r="O974">
            <v>9.0532135452660665</v>
          </cell>
          <cell r="P974">
            <v>10.465116279069768</v>
          </cell>
        </row>
        <row r="975">
          <cell r="E975" t="str">
            <v>　昭和61～平成2年</v>
          </cell>
          <cell r="F975" t="str">
            <v>･･･</v>
          </cell>
          <cell r="G975">
            <v>2420</v>
          </cell>
          <cell r="H975">
            <v>2083</v>
          </cell>
          <cell r="I975">
            <v>27</v>
          </cell>
          <cell r="J975">
            <v>299</v>
          </cell>
          <cell r="K975">
            <v>10</v>
          </cell>
          <cell r="L975">
            <v>10.063625400257829</v>
          </cell>
          <cell r="M975">
            <v>10.026956772889188</v>
          </cell>
          <cell r="N975">
            <v>9.4736842105263168</v>
          </cell>
          <cell r="O975">
            <v>10.331720801658605</v>
          </cell>
          <cell r="P975">
            <v>11.627906976744185</v>
          </cell>
        </row>
        <row r="976">
          <cell r="E976" t="str">
            <v>　平成3～7年</v>
          </cell>
          <cell r="F976" t="str">
            <v>･･･</v>
          </cell>
          <cell r="G976">
            <v>2533</v>
          </cell>
          <cell r="H976">
            <v>2024</v>
          </cell>
          <cell r="I976">
            <v>25</v>
          </cell>
          <cell r="J976">
            <v>476</v>
          </cell>
          <cell r="K976">
            <v>7</v>
          </cell>
          <cell r="L976">
            <v>10.533538487129372</v>
          </cell>
          <cell r="M976">
            <v>9.7429479156638106</v>
          </cell>
          <cell r="N976">
            <v>8.7719298245614024</v>
          </cell>
          <cell r="O976">
            <v>16.447823082239115</v>
          </cell>
          <cell r="P976">
            <v>8.1395348837209305</v>
          </cell>
        </row>
        <row r="977">
          <cell r="E977" t="str">
            <v>　平成8～10年</v>
          </cell>
          <cell r="F977" t="str">
            <v>･･･</v>
          </cell>
          <cell r="G977">
            <v>2121</v>
          </cell>
          <cell r="H977">
            <v>1592</v>
          </cell>
          <cell r="I977">
            <v>17</v>
          </cell>
          <cell r="J977">
            <v>506</v>
          </cell>
          <cell r="K977">
            <v>5</v>
          </cell>
          <cell r="L977">
            <v>8.8202270553499407</v>
          </cell>
          <cell r="M977">
            <v>7.6634254356407041</v>
          </cell>
          <cell r="N977">
            <v>5.9649122807017543</v>
          </cell>
          <cell r="O977">
            <v>17.484450587422256</v>
          </cell>
          <cell r="P977">
            <v>5.8139534883720927</v>
          </cell>
        </row>
        <row r="978">
          <cell r="E978" t="str">
            <v>　平成11年</v>
          </cell>
          <cell r="F978" t="str">
            <v>･･･</v>
          </cell>
          <cell r="G978">
            <v>728</v>
          </cell>
          <cell r="H978">
            <v>519</v>
          </cell>
          <cell r="I978">
            <v>6</v>
          </cell>
          <cell r="J978">
            <v>201</v>
          </cell>
          <cell r="K978">
            <v>2</v>
          </cell>
          <cell r="L978">
            <v>3.0274046658626856</v>
          </cell>
          <cell r="M978">
            <v>2.4983152016944254</v>
          </cell>
          <cell r="N978">
            <v>2.1052631578947367</v>
          </cell>
          <cell r="O978">
            <v>6.9454042847270223</v>
          </cell>
          <cell r="P978">
            <v>2.3255813953488373</v>
          </cell>
        </row>
        <row r="979">
          <cell r="E979" t="str">
            <v>　平成12年</v>
          </cell>
          <cell r="F979" t="str">
            <v>･･･</v>
          </cell>
          <cell r="G979">
            <v>733</v>
          </cell>
          <cell r="H979">
            <v>510</v>
          </cell>
          <cell r="I979">
            <v>6</v>
          </cell>
          <cell r="J979">
            <v>215</v>
          </cell>
          <cell r="K979">
            <v>1</v>
          </cell>
          <cell r="L979">
            <v>3.0481972803260282</v>
          </cell>
          <cell r="M979">
            <v>2.4549918166939442</v>
          </cell>
          <cell r="N979">
            <v>2.1052631578947367</v>
          </cell>
          <cell r="O979">
            <v>7.4291637871458187</v>
          </cell>
          <cell r="P979">
            <v>1.1627906976744187</v>
          </cell>
        </row>
        <row r="980">
          <cell r="E980" t="str">
            <v>　平成13年</v>
          </cell>
          <cell r="F980" t="str">
            <v>･･･</v>
          </cell>
          <cell r="G980">
            <v>673</v>
          </cell>
          <cell r="H980">
            <v>471</v>
          </cell>
          <cell r="I980">
            <v>6</v>
          </cell>
          <cell r="J980">
            <v>195</v>
          </cell>
          <cell r="K980">
            <v>1</v>
          </cell>
          <cell r="L980">
            <v>2.7986859067659164</v>
          </cell>
          <cell r="M980">
            <v>2.2672571483585249</v>
          </cell>
          <cell r="N980">
            <v>2.1052631578947367</v>
          </cell>
          <cell r="O980">
            <v>6.7380787836903933</v>
          </cell>
          <cell r="P980">
            <v>1.1627906976744187</v>
          </cell>
        </row>
        <row r="981">
          <cell r="E981" t="str">
            <v>　平成14年</v>
          </cell>
          <cell r="F981" t="str">
            <v>･･･</v>
          </cell>
          <cell r="G981">
            <v>626</v>
          </cell>
          <cell r="H981">
            <v>441</v>
          </cell>
          <cell r="I981">
            <v>6</v>
          </cell>
          <cell r="J981">
            <v>177</v>
          </cell>
          <cell r="K981">
            <v>1</v>
          </cell>
          <cell r="L981">
            <v>2.6032353308104961</v>
          </cell>
          <cell r="M981">
            <v>2.1228458650235869</v>
          </cell>
          <cell r="N981">
            <v>2.1052631578947367</v>
          </cell>
          <cell r="O981">
            <v>6.1161022805805114</v>
          </cell>
          <cell r="P981">
            <v>1.1627906976744187</v>
          </cell>
        </row>
        <row r="982">
          <cell r="E982" t="str">
            <v>　平成15年1月～9月</v>
          </cell>
          <cell r="F982" t="str">
            <v>･･･</v>
          </cell>
          <cell r="G982">
            <v>402</v>
          </cell>
          <cell r="H982">
            <v>263</v>
          </cell>
          <cell r="I982">
            <v>3</v>
          </cell>
          <cell r="J982">
            <v>136</v>
          </cell>
          <cell r="K982">
            <v>1</v>
          </cell>
          <cell r="L982">
            <v>1.6717262028527469</v>
          </cell>
          <cell r="M982">
            <v>1.2660055839029556</v>
          </cell>
          <cell r="N982">
            <v>1.0526315789473684</v>
          </cell>
          <cell r="O982">
            <v>4.69937802349689</v>
          </cell>
          <cell r="P982">
            <v>1.1627906976744187</v>
          </cell>
        </row>
        <row r="983">
          <cell r="E983" t="str">
            <v>　不詳</v>
          </cell>
          <cell r="F983" t="str">
            <v>･･･</v>
          </cell>
          <cell r="G983">
            <v>113</v>
          </cell>
          <cell r="H983">
            <v>95</v>
          </cell>
          <cell r="I983">
            <v>3</v>
          </cell>
          <cell r="J983">
            <v>15</v>
          </cell>
          <cell r="K983">
            <v>1</v>
          </cell>
          <cell r="L983">
            <v>0.46991308687154321</v>
          </cell>
          <cell r="M983">
            <v>0.45730239722730337</v>
          </cell>
          <cell r="N983">
            <v>1.0526315789473684</v>
          </cell>
          <cell r="O983">
            <v>0.51831375259156875</v>
          </cell>
          <cell r="P983">
            <v>1.1627906976744187</v>
          </cell>
        </row>
        <row r="984">
          <cell r="C984" t="str">
            <v>所有１世帯当たり資産額（千円）</v>
          </cell>
        </row>
        <row r="985">
          <cell r="D985" t="str">
            <v>総数</v>
          </cell>
          <cell r="F985" t="str">
            <v>･･･</v>
          </cell>
          <cell r="G985">
            <v>18135.235164469581</v>
          </cell>
          <cell r="H985">
            <v>19058.48656975065</v>
          </cell>
          <cell r="I985">
            <v>16143.859649122805</v>
          </cell>
          <cell r="J985">
            <v>11116.793365583966</v>
          </cell>
          <cell r="K985">
            <v>36313.953488372092</v>
          </cell>
          <cell r="L985">
            <v>100</v>
          </cell>
          <cell r="M985">
            <v>100</v>
          </cell>
          <cell r="N985">
            <v>100</v>
          </cell>
          <cell r="O985">
            <v>100</v>
          </cell>
          <cell r="P985">
            <v>100</v>
          </cell>
        </row>
        <row r="986">
          <cell r="E986" t="str">
            <v>　昭和25年以前</v>
          </cell>
          <cell r="F986" t="str">
            <v>･･･</v>
          </cell>
          <cell r="G986">
            <v>22414.387411015363</v>
          </cell>
          <cell r="H986">
            <v>22229.46394138064</v>
          </cell>
          <cell r="I986">
            <v>21500</v>
          </cell>
          <cell r="J986">
            <v>30666.666666666668</v>
          </cell>
          <cell r="K986">
            <v>37769.230769230766</v>
          </cell>
          <cell r="L986">
            <v>123.59579132962921</v>
          </cell>
          <cell r="M986">
            <v>116.63813839585204</v>
          </cell>
          <cell r="N986">
            <v>133.17757009345797</v>
          </cell>
          <cell r="O986">
            <v>275.85892494508687</v>
          </cell>
          <cell r="P986">
            <v>104.00748786915935</v>
          </cell>
        </row>
        <row r="987">
          <cell r="E987" t="str">
            <v>　昭和26～35年</v>
          </cell>
          <cell r="F987" t="str">
            <v>･･･</v>
          </cell>
          <cell r="G987">
            <v>23007.444168734492</v>
          </cell>
          <cell r="H987">
            <v>22728.931364031276</v>
          </cell>
          <cell r="I987">
            <v>21952.380952380954</v>
          </cell>
          <cell r="J987">
            <v>30620.689655172413</v>
          </cell>
          <cell r="K987">
            <v>41714.285714285717</v>
          </cell>
          <cell r="L987">
            <v>126.86598194111376</v>
          </cell>
          <cell r="M987">
            <v>119.25884713273247</v>
          </cell>
          <cell r="N987">
            <v>135.9797559536747</v>
          </cell>
          <cell r="O987">
            <v>275.44534334846753</v>
          </cell>
          <cell r="P987">
            <v>114.87123187411372</v>
          </cell>
        </row>
        <row r="988">
          <cell r="E988" t="str">
            <v>　昭和36～45年</v>
          </cell>
          <cell r="F988" t="str">
            <v>･･･</v>
          </cell>
          <cell r="G988">
            <v>20963.4011090573</v>
          </cell>
          <cell r="H988">
            <v>21008.887171561051</v>
          </cell>
          <cell r="I988">
            <v>15886.363636363636</v>
          </cell>
          <cell r="J988">
            <v>20333.333333333332</v>
          </cell>
          <cell r="K988">
            <v>33545.454545454544</v>
          </cell>
          <cell r="L988">
            <v>115.59486777501866</v>
          </cell>
          <cell r="M988">
            <v>110.23376433733227</v>
          </cell>
          <cell r="N988">
            <v>98.404991009859515</v>
          </cell>
          <cell r="O988">
            <v>182.90646110489453</v>
          </cell>
          <cell r="P988">
            <v>92.376211684569029</v>
          </cell>
        </row>
        <row r="989">
          <cell r="E989" t="str">
            <v>　昭和46～55年</v>
          </cell>
          <cell r="F989" t="str">
            <v>･･･</v>
          </cell>
          <cell r="G989">
            <v>17839.912758996728</v>
          </cell>
          <cell r="H989">
            <v>18219.905213270144</v>
          </cell>
          <cell r="I989">
            <v>14180.327868852459</v>
          </cell>
          <cell r="J989">
            <v>12000</v>
          </cell>
          <cell r="K989">
            <v>33000</v>
          </cell>
          <cell r="L989">
            <v>98.371554585344185</v>
          </cell>
          <cell r="M989">
            <v>95.599958299881521</v>
          </cell>
          <cell r="N989">
            <v>87.83728412568901</v>
          </cell>
          <cell r="O989">
            <v>107.94479671764267</v>
          </cell>
          <cell r="P989">
            <v>90.874159462055715</v>
          </cell>
        </row>
        <row r="990">
          <cell r="E990" t="str">
            <v>　昭和56～60年</v>
          </cell>
          <cell r="F990" t="str">
            <v>･･･</v>
          </cell>
          <cell r="G990">
            <v>16938.759383642828</v>
          </cell>
          <cell r="H990">
            <v>17568.60098965362</v>
          </cell>
          <cell r="I990">
            <v>13833.333333333334</v>
          </cell>
          <cell r="J990">
            <v>11381.679389312976</v>
          </cell>
          <cell r="K990">
            <v>36222.222222222219</v>
          </cell>
          <cell r="L990">
            <v>93.40247992388386</v>
          </cell>
          <cell r="M990">
            <v>92.182560904590645</v>
          </cell>
          <cell r="N990">
            <v>85.687893936100863</v>
          </cell>
          <cell r="O990">
            <v>102.38275566539772</v>
          </cell>
          <cell r="P990">
            <v>99.747393887643639</v>
          </cell>
        </row>
        <row r="991">
          <cell r="E991" t="str">
            <v>　昭和61～平成2年</v>
          </cell>
          <cell r="F991" t="str">
            <v>･･･</v>
          </cell>
          <cell r="G991">
            <v>16773.140495867767</v>
          </cell>
          <cell r="H991">
            <v>17498.319731156986</v>
          </cell>
          <cell r="I991">
            <v>13074.074074074075</v>
          </cell>
          <cell r="J991">
            <v>11408.026755852843</v>
          </cell>
          <cell r="K991">
            <v>35300</v>
          </cell>
          <cell r="L991">
            <v>92.489236250597841</v>
          </cell>
          <cell r="M991">
            <v>91.813794695167772</v>
          </cell>
          <cell r="N991">
            <v>80.984810065444719</v>
          </cell>
          <cell r="O991">
            <v>102.61976075916365</v>
          </cell>
          <cell r="P991">
            <v>97.207813000320215</v>
          </cell>
        </row>
        <row r="992">
          <cell r="E992" t="str">
            <v>　平成3～7年</v>
          </cell>
          <cell r="F992" t="str">
            <v>･･･</v>
          </cell>
          <cell r="G992">
            <v>15642.321358073432</v>
          </cell>
          <cell r="H992">
            <v>16926.877470355732</v>
          </cell>
          <cell r="I992">
            <v>16320</v>
          </cell>
          <cell r="J992">
            <v>9686.9747899159665</v>
          </cell>
          <cell r="K992">
            <v>46000</v>
          </cell>
          <cell r="L992">
            <v>86.25375527922435</v>
          </cell>
          <cell r="M992">
            <v>88.815433525670514</v>
          </cell>
          <cell r="N992">
            <v>101.0910671593132</v>
          </cell>
          <cell r="O992">
            <v>87.13821037553403</v>
          </cell>
          <cell r="P992">
            <v>126.67307076528979</v>
          </cell>
        </row>
        <row r="993">
          <cell r="E993" t="str">
            <v>　平成8～10年</v>
          </cell>
          <cell r="F993" t="str">
            <v>･･･</v>
          </cell>
          <cell r="G993">
            <v>15746.346063177747</v>
          </cell>
          <cell r="H993">
            <v>17466.080402010051</v>
          </cell>
          <cell r="I993">
            <v>16000</v>
          </cell>
          <cell r="J993">
            <v>10055.335968379448</v>
          </cell>
          <cell r="K993">
            <v>45000</v>
          </cell>
          <cell r="L993">
            <v>86.827360772403281</v>
          </cell>
          <cell r="M993">
            <v>91.644634730503498</v>
          </cell>
          <cell r="N993">
            <v>99.108889371875691</v>
          </cell>
          <cell r="O993">
            <v>90.451766419526678</v>
          </cell>
          <cell r="P993">
            <v>123.9193083573487</v>
          </cell>
        </row>
        <row r="994">
          <cell r="E994" t="str">
            <v>　平成11年</v>
          </cell>
          <cell r="F994" t="str">
            <v>･･･</v>
          </cell>
          <cell r="G994">
            <v>15471.153846153848</v>
          </cell>
          <cell r="H994">
            <v>17664.739884393064</v>
          </cell>
          <cell r="I994">
            <v>14833.333333333334</v>
          </cell>
          <cell r="J994">
            <v>9497.5124378109449</v>
          </cell>
          <cell r="K994">
            <v>41000</v>
          </cell>
          <cell r="L994">
            <v>85.309915784631343</v>
          </cell>
          <cell r="M994">
            <v>92.687002295503774</v>
          </cell>
          <cell r="N994">
            <v>91.882199521843091</v>
          </cell>
          <cell r="O994">
            <v>85.433920785232118</v>
          </cell>
          <cell r="P994">
            <v>112.90425872558438</v>
          </cell>
        </row>
        <row r="995">
          <cell r="E995" t="str">
            <v>　平成12年</v>
          </cell>
          <cell r="F995" t="str">
            <v>･･･</v>
          </cell>
          <cell r="G995">
            <v>15829.467939972714</v>
          </cell>
          <cell r="H995">
            <v>18186.274509803923</v>
          </cell>
          <cell r="I995">
            <v>19333.333333333332</v>
          </cell>
          <cell r="J995">
            <v>10032.558139534884</v>
          </cell>
          <cell r="K995">
            <v>52000</v>
          </cell>
          <cell r="L995">
            <v>87.285705403951368</v>
          </cell>
          <cell r="M995">
            <v>95.4234977853326</v>
          </cell>
          <cell r="N995">
            <v>119.75657465768312</v>
          </cell>
          <cell r="O995">
            <v>90.246870744168703</v>
          </cell>
          <cell r="P995">
            <v>143.19564521293628</v>
          </cell>
        </row>
        <row r="996">
          <cell r="E996" t="str">
            <v>　平成13年</v>
          </cell>
          <cell r="F996" t="str">
            <v>･･･</v>
          </cell>
          <cell r="G996">
            <v>16101.040118870727</v>
          </cell>
          <cell r="H996">
            <v>18598.726114649682</v>
          </cell>
          <cell r="I996">
            <v>18500</v>
          </cell>
          <cell r="J996">
            <v>9912.8205128205136</v>
          </cell>
          <cell r="K996">
            <v>31000</v>
          </cell>
          <cell r="L996">
            <v>88.783189039730601</v>
          </cell>
          <cell r="M996">
            <v>97.587633973881779</v>
          </cell>
          <cell r="N996">
            <v>114.59465333623126</v>
          </cell>
          <cell r="O996">
            <v>89.169782929574069</v>
          </cell>
          <cell r="P996">
            <v>85.366634646173551</v>
          </cell>
        </row>
        <row r="997">
          <cell r="E997" t="str">
            <v>　平成14年</v>
          </cell>
          <cell r="F997" t="str">
            <v>･･･</v>
          </cell>
          <cell r="G997">
            <v>16269.968051118212</v>
          </cell>
          <cell r="H997">
            <v>18582.766439909297</v>
          </cell>
          <cell r="I997">
            <v>13000</v>
          </cell>
          <cell r="J997">
            <v>10598.870056497175</v>
          </cell>
          <cell r="K997">
            <v>36000</v>
          </cell>
          <cell r="L997">
            <v>89.714679206334267</v>
          </cell>
          <cell r="M997">
            <v>97.503893459219327</v>
          </cell>
          <cell r="N997">
            <v>80.525972614648992</v>
          </cell>
          <cell r="O997">
            <v>95.341072807108134</v>
          </cell>
          <cell r="P997">
            <v>99.135446685878975</v>
          </cell>
        </row>
        <row r="998">
          <cell r="E998" t="str">
            <v>　平成15年1月～9月</v>
          </cell>
          <cell r="F998" t="str">
            <v>･･･</v>
          </cell>
          <cell r="G998">
            <v>16042.288557213929</v>
          </cell>
          <cell r="H998">
            <v>19326.996197718632</v>
          </cell>
          <cell r="I998">
            <v>11333.333333333334</v>
          </cell>
          <cell r="J998">
            <v>9669.1176470588234</v>
          </cell>
          <cell r="K998">
            <v>17000</v>
          </cell>
          <cell r="L998">
            <v>88.459225434494854</v>
          </cell>
          <cell r="M998">
            <v>101.40887172223924</v>
          </cell>
          <cell r="N998">
            <v>70.202129971745279</v>
          </cell>
          <cell r="O998">
            <v>86.977578237561346</v>
          </cell>
          <cell r="P998">
            <v>46.813960934998398</v>
          </cell>
        </row>
        <row r="999">
          <cell r="E999" t="str">
            <v>　不詳</v>
          </cell>
          <cell r="F999" t="str">
            <v>･･･</v>
          </cell>
          <cell r="G999">
            <v>27769.911504424781</v>
          </cell>
          <cell r="H999">
            <v>29568.421052631576</v>
          </cell>
          <cell r="I999">
            <v>19666.666666666668</v>
          </cell>
          <cell r="J999">
            <v>14933.333333333334</v>
          </cell>
          <cell r="K999">
            <v>33000</v>
          </cell>
          <cell r="L999">
            <v>153.12683432322615</v>
          </cell>
          <cell r="M999">
            <v>155.14569294060391</v>
          </cell>
          <cell r="N999">
            <v>121.82134318626387</v>
          </cell>
          <cell r="O999">
            <v>134.33130258195533</v>
          </cell>
          <cell r="P999">
            <v>90.874159462055715</v>
          </cell>
        </row>
        <row r="1000">
          <cell r="C1000" t="str">
            <v>面積（千㎡）</v>
          </cell>
        </row>
        <row r="1001">
          <cell r="D1001" t="str">
            <v>総数</v>
          </cell>
          <cell r="F1001" t="str">
            <v>･･･</v>
          </cell>
          <cell r="G1001">
            <v>6607515</v>
          </cell>
          <cell r="H1001">
            <v>6421293</v>
          </cell>
          <cell r="I1001">
            <v>25306</v>
          </cell>
          <cell r="J1001">
            <v>130269</v>
          </cell>
          <cell r="K1001">
            <v>23303</v>
          </cell>
          <cell r="L1001">
            <v>100</v>
          </cell>
          <cell r="M1001">
            <v>100</v>
          </cell>
          <cell r="N1001">
            <v>100</v>
          </cell>
          <cell r="O1001">
            <v>100</v>
          </cell>
          <cell r="P1001">
            <v>100</v>
          </cell>
        </row>
        <row r="1002">
          <cell r="E1002" t="str">
            <v>　昭和25年以前</v>
          </cell>
          <cell r="F1002" t="str">
            <v>･･･</v>
          </cell>
          <cell r="G1002">
            <v>1248354</v>
          </cell>
          <cell r="H1002">
            <v>1237681</v>
          </cell>
          <cell r="I1002">
            <v>2734</v>
          </cell>
          <cell r="J1002">
            <v>3762</v>
          </cell>
          <cell r="K1002">
            <v>3613</v>
          </cell>
          <cell r="L1002">
            <v>18.892942354273885</v>
          </cell>
          <cell r="M1002">
            <v>19.274638301039992</v>
          </cell>
          <cell r="N1002">
            <v>10.803761953686873</v>
          </cell>
          <cell r="O1002">
            <v>2.8878704833843813</v>
          </cell>
          <cell r="P1002">
            <v>15.504441488220399</v>
          </cell>
        </row>
        <row r="1003">
          <cell r="E1003" t="str">
            <v>　昭和26～35年</v>
          </cell>
          <cell r="F1003" t="str">
            <v>･･･</v>
          </cell>
          <cell r="G1003">
            <v>401962</v>
          </cell>
          <cell r="H1003">
            <v>393645</v>
          </cell>
          <cell r="I1003">
            <v>2010</v>
          </cell>
          <cell r="J1003">
            <v>3745</v>
          </cell>
          <cell r="K1003">
            <v>2124</v>
          </cell>
          <cell r="L1003">
            <v>6.0834065454259276</v>
          </cell>
          <cell r="M1003">
            <v>6.1303074007057461</v>
          </cell>
          <cell r="N1003">
            <v>7.9427803682921043</v>
          </cell>
          <cell r="O1003">
            <v>2.8748205636030062</v>
          </cell>
          <cell r="P1003">
            <v>9.1147062609964387</v>
          </cell>
        </row>
        <row r="1004">
          <cell r="E1004" t="str">
            <v>　昭和36～45年</v>
          </cell>
          <cell r="F1004" t="str">
            <v>･･･</v>
          </cell>
          <cell r="G1004">
            <v>805576</v>
          </cell>
          <cell r="H1004">
            <v>792655</v>
          </cell>
          <cell r="I1004">
            <v>3931</v>
          </cell>
          <cell r="J1004">
            <v>5249</v>
          </cell>
          <cell r="K1004">
            <v>2708</v>
          </cell>
          <cell r="L1004">
            <v>12.191814925883634</v>
          </cell>
          <cell r="M1004">
            <v>12.34416495244805</v>
          </cell>
          <cell r="N1004">
            <v>15.533865486445903</v>
          </cell>
          <cell r="O1004">
            <v>4.0293546430846945</v>
          </cell>
          <cell r="P1004">
            <v>11.620821353473803</v>
          </cell>
        </row>
        <row r="1005">
          <cell r="E1005" t="str">
            <v>　昭和46～55年</v>
          </cell>
          <cell r="F1005" t="str">
            <v>･･･</v>
          </cell>
          <cell r="G1005">
            <v>1216482</v>
          </cell>
          <cell r="H1005">
            <v>1187795</v>
          </cell>
          <cell r="I1005">
            <v>4879</v>
          </cell>
          <cell r="J1005">
            <v>15289</v>
          </cell>
          <cell r="K1005">
            <v>5262</v>
          </cell>
          <cell r="L1005">
            <v>18.410582495839964</v>
          </cell>
          <cell r="M1005">
            <v>18.4977542684939</v>
          </cell>
          <cell r="N1005">
            <v>19.280012645222477</v>
          </cell>
          <cell r="O1005">
            <v>11.736483737497025</v>
          </cell>
          <cell r="P1005">
            <v>22.580783590095695</v>
          </cell>
        </row>
        <row r="1006">
          <cell r="E1006" t="str">
            <v>　昭和56～60年</v>
          </cell>
          <cell r="F1006" t="str">
            <v>･･･</v>
          </cell>
          <cell r="G1006">
            <v>643255</v>
          </cell>
          <cell r="H1006">
            <v>625683</v>
          </cell>
          <cell r="I1006">
            <v>3001</v>
          </cell>
          <cell r="J1006">
            <v>11968</v>
          </cell>
          <cell r="K1006">
            <v>2034</v>
          </cell>
          <cell r="L1006">
            <v>9.7352030226189417</v>
          </cell>
          <cell r="M1006">
            <v>9.7438786861150852</v>
          </cell>
          <cell r="N1006">
            <v>11.858847704101795</v>
          </cell>
          <cell r="O1006">
            <v>9.1871435260883239</v>
          </cell>
          <cell r="P1006">
            <v>8.7284898940050635</v>
          </cell>
        </row>
        <row r="1007">
          <cell r="E1007" t="str">
            <v>　昭和61～平成2年</v>
          </cell>
          <cell r="F1007" t="str">
            <v>･･･</v>
          </cell>
          <cell r="G1007">
            <v>617037</v>
          </cell>
          <cell r="H1007">
            <v>597456</v>
          </cell>
          <cell r="I1007">
            <v>2326</v>
          </cell>
          <cell r="J1007">
            <v>13980</v>
          </cell>
          <cell r="K1007">
            <v>2939</v>
          </cell>
          <cell r="L1007">
            <v>9.3384123986097656</v>
          </cell>
          <cell r="M1007">
            <v>9.3042943220314029</v>
          </cell>
          <cell r="N1007">
            <v>9.1914960878842962</v>
          </cell>
          <cell r="O1007">
            <v>10.731639914331115</v>
          </cell>
          <cell r="P1007">
            <v>12.612110028751664</v>
          </cell>
        </row>
        <row r="1008">
          <cell r="E1008" t="str">
            <v>　平成3～7年</v>
          </cell>
          <cell r="F1008" t="str">
            <v>･･･</v>
          </cell>
          <cell r="G1008">
            <v>595212</v>
          </cell>
          <cell r="H1008">
            <v>569878</v>
          </cell>
          <cell r="I1008">
            <v>2290</v>
          </cell>
          <cell r="J1008">
            <v>20962</v>
          </cell>
          <cell r="K1008">
            <v>1789</v>
          </cell>
          <cell r="L1008">
            <v>9.008106678531945</v>
          </cell>
          <cell r="M1008">
            <v>8.874816956647205</v>
          </cell>
          <cell r="N1008">
            <v>9.0492373350193631</v>
          </cell>
          <cell r="O1008">
            <v>16.091318732776024</v>
          </cell>
          <cell r="P1008">
            <v>7.6771231171952117</v>
          </cell>
        </row>
        <row r="1009">
          <cell r="E1009" t="str">
            <v>　平成8～10年</v>
          </cell>
          <cell r="F1009" t="str">
            <v>･･･</v>
          </cell>
          <cell r="G1009">
            <v>444582</v>
          </cell>
          <cell r="H1009">
            <v>421176</v>
          </cell>
          <cell r="I1009">
            <v>1507</v>
          </cell>
          <cell r="J1009">
            <v>20230</v>
          </cell>
          <cell r="K1009">
            <v>1287</v>
          </cell>
          <cell r="L1009">
            <v>6.7284296743934737</v>
          </cell>
          <cell r="M1009">
            <v>6.5590528262765773</v>
          </cell>
          <cell r="N1009">
            <v>5.9551094602070656</v>
          </cell>
          <cell r="O1009">
            <v>15.529404539836801</v>
          </cell>
          <cell r="P1009">
            <v>5.5228940479766555</v>
          </cell>
        </row>
        <row r="1010">
          <cell r="E1010" t="str">
            <v>　平成11年</v>
          </cell>
          <cell r="F1010" t="str">
            <v>･･･</v>
          </cell>
          <cell r="G1010">
            <v>142153</v>
          </cell>
          <cell r="H1010">
            <v>133406</v>
          </cell>
          <cell r="I1010">
            <v>564</v>
          </cell>
          <cell r="J1010">
            <v>7620</v>
          </cell>
          <cell r="K1010">
            <v>346</v>
          </cell>
          <cell r="L1010">
            <v>2.1513836896321843</v>
          </cell>
          <cell r="M1010">
            <v>2.0775566540882031</v>
          </cell>
          <cell r="N1010">
            <v>2.2287204615506204</v>
          </cell>
          <cell r="O1010">
            <v>5.8494346314165311</v>
          </cell>
          <cell r="P1010">
            <v>1.4847873664335063</v>
          </cell>
        </row>
        <row r="1011">
          <cell r="E1011" t="str">
            <v>　平成12年</v>
          </cell>
          <cell r="F1011" t="str">
            <v>･･･</v>
          </cell>
          <cell r="G1011">
            <v>140786</v>
          </cell>
          <cell r="H1011">
            <v>131693</v>
          </cell>
          <cell r="I1011">
            <v>606</v>
          </cell>
          <cell r="J1011">
            <v>8031</v>
          </cell>
          <cell r="K1011">
            <v>291</v>
          </cell>
          <cell r="L1011">
            <v>2.1306951251718687</v>
          </cell>
          <cell r="M1011">
            <v>2.0508797838690742</v>
          </cell>
          <cell r="N1011">
            <v>2.3946890065597093</v>
          </cell>
          <cell r="O1011">
            <v>6.1649356331897849</v>
          </cell>
          <cell r="P1011">
            <v>1.2487662532721109</v>
          </cell>
        </row>
        <row r="1012">
          <cell r="E1012" t="str">
            <v>　平成13年</v>
          </cell>
          <cell r="F1012" t="str">
            <v>･･･</v>
          </cell>
          <cell r="G1012">
            <v>128101</v>
          </cell>
          <cell r="H1012">
            <v>120433</v>
          </cell>
          <cell r="I1012">
            <v>540</v>
          </cell>
          <cell r="J1012">
            <v>6861</v>
          </cell>
          <cell r="K1012">
            <v>268</v>
          </cell>
          <cell r="L1012">
            <v>1.9387167490350004</v>
          </cell>
          <cell r="M1012">
            <v>1.8755256924111703</v>
          </cell>
          <cell r="N1012">
            <v>2.1338812929739981</v>
          </cell>
          <cell r="O1012">
            <v>5.2667940952951202</v>
          </cell>
          <cell r="P1012">
            <v>1.1500665150409819</v>
          </cell>
        </row>
        <row r="1013">
          <cell r="E1013" t="str">
            <v>　平成14年</v>
          </cell>
          <cell r="F1013" t="str">
            <v>･･･</v>
          </cell>
          <cell r="G1013">
            <v>118773</v>
          </cell>
          <cell r="H1013">
            <v>111156</v>
          </cell>
          <cell r="I1013">
            <v>502</v>
          </cell>
          <cell r="J1013">
            <v>6809</v>
          </cell>
          <cell r="K1013">
            <v>292</v>
          </cell>
          <cell r="L1013">
            <v>1.7975441599451536</v>
          </cell>
          <cell r="M1013">
            <v>1.7310532318023799</v>
          </cell>
          <cell r="N1013">
            <v>1.9837192760610129</v>
          </cell>
          <cell r="O1013">
            <v>5.2268766936109126</v>
          </cell>
          <cell r="P1013">
            <v>1.2530575462386817</v>
          </cell>
        </row>
        <row r="1014">
          <cell r="E1014" t="str">
            <v>　平成15年1月～9月</v>
          </cell>
          <cell r="F1014" t="str">
            <v>･･･</v>
          </cell>
          <cell r="G1014">
            <v>72695</v>
          </cell>
          <cell r="H1014">
            <v>67392</v>
          </cell>
          <cell r="I1014">
            <v>197</v>
          </cell>
          <cell r="J1014">
            <v>5013</v>
          </cell>
          <cell r="K1014">
            <v>92</v>
          </cell>
          <cell r="L1014">
            <v>1.1001866813771894</v>
          </cell>
          <cell r="M1014">
            <v>1.0495082532443234</v>
          </cell>
          <cell r="N1014">
            <v>0.77847150873310678</v>
          </cell>
          <cell r="O1014">
            <v>3.8481910508255992</v>
          </cell>
          <cell r="P1014">
            <v>0.39479895292451617</v>
          </cell>
        </row>
        <row r="1015">
          <cell r="E1015" t="str">
            <v>　不詳</v>
          </cell>
          <cell r="F1015" t="str">
            <v>･･･</v>
          </cell>
          <cell r="G1015">
            <v>32548</v>
          </cell>
          <cell r="H1015">
            <v>31243</v>
          </cell>
          <cell r="I1015">
            <v>221</v>
          </cell>
          <cell r="J1015">
            <v>751</v>
          </cell>
          <cell r="K1015">
            <v>258</v>
          </cell>
          <cell r="L1015">
            <v>0.49259063354377558</v>
          </cell>
          <cell r="M1015">
            <v>0.48655309763936949</v>
          </cell>
          <cell r="N1015">
            <v>0.87331067730972889</v>
          </cell>
          <cell r="O1015">
            <v>0.57649939740076306</v>
          </cell>
          <cell r="P1015">
            <v>1.1071535853752736</v>
          </cell>
        </row>
        <row r="1016">
          <cell r="C1016" t="str">
            <v>単価（円）</v>
          </cell>
        </row>
        <row r="1017">
          <cell r="D1017" t="str">
            <v>総数</v>
          </cell>
          <cell r="F1017" t="str">
            <v>･･･</v>
          </cell>
          <cell r="G1017">
            <v>66000.304199082413</v>
          </cell>
          <cell r="H1017">
            <v>61657.5197549777</v>
          </cell>
          <cell r="I1017">
            <v>181814.58942543273</v>
          </cell>
          <cell r="J1017">
            <v>246965.89365083023</v>
          </cell>
          <cell r="K1017">
            <v>134017.07934600697</v>
          </cell>
          <cell r="L1017">
            <v>100</v>
          </cell>
          <cell r="M1017">
            <v>100</v>
          </cell>
          <cell r="N1017">
            <v>100</v>
          </cell>
          <cell r="O1017">
            <v>100</v>
          </cell>
          <cell r="P1017">
            <v>100</v>
          </cell>
        </row>
        <row r="1018">
          <cell r="E1018" t="str">
            <v>　昭和25年以前</v>
          </cell>
          <cell r="F1018" t="str">
            <v>･･･</v>
          </cell>
          <cell r="G1018">
            <v>47922.30409002574</v>
          </cell>
          <cell r="H1018">
            <v>46571.774148589182</v>
          </cell>
          <cell r="I1018">
            <v>204462.32626188736</v>
          </cell>
          <cell r="J1018">
            <v>293460.92503987241</v>
          </cell>
          <cell r="K1018">
            <v>135898.14558538611</v>
          </cell>
          <cell r="L1018">
            <v>72.609216990081677</v>
          </cell>
          <cell r="M1018">
            <v>75.532999597878529</v>
          </cell>
          <cell r="N1018">
            <v>112.4565013775988</v>
          </cell>
          <cell r="O1018">
            <v>118.82649895567306</v>
          </cell>
          <cell r="P1018">
            <v>101.40360187564048</v>
          </cell>
        </row>
        <row r="1019">
          <cell r="E1019" t="str">
            <v>　昭和26～35年</v>
          </cell>
          <cell r="F1019" t="str">
            <v>･･･</v>
          </cell>
          <cell r="G1019">
            <v>69200.571198272475</v>
          </cell>
          <cell r="H1019">
            <v>66458.357149208037</v>
          </cell>
          <cell r="I1019">
            <v>229353.23383084577</v>
          </cell>
          <cell r="J1019">
            <v>237116.15487316423</v>
          </cell>
          <cell r="K1019">
            <v>137476.45951035782</v>
          </cell>
          <cell r="L1019">
            <v>104.84886704391062</v>
          </cell>
          <cell r="M1019">
            <v>107.78629664850045</v>
          </cell>
          <cell r="N1019">
            <v>126.14677103506591</v>
          </cell>
          <cell r="O1019">
            <v>96.011700793150041</v>
          </cell>
          <cell r="P1019">
            <v>102.58129798174409</v>
          </cell>
        </row>
        <row r="1020">
          <cell r="E1020" t="str">
            <v>　昭和36～45年</v>
          </cell>
          <cell r="F1020" t="str">
            <v>･･･</v>
          </cell>
          <cell r="G1020">
            <v>70391.868675332924</v>
          </cell>
          <cell r="H1020">
            <v>68593.524294932853</v>
          </cell>
          <cell r="I1020">
            <v>177817.34927499364</v>
          </cell>
          <cell r="J1020">
            <v>232425.22385216234</v>
          </cell>
          <cell r="K1020">
            <v>136262.92466765142</v>
          </cell>
          <cell r="L1020">
            <v>106.6538549019469</v>
          </cell>
          <cell r="M1020">
            <v>111.2492435107969</v>
          </cell>
          <cell r="N1020">
            <v>97.801474478439218</v>
          </cell>
          <cell r="O1020">
            <v>94.112276159384962</v>
          </cell>
          <cell r="P1020">
            <v>101.67579037881143</v>
          </cell>
        </row>
        <row r="1021">
          <cell r="E1021" t="str">
            <v>　昭和46～55年</v>
          </cell>
          <cell r="F1021" t="str">
            <v>･･･</v>
          </cell>
          <cell r="G1021">
            <v>67239.794752408998</v>
          </cell>
          <cell r="H1021">
            <v>64731.708754456791</v>
          </cell>
          <cell r="I1021">
            <v>177290.42836646855</v>
          </cell>
          <cell r="J1021">
            <v>226044.86885996468</v>
          </cell>
          <cell r="K1021">
            <v>94070.695553021666</v>
          </cell>
          <cell r="L1021">
            <v>101.87800733400833</v>
          </cell>
          <cell r="M1021">
            <v>104.98591090218304</v>
          </cell>
          <cell r="N1021">
            <v>97.51166225259405</v>
          </cell>
          <cell r="O1021">
            <v>91.528779751083974</v>
          </cell>
          <cell r="P1021">
            <v>70.193064952675741</v>
          </cell>
        </row>
        <row r="1022">
          <cell r="E1022" t="str">
            <v>　昭和56～60年</v>
          </cell>
          <cell r="F1022" t="str">
            <v>･･･</v>
          </cell>
          <cell r="G1022">
            <v>66648.5297432589</v>
          </cell>
          <cell r="H1022">
            <v>62419.78765604947</v>
          </cell>
          <cell r="I1022">
            <v>165944.68510496503</v>
          </cell>
          <cell r="J1022">
            <v>249164.43850267382</v>
          </cell>
          <cell r="K1022">
            <v>160275.31956735498</v>
          </cell>
          <cell r="L1022">
            <v>100.98215538858911</v>
          </cell>
          <cell r="M1022">
            <v>101.23629348715446</v>
          </cell>
          <cell r="N1022">
            <v>91.271380162274383</v>
          </cell>
          <cell r="O1022">
            <v>100.89022205428574</v>
          </cell>
          <cell r="P1022">
            <v>119.5932043508829</v>
          </cell>
        </row>
        <row r="1023">
          <cell r="E1023" t="str">
            <v>　昭和61～平成2年</v>
          </cell>
          <cell r="F1023" t="str">
            <v>･･･</v>
          </cell>
          <cell r="G1023">
            <v>65783.737442001046</v>
          </cell>
          <cell r="H1023">
            <v>61007.003026164268</v>
          </cell>
          <cell r="I1023">
            <v>151762.6827171109</v>
          </cell>
          <cell r="J1023">
            <v>243991.41630901289</v>
          </cell>
          <cell r="K1023">
            <v>120108.880571623</v>
          </cell>
          <cell r="L1023">
            <v>99.671870062252864</v>
          </cell>
          <cell r="M1023">
            <v>98.944951513783664</v>
          </cell>
          <cell r="N1023">
            <v>83.471124730258822</v>
          </cell>
          <cell r="O1023">
            <v>98.795591853657825</v>
          </cell>
          <cell r="P1023">
            <v>89.62206993149313</v>
          </cell>
        </row>
        <row r="1024">
          <cell r="E1024" t="str">
            <v>　平成3～7年</v>
          </cell>
          <cell r="F1024" t="str">
            <v>･･･</v>
          </cell>
          <cell r="G1024">
            <v>66567.878335786241</v>
          </cell>
          <cell r="H1024">
            <v>60118.130547239933</v>
          </cell>
          <cell r="I1024">
            <v>178165.93886462881</v>
          </cell>
          <cell r="J1024">
            <v>219969.46856216009</v>
          </cell>
          <cell r="K1024">
            <v>179988.82057015091</v>
          </cell>
          <cell r="L1024">
            <v>100.85995684958027</v>
          </cell>
          <cell r="M1024">
            <v>97.503322848769812</v>
          </cell>
          <cell r="N1024">
            <v>97.993202540932316</v>
          </cell>
          <cell r="O1024">
            <v>89.068763832289051</v>
          </cell>
          <cell r="P1024">
            <v>134.3028973982141</v>
          </cell>
        </row>
        <row r="1025">
          <cell r="E1025" t="str">
            <v>　平成8～10年</v>
          </cell>
          <cell r="F1025" t="str">
            <v>･･･</v>
          </cell>
          <cell r="G1025">
            <v>75122.249663729075</v>
          </cell>
          <cell r="H1025">
            <v>66019.906167492925</v>
          </cell>
          <cell r="I1025">
            <v>180491.0418049104</v>
          </cell>
          <cell r="J1025">
            <v>251507.66188828473</v>
          </cell>
          <cell r="K1025">
            <v>174825.17482517482</v>
          </cell>
          <cell r="L1025">
            <v>113.82106578953235</v>
          </cell>
          <cell r="M1025">
            <v>107.07518957922898</v>
          </cell>
          <cell r="N1025">
            <v>99.272034425452333</v>
          </cell>
          <cell r="O1025">
            <v>101.83902650293722</v>
          </cell>
          <cell r="P1025">
            <v>130.44992151620391</v>
          </cell>
        </row>
        <row r="1026">
          <cell r="E1026" t="str">
            <v>　平成11年</v>
          </cell>
          <cell r="F1026" t="str">
            <v>･･･</v>
          </cell>
          <cell r="G1026">
            <v>79231.532222323833</v>
          </cell>
          <cell r="H1026">
            <v>68722.546212314293</v>
          </cell>
          <cell r="I1026">
            <v>157801.4184397163</v>
          </cell>
          <cell r="J1026">
            <v>250524.93438320211</v>
          </cell>
          <cell r="K1026">
            <v>236994.21965317917</v>
          </cell>
          <cell r="L1026">
            <v>120.04722278753583</v>
          </cell>
          <cell r="M1026">
            <v>111.45849928023779</v>
          </cell>
          <cell r="N1026">
            <v>86.792495001857432</v>
          </cell>
          <cell r="O1026">
            <v>101.44110617047542</v>
          </cell>
          <cell r="P1026">
            <v>176.83881846231296</v>
          </cell>
        </row>
        <row r="1027">
          <cell r="E1027" t="str">
            <v>　平成12年</v>
          </cell>
          <cell r="F1027" t="str">
            <v>･･･</v>
          </cell>
          <cell r="G1027">
            <v>82415.865213870697</v>
          </cell>
          <cell r="H1027">
            <v>70428.952184246693</v>
          </cell>
          <cell r="I1027">
            <v>191419.14191419142</v>
          </cell>
          <cell r="J1027">
            <v>268584.23608516995</v>
          </cell>
          <cell r="K1027">
            <v>178694.15807560139</v>
          </cell>
          <cell r="L1027">
            <v>124.87194750689726</v>
          </cell>
          <cell r="M1027">
            <v>114.22605460635782</v>
          </cell>
          <cell r="N1027">
            <v>105.2826082434368</v>
          </cell>
          <cell r="O1027">
            <v>108.75357407242012</v>
          </cell>
          <cell r="P1027">
            <v>133.33685448721548</v>
          </cell>
        </row>
        <row r="1028">
          <cell r="E1028" t="str">
            <v>　平成13年</v>
          </cell>
          <cell r="F1028" t="str">
            <v>･･･</v>
          </cell>
          <cell r="G1028">
            <v>84589.503594819718</v>
          </cell>
          <cell r="H1028">
            <v>72737.538714471943</v>
          </cell>
          <cell r="I1028">
            <v>205555.55555555553</v>
          </cell>
          <cell r="J1028">
            <v>281737.3560705437</v>
          </cell>
          <cell r="K1028">
            <v>115671.64179104478</v>
          </cell>
          <cell r="L1028">
            <v>128.16532381375865</v>
          </cell>
          <cell r="M1028">
            <v>117.97026381133297</v>
          </cell>
          <cell r="N1028">
            <v>113.05778936946072</v>
          </cell>
          <cell r="O1028">
            <v>114.07945927500202</v>
          </cell>
          <cell r="P1028">
            <v>86.311119713631641</v>
          </cell>
        </row>
        <row r="1029">
          <cell r="E1029" t="str">
            <v>　平成14年</v>
          </cell>
          <cell r="F1029" t="str">
            <v>･･･</v>
          </cell>
          <cell r="G1029">
            <v>85751.812280568818</v>
          </cell>
          <cell r="H1029">
            <v>73725.215013134701</v>
          </cell>
          <cell r="I1029">
            <v>155378.48605577688</v>
          </cell>
          <cell r="J1029">
            <v>275517.69716551621</v>
          </cell>
          <cell r="K1029">
            <v>123287.6712328767</v>
          </cell>
          <cell r="L1029">
            <v>129.92638946315799</v>
          </cell>
          <cell r="M1029">
            <v>119.57213865577647</v>
          </cell>
          <cell r="N1029">
            <v>85.459855860193201</v>
          </cell>
          <cell r="O1029">
            <v>111.56103099606685</v>
          </cell>
          <cell r="P1029">
            <v>91.993999447317492</v>
          </cell>
        </row>
        <row r="1030">
          <cell r="E1030" t="str">
            <v>　平成15年1月～9月</v>
          </cell>
          <cell r="F1030" t="str">
            <v>･･･</v>
          </cell>
          <cell r="G1030">
            <v>88713.116445422653</v>
          </cell>
          <cell r="H1030">
            <v>75424.382716049382</v>
          </cell>
          <cell r="I1030">
            <v>172588.83248730964</v>
          </cell>
          <cell r="J1030">
            <v>262317.97326949931</v>
          </cell>
          <cell r="K1030">
            <v>184782.60869565216</v>
          </cell>
          <cell r="L1030">
            <v>134.41319327533648</v>
          </cell>
          <cell r="M1030">
            <v>122.32795450705794</v>
          </cell>
          <cell r="N1030">
            <v>94.925733425860841</v>
          </cell>
          <cell r="O1030">
            <v>106.21627520777199</v>
          </cell>
          <cell r="P1030">
            <v>137.87989530690942</v>
          </cell>
        </row>
        <row r="1031">
          <cell r="E1031" t="str">
            <v>　不詳</v>
          </cell>
          <cell r="F1031" t="str">
            <v>･･･</v>
          </cell>
          <cell r="G1031">
            <v>96411.453852771287</v>
          </cell>
          <cell r="H1031">
            <v>89908.139423230808</v>
          </cell>
          <cell r="I1031">
            <v>266968.32579185523</v>
          </cell>
          <cell r="J1031">
            <v>298268.9747003995</v>
          </cell>
          <cell r="K1031">
            <v>127906.97674418605</v>
          </cell>
          <cell r="L1031">
            <v>146.07728710152168</v>
          </cell>
          <cell r="M1031">
            <v>145.81861187494877</v>
          </cell>
          <cell r="N1031">
            <v>146.83548038445312</v>
          </cell>
          <cell r="O1031">
            <v>120.77334659096834</v>
          </cell>
          <cell r="P1031">
            <v>95.440803044180825</v>
          </cell>
        </row>
        <row r="1101">
          <cell r="A1101" t="str">
            <v>9.取得方法</v>
          </cell>
          <cell r="B1101" t="str">
            <v>８．取得方法別土地資産額</v>
          </cell>
        </row>
        <row r="1103">
          <cell r="F1103" t="str">
            <v>世帯総数
（千世帯）</v>
          </cell>
          <cell r="G1103" t="str">
            <v>実数</v>
          </cell>
          <cell r="L1103" t="str">
            <v>割合・指数（％）</v>
          </cell>
        </row>
        <row r="1104">
          <cell r="G1104" t="str">
            <v>総数</v>
          </cell>
          <cell r="H1104" t="str">
            <v>一戸建</v>
          </cell>
          <cell r="I1104" t="str">
            <v>長屋建</v>
          </cell>
          <cell r="J1104" t="str">
            <v>共同住宅</v>
          </cell>
          <cell r="K1104" t="str">
            <v>その他</v>
          </cell>
          <cell r="L1104" t="str">
            <v>総数</v>
          </cell>
          <cell r="M1104" t="str">
            <v>一戸建</v>
          </cell>
          <cell r="N1104" t="str">
            <v>長屋建</v>
          </cell>
          <cell r="O1104" t="str">
            <v>共同住宅</v>
          </cell>
          <cell r="P1104" t="str">
            <v>その他</v>
          </cell>
        </row>
        <row r="1105">
          <cell r="C1105" t="str">
            <v>資産額（十億円）</v>
          </cell>
        </row>
        <row r="1106">
          <cell r="D1106" t="str">
            <v>総数</v>
          </cell>
          <cell r="F1106" t="str">
            <v>･･･</v>
          </cell>
          <cell r="G1106">
            <v>436098</v>
          </cell>
          <cell r="H1106">
            <v>395921</v>
          </cell>
          <cell r="I1106">
            <v>4601</v>
          </cell>
          <cell r="J1106">
            <v>32172</v>
          </cell>
          <cell r="K1106">
            <v>3123</v>
          </cell>
          <cell r="L1106">
            <v>100</v>
          </cell>
          <cell r="M1106">
            <v>100</v>
          </cell>
          <cell r="N1106">
            <v>100</v>
          </cell>
          <cell r="O1106">
            <v>100</v>
          </cell>
          <cell r="P1106">
            <v>100</v>
          </cell>
        </row>
        <row r="1107">
          <cell r="E1107" t="str">
            <v>　国・都道府県・市区町村から購入</v>
          </cell>
          <cell r="F1107" t="str">
            <v>･･･</v>
          </cell>
          <cell r="G1107">
            <v>9902</v>
          </cell>
          <cell r="H1107">
            <v>9291</v>
          </cell>
          <cell r="I1107">
            <v>115</v>
          </cell>
          <cell r="J1107">
            <v>281</v>
          </cell>
          <cell r="K1107">
            <v>198</v>
          </cell>
          <cell r="L1107">
            <v>2.270590555333893</v>
          </cell>
          <cell r="M1107">
            <v>2.3466802720744795</v>
          </cell>
          <cell r="N1107">
            <v>2.4994566398608997</v>
          </cell>
          <cell r="O1107">
            <v>0.87343031207260979</v>
          </cell>
          <cell r="P1107">
            <v>6.3400576368876083</v>
          </cell>
        </row>
        <row r="1108">
          <cell r="E1108" t="str">
            <v>　公団・公社などから購入</v>
          </cell>
          <cell r="F1108" t="str">
            <v>･･･</v>
          </cell>
          <cell r="G1108">
            <v>12370</v>
          </cell>
          <cell r="H1108">
            <v>9700</v>
          </cell>
          <cell r="I1108">
            <v>287</v>
          </cell>
          <cell r="J1108">
            <v>2352</v>
          </cell>
          <cell r="K1108">
            <v>31</v>
          </cell>
          <cell r="L1108">
            <v>2.8365183972409871</v>
          </cell>
          <cell r="M1108">
            <v>2.4499837088712142</v>
          </cell>
          <cell r="N1108">
            <v>6.2377743968702459</v>
          </cell>
          <cell r="O1108">
            <v>7.3107049608355092</v>
          </cell>
          <cell r="P1108">
            <v>0.99263528658341349</v>
          </cell>
        </row>
        <row r="1109">
          <cell r="E1109" t="str">
            <v>　会社などの法人から購入</v>
          </cell>
          <cell r="F1109" t="str">
            <v>･･･</v>
          </cell>
          <cell r="G1109">
            <v>94735</v>
          </cell>
          <cell r="H1109">
            <v>77142</v>
          </cell>
          <cell r="I1109">
            <v>848</v>
          </cell>
          <cell r="J1109">
            <v>16410</v>
          </cell>
          <cell r="K1109">
            <v>321</v>
          </cell>
          <cell r="L1109">
            <v>21.723328242734432</v>
          </cell>
          <cell r="M1109">
            <v>19.48419002780858</v>
          </cell>
          <cell r="N1109">
            <v>18.430775918278634</v>
          </cell>
          <cell r="O1109">
            <v>51.007086907870203</v>
          </cell>
          <cell r="P1109">
            <v>10.278578290105669</v>
          </cell>
        </row>
        <row r="1110">
          <cell r="E1110" t="str">
            <v>　個人から購入</v>
          </cell>
          <cell r="F1110" t="str">
            <v>･･･</v>
          </cell>
          <cell r="G1110">
            <v>136456</v>
          </cell>
          <cell r="H1110">
            <v>124664</v>
          </cell>
          <cell r="I1110">
            <v>1992</v>
          </cell>
          <cell r="J1110">
            <v>8476</v>
          </cell>
          <cell r="K1110">
            <v>1201</v>
          </cell>
          <cell r="L1110">
            <v>31.290214584795162</v>
          </cell>
          <cell r="M1110">
            <v>31.48708959615681</v>
          </cell>
          <cell r="N1110">
            <v>43.294935883503591</v>
          </cell>
          <cell r="O1110">
            <v>26.345890836752456</v>
          </cell>
          <cell r="P1110">
            <v>38.456612231828366</v>
          </cell>
        </row>
        <row r="1111">
          <cell r="E1111" t="str">
            <v>　相続・贈与で取得</v>
          </cell>
          <cell r="F1111" t="str">
            <v>･･･</v>
          </cell>
          <cell r="G1111">
            <v>161684</v>
          </cell>
          <cell r="H1111">
            <v>155992</v>
          </cell>
          <cell r="I1111">
            <v>976</v>
          </cell>
          <cell r="J1111">
            <v>3493</v>
          </cell>
          <cell r="K1111">
            <v>1106</v>
          </cell>
          <cell r="L1111">
            <v>37.075152832620191</v>
          </cell>
          <cell r="M1111">
            <v>39.39977924889056</v>
          </cell>
          <cell r="N1111">
            <v>21.212779830471636</v>
          </cell>
          <cell r="O1111">
            <v>10.857267188859879</v>
          </cell>
          <cell r="P1111">
            <v>35.414665385846945</v>
          </cell>
        </row>
        <row r="1112">
          <cell r="E1112" t="str">
            <v>　その他</v>
          </cell>
          <cell r="F1112" t="str">
            <v>･･･</v>
          </cell>
          <cell r="G1112">
            <v>12624</v>
          </cell>
          <cell r="H1112">
            <v>11620</v>
          </cell>
          <cell r="I1112">
            <v>207</v>
          </cell>
          <cell r="J1112">
            <v>655</v>
          </cell>
          <cell r="K1112">
            <v>135</v>
          </cell>
          <cell r="L1112">
            <v>2.89476218648102</v>
          </cell>
          <cell r="M1112">
            <v>2.9349289378436607</v>
          </cell>
          <cell r="N1112">
            <v>4.4990219517496195</v>
          </cell>
          <cell r="O1112">
            <v>2.0359318662190722</v>
          </cell>
          <cell r="P1112">
            <v>4.3227665706051877</v>
          </cell>
        </row>
        <row r="1113">
          <cell r="E1113" t="str">
            <v>　不詳</v>
          </cell>
          <cell r="F1113" t="str">
            <v>･･･</v>
          </cell>
          <cell r="G1113">
            <v>8325</v>
          </cell>
          <cell r="H1113">
            <v>7512</v>
          </cell>
          <cell r="I1113">
            <v>177</v>
          </cell>
          <cell r="J1113">
            <v>506</v>
          </cell>
          <cell r="K1113">
            <v>130</v>
          </cell>
          <cell r="L1113">
            <v>1.9089745882806159</v>
          </cell>
          <cell r="M1113">
            <v>1.8973482083546971</v>
          </cell>
          <cell r="N1113">
            <v>3.8469897848293848</v>
          </cell>
          <cell r="O1113">
            <v>1.5727962203158026</v>
          </cell>
          <cell r="P1113">
            <v>4.1626641050272175</v>
          </cell>
        </row>
        <row r="1114">
          <cell r="C1114" t="str">
            <v>所有世帯数（千世帯）</v>
          </cell>
        </row>
        <row r="1115">
          <cell r="D1115" t="str">
            <v>総数</v>
          </cell>
          <cell r="F1115" t="str">
            <v>･･･</v>
          </cell>
          <cell r="G1115">
            <v>24047</v>
          </cell>
          <cell r="H1115">
            <v>20774</v>
          </cell>
          <cell r="I1115">
            <v>285</v>
          </cell>
          <cell r="J1115">
            <v>2894</v>
          </cell>
          <cell r="K1115">
            <v>86</v>
          </cell>
          <cell r="L1115">
            <v>100</v>
          </cell>
          <cell r="M1115">
            <v>100</v>
          </cell>
          <cell r="N1115">
            <v>100</v>
          </cell>
          <cell r="O1115">
            <v>100</v>
          </cell>
          <cell r="P1115">
            <v>100</v>
          </cell>
        </row>
        <row r="1116">
          <cell r="E1116" t="str">
            <v>　国・都道府県・市区町村から購入</v>
          </cell>
          <cell r="F1116" t="str">
            <v>･･･</v>
          </cell>
          <cell r="G1116">
            <v>570</v>
          </cell>
          <cell r="H1116">
            <v>546</v>
          </cell>
          <cell r="I1116">
            <v>9</v>
          </cell>
          <cell r="J1116">
            <v>11</v>
          </cell>
          <cell r="K1116">
            <v>4</v>
          </cell>
          <cell r="L1116">
            <v>2.3703580488210587</v>
          </cell>
          <cell r="M1116">
            <v>2.6282853566958697</v>
          </cell>
          <cell r="N1116">
            <v>3.1578947368421053</v>
          </cell>
          <cell r="O1116">
            <v>0.38009675190048375</v>
          </cell>
          <cell r="P1116">
            <v>4.6511627906976747</v>
          </cell>
        </row>
        <row r="1117">
          <cell r="E1117" t="str">
            <v>　公団・公社などから購入</v>
          </cell>
          <cell r="F1117" t="str">
            <v>･･･</v>
          </cell>
          <cell r="G1117">
            <v>830</v>
          </cell>
          <cell r="H1117">
            <v>586</v>
          </cell>
          <cell r="I1117">
            <v>19</v>
          </cell>
          <cell r="J1117">
            <v>224</v>
          </cell>
          <cell r="K1117">
            <v>1</v>
          </cell>
          <cell r="L1117">
            <v>3.4515740009148748</v>
          </cell>
          <cell r="M1117">
            <v>2.8208337344757872</v>
          </cell>
          <cell r="N1117">
            <v>6.666666666666667</v>
          </cell>
          <cell r="O1117">
            <v>7.740152038700761</v>
          </cell>
          <cell r="P1117">
            <v>1.1627906976744187</v>
          </cell>
        </row>
        <row r="1118">
          <cell r="E1118" t="str">
            <v>　会社などの法人から購入</v>
          </cell>
          <cell r="F1118" t="str">
            <v>･･･</v>
          </cell>
          <cell r="G1118">
            <v>6705</v>
          </cell>
          <cell r="H1118">
            <v>4897</v>
          </cell>
          <cell r="I1118">
            <v>60</v>
          </cell>
          <cell r="J1118">
            <v>1739</v>
          </cell>
          <cell r="K1118">
            <v>8</v>
          </cell>
          <cell r="L1118">
            <v>27.882895995342455</v>
          </cell>
          <cell r="M1118">
            <v>23.572735149706364</v>
          </cell>
          <cell r="N1118">
            <v>21.052631578947366</v>
          </cell>
          <cell r="O1118">
            <v>60.089841050449202</v>
          </cell>
          <cell r="P1118">
            <v>9.3023255813953494</v>
          </cell>
        </row>
        <row r="1119">
          <cell r="E1119" t="str">
            <v>　個人から購入</v>
          </cell>
          <cell r="F1119" t="str">
            <v>･･･</v>
          </cell>
          <cell r="G1119">
            <v>7646</v>
          </cell>
          <cell r="H1119">
            <v>6761</v>
          </cell>
          <cell r="I1119">
            <v>122</v>
          </cell>
          <cell r="J1119">
            <v>723</v>
          </cell>
          <cell r="K1119">
            <v>37</v>
          </cell>
          <cell r="L1119">
            <v>31.796066037343536</v>
          </cell>
          <cell r="M1119">
            <v>32.545489554250508</v>
          </cell>
          <cell r="N1119">
            <v>42.807017543859651</v>
          </cell>
          <cell r="O1119">
            <v>24.982722874913616</v>
          </cell>
          <cell r="P1119">
            <v>43.02325581395349</v>
          </cell>
        </row>
        <row r="1120">
          <cell r="E1120" t="str">
            <v>　相続・贈与で取得</v>
          </cell>
          <cell r="F1120" t="str">
            <v>･･･</v>
          </cell>
          <cell r="G1120">
            <v>7259</v>
          </cell>
          <cell r="H1120">
            <v>7050</v>
          </cell>
          <cell r="I1120">
            <v>53</v>
          </cell>
          <cell r="J1120">
            <v>123</v>
          </cell>
          <cell r="K1120">
            <v>30</v>
          </cell>
          <cell r="L1120">
            <v>30.186717677880814</v>
          </cell>
          <cell r="M1120">
            <v>33.936651583710407</v>
          </cell>
          <cell r="N1120">
            <v>18.596491228070175</v>
          </cell>
          <cell r="O1120">
            <v>4.2501727712508641</v>
          </cell>
          <cell r="P1120">
            <v>34.883720930232556</v>
          </cell>
        </row>
        <row r="1121">
          <cell r="E1121" t="str">
            <v>　その他</v>
          </cell>
          <cell r="F1121" t="str">
            <v>･･･</v>
          </cell>
          <cell r="G1121">
            <v>685</v>
          </cell>
          <cell r="H1121">
            <v>617</v>
          </cell>
          <cell r="I1121">
            <v>13</v>
          </cell>
          <cell r="J1121">
            <v>50</v>
          </cell>
          <cell r="K1121">
            <v>4</v>
          </cell>
          <cell r="L1121">
            <v>2.8485881814779392</v>
          </cell>
          <cell r="M1121">
            <v>2.9700587272552226</v>
          </cell>
          <cell r="N1121">
            <v>4.5614035087719298</v>
          </cell>
          <cell r="O1121">
            <v>1.7277125086385625</v>
          </cell>
          <cell r="P1121">
            <v>4.6511627906976747</v>
          </cell>
        </row>
        <row r="1122">
          <cell r="E1122" t="str">
            <v>　不詳</v>
          </cell>
          <cell r="F1122" t="str">
            <v>･･･</v>
          </cell>
          <cell r="G1122">
            <v>352</v>
          </cell>
          <cell r="H1122">
            <v>317</v>
          </cell>
          <cell r="I1122">
            <v>9</v>
          </cell>
          <cell r="J1122">
            <v>23</v>
          </cell>
          <cell r="K1122">
            <v>3</v>
          </cell>
          <cell r="L1122">
            <v>1.4638000582193205</v>
          </cell>
          <cell r="M1122">
            <v>1.5259458939058439</v>
          </cell>
          <cell r="N1122">
            <v>3.1578947368421053</v>
          </cell>
          <cell r="O1122">
            <v>0.79474775397373887</v>
          </cell>
          <cell r="P1122">
            <v>3.4883720930232558</v>
          </cell>
        </row>
        <row r="1123">
          <cell r="C1123" t="str">
            <v>所有１世帯当たり資産額（千円）</v>
          </cell>
        </row>
        <row r="1124">
          <cell r="D1124" t="str">
            <v>総数</v>
          </cell>
          <cell r="F1124" t="str">
            <v>･･･</v>
          </cell>
          <cell r="G1124">
            <v>18135.235164469581</v>
          </cell>
          <cell r="H1124">
            <v>19058.48656975065</v>
          </cell>
          <cell r="I1124">
            <v>16143.859649122805</v>
          </cell>
          <cell r="J1124">
            <v>11116.793365583966</v>
          </cell>
          <cell r="K1124">
            <v>36313.953488372092</v>
          </cell>
          <cell r="L1124">
            <v>100</v>
          </cell>
          <cell r="M1124">
            <v>100</v>
          </cell>
          <cell r="N1124">
            <v>100</v>
          </cell>
          <cell r="O1124">
            <v>100</v>
          </cell>
          <cell r="P1124">
            <v>100</v>
          </cell>
        </row>
        <row r="1125">
          <cell r="E1125" t="str">
            <v>　国・都道府県・市区町村から購入</v>
          </cell>
          <cell r="F1125" t="str">
            <v>･･･</v>
          </cell>
          <cell r="G1125">
            <v>411.77693683203728</v>
          </cell>
          <cell r="H1125">
            <v>447.24174448830269</v>
          </cell>
          <cell r="I1125">
            <v>403.50877192982455</v>
          </cell>
          <cell r="J1125">
            <v>97.097442985487206</v>
          </cell>
          <cell r="K1125">
            <v>2302.3255813953488</v>
          </cell>
          <cell r="L1125">
            <v>2.270590555333893</v>
          </cell>
          <cell r="M1125">
            <v>2.3466802720744795</v>
          </cell>
          <cell r="N1125">
            <v>2.4994566398608997</v>
          </cell>
          <cell r="O1125">
            <v>0.87343031207260968</v>
          </cell>
          <cell r="P1125">
            <v>6.3400576368876083</v>
          </cell>
        </row>
        <row r="1126">
          <cell r="E1126" t="str">
            <v>　公団・公社などから購入</v>
          </cell>
          <cell r="F1126" t="str">
            <v>･･･</v>
          </cell>
          <cell r="G1126">
            <v>514.40928182309642</v>
          </cell>
          <cell r="H1126">
            <v>466.92981611629926</v>
          </cell>
          <cell r="I1126">
            <v>1007.0175438596491</v>
          </cell>
          <cell r="J1126">
            <v>812.7159640635798</v>
          </cell>
          <cell r="K1126">
            <v>360.46511627906972</v>
          </cell>
          <cell r="L1126">
            <v>2.8365183972409871</v>
          </cell>
          <cell r="M1126">
            <v>2.4499837088712146</v>
          </cell>
          <cell r="N1126">
            <v>6.2377743968702459</v>
          </cell>
          <cell r="O1126">
            <v>7.3107049608355092</v>
          </cell>
          <cell r="P1126">
            <v>0.99263528658341327</v>
          </cell>
        </row>
        <row r="1127">
          <cell r="E1127" t="str">
            <v>　会社などの法人から購入</v>
          </cell>
          <cell r="F1127" t="str">
            <v>･･･</v>
          </cell>
          <cell r="G1127">
            <v>3939.5766623695267</v>
          </cell>
          <cell r="H1127">
            <v>3713.3917396745933</v>
          </cell>
          <cell r="I1127">
            <v>2975.4385964912281</v>
          </cell>
          <cell r="J1127">
            <v>5670.352453351763</v>
          </cell>
          <cell r="K1127">
            <v>3732.5581395348836</v>
          </cell>
          <cell r="L1127">
            <v>21.723328242734432</v>
          </cell>
          <cell r="M1127">
            <v>19.48419002780858</v>
          </cell>
          <cell r="N1127">
            <v>18.430775918278634</v>
          </cell>
          <cell r="O1127">
            <v>51.007086907870203</v>
          </cell>
          <cell r="P1127">
            <v>10.278578290105669</v>
          </cell>
        </row>
        <row r="1128">
          <cell r="E1128" t="str">
            <v>　個人から購入</v>
          </cell>
          <cell r="F1128" t="str">
            <v>･･･</v>
          </cell>
          <cell r="G1128">
            <v>5674.5539984197612</v>
          </cell>
          <cell r="H1128">
            <v>6000.9627418889004</v>
          </cell>
          <cell r="I1128">
            <v>6989.4736842105267</v>
          </cell>
          <cell r="J1128">
            <v>2928.8182446440915</v>
          </cell>
          <cell r="K1128">
            <v>13965.116279069769</v>
          </cell>
          <cell r="L1128">
            <v>31.290214584795162</v>
          </cell>
          <cell r="M1128">
            <v>31.487089596156814</v>
          </cell>
          <cell r="N1128">
            <v>43.294935883503591</v>
          </cell>
          <cell r="O1128">
            <v>26.34589083675246</v>
          </cell>
          <cell r="P1128">
            <v>38.456612231828373</v>
          </cell>
        </row>
        <row r="1129">
          <cell r="E1129" t="str">
            <v>　相続・贈与で取得</v>
          </cell>
          <cell r="F1129" t="str">
            <v>･･･</v>
          </cell>
          <cell r="G1129">
            <v>6723.6661537821765</v>
          </cell>
          <cell r="H1129">
            <v>7509.0016366612117</v>
          </cell>
          <cell r="I1129">
            <v>3424.5614035087719</v>
          </cell>
          <cell r="J1129">
            <v>1206.9799585348997</v>
          </cell>
          <cell r="K1129">
            <v>12860.465116279069</v>
          </cell>
          <cell r="L1129">
            <v>37.075152832620191</v>
          </cell>
          <cell r="M1129">
            <v>39.399779248890567</v>
          </cell>
          <cell r="N1129">
            <v>21.212779830471639</v>
          </cell>
          <cell r="O1129">
            <v>10.857267188859877</v>
          </cell>
          <cell r="P1129">
            <v>35.414665385846938</v>
          </cell>
        </row>
        <row r="1130">
          <cell r="E1130" t="str">
            <v>　その他</v>
          </cell>
          <cell r="F1130" t="str">
            <v>･･･</v>
          </cell>
          <cell r="G1130">
            <v>524.97192997047443</v>
          </cell>
          <cell r="H1130">
            <v>559.35303745065949</v>
          </cell>
          <cell r="I1130">
            <v>726.31578947368428</v>
          </cell>
          <cell r="J1130">
            <v>226.3303386316517</v>
          </cell>
          <cell r="K1130">
            <v>1569.7674418604649</v>
          </cell>
          <cell r="L1130">
            <v>2.89476218648102</v>
          </cell>
          <cell r="M1130">
            <v>2.9349289378436607</v>
          </cell>
          <cell r="N1130">
            <v>4.4990219517496204</v>
          </cell>
          <cell r="O1130">
            <v>2.0359318662190726</v>
          </cell>
          <cell r="P1130">
            <v>4.3227665706051868</v>
          </cell>
        </row>
        <row r="1131">
          <cell r="E1131" t="str">
            <v>　不詳</v>
          </cell>
          <cell r="F1131" t="str">
            <v>･･･</v>
          </cell>
          <cell r="G1131">
            <v>346.19703081465462</v>
          </cell>
          <cell r="H1131">
            <v>361.60585347068451</v>
          </cell>
          <cell r="I1131">
            <v>621.0526315789474</v>
          </cell>
          <cell r="J1131">
            <v>174.84450587422253</v>
          </cell>
          <cell r="K1131">
            <v>1511.6279069767443</v>
          </cell>
          <cell r="L1131">
            <v>1.9089745882806157</v>
          </cell>
          <cell r="M1131">
            <v>1.8973482083546971</v>
          </cell>
          <cell r="N1131">
            <v>3.8469897848293853</v>
          </cell>
          <cell r="O1131">
            <v>1.5727962203158026</v>
          </cell>
          <cell r="P1131">
            <v>4.1626641050272184</v>
          </cell>
        </row>
        <row r="1132">
          <cell r="C1132" t="str">
            <v>面積（千㎡）</v>
          </cell>
        </row>
        <row r="1133">
          <cell r="D1133" t="str">
            <v>総数</v>
          </cell>
          <cell r="F1133" t="str">
            <v>･･･</v>
          </cell>
          <cell r="G1133">
            <v>6607515</v>
          </cell>
          <cell r="H1133">
            <v>6421293</v>
          </cell>
          <cell r="I1133">
            <v>25306</v>
          </cell>
          <cell r="J1133">
            <v>130269</v>
          </cell>
          <cell r="K1133">
            <v>23303</v>
          </cell>
          <cell r="L1133">
            <v>100</v>
          </cell>
          <cell r="M1133">
            <v>100</v>
          </cell>
          <cell r="N1133">
            <v>100</v>
          </cell>
          <cell r="O1133">
            <v>100</v>
          </cell>
          <cell r="P1133">
            <v>100</v>
          </cell>
        </row>
        <row r="1134">
          <cell r="E1134" t="str">
            <v>　国・都道府県・市区町村から購入</v>
          </cell>
          <cell r="F1134" t="str">
            <v>･･･</v>
          </cell>
          <cell r="G1134">
            <v>154861</v>
          </cell>
          <cell r="H1134">
            <v>151549</v>
          </cell>
          <cell r="I1134">
            <v>925</v>
          </cell>
          <cell r="J1134">
            <v>1276</v>
          </cell>
          <cell r="K1134">
            <v>676</v>
          </cell>
          <cell r="L1134">
            <v>2.343710154271311</v>
          </cell>
          <cell r="M1134">
            <v>2.3601009952356944</v>
          </cell>
          <cell r="N1134">
            <v>3.6552596222239782</v>
          </cell>
          <cell r="O1134">
            <v>0.97951162594324059</v>
          </cell>
          <cell r="P1134">
            <v>2.9009140454018798</v>
          </cell>
        </row>
        <row r="1135">
          <cell r="E1135" t="str">
            <v>　公団・公社などから購入</v>
          </cell>
          <cell r="F1135" t="str">
            <v>･･･</v>
          </cell>
          <cell r="G1135">
            <v>155641</v>
          </cell>
          <cell r="H1135">
            <v>142525</v>
          </cell>
          <cell r="I1135">
            <v>1930</v>
          </cell>
          <cell r="J1135">
            <v>10893</v>
          </cell>
          <cell r="K1135">
            <v>229</v>
          </cell>
          <cell r="L1135">
            <v>2.3555148947826829</v>
          </cell>
          <cell r="M1135">
            <v>2.2195685510690759</v>
          </cell>
          <cell r="N1135">
            <v>7.6266498063700308</v>
          </cell>
          <cell r="O1135">
            <v>8.361928010501348</v>
          </cell>
          <cell r="P1135">
            <v>0.98270608934471948</v>
          </cell>
        </row>
        <row r="1136">
          <cell r="E1136" t="str">
            <v>　会社などの法人から購入</v>
          </cell>
          <cell r="F1136" t="str">
            <v>･･･</v>
          </cell>
          <cell r="G1136">
            <v>964871</v>
          </cell>
          <cell r="H1136">
            <v>892160</v>
          </cell>
          <cell r="I1136">
            <v>4913</v>
          </cell>
          <cell r="J1136">
            <v>65116</v>
          </cell>
          <cell r="K1136">
            <v>2202</v>
          </cell>
          <cell r="L1136">
            <v>14.602630489677285</v>
          </cell>
          <cell r="M1136">
            <v>13.893774976472805</v>
          </cell>
          <cell r="N1136">
            <v>19.414368134039357</v>
          </cell>
          <cell r="O1136">
            <v>49.985798616708507</v>
          </cell>
          <cell r="P1136">
            <v>9.4494271123889622</v>
          </cell>
        </row>
        <row r="1137">
          <cell r="E1137" t="str">
            <v>　個人から購入</v>
          </cell>
          <cell r="F1137" t="str">
            <v>･･･</v>
          </cell>
          <cell r="G1137">
            <v>1770658</v>
          </cell>
          <cell r="H1137">
            <v>1713214</v>
          </cell>
          <cell r="I1137">
            <v>9972</v>
          </cell>
          <cell r="J1137">
            <v>34976</v>
          </cell>
          <cell r="K1137">
            <v>9341</v>
          </cell>
          <cell r="L1137">
            <v>26.797638749212073</v>
          </cell>
          <cell r="M1137">
            <v>26.680202881257713</v>
          </cell>
          <cell r="N1137">
            <v>39.4056745435865</v>
          </cell>
          <cell r="O1137">
            <v>26.84905848666989</v>
          </cell>
          <cell r="P1137">
            <v>40.084967600738103</v>
          </cell>
        </row>
        <row r="1138">
          <cell r="E1138" t="str">
            <v>　相続・贈与で取得</v>
          </cell>
          <cell r="F1138" t="str">
            <v>･･･</v>
          </cell>
          <cell r="G1138">
            <v>3318510</v>
          </cell>
          <cell r="H1138">
            <v>3286966</v>
          </cell>
          <cell r="I1138">
            <v>5782</v>
          </cell>
          <cell r="J1138">
            <v>13928</v>
          </cell>
          <cell r="K1138">
            <v>8771</v>
          </cell>
          <cell r="L1138">
            <v>50.223268505633357</v>
          </cell>
          <cell r="M1138">
            <v>51.18853788481541</v>
          </cell>
          <cell r="N1138">
            <v>22.848336362917884</v>
          </cell>
          <cell r="O1138">
            <v>10.691722512646908</v>
          </cell>
          <cell r="P1138">
            <v>37.63893060979273</v>
          </cell>
        </row>
        <row r="1139">
          <cell r="E1139" t="str">
            <v>　その他</v>
          </cell>
          <cell r="F1139" t="str">
            <v>･･･</v>
          </cell>
          <cell r="G1139">
            <v>170040</v>
          </cell>
          <cell r="H1139">
            <v>165150</v>
          </cell>
          <cell r="I1139">
            <v>1044</v>
          </cell>
          <cell r="J1139">
            <v>2461</v>
          </cell>
          <cell r="K1139">
            <v>1265</v>
          </cell>
          <cell r="L1139">
            <v>2.5734334314791565</v>
          </cell>
          <cell r="M1139">
            <v>2.5719119186743229</v>
          </cell>
          <cell r="N1139">
            <v>4.1255038330830631</v>
          </cell>
          <cell r="O1139">
            <v>1.8891677989391182</v>
          </cell>
          <cell r="P1139">
            <v>5.4284856027120973</v>
          </cell>
        </row>
        <row r="1140">
          <cell r="E1140" t="str">
            <v>　不詳</v>
          </cell>
          <cell r="F1140" t="str">
            <v>･･･</v>
          </cell>
          <cell r="G1140">
            <v>72935</v>
          </cell>
          <cell r="H1140">
            <v>69729</v>
          </cell>
          <cell r="I1140">
            <v>740</v>
          </cell>
          <cell r="J1140">
            <v>1618</v>
          </cell>
          <cell r="K1140">
            <v>818</v>
          </cell>
          <cell r="L1140">
            <v>1.1038189092268424</v>
          </cell>
          <cell r="M1140">
            <v>1.0859027924749736</v>
          </cell>
          <cell r="N1140">
            <v>2.9242076977791829</v>
          </cell>
          <cell r="O1140">
            <v>1.2420453062509116</v>
          </cell>
          <cell r="P1140">
            <v>3.510277646654937</v>
          </cell>
        </row>
        <row r="1141">
          <cell r="C1141" t="str">
            <v>単価（円）</v>
          </cell>
        </row>
        <row r="1142">
          <cell r="D1142" t="str">
            <v>総数</v>
          </cell>
          <cell r="F1142" t="str">
            <v>･･･</v>
          </cell>
          <cell r="G1142">
            <v>66000.304199082413</v>
          </cell>
          <cell r="H1142">
            <v>61657.5197549777</v>
          </cell>
          <cell r="I1142">
            <v>181814.58942543273</v>
          </cell>
          <cell r="J1142">
            <v>246965.89365083023</v>
          </cell>
          <cell r="K1142">
            <v>134017.07934600697</v>
          </cell>
          <cell r="L1142">
            <v>100</v>
          </cell>
          <cell r="M1142">
            <v>100</v>
          </cell>
          <cell r="N1142">
            <v>100</v>
          </cell>
          <cell r="O1142">
            <v>100</v>
          </cell>
          <cell r="P1142">
            <v>100</v>
          </cell>
        </row>
        <row r="1143">
          <cell r="E1143" t="str">
            <v>　国・都道府県・市区町村から購入</v>
          </cell>
          <cell r="F1143" t="str">
            <v>･･･</v>
          </cell>
          <cell r="G1143">
            <v>63941.211796385149</v>
          </cell>
          <cell r="H1143">
            <v>61306.904037637993</v>
          </cell>
          <cell r="I1143">
            <v>124324.32432432433</v>
          </cell>
          <cell r="J1143">
            <v>220219.43573667711</v>
          </cell>
          <cell r="K1143">
            <v>292899.40828402364</v>
          </cell>
          <cell r="L1143">
            <v>96.880177405718854</v>
          </cell>
          <cell r="M1143">
            <v>99.431349624939457</v>
          </cell>
          <cell r="N1143">
            <v>68.379729436021535</v>
          </cell>
          <cell r="O1143">
            <v>89.169979093563313</v>
          </cell>
          <cell r="P1143">
            <v>218.55379158637854</v>
          </cell>
        </row>
        <row r="1144">
          <cell r="E1144" t="str">
            <v>　公団・公社などから購入</v>
          </cell>
          <cell r="F1144" t="str">
            <v>･･･</v>
          </cell>
          <cell r="G1144">
            <v>79477.772566354615</v>
          </cell>
          <cell r="H1144">
            <v>68058.235397298718</v>
          </cell>
          <cell r="I1144">
            <v>148704.66321243523</v>
          </cell>
          <cell r="J1144">
            <v>215918.47975764252</v>
          </cell>
          <cell r="K1144">
            <v>135371.17903930132</v>
          </cell>
          <cell r="L1144">
            <v>120.42031249828631</v>
          </cell>
          <cell r="M1144">
            <v>110.38107868716902</v>
          </cell>
          <cell r="N1144">
            <v>81.789180770569132</v>
          </cell>
          <cell r="O1144">
            <v>87.428460896271076</v>
          </cell>
          <cell r="P1144">
            <v>101.01039337665188</v>
          </cell>
        </row>
        <row r="1145">
          <cell r="E1145" t="str">
            <v>　会社などの法人から購入</v>
          </cell>
          <cell r="F1145" t="str">
            <v>･･･</v>
          </cell>
          <cell r="G1145">
            <v>98184.109585633734</v>
          </cell>
          <cell r="H1145">
            <v>86466.553084648505</v>
          </cell>
          <cell r="I1145">
            <v>172603.29737431303</v>
          </cell>
          <cell r="J1145">
            <v>252011.79433626143</v>
          </cell>
          <cell r="K1145">
            <v>145776.56675749319</v>
          </cell>
          <cell r="L1145">
            <v>148.7631167418146</v>
          </cell>
          <cell r="M1145">
            <v>140.23683311988549</v>
          </cell>
          <cell r="N1145">
            <v>94.93368927090556</v>
          </cell>
          <cell r="O1145">
            <v>102.04315689540731</v>
          </cell>
          <cell r="P1145">
            <v>108.77461848062322</v>
          </cell>
        </row>
        <row r="1146">
          <cell r="E1146" t="str">
            <v>　個人から購入</v>
          </cell>
          <cell r="F1146" t="str">
            <v>･･･</v>
          </cell>
          <cell r="G1146">
            <v>77065.136237489118</v>
          </cell>
          <cell r="H1146">
            <v>72766.157642886406</v>
          </cell>
          <cell r="I1146">
            <v>199759.32611311672</v>
          </cell>
          <cell r="J1146">
            <v>242337.60292772186</v>
          </cell>
          <cell r="K1146">
            <v>128572.95792741678</v>
          </cell>
          <cell r="L1146">
            <v>116.76481975754369</v>
          </cell>
          <cell r="M1146">
            <v>118.01667976923753</v>
          </cell>
          <cell r="N1146">
            <v>109.86980018731865</v>
          </cell>
          <cell r="O1146">
            <v>98.125939313040519</v>
          </cell>
          <cell r="P1146">
            <v>95.93774058861969</v>
          </cell>
        </row>
        <row r="1147">
          <cell r="E1147" t="str">
            <v>　相続・贈与で取得</v>
          </cell>
          <cell r="F1147" t="str">
            <v>･･･</v>
          </cell>
          <cell r="G1147">
            <v>48721.866138718884</v>
          </cell>
          <cell r="H1147">
            <v>47457.746748825513</v>
          </cell>
          <cell r="I1147">
            <v>168799.72327914217</v>
          </cell>
          <cell r="J1147">
            <v>250789.77599080987</v>
          </cell>
          <cell r="K1147">
            <v>126097.36632083001</v>
          </cell>
          <cell r="L1147">
            <v>73.820669055940897</v>
          </cell>
          <cell r="M1147">
            <v>76.969925059293658</v>
          </cell>
          <cell r="N1147">
            <v>92.841682184350603</v>
          </cell>
          <cell r="O1147">
            <v>101.54834430109041</v>
          </cell>
          <cell r="P1147">
            <v>94.090519608527103</v>
          </cell>
        </row>
        <row r="1148">
          <cell r="E1148" t="str">
            <v>　その他</v>
          </cell>
          <cell r="F1148" t="str">
            <v>･･･</v>
          </cell>
          <cell r="G1148">
            <v>74241.354975299939</v>
          </cell>
          <cell r="H1148">
            <v>70360.278534665456</v>
          </cell>
          <cell r="I1148">
            <v>198275.86206896554</v>
          </cell>
          <cell r="J1148">
            <v>266151.97074360016</v>
          </cell>
          <cell r="K1148">
            <v>106719.3675889328</v>
          </cell>
          <cell r="L1148">
            <v>112.4863830193257</v>
          </cell>
          <cell r="M1148">
            <v>114.11467541067472</v>
          </cell>
          <cell r="N1148">
            <v>109.05387884193092</v>
          </cell>
          <cell r="O1148">
            <v>107.7687152704154</v>
          </cell>
          <cell r="P1148">
            <v>79.631169482065346</v>
          </cell>
        </row>
        <row r="1149">
          <cell r="E1149" t="str">
            <v>　不詳</v>
          </cell>
          <cell r="F1149" t="str">
            <v>･･･</v>
          </cell>
          <cell r="G1149">
            <v>114142.72982792897</v>
          </cell>
          <cell r="H1149">
            <v>107731.35997934862</v>
          </cell>
          <cell r="I1149">
            <v>239189.1891891892</v>
          </cell>
          <cell r="J1149">
            <v>312731.76761433866</v>
          </cell>
          <cell r="K1149">
            <v>158924.20537897313</v>
          </cell>
          <cell r="L1149">
            <v>172.94273293594284</v>
          </cell>
          <cell r="M1149">
            <v>174.72541939323031</v>
          </cell>
          <cell r="N1149">
            <v>131.55665337147622</v>
          </cell>
          <cell r="O1149">
            <v>126.62953697423933</v>
          </cell>
          <cell r="P1149">
            <v>118.58503867903332</v>
          </cell>
        </row>
        <row r="1206">
          <cell r="A1206" t="str">
            <v>10.取得時期別所有世帯数・所有率（現住居の敷地）</v>
          </cell>
          <cell r="B1206" t="str">
            <v>１０．取得時期別所有世帯数・所有率（現住居の敷地）</v>
          </cell>
        </row>
        <row r="1208">
          <cell r="F1208" t="str">
            <v>実数</v>
          </cell>
          <cell r="I1208" t="str">
            <v>シェア（％）</v>
          </cell>
          <cell r="L1208" t="str">
            <v>所有
１世帯当たり
資産額
（千円）</v>
          </cell>
        </row>
        <row r="1209">
          <cell r="F1209" t="str">
            <v>世帯数
（千世帯）</v>
          </cell>
          <cell r="G1209" t="str">
            <v>所有面積
（千㎡）</v>
          </cell>
          <cell r="H1209" t="str">
            <v>資産額
（十億円）</v>
          </cell>
          <cell r="I1209" t="str">
            <v xml:space="preserve">
世帯数
</v>
          </cell>
          <cell r="J1209" t="str">
            <v>所有面積</v>
          </cell>
          <cell r="K1209" t="str">
            <v>資産額</v>
          </cell>
        </row>
        <row r="1210">
          <cell r="D1210" t="str">
            <v>総数</v>
          </cell>
          <cell r="F1210">
            <v>24047</v>
          </cell>
          <cell r="G1210">
            <v>6607515</v>
          </cell>
          <cell r="H1210">
            <v>436098</v>
          </cell>
          <cell r="I1210">
            <v>100</v>
          </cell>
          <cell r="J1210">
            <v>100</v>
          </cell>
          <cell r="K1210">
            <v>100</v>
          </cell>
          <cell r="L1210">
            <v>18135.235164469581</v>
          </cell>
        </row>
        <row r="1211">
          <cell r="E1211" t="str">
            <v>　昭和25年以前</v>
          </cell>
          <cell r="F1211">
            <v>2669</v>
          </cell>
          <cell r="G1211">
            <v>1248354</v>
          </cell>
          <cell r="H1211">
            <v>59824</v>
          </cell>
          <cell r="I1211">
            <v>11.099097600532291</v>
          </cell>
          <cell r="J1211">
            <v>18.892942354273885</v>
          </cell>
          <cell r="K1211">
            <v>13.718017509825772</v>
          </cell>
          <cell r="L1211">
            <v>2487.794735310018</v>
          </cell>
        </row>
        <row r="1212">
          <cell r="E1212" t="str">
            <v>　昭和26～35年</v>
          </cell>
          <cell r="F1212">
            <v>1209</v>
          </cell>
          <cell r="G1212">
            <v>401962</v>
          </cell>
          <cell r="H1212">
            <v>27816</v>
          </cell>
          <cell r="I1212">
            <v>5.0276541772362462</v>
          </cell>
          <cell r="J1212">
            <v>6.0834065454259276</v>
          </cell>
          <cell r="K1212">
            <v>6.3783828405541882</v>
          </cell>
          <cell r="L1212">
            <v>1156.7347278246766</v>
          </cell>
        </row>
        <row r="1213">
          <cell r="E1213" t="str">
            <v>　昭和36～45年</v>
          </cell>
          <cell r="F1213">
            <v>2705</v>
          </cell>
          <cell r="G1213">
            <v>805576</v>
          </cell>
          <cell r="H1213">
            <v>56706</v>
          </cell>
          <cell r="I1213">
            <v>11.248804424668357</v>
          </cell>
          <cell r="J1213">
            <v>12.191814925883634</v>
          </cell>
          <cell r="K1213">
            <v>13.003040600965837</v>
          </cell>
          <cell r="L1213">
            <v>2358.1319915166137</v>
          </cell>
        </row>
        <row r="1214">
          <cell r="E1214" t="str">
            <v>　昭和46～55年</v>
          </cell>
          <cell r="F1214">
            <v>4585</v>
          </cell>
          <cell r="G1214">
            <v>1216482</v>
          </cell>
          <cell r="H1214">
            <v>81796</v>
          </cell>
          <cell r="I1214">
            <v>19.066827462885183</v>
          </cell>
          <cell r="J1214">
            <v>18.410582495839964</v>
          </cell>
          <cell r="K1214">
            <v>18.756334585345495</v>
          </cell>
          <cell r="L1214">
            <v>3401.5053852871461</v>
          </cell>
        </row>
        <row r="1215">
          <cell r="E1215" t="str">
            <v>　昭和56～60年</v>
          </cell>
          <cell r="F1215">
            <v>2531</v>
          </cell>
          <cell r="G1215">
            <v>643255</v>
          </cell>
          <cell r="H1215">
            <v>42872</v>
          </cell>
          <cell r="I1215">
            <v>10.525221441344035</v>
          </cell>
          <cell r="J1215">
            <v>9.7352030226189417</v>
          </cell>
          <cell r="K1215">
            <v>9.8308178436956837</v>
          </cell>
          <cell r="L1215">
            <v>1782.8419345448497</v>
          </cell>
        </row>
        <row r="1216">
          <cell r="E1216" t="str">
            <v>　昭和61～平成2年</v>
          </cell>
          <cell r="F1216">
            <v>2420</v>
          </cell>
          <cell r="G1216">
            <v>617037</v>
          </cell>
          <cell r="H1216">
            <v>40591</v>
          </cell>
          <cell r="I1216">
            <v>10.063625400257829</v>
          </cell>
          <cell r="J1216">
            <v>9.3384123986097656</v>
          </cell>
          <cell r="K1216">
            <v>9.3077702718196385</v>
          </cell>
          <cell r="L1216">
            <v>1687.9860273630807</v>
          </cell>
        </row>
        <row r="1217">
          <cell r="E1217" t="str">
            <v>　平成3～7年</v>
          </cell>
          <cell r="F1217">
            <v>2533</v>
          </cell>
          <cell r="G1217">
            <v>595212</v>
          </cell>
          <cell r="H1217">
            <v>39622</v>
          </cell>
          <cell r="I1217">
            <v>10.533538487129372</v>
          </cell>
          <cell r="J1217">
            <v>9.008106678531945</v>
          </cell>
          <cell r="K1217">
            <v>9.0855725089314792</v>
          </cell>
          <cell r="L1217">
            <v>1647.6899405331226</v>
          </cell>
        </row>
        <row r="1218">
          <cell r="E1218" t="str">
            <v>　平成8～10年</v>
          </cell>
          <cell r="F1218">
            <v>2121</v>
          </cell>
          <cell r="G1218">
            <v>444582</v>
          </cell>
          <cell r="H1218">
            <v>33398</v>
          </cell>
          <cell r="I1218">
            <v>8.8202270553499407</v>
          </cell>
          <cell r="J1218">
            <v>6.7284296743934737</v>
          </cell>
          <cell r="K1218">
            <v>7.6583703662938154</v>
          </cell>
          <cell r="L1218">
            <v>1388.8634756934337</v>
          </cell>
        </row>
        <row r="1219">
          <cell r="E1219" t="str">
            <v>　平成11年</v>
          </cell>
          <cell r="F1219">
            <v>728</v>
          </cell>
          <cell r="G1219">
            <v>142153</v>
          </cell>
          <cell r="H1219">
            <v>11263</v>
          </cell>
          <cell r="I1219">
            <v>3.0274046658626856</v>
          </cell>
          <cell r="J1219">
            <v>2.1513836896321843</v>
          </cell>
          <cell r="K1219">
            <v>2.5826763709074565</v>
          </cell>
          <cell r="L1219">
            <v>468.37443340125589</v>
          </cell>
        </row>
        <row r="1220">
          <cell r="E1220" t="str">
            <v>　平成12年</v>
          </cell>
          <cell r="F1220">
            <v>733</v>
          </cell>
          <cell r="G1220">
            <v>140786</v>
          </cell>
          <cell r="H1220">
            <v>11603</v>
          </cell>
          <cell r="I1220">
            <v>3.0481972803260282</v>
          </cell>
          <cell r="J1220">
            <v>2.1306951251718687</v>
          </cell>
          <cell r="K1220">
            <v>2.660640498236635</v>
          </cell>
          <cell r="L1220">
            <v>482.51341123632886</v>
          </cell>
        </row>
        <row r="1221">
          <cell r="E1221" t="str">
            <v>　平成13年</v>
          </cell>
          <cell r="F1221">
            <v>673</v>
          </cell>
          <cell r="G1221">
            <v>128101</v>
          </cell>
          <cell r="H1221">
            <v>10836</v>
          </cell>
          <cell r="I1221">
            <v>2.7986859067659164</v>
          </cell>
          <cell r="J1221">
            <v>1.9387167490350004</v>
          </cell>
          <cell r="K1221">
            <v>2.4847625992322828</v>
          </cell>
          <cell r="L1221">
            <v>450.61754064956125</v>
          </cell>
        </row>
        <row r="1222">
          <cell r="E1222" t="str">
            <v>　平成14年</v>
          </cell>
          <cell r="F1222">
            <v>626</v>
          </cell>
          <cell r="G1222">
            <v>118773</v>
          </cell>
          <cell r="H1222">
            <v>10185</v>
          </cell>
          <cell r="I1222">
            <v>2.6032353308104961</v>
          </cell>
          <cell r="J1222">
            <v>1.7975441599451536</v>
          </cell>
          <cell r="K1222">
            <v>2.335484226022591</v>
          </cell>
          <cell r="L1222">
            <v>423.5455566182892</v>
          </cell>
        </row>
        <row r="1223">
          <cell r="E1223" t="str">
            <v>　平成15年1月～9月</v>
          </cell>
          <cell r="F1223">
            <v>402</v>
          </cell>
          <cell r="G1223">
            <v>72695</v>
          </cell>
          <cell r="H1223">
            <v>6449</v>
          </cell>
          <cell r="I1223">
            <v>1.6717262028527469</v>
          </cell>
          <cell r="J1223">
            <v>1.1001866813771894</v>
          </cell>
          <cell r="K1223">
            <v>1.4787960504290321</v>
          </cell>
          <cell r="L1223">
            <v>268.18314134819309</v>
          </cell>
        </row>
        <row r="1224">
          <cell r="E1224" t="str">
            <v>　不詳</v>
          </cell>
          <cell r="F1224">
            <v>113</v>
          </cell>
          <cell r="G1224">
            <v>32548</v>
          </cell>
          <cell r="H1224">
            <v>3138</v>
          </cell>
          <cell r="I1224">
            <v>0.46991308687154321</v>
          </cell>
          <cell r="J1224">
            <v>0.49259063354377558</v>
          </cell>
          <cell r="K1224">
            <v>0.71956303399694566</v>
          </cell>
          <cell r="L1224">
            <v>130.49444837193829</v>
          </cell>
        </row>
        <row r="1227">
          <cell r="A1227" t="str">
            <v>11.取得時期別所有世帯数・所有率（現住居の敷地以外の宅地など）</v>
          </cell>
          <cell r="B1227" t="str">
            <v>１１．取得時期別所有世帯数・所有率（現住居の敷地以外の宅地など）</v>
          </cell>
        </row>
        <row r="1229">
          <cell r="F1229" t="str">
            <v>実数</v>
          </cell>
          <cell r="I1229" t="str">
            <v>シェア（％）</v>
          </cell>
          <cell r="L1229" t="str">
            <v>１件当たり
資産額
（千円）</v>
          </cell>
        </row>
        <row r="1230">
          <cell r="F1230" t="str">
            <v>件数
（千件）</v>
          </cell>
          <cell r="G1230" t="str">
            <v>所有面積
（千㎡）</v>
          </cell>
          <cell r="H1230" t="str">
            <v>資産額
（十億円）</v>
          </cell>
          <cell r="I1230" t="str">
            <v>件数</v>
          </cell>
          <cell r="J1230" t="str">
            <v>所有面積</v>
          </cell>
          <cell r="K1230" t="str">
            <v>資産額</v>
          </cell>
        </row>
        <row r="1231">
          <cell r="D1231" t="str">
            <v>総数</v>
          </cell>
          <cell r="F1231">
            <v>6486</v>
          </cell>
          <cell r="G1231">
            <v>3504327</v>
          </cell>
          <cell r="H1231">
            <v>174108</v>
          </cell>
          <cell r="I1231">
            <v>26.972179481848045</v>
          </cell>
          <cell r="J1231">
            <v>53.035475515379083</v>
          </cell>
          <cell r="K1231">
            <v>39.924053767731102</v>
          </cell>
          <cell r="L1231">
            <v>26843.663274745606</v>
          </cell>
        </row>
        <row r="1232">
          <cell r="E1232" t="str">
            <v>　昭和25年以前</v>
          </cell>
          <cell r="F1232">
            <v>757</v>
          </cell>
          <cell r="G1232">
            <v>715356</v>
          </cell>
          <cell r="H1232">
            <v>33863</v>
          </cell>
          <cell r="I1232">
            <v>3.1480018297500729</v>
          </cell>
          <cell r="J1232">
            <v>10.82639994006824</v>
          </cell>
          <cell r="K1232">
            <v>7.7649977757293085</v>
          </cell>
          <cell r="L1232">
            <v>44733.1571994716</v>
          </cell>
        </row>
        <row r="1233">
          <cell r="E1233" t="str">
            <v>　昭和26～35年</v>
          </cell>
          <cell r="F1233">
            <v>319</v>
          </cell>
          <cell r="G1233">
            <v>213009</v>
          </cell>
          <cell r="H1233">
            <v>13072</v>
          </cell>
          <cell r="I1233">
            <v>1.3265688027612592</v>
          </cell>
          <cell r="J1233">
            <v>3.2237384251114074</v>
          </cell>
          <cell r="K1233">
            <v>2.997491389550055</v>
          </cell>
          <cell r="L1233">
            <v>40978.056426332289</v>
          </cell>
        </row>
        <row r="1234">
          <cell r="E1234" t="str">
            <v>　昭和36～45年</v>
          </cell>
          <cell r="F1234">
            <v>640</v>
          </cell>
          <cell r="G1234">
            <v>364241</v>
          </cell>
          <cell r="H1234">
            <v>18987</v>
          </cell>
          <cell r="I1234">
            <v>2.6614546513078556</v>
          </cell>
          <cell r="J1234">
            <v>5.5125262674394229</v>
          </cell>
          <cell r="K1234">
            <v>4.353837898820907</v>
          </cell>
          <cell r="L1234">
            <v>29667.1875</v>
          </cell>
        </row>
        <row r="1235">
          <cell r="E1235" t="str">
            <v>　昭和46～55年</v>
          </cell>
          <cell r="F1235">
            <v>994</v>
          </cell>
          <cell r="G1235">
            <v>510881</v>
          </cell>
          <cell r="H1235">
            <v>23716</v>
          </cell>
          <cell r="I1235">
            <v>4.1335717553125129</v>
          </cell>
          <cell r="J1235">
            <v>7.7318174835774123</v>
          </cell>
          <cell r="K1235">
            <v>5.4382271874670369</v>
          </cell>
          <cell r="L1235">
            <v>23859.154929577464</v>
          </cell>
        </row>
        <row r="1236">
          <cell r="E1236" t="str">
            <v>　昭和56～60年</v>
          </cell>
          <cell r="F1236">
            <v>646</v>
          </cell>
          <cell r="G1236">
            <v>322171</v>
          </cell>
          <cell r="H1236">
            <v>14235</v>
          </cell>
          <cell r="I1236">
            <v>2.6864057886638664</v>
          </cell>
          <cell r="J1236">
            <v>4.875826993960664</v>
          </cell>
          <cell r="K1236">
            <v>3.2641745662672155</v>
          </cell>
          <cell r="L1236">
            <v>22035.60371517028</v>
          </cell>
        </row>
        <row r="1237">
          <cell r="E1237" t="str">
            <v>　昭和61～平成2年</v>
          </cell>
          <cell r="F1237">
            <v>676</v>
          </cell>
          <cell r="G1237">
            <v>353754</v>
          </cell>
          <cell r="H1237">
            <v>17693</v>
          </cell>
          <cell r="I1237">
            <v>2.8111614754439223</v>
          </cell>
          <cell r="J1237">
            <v>5.3538130446922931</v>
          </cell>
          <cell r="K1237">
            <v>4.0571156024563289</v>
          </cell>
          <cell r="L1237">
            <v>26173.076923076922</v>
          </cell>
        </row>
        <row r="1238">
          <cell r="E1238" t="str">
            <v>　平成3～7年</v>
          </cell>
          <cell r="F1238">
            <v>630</v>
          </cell>
          <cell r="G1238">
            <v>318350</v>
          </cell>
          <cell r="H1238">
            <v>16275</v>
          </cell>
          <cell r="I1238">
            <v>2.6198694223811705</v>
          </cell>
          <cell r="J1238">
            <v>4.8179988997376473</v>
          </cell>
          <cell r="K1238">
            <v>3.7319593302422849</v>
          </cell>
          <cell r="L1238">
            <v>25833.333333333332</v>
          </cell>
        </row>
        <row r="1239">
          <cell r="E1239" t="str">
            <v>　平成8～10年</v>
          </cell>
          <cell r="F1239">
            <v>483</v>
          </cell>
          <cell r="G1239">
            <v>233637</v>
          </cell>
          <cell r="H1239">
            <v>13042</v>
          </cell>
          <cell r="I1239">
            <v>2.0085665571588973</v>
          </cell>
          <cell r="J1239">
            <v>3.5359284087890832</v>
          </cell>
          <cell r="K1239">
            <v>2.9906122018445394</v>
          </cell>
          <cell r="L1239">
            <v>27002.070393374739</v>
          </cell>
        </row>
        <row r="1240">
          <cell r="E1240" t="str">
            <v>　平成11年</v>
          </cell>
          <cell r="F1240">
            <v>159</v>
          </cell>
          <cell r="G1240">
            <v>74990</v>
          </cell>
          <cell r="H1240">
            <v>21781</v>
          </cell>
          <cell r="I1240">
            <v>0.66120513993429531</v>
          </cell>
          <cell r="J1240">
            <v>1.1349198601894963</v>
          </cell>
          <cell r="K1240">
            <v>4.9945195804612723</v>
          </cell>
          <cell r="L1240">
            <v>136987.42138364777</v>
          </cell>
        </row>
        <row r="1241">
          <cell r="E1241" t="str">
            <v>　平成12年</v>
          </cell>
          <cell r="F1241">
            <v>183</v>
          </cell>
          <cell r="G1241">
            <v>93849</v>
          </cell>
          <cell r="H1241">
            <v>1444</v>
          </cell>
          <cell r="I1241">
            <v>0.7610096893583399</v>
          </cell>
          <cell r="J1241">
            <v>1.4203372977586883</v>
          </cell>
          <cell r="K1241">
            <v>0.3311182348921573</v>
          </cell>
          <cell r="L1241">
            <v>7890.710382513661</v>
          </cell>
        </row>
        <row r="1242">
          <cell r="E1242" t="str">
            <v>　平成13年</v>
          </cell>
          <cell r="F1242">
            <v>204</v>
          </cell>
          <cell r="G1242">
            <v>92455</v>
          </cell>
          <cell r="H1242">
            <v>2504</v>
          </cell>
          <cell r="I1242">
            <v>0.84833867010437902</v>
          </cell>
          <cell r="J1242">
            <v>1.3992401076652872</v>
          </cell>
          <cell r="K1242">
            <v>0.57418286715371314</v>
          </cell>
          <cell r="L1242">
            <v>12274.50980392157</v>
          </cell>
        </row>
        <row r="1243">
          <cell r="E1243" t="str">
            <v>　平成14年</v>
          </cell>
          <cell r="F1243">
            <v>187</v>
          </cell>
          <cell r="G1243">
            <v>96370</v>
          </cell>
          <cell r="H1243">
            <v>979</v>
          </cell>
          <cell r="I1243">
            <v>0.77764378092901398</v>
          </cell>
          <cell r="J1243">
            <v>1.4584908244627519</v>
          </cell>
          <cell r="K1243">
            <v>0.22449082545666341</v>
          </cell>
          <cell r="L1243">
            <v>5235.2941176470586</v>
          </cell>
        </row>
        <row r="1244">
          <cell r="E1244" t="str">
            <v>　平成15年1月～9月</v>
          </cell>
          <cell r="F1244">
            <v>165</v>
          </cell>
          <cell r="G1244">
            <v>68502</v>
          </cell>
          <cell r="H1244">
            <v>12263</v>
          </cell>
          <cell r="I1244">
            <v>0.68615627729030648</v>
          </cell>
          <cell r="J1244">
            <v>1.0367286339872102</v>
          </cell>
          <cell r="K1244">
            <v>2.8119826277579811</v>
          </cell>
          <cell r="L1244">
            <v>74321.212121212127</v>
          </cell>
        </row>
        <row r="1245">
          <cell r="E1245" t="str">
            <v>　不詳</v>
          </cell>
          <cell r="F1245">
            <v>444</v>
          </cell>
          <cell r="G1245">
            <v>46761</v>
          </cell>
          <cell r="H1245">
            <v>33638</v>
          </cell>
          <cell r="I1245">
            <v>1.8463841643448249</v>
          </cell>
          <cell r="J1245">
            <v>0.70769419365676811</v>
          </cell>
          <cell r="K1245">
            <v>7.7134038679379398</v>
          </cell>
          <cell r="L1245">
            <v>75761.261261261272</v>
          </cell>
        </row>
        <row r="1248">
          <cell r="A1248" t="str">
            <v>12.取得方法別所有世帯数・所有率（現住居の敷地）</v>
          </cell>
          <cell r="B1248" t="str">
            <v>１２．取得方法別所有世帯数・所有率（現住居の敷地）</v>
          </cell>
        </row>
        <row r="1250">
          <cell r="F1250" t="str">
            <v>実数</v>
          </cell>
          <cell r="I1250" t="str">
            <v>シェア（％）</v>
          </cell>
          <cell r="L1250" t="str">
            <v>所有
１世帯当たり
資産額
（千円）</v>
          </cell>
        </row>
        <row r="1251">
          <cell r="F1251" t="str">
            <v>世帯数
（千世帯）</v>
          </cell>
          <cell r="G1251" t="str">
            <v>所有面積
（千㎡）</v>
          </cell>
          <cell r="H1251" t="str">
            <v>資産額
（十億円）</v>
          </cell>
          <cell r="I1251" t="str">
            <v xml:space="preserve">
件数
</v>
          </cell>
          <cell r="J1251" t="str">
            <v>所有面積</v>
          </cell>
          <cell r="K1251" t="str">
            <v>資産額</v>
          </cell>
        </row>
        <row r="1252">
          <cell r="D1252" t="str">
            <v>総数</v>
          </cell>
          <cell r="F1252">
            <v>24047</v>
          </cell>
          <cell r="G1252">
            <v>6607515</v>
          </cell>
          <cell r="H1252">
            <v>436098</v>
          </cell>
          <cell r="I1252">
            <v>100</v>
          </cell>
          <cell r="J1252">
            <v>100</v>
          </cell>
          <cell r="K1252">
            <v>100</v>
          </cell>
          <cell r="L1252">
            <v>18135.235164469581</v>
          </cell>
        </row>
        <row r="1253">
          <cell r="E1253" t="str">
            <v>　国・都道府県・市区町村から購入</v>
          </cell>
          <cell r="F1253">
            <v>570</v>
          </cell>
          <cell r="G1253">
            <v>154861</v>
          </cell>
          <cell r="H1253">
            <v>9902</v>
          </cell>
          <cell r="I1253">
            <v>2.3703580488210587</v>
          </cell>
          <cell r="J1253">
            <v>2.343710154271311</v>
          </cell>
          <cell r="K1253">
            <v>2.270590555333893</v>
          </cell>
          <cell r="L1253">
            <v>411.77693683203728</v>
          </cell>
        </row>
        <row r="1254">
          <cell r="E1254" t="str">
            <v>　公団・公社などから購入</v>
          </cell>
          <cell r="F1254">
            <v>830</v>
          </cell>
          <cell r="G1254">
            <v>155641</v>
          </cell>
          <cell r="H1254">
            <v>12370</v>
          </cell>
          <cell r="I1254">
            <v>3.4515740009148748</v>
          </cell>
          <cell r="J1254">
            <v>2.3555148947826829</v>
          </cell>
          <cell r="K1254">
            <v>2.8365183972409871</v>
          </cell>
          <cell r="L1254">
            <v>514.40928182309642</v>
          </cell>
        </row>
        <row r="1255">
          <cell r="E1255" t="str">
            <v>　会社などの法人から購入</v>
          </cell>
          <cell r="F1255">
            <v>6705</v>
          </cell>
          <cell r="G1255">
            <v>964871</v>
          </cell>
          <cell r="H1255">
            <v>94735</v>
          </cell>
          <cell r="I1255">
            <v>27.882895995342455</v>
          </cell>
          <cell r="J1255">
            <v>14.602630489677285</v>
          </cell>
          <cell r="K1255">
            <v>21.723328242734432</v>
          </cell>
          <cell r="L1255">
            <v>3939.5766623695267</v>
          </cell>
        </row>
        <row r="1256">
          <cell r="E1256" t="str">
            <v>　個人から購入</v>
          </cell>
          <cell r="F1256">
            <v>7646</v>
          </cell>
          <cell r="G1256">
            <v>1770658</v>
          </cell>
          <cell r="H1256">
            <v>136456</v>
          </cell>
          <cell r="I1256">
            <v>31.796066037343536</v>
          </cell>
          <cell r="J1256">
            <v>26.797638749212073</v>
          </cell>
          <cell r="K1256">
            <v>31.290214584795162</v>
          </cell>
          <cell r="L1256">
            <v>5674.5539984197612</v>
          </cell>
        </row>
        <row r="1257">
          <cell r="E1257" t="str">
            <v>　相続・贈与で取得</v>
          </cell>
          <cell r="F1257">
            <v>7259</v>
          </cell>
          <cell r="G1257">
            <v>3318510</v>
          </cell>
          <cell r="H1257">
            <v>161684</v>
          </cell>
          <cell r="I1257">
            <v>30.186717677880814</v>
          </cell>
          <cell r="J1257">
            <v>50.223268505633357</v>
          </cell>
          <cell r="K1257">
            <v>37.075152832620191</v>
          </cell>
          <cell r="L1257">
            <v>6723.6661537821765</v>
          </cell>
        </row>
        <row r="1258">
          <cell r="E1258" t="str">
            <v>　その他</v>
          </cell>
          <cell r="F1258">
            <v>685</v>
          </cell>
          <cell r="G1258">
            <v>170040</v>
          </cell>
          <cell r="H1258">
            <v>12624</v>
          </cell>
          <cell r="I1258">
            <v>2.8485881814779392</v>
          </cell>
          <cell r="J1258">
            <v>2.5734334314791565</v>
          </cell>
          <cell r="K1258">
            <v>2.89476218648102</v>
          </cell>
          <cell r="L1258">
            <v>524.97192997047443</v>
          </cell>
        </row>
        <row r="1259">
          <cell r="E1259" t="str">
            <v>　不詳</v>
          </cell>
          <cell r="F1259">
            <v>352</v>
          </cell>
          <cell r="G1259">
            <v>72935</v>
          </cell>
          <cell r="H1259">
            <v>8325</v>
          </cell>
          <cell r="I1259">
            <v>1.4638000582193205</v>
          </cell>
          <cell r="J1259">
            <v>1.1038189092268424</v>
          </cell>
          <cell r="K1259">
            <v>1.9089745882806159</v>
          </cell>
          <cell r="L1259">
            <v>346.19703081465462</v>
          </cell>
        </row>
        <row r="1262">
          <cell r="A1262" t="str">
            <v>13.取得方法別所有世帯数・所有率（現住居の敷地以外の宅地など）</v>
          </cell>
          <cell r="B1262" t="str">
            <v>１３．取得方法別所有世帯数・所有率（現住居の敷地以外の宅地など）</v>
          </cell>
        </row>
        <row r="1264">
          <cell r="F1264" t="str">
            <v>実数</v>
          </cell>
          <cell r="I1264" t="str">
            <v>シェア（％）</v>
          </cell>
          <cell r="L1264" t="str">
            <v>１件当たり
資産額
（千円）</v>
          </cell>
        </row>
        <row r="1265">
          <cell r="F1265" t="str">
            <v>件数
（千件）</v>
          </cell>
          <cell r="G1265" t="str">
            <v>所有面積
（千㎡）</v>
          </cell>
          <cell r="H1265" t="str">
            <v>資産額
（十億円）</v>
          </cell>
          <cell r="I1265" t="str">
            <v>件数</v>
          </cell>
          <cell r="J1265" t="str">
            <v>所有面積</v>
          </cell>
          <cell r="K1265" t="str">
            <v>資産額</v>
          </cell>
        </row>
        <row r="1266">
          <cell r="D1266" t="str">
            <v>総数</v>
          </cell>
          <cell r="F1266">
            <v>6486</v>
          </cell>
          <cell r="G1266">
            <v>3504327</v>
          </cell>
          <cell r="H1266">
            <v>174108</v>
          </cell>
          <cell r="I1266">
            <v>26.972179481848045</v>
          </cell>
          <cell r="J1266">
            <v>53.035475515379083</v>
          </cell>
          <cell r="K1266">
            <v>39.924053767731102</v>
          </cell>
          <cell r="L1266">
            <v>26843.663274745606</v>
          </cell>
        </row>
        <row r="1267">
          <cell r="E1267" t="str">
            <v>　国・都道府県・市区町村から購入</v>
          </cell>
          <cell r="F1267">
            <v>149</v>
          </cell>
          <cell r="G1267">
            <v>74826</v>
          </cell>
          <cell r="H1267">
            <v>116863</v>
          </cell>
          <cell r="I1267">
            <v>0.61961991100761016</v>
          </cell>
          <cell r="J1267">
            <v>1.1324378378255668</v>
          </cell>
          <cell r="K1267">
            <v>26.797417094322835</v>
          </cell>
          <cell r="L1267">
            <v>784315.43624161079</v>
          </cell>
        </row>
        <row r="1268">
          <cell r="E1268" t="str">
            <v>　公団・公社などから購入</v>
          </cell>
          <cell r="F1268">
            <v>82</v>
          </cell>
          <cell r="G1268">
            <v>25822</v>
          </cell>
          <cell r="H1268">
            <v>3834</v>
          </cell>
          <cell r="I1268">
            <v>0.34099887719881894</v>
          </cell>
          <cell r="J1268">
            <v>0.39079744805725003</v>
          </cell>
          <cell r="K1268">
            <v>0.87916018876491064</v>
          </cell>
          <cell r="L1268">
            <v>46756.097560975613</v>
          </cell>
        </row>
        <row r="1269">
          <cell r="E1269" t="str">
            <v>　会社などの法人から購入</v>
          </cell>
          <cell r="F1269">
            <v>844</v>
          </cell>
          <cell r="G1269">
            <v>221061</v>
          </cell>
          <cell r="H1269">
            <v>4027</v>
          </cell>
          <cell r="I1269">
            <v>3.5097933214122343</v>
          </cell>
          <cell r="J1269">
            <v>3.3455996694672656</v>
          </cell>
          <cell r="K1269">
            <v>0.92341629633706179</v>
          </cell>
          <cell r="L1269">
            <v>4771.327014218009</v>
          </cell>
        </row>
        <row r="1270">
          <cell r="E1270" t="str">
            <v>　個人から購入</v>
          </cell>
          <cell r="F1270">
            <v>1835</v>
          </cell>
          <cell r="G1270">
            <v>765163</v>
          </cell>
          <cell r="H1270">
            <v>0</v>
          </cell>
          <cell r="I1270">
            <v>7.6308895080467414</v>
          </cell>
          <cell r="J1270">
            <v>11.580193158850188</v>
          </cell>
          <cell r="K1270">
            <v>0</v>
          </cell>
          <cell r="L1270">
            <v>0</v>
          </cell>
        </row>
        <row r="1271">
          <cell r="E1271" t="str">
            <v>　相続・贈与で取得</v>
          </cell>
          <cell r="F1271">
            <v>2889</v>
          </cell>
          <cell r="G1271">
            <v>2244477</v>
          </cell>
          <cell r="H1271">
            <v>0</v>
          </cell>
          <cell r="I1271">
            <v>12.013972636919366</v>
          </cell>
          <cell r="J1271">
            <v>33.968549447106817</v>
          </cell>
          <cell r="K1271">
            <v>0</v>
          </cell>
          <cell r="L1271">
            <v>0</v>
          </cell>
        </row>
        <row r="1272">
          <cell r="E1272" t="str">
            <v>　その他</v>
          </cell>
          <cell r="F1272">
            <v>177</v>
          </cell>
          <cell r="G1272">
            <v>92714</v>
          </cell>
          <cell r="H1272">
            <v>0</v>
          </cell>
          <cell r="I1272">
            <v>0.73605855200232873</v>
          </cell>
          <cell r="J1272">
            <v>1.4031598868863711</v>
          </cell>
          <cell r="K1272">
            <v>0</v>
          </cell>
          <cell r="L1272">
            <v>0</v>
          </cell>
        </row>
        <row r="1273">
          <cell r="E1273" t="str">
            <v>　不詳</v>
          </cell>
          <cell r="F1273">
            <v>510</v>
          </cell>
          <cell r="G1273">
            <v>80265</v>
          </cell>
          <cell r="H1273">
            <v>4002.8527397659805</v>
          </cell>
          <cell r="I1273">
            <v>2.1208466752609474</v>
          </cell>
          <cell r="J1273">
            <v>1.2147532014683282</v>
          </cell>
          <cell r="K1273">
            <v>0.91787917847960321</v>
          </cell>
          <cell r="L1273">
            <v>7848.7308622862356</v>
          </cell>
        </row>
        <row r="1276">
          <cell r="A1276" t="str">
            <v>14.地域ブロック（土地の所在地）別土地資産額</v>
          </cell>
          <cell r="B1276" t="str">
            <v>１４．地域ブロック（土地の所在地）別土地資産額</v>
          </cell>
        </row>
        <row r="1278">
          <cell r="F1278" t="str">
            <v>現住居の
敷地</v>
          </cell>
          <cell r="G1278" t="str">
            <v>現住居の
敷地以外の
宅地など</v>
          </cell>
          <cell r="H1278" t="str">
            <v>宅地など</v>
          </cell>
        </row>
        <row r="1281">
          <cell r="C1281" t="str">
            <v>資産額（十億円）</v>
          </cell>
        </row>
        <row r="1282">
          <cell r="D1282" t="str">
            <v>総数</v>
          </cell>
          <cell r="F1282">
            <v>436098</v>
          </cell>
          <cell r="G1282">
            <v>174108</v>
          </cell>
          <cell r="H1282">
            <v>610206</v>
          </cell>
        </row>
        <row r="1283">
          <cell r="E1283" t="str">
            <v>　北海道ブロック</v>
          </cell>
          <cell r="F1283">
            <v>8657</v>
          </cell>
          <cell r="G1283">
            <v>2903</v>
          </cell>
          <cell r="H1283">
            <v>11560</v>
          </cell>
        </row>
        <row r="1284">
          <cell r="E1284" t="str">
            <v>　東北ブロック</v>
          </cell>
          <cell r="F1284">
            <v>22921</v>
          </cell>
          <cell r="G1284">
            <v>5804</v>
          </cell>
          <cell r="H1284">
            <v>28725</v>
          </cell>
        </row>
        <row r="1285">
          <cell r="E1285" t="str">
            <v>　関東ブロック</v>
          </cell>
          <cell r="F1285">
            <v>176777</v>
          </cell>
          <cell r="G1285">
            <v>77933</v>
          </cell>
          <cell r="H1285">
            <v>254710</v>
          </cell>
        </row>
        <row r="1286">
          <cell r="E1286" t="str">
            <v>　北陸ブロック</v>
          </cell>
          <cell r="F1286">
            <v>15872</v>
          </cell>
          <cell r="G1286">
            <v>5909</v>
          </cell>
          <cell r="H1286">
            <v>21781</v>
          </cell>
        </row>
        <row r="1287">
          <cell r="E1287" t="str">
            <v>　中部ブロック</v>
          </cell>
          <cell r="F1287">
            <v>65801</v>
          </cell>
          <cell r="G1287">
            <v>28216</v>
          </cell>
          <cell r="H1287">
            <v>94017</v>
          </cell>
        </row>
        <row r="1288">
          <cell r="E1288" t="str">
            <v>　近畿ブロック</v>
          </cell>
          <cell r="F1288">
            <v>71395</v>
          </cell>
          <cell r="G1288">
            <v>26211</v>
          </cell>
          <cell r="H1288">
            <v>97606</v>
          </cell>
        </row>
        <row r="1289">
          <cell r="E1289" t="str">
            <v>　中国ブロック</v>
          </cell>
          <cell r="F1289">
            <v>22215</v>
          </cell>
          <cell r="G1289">
            <v>8430</v>
          </cell>
          <cell r="H1289">
            <v>30645</v>
          </cell>
        </row>
        <row r="1290">
          <cell r="E1290" t="str">
            <v>　四国ブロック</v>
          </cell>
          <cell r="F1290">
            <v>14589</v>
          </cell>
          <cell r="G1290">
            <v>5644</v>
          </cell>
          <cell r="H1290">
            <v>20233</v>
          </cell>
        </row>
        <row r="1291">
          <cell r="E1291" t="str">
            <v>　九州・沖縄ブロック</v>
          </cell>
          <cell r="F1291">
            <v>37871</v>
          </cell>
          <cell r="G1291">
            <v>12987</v>
          </cell>
          <cell r="H1291">
            <v>50858</v>
          </cell>
        </row>
        <row r="1292">
          <cell r="E1292" t="str">
            <v>　不詳</v>
          </cell>
          <cell r="F1292">
            <v>0</v>
          </cell>
          <cell r="G1292">
            <v>71</v>
          </cell>
          <cell r="H1292">
            <v>71</v>
          </cell>
        </row>
        <row r="1293">
          <cell r="C1293" t="str">
            <v>面積（千㎡）</v>
          </cell>
        </row>
        <row r="1294">
          <cell r="D1294" t="str">
            <v>総数</v>
          </cell>
          <cell r="F1294">
            <v>6607515</v>
          </cell>
          <cell r="G1294">
            <v>3504327</v>
          </cell>
          <cell r="H1294">
            <v>10111842</v>
          </cell>
        </row>
        <row r="1295">
          <cell r="E1295" t="str">
            <v>　北海道ブロック</v>
          </cell>
          <cell r="F1295">
            <v>336628</v>
          </cell>
          <cell r="G1295">
            <v>322801</v>
          </cell>
          <cell r="H1295">
            <v>659429</v>
          </cell>
        </row>
        <row r="1296">
          <cell r="E1296" t="str">
            <v>　東北ブロック</v>
          </cell>
          <cell r="F1296">
            <v>837578</v>
          </cell>
          <cell r="G1296">
            <v>368548</v>
          </cell>
          <cell r="H1296">
            <v>1206126</v>
          </cell>
        </row>
        <row r="1297">
          <cell r="E1297" t="str">
            <v>　関東ブロック</v>
          </cell>
          <cell r="F1297">
            <v>1681235</v>
          </cell>
          <cell r="G1297">
            <v>814195</v>
          </cell>
          <cell r="H1297">
            <v>2495430</v>
          </cell>
        </row>
        <row r="1298">
          <cell r="E1298" t="str">
            <v>　北陸ブロック</v>
          </cell>
          <cell r="F1298">
            <v>424537</v>
          </cell>
          <cell r="G1298">
            <v>200329</v>
          </cell>
          <cell r="H1298">
            <v>624866</v>
          </cell>
        </row>
        <row r="1299">
          <cell r="E1299" t="str">
            <v>　中部ブロック</v>
          </cell>
          <cell r="F1299">
            <v>1061911</v>
          </cell>
          <cell r="G1299">
            <v>618943</v>
          </cell>
          <cell r="H1299">
            <v>1680854</v>
          </cell>
        </row>
        <row r="1300">
          <cell r="E1300" t="str">
            <v>　近畿ブロック</v>
          </cell>
          <cell r="F1300">
            <v>663775</v>
          </cell>
          <cell r="G1300">
            <v>336910</v>
          </cell>
          <cell r="H1300">
            <v>1000685</v>
          </cell>
        </row>
        <row r="1301">
          <cell r="E1301" t="str">
            <v>　中国ブロック</v>
          </cell>
          <cell r="F1301">
            <v>462589</v>
          </cell>
          <cell r="G1301">
            <v>257907</v>
          </cell>
          <cell r="H1301">
            <v>720496</v>
          </cell>
        </row>
        <row r="1302">
          <cell r="E1302" t="str">
            <v>　四国ブロック</v>
          </cell>
          <cell r="F1302">
            <v>244296</v>
          </cell>
          <cell r="G1302">
            <v>119029</v>
          </cell>
          <cell r="H1302">
            <v>363325</v>
          </cell>
        </row>
        <row r="1303">
          <cell r="E1303" t="str">
            <v>　九州・沖縄ブロック</v>
          </cell>
          <cell r="F1303">
            <v>894966</v>
          </cell>
          <cell r="G1303">
            <v>464296</v>
          </cell>
          <cell r="H1303">
            <v>1359262</v>
          </cell>
        </row>
        <row r="1304">
          <cell r="E1304" t="str">
            <v>　不詳</v>
          </cell>
          <cell r="F1304">
            <v>0</v>
          </cell>
          <cell r="G1304">
            <v>1369</v>
          </cell>
          <cell r="H1304">
            <v>1369</v>
          </cell>
        </row>
        <row r="1305">
          <cell r="C1305" t="str">
            <v>単価（円）</v>
          </cell>
        </row>
        <row r="1306">
          <cell r="D1306" t="str">
            <v>総数</v>
          </cell>
          <cell r="F1306">
            <v>66000.304199082413</v>
          </cell>
          <cell r="G1306">
            <v>49683.719584388098</v>
          </cell>
          <cell r="H1306">
            <v>60345.681825329149</v>
          </cell>
        </row>
        <row r="1307">
          <cell r="E1307" t="str">
            <v>　北海道ブロック</v>
          </cell>
          <cell r="F1307">
            <v>25716.815000534716</v>
          </cell>
          <cell r="G1307">
            <v>8993.1567746072651</v>
          </cell>
          <cell r="H1307">
            <v>17530.317896240536</v>
          </cell>
        </row>
        <row r="1308">
          <cell r="E1308" t="str">
            <v>　東北ブロック</v>
          </cell>
          <cell r="F1308">
            <v>27365.809512666281</v>
          </cell>
          <cell r="G1308">
            <v>15748.287875663413</v>
          </cell>
          <cell r="H1308">
            <v>23815.919729779474</v>
          </cell>
        </row>
        <row r="1309">
          <cell r="E1309" t="str">
            <v>　関東ブロック</v>
          </cell>
          <cell r="F1309">
            <v>105147.10911918916</v>
          </cell>
          <cell r="G1309">
            <v>95717.856287498696</v>
          </cell>
          <cell r="H1309">
            <v>102070.5850294338</v>
          </cell>
        </row>
        <row r="1310">
          <cell r="E1310" t="str">
            <v>　北陸ブロック</v>
          </cell>
          <cell r="F1310">
            <v>37386.611767643335</v>
          </cell>
          <cell r="G1310">
            <v>29496.478293207674</v>
          </cell>
          <cell r="H1310">
            <v>34857.073356527639</v>
          </cell>
        </row>
        <row r="1311">
          <cell r="E1311" t="str">
            <v>　中部ブロック</v>
          </cell>
          <cell r="F1311">
            <v>61964.70325667593</v>
          </cell>
          <cell r="G1311">
            <v>45587.396577713938</v>
          </cell>
          <cell r="H1311">
            <v>55934.066849351577</v>
          </cell>
        </row>
        <row r="1312">
          <cell r="E1312" t="str">
            <v>　近畿ブロック</v>
          </cell>
          <cell r="F1312">
            <v>107559.03732439457</v>
          </cell>
          <cell r="G1312">
            <v>77798.22504526432</v>
          </cell>
          <cell r="H1312">
            <v>97539.18565782439</v>
          </cell>
        </row>
        <row r="1313">
          <cell r="E1313" t="str">
            <v>　中国ブロック</v>
          </cell>
          <cell r="F1313">
            <v>48023.191212934165</v>
          </cell>
          <cell r="G1313">
            <v>32686.200839837617</v>
          </cell>
          <cell r="H1313">
            <v>42533.199351557822</v>
          </cell>
        </row>
        <row r="1314">
          <cell r="E1314" t="str">
            <v>　四国ブロック</v>
          </cell>
          <cell r="F1314">
            <v>59718.538166814033</v>
          </cell>
          <cell r="G1314">
            <v>47417.016021305732</v>
          </cell>
          <cell r="H1314">
            <v>55688.43322094543</v>
          </cell>
        </row>
        <row r="1315">
          <cell r="E1315" t="str">
            <v>　九州・沖縄ブロック</v>
          </cell>
          <cell r="F1315">
            <v>42315.5739994592</v>
          </cell>
          <cell r="G1315">
            <v>27971.38032634354</v>
          </cell>
          <cell r="H1315">
            <v>37415.891858964642</v>
          </cell>
        </row>
        <row r="1316">
          <cell r="E1316" t="str">
            <v>　不詳</v>
          </cell>
          <cell r="F1316" t="e">
            <v>#DIV/0!</v>
          </cell>
          <cell r="G1316">
            <v>51862.673484295112</v>
          </cell>
          <cell r="H1316">
            <v>51862.673484295112</v>
          </cell>
        </row>
        <row r="1355">
          <cell r="A1355" t="str">
            <v>15.土地の所在地別土地所有者１世帯あたりの土地資産額</v>
          </cell>
          <cell r="B1355" t="str">
            <v>１５．土地の所在地別土地所有者１世帯あたりの土地資産額</v>
          </cell>
        </row>
        <row r="1357">
          <cell r="F1357" t="str">
            <v>実数</v>
          </cell>
          <cell r="L1357" t="str">
            <v>割合・指数（％）</v>
          </cell>
        </row>
        <row r="1358">
          <cell r="F1358" t="str">
            <v>土地全体</v>
          </cell>
          <cell r="G1358" t="str">
            <v>現住居の敷地</v>
          </cell>
          <cell r="I1358" t="str">
            <v>現住居敷地
以外の
宅地など</v>
          </cell>
          <cell r="J1358" t="str">
            <v>農地</v>
          </cell>
          <cell r="K1358" t="str">
            <v>山林</v>
          </cell>
          <cell r="L1358" t="str">
            <v>土地全体</v>
          </cell>
          <cell r="M1358" t="str">
            <v>現住居の敷地</v>
          </cell>
          <cell r="O1358" t="str">
            <v>現住居敷地
以外の
宅地など</v>
          </cell>
          <cell r="P1358" t="str">
            <v>農地</v>
          </cell>
          <cell r="Q1358" t="str">
            <v>山林</v>
          </cell>
        </row>
        <row r="1359">
          <cell r="H1359" t="str">
            <v>一戸建
住宅敷地</v>
          </cell>
          <cell r="N1359" t="str">
            <v>一戸建
住宅敷地</v>
          </cell>
        </row>
        <row r="1360">
          <cell r="D1360" t="str">
            <v>総数（千円）</v>
          </cell>
          <cell r="F1360">
            <v>1000000</v>
          </cell>
          <cell r="G1360">
            <v>1000000</v>
          </cell>
          <cell r="H1360">
            <v>1000000</v>
          </cell>
          <cell r="I1360">
            <v>1000000</v>
          </cell>
          <cell r="J1360">
            <v>1000000</v>
          </cell>
          <cell r="K1360">
            <v>1000000</v>
          </cell>
          <cell r="L1360">
            <v>100</v>
          </cell>
          <cell r="M1360">
            <v>100</v>
          </cell>
          <cell r="N1360">
            <v>100</v>
          </cell>
          <cell r="O1360">
            <v>100</v>
          </cell>
          <cell r="P1360">
            <v>100</v>
          </cell>
          <cell r="Q1360">
            <v>100</v>
          </cell>
        </row>
        <row r="1361">
          <cell r="E1361" t="str">
            <v>　北海道ブロック</v>
          </cell>
          <cell r="F1361">
            <v>48797.646456894348</v>
          </cell>
          <cell r="G1361">
            <v>18445.645183072527</v>
          </cell>
          <cell r="H1361">
            <v>19851.0426555499</v>
          </cell>
          <cell r="I1361">
            <v>18907.812417123616</v>
          </cell>
          <cell r="J1361">
            <v>17391.504123877134</v>
          </cell>
          <cell r="K1361">
            <v>16119.507796415404</v>
          </cell>
          <cell r="L1361">
            <v>4.879764645689435</v>
          </cell>
          <cell r="M1361">
            <v>1.8445645183072525</v>
          </cell>
          <cell r="N1361">
            <v>1.9851042655549898</v>
          </cell>
          <cell r="O1361">
            <v>1.8907812417123617</v>
          </cell>
          <cell r="P1361">
            <v>1.7391504123877133</v>
          </cell>
          <cell r="Q1361">
            <v>1.6119507796415404</v>
          </cell>
        </row>
        <row r="1362">
          <cell r="E1362" t="str">
            <v>　東北ブロック</v>
          </cell>
          <cell r="F1362">
            <v>68218.640743583179</v>
          </cell>
          <cell r="G1362">
            <v>52201.376436908409</v>
          </cell>
          <cell r="H1362">
            <v>52559.287132708698</v>
          </cell>
          <cell r="I1362">
            <v>56167.770843173261</v>
          </cell>
          <cell r="J1362">
            <v>33433.271302869478</v>
          </cell>
          <cell r="K1362">
            <v>71803.629283240502</v>
          </cell>
          <cell r="L1362">
            <v>6.8218640743583174</v>
          </cell>
          <cell r="M1362">
            <v>5.2201376436908404</v>
          </cell>
          <cell r="N1362">
            <v>5.2559287132708699</v>
          </cell>
          <cell r="O1362">
            <v>5.6167770843173255</v>
          </cell>
          <cell r="P1362">
            <v>3.3433271302869478</v>
          </cell>
          <cell r="Q1362">
            <v>7.1803629283240511</v>
          </cell>
        </row>
        <row r="1363">
          <cell r="E1363" t="str">
            <v>　青森県</v>
          </cell>
          <cell r="F1363">
            <v>10360.706062931695</v>
          </cell>
          <cell r="G1363">
            <v>6721.7294915045732</v>
          </cell>
          <cell r="H1363">
            <v>7573.9856637728217</v>
          </cell>
          <cell r="I1363">
            <v>8191.0280081127285</v>
          </cell>
          <cell r="J1363">
            <v>3026.8568934224731</v>
          </cell>
          <cell r="K1363">
            <v>8506.631342068722</v>
          </cell>
          <cell r="L1363">
            <v>1.0360706062931695</v>
          </cell>
          <cell r="M1363">
            <v>0.67217294915045733</v>
          </cell>
          <cell r="N1363">
            <v>0.7573985663772822</v>
          </cell>
          <cell r="O1363">
            <v>0.81910280081127285</v>
          </cell>
          <cell r="P1363">
            <v>0.30268568934224732</v>
          </cell>
          <cell r="Q1363">
            <v>0.85066313420687212</v>
          </cell>
        </row>
        <row r="1364">
          <cell r="E1364" t="str">
            <v>　岩手県</v>
          </cell>
          <cell r="F1364">
            <v>9891.702907819561</v>
          </cell>
          <cell r="G1364">
            <v>8597.7164572059701</v>
          </cell>
          <cell r="H1364">
            <v>8635.6736329907508</v>
          </cell>
          <cell r="I1364">
            <v>9320.0411193142081</v>
          </cell>
          <cell r="J1364">
            <v>5571.2546235669815</v>
          </cell>
          <cell r="K1364">
            <v>10310.10102622213</v>
          </cell>
          <cell r="L1364">
            <v>0.98917029078195617</v>
          </cell>
          <cell r="M1364">
            <v>0.85977164572059694</v>
          </cell>
          <cell r="N1364">
            <v>0.86356736329907502</v>
          </cell>
          <cell r="O1364">
            <v>0.93200411193142085</v>
          </cell>
          <cell r="P1364">
            <v>0.55712546235669813</v>
          </cell>
          <cell r="Q1364">
            <v>1.0310101026222129</v>
          </cell>
        </row>
        <row r="1365">
          <cell r="E1365" t="str">
            <v>　宮城県</v>
          </cell>
          <cell r="F1365">
            <v>17566.299991472668</v>
          </cell>
          <cell r="G1365">
            <v>12883.20343159868</v>
          </cell>
          <cell r="H1365">
            <v>14565.533435145311</v>
          </cell>
          <cell r="I1365">
            <v>15030.776341744944</v>
          </cell>
          <cell r="J1365">
            <v>7903.1405794104812</v>
          </cell>
          <cell r="K1365">
            <v>14044.719664203521</v>
          </cell>
          <cell r="L1365">
            <v>1.7566299991472669</v>
          </cell>
          <cell r="M1365">
            <v>1.288320343159868</v>
          </cell>
          <cell r="N1365">
            <v>1.456553343514531</v>
          </cell>
          <cell r="O1365">
            <v>1.5030776341744945</v>
          </cell>
          <cell r="P1365">
            <v>0.79031405794104814</v>
          </cell>
          <cell r="Q1365">
            <v>1.404471966420352</v>
          </cell>
        </row>
        <row r="1366">
          <cell r="E1366" t="str">
            <v>　秋田県</v>
          </cell>
          <cell r="F1366">
            <v>8164.9185639976131</v>
          </cell>
          <cell r="G1366">
            <v>5673.4231614191176</v>
          </cell>
          <cell r="H1366">
            <v>5466.6611633165021</v>
          </cell>
          <cell r="I1366">
            <v>5935.5275421106735</v>
          </cell>
          <cell r="J1366">
            <v>3790.7505686125851</v>
          </cell>
          <cell r="K1366">
            <v>8785.9297444818603</v>
          </cell>
          <cell r="L1366">
            <v>0.8164918563997613</v>
          </cell>
          <cell r="M1366">
            <v>0.56734231614191177</v>
          </cell>
          <cell r="N1366">
            <v>0.54666611633165019</v>
          </cell>
          <cell r="O1366">
            <v>0.59355275421106735</v>
          </cell>
          <cell r="P1366">
            <v>0.37907505686125853</v>
          </cell>
          <cell r="Q1366">
            <v>0.87859297444818607</v>
          </cell>
        </row>
        <row r="1367">
          <cell r="E1367" t="str">
            <v>　山形県</v>
          </cell>
          <cell r="F1367">
            <v>7909.0986612091756</v>
          </cell>
          <cell r="G1367">
            <v>6522.4978037714955</v>
          </cell>
          <cell r="H1367">
            <v>5904.6361139010032</v>
          </cell>
          <cell r="I1367">
            <v>6380.0606686687497</v>
          </cell>
          <cell r="J1367">
            <v>3354.2398970753784</v>
          </cell>
          <cell r="K1367">
            <v>12664.187560847153</v>
          </cell>
          <cell r="L1367">
            <v>0.79090986612091763</v>
          </cell>
          <cell r="M1367">
            <v>0.65224978037714954</v>
          </cell>
          <cell r="N1367">
            <v>0.5904636113901004</v>
          </cell>
          <cell r="O1367">
            <v>0.638006066866875</v>
          </cell>
          <cell r="P1367">
            <v>0.33542398970753784</v>
          </cell>
          <cell r="Q1367">
            <v>1.2664187560847151</v>
          </cell>
        </row>
        <row r="1368">
          <cell r="E1368" t="str">
            <v>　福島県</v>
          </cell>
          <cell r="F1368">
            <v>14304.596230920099</v>
          </cell>
          <cell r="G1368">
            <v>11801.46896598754</v>
          </cell>
          <cell r="H1368">
            <v>10412.797123582313</v>
          </cell>
          <cell r="I1368">
            <v>11310.337163221955</v>
          </cell>
          <cell r="J1368">
            <v>9781.2851793139889</v>
          </cell>
          <cell r="K1368">
            <v>17492.059945417113</v>
          </cell>
          <cell r="L1368">
            <v>1.4304596230920099</v>
          </cell>
          <cell r="M1368">
            <v>1.180146896598754</v>
          </cell>
          <cell r="N1368">
            <v>1.0412797123582314</v>
          </cell>
          <cell r="O1368">
            <v>1.1310337163221955</v>
          </cell>
          <cell r="P1368">
            <v>0.97812851793139899</v>
          </cell>
          <cell r="Q1368">
            <v>1.7492059945417113</v>
          </cell>
        </row>
        <row r="1369">
          <cell r="E1369" t="str">
            <v>　関東ブロック</v>
          </cell>
          <cell r="F1369">
            <v>339302.46439839684</v>
          </cell>
          <cell r="G1369">
            <v>388655.5605029196</v>
          </cell>
          <cell r="H1369">
            <v>405360.72167265159</v>
          </cell>
          <cell r="I1369">
            <v>391674.09660007927</v>
          </cell>
          <cell r="J1369">
            <v>445252.37209088611</v>
          </cell>
          <cell r="K1369">
            <v>269578.81800916098</v>
          </cell>
          <cell r="L1369">
            <v>33.930246439839685</v>
          </cell>
          <cell r="M1369">
            <v>38.865556050291957</v>
          </cell>
          <cell r="N1369">
            <v>40.536072167265161</v>
          </cell>
          <cell r="O1369">
            <v>39.167409660007927</v>
          </cell>
          <cell r="P1369">
            <v>44.525237209088615</v>
          </cell>
          <cell r="Q1369">
            <v>26.957881800916102</v>
          </cell>
        </row>
        <row r="1370">
          <cell r="E1370" t="str">
            <v>　茨城県</v>
          </cell>
          <cell r="F1370">
            <v>21083.823654813677</v>
          </cell>
          <cell r="G1370">
            <v>21946.239535322176</v>
          </cell>
          <cell r="H1370">
            <v>20499.979362436883</v>
          </cell>
          <cell r="I1370">
            <v>22312.532045534335</v>
          </cell>
          <cell r="J1370">
            <v>18959.496404530524</v>
          </cell>
          <cell r="K1370">
            <v>28839.555037745184</v>
          </cell>
          <cell r="L1370">
            <v>2.1083823654813676</v>
          </cell>
          <cell r="M1370">
            <v>2.1946239535322176</v>
          </cell>
          <cell r="N1370">
            <v>2.0499979362436882</v>
          </cell>
          <cell r="O1370">
            <v>2.2312532045534335</v>
          </cell>
          <cell r="P1370">
            <v>1.8959496404530523</v>
          </cell>
          <cell r="Q1370">
            <v>2.8839555037745184</v>
          </cell>
        </row>
        <row r="1371">
          <cell r="E1371" t="str">
            <v>　栃木県</v>
          </cell>
          <cell r="F1371">
            <v>13899.548051505073</v>
          </cell>
          <cell r="G1371">
            <v>15848.947615437381</v>
          </cell>
          <cell r="H1371">
            <v>15815.252534980669</v>
          </cell>
          <cell r="I1371">
            <v>17152.411718499399</v>
          </cell>
          <cell r="J1371">
            <v>13141.268637856963</v>
          </cell>
          <cell r="K1371">
            <v>16662.144692532358</v>
          </cell>
          <cell r="L1371">
            <v>1.3899548051505073</v>
          </cell>
          <cell r="M1371">
            <v>1.5848947615437381</v>
          </cell>
          <cell r="N1371">
            <v>1.5815252534980668</v>
          </cell>
          <cell r="O1371">
            <v>1.7152411718499398</v>
          </cell>
          <cell r="P1371">
            <v>1.3141268637856962</v>
          </cell>
          <cell r="Q1371">
            <v>1.6662144692532359</v>
          </cell>
        </row>
        <row r="1372">
          <cell r="E1372" t="str">
            <v>　群馬県</v>
          </cell>
          <cell r="F1372">
            <v>14667.007759870385</v>
          </cell>
          <cell r="G1372">
            <v>19880.380759834894</v>
          </cell>
          <cell r="H1372">
            <v>16647.634247348073</v>
          </cell>
          <cell r="I1372">
            <v>18228.383945282014</v>
          </cell>
          <cell r="J1372">
            <v>20527.488685183911</v>
          </cell>
          <cell r="K1372">
            <v>31113.842028823594</v>
          </cell>
          <cell r="L1372">
            <v>1.4667007759870385</v>
          </cell>
          <cell r="M1372">
            <v>1.9880380759834893</v>
          </cell>
          <cell r="N1372">
            <v>1.6647634247348073</v>
          </cell>
          <cell r="O1372">
            <v>1.8228383945282014</v>
          </cell>
          <cell r="P1372">
            <v>2.0527488685183908</v>
          </cell>
          <cell r="Q1372">
            <v>3.1113842028823595</v>
          </cell>
        </row>
        <row r="1373">
          <cell r="E1373" t="str">
            <v>　埼玉県</v>
          </cell>
          <cell r="F1373">
            <v>54425.684318239961</v>
          </cell>
          <cell r="G1373">
            <v>65135.390634506126</v>
          </cell>
          <cell r="H1373">
            <v>65581.589459249983</v>
          </cell>
          <cell r="I1373">
            <v>66626.928099292534</v>
          </cell>
          <cell r="J1373">
            <v>62736.921910538287</v>
          </cell>
          <cell r="K1373">
            <v>68156.790143160382</v>
          </cell>
          <cell r="L1373">
            <v>5.4425684318239966</v>
          </cell>
          <cell r="M1373">
            <v>6.5135390634506134</v>
          </cell>
          <cell r="N1373">
            <v>6.5581589459249985</v>
          </cell>
          <cell r="O1373">
            <v>6.6626928099292533</v>
          </cell>
          <cell r="P1373">
            <v>6.2736921910538284</v>
          </cell>
          <cell r="Q1373">
            <v>6.8156790143160384</v>
          </cell>
        </row>
        <row r="1374">
          <cell r="E1374" t="str">
            <v>　千葉県</v>
          </cell>
          <cell r="F1374">
            <v>47305.363690628466</v>
          </cell>
          <cell r="G1374">
            <v>41238.285109905024</v>
          </cell>
          <cell r="H1374">
            <v>42426.243642484027</v>
          </cell>
          <cell r="I1374">
            <v>42851.983097638164</v>
          </cell>
          <cell r="J1374">
            <v>44156.500562869027</v>
          </cell>
          <cell r="K1374">
            <v>34832.500758095666</v>
          </cell>
          <cell r="L1374">
            <v>4.7305363690628468</v>
          </cell>
          <cell r="M1374">
            <v>4.123828510990502</v>
          </cell>
          <cell r="N1374">
            <v>4.2426243642484023</v>
          </cell>
          <cell r="O1374">
            <v>4.2851983097638167</v>
          </cell>
          <cell r="P1374">
            <v>4.4156500562869025</v>
          </cell>
          <cell r="Q1374">
            <v>3.4832500758095666</v>
          </cell>
        </row>
        <row r="1375">
          <cell r="E1375" t="str">
            <v>　東京都</v>
          </cell>
          <cell r="F1375">
            <v>116142.23586595038</v>
          </cell>
          <cell r="G1375">
            <v>121321.40082607607</v>
          </cell>
          <cell r="H1375">
            <v>140849.07520786612</v>
          </cell>
          <cell r="I1375">
            <v>125567.97947065199</v>
          </cell>
          <cell r="J1375">
            <v>148034.55326578903</v>
          </cell>
          <cell r="K1375">
            <v>27075.985125365085</v>
          </cell>
          <cell r="L1375">
            <v>11.614223586595038</v>
          </cell>
          <cell r="M1375">
            <v>12.132140082607608</v>
          </cell>
          <cell r="N1375">
            <v>14.08490752078661</v>
          </cell>
          <cell r="O1375">
            <v>12.556797947065199</v>
          </cell>
          <cell r="P1375">
            <v>14.803455326578902</v>
          </cell>
          <cell r="Q1375">
            <v>2.7075985125365087</v>
          </cell>
        </row>
        <row r="1376">
          <cell r="E1376" t="str">
            <v>　神奈川県</v>
          </cell>
          <cell r="F1376">
            <v>71757.482732156554</v>
          </cell>
          <cell r="G1376">
            <v>103290.26452352204</v>
          </cell>
          <cell r="H1376">
            <v>103540.9472182858</v>
          </cell>
          <cell r="I1376">
            <v>98933.878223180887</v>
          </cell>
          <cell r="J1376">
            <v>137707.62974705355</v>
          </cell>
          <cell r="K1376">
            <v>62905.980177793375</v>
          </cell>
          <cell r="L1376">
            <v>7.1757482732156559</v>
          </cell>
          <cell r="M1376">
            <v>10.329026452352204</v>
          </cell>
          <cell r="N1376">
            <v>10.354094721828581</v>
          </cell>
          <cell r="O1376">
            <v>9.8933878223180898</v>
          </cell>
          <cell r="P1376">
            <v>13.770762974705356</v>
          </cell>
          <cell r="Q1376">
            <v>6.2905980177793381</v>
          </cell>
        </row>
        <row r="1377">
          <cell r="E1377" t="str">
            <v>　北陸ブロック</v>
          </cell>
          <cell r="F1377">
            <v>38010.573889315252</v>
          </cell>
          <cell r="G1377">
            <v>40370.490711658262</v>
          </cell>
          <cell r="H1377">
            <v>36395.489087315233</v>
          </cell>
          <cell r="I1377">
            <v>39207.316611142123</v>
          </cell>
          <cell r="J1377">
            <v>39366.370298894944</v>
          </cell>
          <cell r="K1377">
            <v>56346.457698261962</v>
          </cell>
          <cell r="L1377">
            <v>3.8010573889315253</v>
          </cell>
          <cell r="M1377">
            <v>4.0370490711658258</v>
          </cell>
          <cell r="N1377">
            <v>3.6395489087315234</v>
          </cell>
          <cell r="O1377">
            <v>3.9207316611142122</v>
          </cell>
          <cell r="P1377">
            <v>3.9366370298894942</v>
          </cell>
          <cell r="Q1377">
            <v>5.6346457698261965</v>
          </cell>
        </row>
        <row r="1378">
          <cell r="E1378" t="str">
            <v>　新潟県</v>
          </cell>
          <cell r="F1378">
            <v>17012.023535431057</v>
          </cell>
          <cell r="G1378">
            <v>14812.675414141171</v>
          </cell>
          <cell r="H1378">
            <v>13416.709088324184</v>
          </cell>
          <cell r="I1378">
            <v>14563.511407578784</v>
          </cell>
          <cell r="J1378">
            <v>11142.509247133963</v>
          </cell>
          <cell r="K1378">
            <v>25224.63571508371</v>
          </cell>
          <cell r="L1378">
            <v>1.7012023535431058</v>
          </cell>
          <cell r="M1378">
            <v>1.4812675414141172</v>
          </cell>
          <cell r="N1378">
            <v>1.3416709088324184</v>
          </cell>
          <cell r="O1378">
            <v>1.4563511407578784</v>
          </cell>
          <cell r="P1378">
            <v>1.1142509247133963</v>
          </cell>
          <cell r="Q1378">
            <v>2.522463571508371</v>
          </cell>
        </row>
        <row r="1379">
          <cell r="E1379" t="str">
            <v>　富山県</v>
          </cell>
          <cell r="F1379">
            <v>7248.2305790057135</v>
          </cell>
          <cell r="G1379">
            <v>9314.415682876639</v>
          </cell>
          <cell r="H1379">
            <v>8280.2489348724375</v>
          </cell>
          <cell r="I1379">
            <v>9049.7851844181041</v>
          </cell>
          <cell r="J1379">
            <v>12360.144278264066</v>
          </cell>
          <cell r="K1379">
            <v>8985.4286033483895</v>
          </cell>
          <cell r="L1379">
            <v>0.72482305790057133</v>
          </cell>
          <cell r="M1379">
            <v>0.93144156828766389</v>
          </cell>
          <cell r="N1379">
            <v>0.82802489348724373</v>
          </cell>
          <cell r="O1379">
            <v>0.90497851844181032</v>
          </cell>
          <cell r="P1379">
            <v>1.2360144278264067</v>
          </cell>
          <cell r="Q1379">
            <v>0.89854286033483888</v>
          </cell>
        </row>
        <row r="1380">
          <cell r="E1380" t="str">
            <v>　石川県</v>
          </cell>
          <cell r="F1380">
            <v>8420.7384667860497</v>
          </cell>
          <cell r="G1380">
            <v>9335.8096896130755</v>
          </cell>
          <cell r="H1380">
            <v>8821.4117010396731</v>
          </cell>
          <cell r="I1380">
            <v>9484.2152853725875</v>
          </cell>
          <cell r="J1380">
            <v>9344.7745077767831</v>
          </cell>
          <cell r="K1380">
            <v>11132.036324752224</v>
          </cell>
          <cell r="L1380">
            <v>0.84207384667860496</v>
          </cell>
          <cell r="M1380">
            <v>0.93358096896130749</v>
          </cell>
          <cell r="N1380">
            <v>0.88214117010396742</v>
          </cell>
          <cell r="O1380">
            <v>0.9484215285372587</v>
          </cell>
          <cell r="P1380">
            <v>0.9344774507776783</v>
          </cell>
          <cell r="Q1380">
            <v>1.1132036324752224</v>
          </cell>
        </row>
        <row r="1381">
          <cell r="E1381" t="str">
            <v>　福井県</v>
          </cell>
          <cell r="F1381">
            <v>5329.5813080924363</v>
          </cell>
          <cell r="G1381">
            <v>6904.915674185323</v>
          </cell>
          <cell r="H1381">
            <v>5874.8263005104354</v>
          </cell>
          <cell r="I1381">
            <v>6107.2789773717486</v>
          </cell>
          <cell r="J1381">
            <v>6518.9422657201276</v>
          </cell>
          <cell r="K1381">
            <v>11004.357055077646</v>
          </cell>
          <cell r="L1381">
            <v>0.53295813080924359</v>
          </cell>
          <cell r="M1381">
            <v>0.69049156741853235</v>
          </cell>
          <cell r="N1381">
            <v>0.58748263005104362</v>
          </cell>
          <cell r="O1381">
            <v>0.61072789773717484</v>
          </cell>
          <cell r="P1381">
            <v>0.65189422657201279</v>
          </cell>
          <cell r="Q1381">
            <v>1.1004357055077647</v>
          </cell>
        </row>
        <row r="1382">
          <cell r="E1382" t="str">
            <v>　中部ブロック</v>
          </cell>
          <cell r="F1382">
            <v>131384.83840709476</v>
          </cell>
          <cell r="G1382">
            <v>177062.14825244393</v>
          </cell>
          <cell r="H1382">
            <v>150885.81007021357</v>
          </cell>
          <cell r="I1382">
            <v>160067.28615051994</v>
          </cell>
          <cell r="J1382">
            <v>161675.51175132676</v>
          </cell>
          <cell r="K1382">
            <v>281676.4288108272</v>
          </cell>
          <cell r="L1382">
            <v>13.138483840709478</v>
          </cell>
          <cell r="M1382">
            <v>17.706214825244395</v>
          </cell>
          <cell r="N1382">
            <v>15.088581007021357</v>
          </cell>
          <cell r="O1382">
            <v>16.006728615051994</v>
          </cell>
          <cell r="P1382">
            <v>16.167551175132676</v>
          </cell>
          <cell r="Q1382">
            <v>28.16764288108272</v>
          </cell>
        </row>
        <row r="1383">
          <cell r="E1383" t="str">
            <v>　山梨県</v>
          </cell>
          <cell r="F1383">
            <v>6544.7258463375119</v>
          </cell>
          <cell r="G1383">
            <v>8195.241705476732</v>
          </cell>
          <cell r="H1383">
            <v>7876.6699228155139</v>
          </cell>
          <cell r="I1383">
            <v>8590.097519454639</v>
          </cell>
          <cell r="J1383">
            <v>7058.8370436740406</v>
          </cell>
          <cell r="K1383">
            <v>9400.3862297907672</v>
          </cell>
          <cell r="L1383">
            <v>0.65447258463375113</v>
          </cell>
          <cell r="M1383">
            <v>0.81952417054767313</v>
          </cell>
          <cell r="N1383">
            <v>0.78766699228155146</v>
          </cell>
          <cell r="O1383">
            <v>0.85900975194546392</v>
          </cell>
          <cell r="P1383">
            <v>0.70588370436740411</v>
          </cell>
          <cell r="Q1383">
            <v>0.9400386229790767</v>
          </cell>
        </row>
        <row r="1384">
          <cell r="E1384" t="str">
            <v>　長野県</v>
          </cell>
          <cell r="F1384">
            <v>16010.06224950968</v>
          </cell>
          <cell r="G1384">
            <v>19666.440692470511</v>
          </cell>
          <cell r="H1384">
            <v>17032.868758856952</v>
          </cell>
          <cell r="I1384">
            <v>18364.774790930511</v>
          </cell>
          <cell r="J1384">
            <v>19740.620764123418</v>
          </cell>
          <cell r="K1384">
            <v>27690.441610673988</v>
          </cell>
          <cell r="L1384">
            <v>1.6010062249509678</v>
          </cell>
          <cell r="M1384">
            <v>1.9666440692470513</v>
          </cell>
          <cell r="N1384">
            <v>1.7032868758856952</v>
          </cell>
          <cell r="O1384">
            <v>1.8364774790930511</v>
          </cell>
          <cell r="P1384">
            <v>1.9740620764123418</v>
          </cell>
          <cell r="Q1384">
            <v>2.7690441610673986</v>
          </cell>
        </row>
        <row r="1385">
          <cell r="E1385" t="str">
            <v>　岐阜県</v>
          </cell>
          <cell r="F1385">
            <v>14198.004604758251</v>
          </cell>
          <cell r="G1385">
            <v>21455.514505805128</v>
          </cell>
          <cell r="H1385">
            <v>15618.04915408922</v>
          </cell>
          <cell r="I1385">
            <v>16975.608770436527</v>
          </cell>
          <cell r="J1385">
            <v>15478.898155168057</v>
          </cell>
          <cell r="K1385">
            <v>49419.857318416136</v>
          </cell>
          <cell r="L1385">
            <v>1.419800460475825</v>
          </cell>
          <cell r="M1385">
            <v>2.1455514505805127</v>
          </cell>
          <cell r="N1385">
            <v>1.561804915408922</v>
          </cell>
          <cell r="O1385">
            <v>1.6975608770436528</v>
          </cell>
          <cell r="P1385">
            <v>1.5478898155168057</v>
          </cell>
          <cell r="Q1385">
            <v>4.9419857318416138</v>
          </cell>
        </row>
        <row r="1386">
          <cell r="E1386" t="str">
            <v>　静岡県</v>
          </cell>
          <cell r="F1386">
            <v>27330.092947898014</v>
          </cell>
          <cell r="G1386">
            <v>39105.570063366373</v>
          </cell>
          <cell r="H1386">
            <v>33861.654949116943</v>
          </cell>
          <cell r="I1386">
            <v>36360.789147329895</v>
          </cell>
          <cell r="J1386">
            <v>40549.543961219475</v>
          </cell>
          <cell r="K1386">
            <v>55197.34427119077</v>
          </cell>
          <cell r="L1386">
            <v>2.7330092947898015</v>
          </cell>
          <cell r="M1386">
            <v>3.9105570063366373</v>
          </cell>
          <cell r="N1386">
            <v>3.3861654949116944</v>
          </cell>
          <cell r="O1386">
            <v>3.6360789147329897</v>
          </cell>
          <cell r="P1386">
            <v>4.0549543961219472</v>
          </cell>
          <cell r="Q1386">
            <v>5.5197344271190767</v>
          </cell>
        </row>
        <row r="1387">
          <cell r="E1387" t="str">
            <v>　愛知県</v>
          </cell>
          <cell r="F1387">
            <v>53999.31781359257</v>
          </cell>
          <cell r="G1387">
            <v>74586.193110327556</v>
          </cell>
          <cell r="H1387">
            <v>64430.472049860356</v>
          </cell>
          <cell r="I1387">
            <v>66753.215919337439</v>
          </cell>
          <cell r="J1387">
            <v>63495.0720242608</v>
          </cell>
          <cell r="K1387">
            <v>122220.98089598927</v>
          </cell>
          <cell r="L1387">
            <v>5.3999317813592569</v>
          </cell>
          <cell r="M1387">
            <v>7.4586193110327565</v>
          </cell>
          <cell r="N1387">
            <v>6.4430472049860352</v>
          </cell>
          <cell r="O1387">
            <v>6.6753215919337441</v>
          </cell>
          <cell r="P1387">
            <v>6.3495072024260804</v>
          </cell>
          <cell r="Q1387">
            <v>12.222098089598928</v>
          </cell>
        </row>
        <row r="1388">
          <cell r="E1388" t="str">
            <v>　三重県</v>
          </cell>
          <cell r="F1388">
            <v>13323.95327023109</v>
          </cell>
          <cell r="G1388">
            <v>14054.525300418654</v>
          </cell>
          <cell r="H1388">
            <v>12068.388298043101</v>
          </cell>
          <cell r="I1388">
            <v>13025.325759431806</v>
          </cell>
          <cell r="J1388">
            <v>15346.796241413374</v>
          </cell>
          <cell r="K1388">
            <v>17755.398439120931</v>
          </cell>
          <cell r="L1388">
            <v>1.332395327023109</v>
          </cell>
          <cell r="M1388">
            <v>1.4054525300418654</v>
          </cell>
          <cell r="N1388">
            <v>1.20683882980431</v>
          </cell>
          <cell r="O1388">
            <v>1.3025325759431807</v>
          </cell>
          <cell r="P1388">
            <v>1.5346796241413374</v>
          </cell>
          <cell r="Q1388">
            <v>1.7755398439120929</v>
          </cell>
        </row>
        <row r="1389">
          <cell r="E1389" t="str">
            <v>　近畿ブロック</v>
          </cell>
          <cell r="F1389">
            <v>167668.62795258805</v>
          </cell>
          <cell r="G1389">
            <v>155398.04218095855</v>
          </cell>
          <cell r="H1389">
            <v>163713.2020784319</v>
          </cell>
          <cell r="I1389">
            <v>158582.1413867918</v>
          </cell>
          <cell r="J1389">
            <v>149022.44583821535</v>
          </cell>
          <cell r="K1389">
            <v>131717.12657803597</v>
          </cell>
          <cell r="L1389">
            <v>16.766862795258806</v>
          </cell>
          <cell r="M1389">
            <v>15.539804218095854</v>
          </cell>
          <cell r="N1389">
            <v>16.371320207843191</v>
          </cell>
          <cell r="O1389">
            <v>15.85821413867918</v>
          </cell>
          <cell r="P1389">
            <v>14.902244583821536</v>
          </cell>
          <cell r="Q1389">
            <v>13.171712657803598</v>
          </cell>
        </row>
        <row r="1390">
          <cell r="E1390" t="str">
            <v>　滋賀県</v>
          </cell>
          <cell r="F1390">
            <v>9380.0631022426878</v>
          </cell>
          <cell r="G1390">
            <v>8755.4972568871981</v>
          </cell>
          <cell r="H1390">
            <v>7638.1914156909688</v>
          </cell>
          <cell r="I1390">
            <v>8079.8947264732105</v>
          </cell>
          <cell r="J1390">
            <v>6168.5850161968428</v>
          </cell>
          <cell r="K1390">
            <v>14786.855419187003</v>
          </cell>
          <cell r="L1390">
            <v>0.93800631022426872</v>
          </cell>
          <cell r="M1390">
            <v>0.8755497256887198</v>
          </cell>
          <cell r="N1390">
            <v>0.7638191415690968</v>
          </cell>
          <cell r="O1390">
            <v>0.80798947264732102</v>
          </cell>
          <cell r="P1390">
            <v>0.61685850161968436</v>
          </cell>
          <cell r="Q1390">
            <v>1.4786855419187002</v>
          </cell>
        </row>
        <row r="1391">
          <cell r="E1391" t="str">
            <v>　京都府</v>
          </cell>
          <cell r="F1391">
            <v>21957.874989340839</v>
          </cell>
          <cell r="G1391">
            <v>20848.459564658704</v>
          </cell>
          <cell r="H1391">
            <v>22481.185421625414</v>
          </cell>
          <cell r="I1391">
            <v>22916.187825348996</v>
          </cell>
          <cell r="J1391">
            <v>19430.468444873299</v>
          </cell>
          <cell r="K1391">
            <v>16239.207111735321</v>
          </cell>
          <cell r="L1391">
            <v>2.1957874989340835</v>
          </cell>
          <cell r="M1391">
            <v>2.0848459564658706</v>
          </cell>
          <cell r="N1391">
            <v>2.2481185421625414</v>
          </cell>
          <cell r="O1391">
            <v>2.2916187825348997</v>
          </cell>
          <cell r="P1391">
            <v>1.9430468444873297</v>
          </cell>
          <cell r="Q1391">
            <v>1.6239207111735321</v>
          </cell>
        </row>
        <row r="1392">
          <cell r="E1392" t="str">
            <v>　大阪府</v>
          </cell>
          <cell r="F1392">
            <v>74550.183337597002</v>
          </cell>
          <cell r="G1392">
            <v>62943.842069442275</v>
          </cell>
          <cell r="H1392">
            <v>68218.611413031016</v>
          </cell>
          <cell r="I1392">
            <v>62712.005677900386</v>
          </cell>
          <cell r="J1392">
            <v>67751.051071748574</v>
          </cell>
          <cell r="K1392">
            <v>42780.535295338108</v>
          </cell>
          <cell r="L1392">
            <v>7.4550183337596998</v>
          </cell>
          <cell r="M1392">
            <v>6.2943842069442271</v>
          </cell>
          <cell r="N1392">
            <v>6.821861141303101</v>
          </cell>
          <cell r="O1392">
            <v>6.2712005677900393</v>
          </cell>
          <cell r="P1392">
            <v>6.7751051071748574</v>
          </cell>
          <cell r="Q1392">
            <v>4.2780535295338113</v>
          </cell>
        </row>
        <row r="1393">
          <cell r="E1393" t="str">
            <v>　兵庫県</v>
          </cell>
          <cell r="F1393">
            <v>43425.428498337169</v>
          </cell>
          <cell r="G1393">
            <v>41491.001814479197</v>
          </cell>
          <cell r="H1393">
            <v>44960.077780682324</v>
          </cell>
          <cell r="I1393">
            <v>43172.754160552235</v>
          </cell>
          <cell r="J1393">
            <v>38487.605394352933</v>
          </cell>
          <cell r="K1393">
            <v>28400.657548238825</v>
          </cell>
          <cell r="L1393">
            <v>4.3425428498337171</v>
          </cell>
          <cell r="M1393">
            <v>4.1491001814479196</v>
          </cell>
          <cell r="N1393">
            <v>4.4960077780682326</v>
          </cell>
          <cell r="O1393">
            <v>4.3172754160552236</v>
          </cell>
          <cell r="P1393">
            <v>3.8487605394352933</v>
          </cell>
          <cell r="Q1393">
            <v>2.8400657548238826</v>
          </cell>
        </row>
        <row r="1394">
          <cell r="E1394" t="str">
            <v>　奈良県</v>
          </cell>
          <cell r="F1394">
            <v>10296.751087234587</v>
          </cell>
          <cell r="G1394">
            <v>13450.144610114285</v>
          </cell>
          <cell r="H1394">
            <v>13130.076267261029</v>
          </cell>
          <cell r="I1394">
            <v>13805.784487309336</v>
          </cell>
          <cell r="J1394">
            <v>10367.128449008662</v>
          </cell>
          <cell r="K1394">
            <v>18601.273600715005</v>
          </cell>
          <cell r="L1394">
            <v>1.0296751087234586</v>
          </cell>
          <cell r="M1394">
            <v>1.3450144610114285</v>
          </cell>
          <cell r="N1394">
            <v>1.3130076267261028</v>
          </cell>
          <cell r="O1394">
            <v>1.3805784487309336</v>
          </cell>
          <cell r="P1394">
            <v>1.0367128449008662</v>
          </cell>
          <cell r="Q1394">
            <v>1.8601273600715003</v>
          </cell>
        </row>
        <row r="1395">
          <cell r="E1395" t="str">
            <v>　和歌山県</v>
          </cell>
          <cell r="F1395">
            <v>8058.3269378357636</v>
          </cell>
          <cell r="G1395">
            <v>7911.7711162189298</v>
          </cell>
          <cell r="H1395">
            <v>7287.3528427096662</v>
          </cell>
          <cell r="I1395">
            <v>7895.5145092076446</v>
          </cell>
          <cell r="J1395">
            <v>6823.3510235026542</v>
          </cell>
          <cell r="K1395">
            <v>10916.577557176373</v>
          </cell>
          <cell r="L1395">
            <v>0.80583269378357636</v>
          </cell>
          <cell r="M1395">
            <v>0.79117711162189297</v>
          </cell>
          <cell r="N1395">
            <v>0.72873528427096668</v>
          </cell>
          <cell r="O1395">
            <v>0.7895514509207644</v>
          </cell>
          <cell r="P1395">
            <v>0.6823351023502654</v>
          </cell>
          <cell r="Q1395">
            <v>1.0916577557176372</v>
          </cell>
        </row>
        <row r="1396">
          <cell r="E1396" t="str">
            <v>　中国ブロック</v>
          </cell>
          <cell r="F1396">
            <v>59499.445723543962</v>
          </cell>
          <cell r="G1396">
            <v>51440.552072343831</v>
          </cell>
          <cell r="H1396">
            <v>50940.384959343995</v>
          </cell>
          <cell r="I1396">
            <v>52000.272781691296</v>
          </cell>
          <cell r="J1396">
            <v>47723.25223424541</v>
          </cell>
          <cell r="K1396">
            <v>53465.694176229314</v>
          </cell>
          <cell r="L1396">
            <v>5.9499445723543962</v>
          </cell>
          <cell r="M1396">
            <v>5.1440552072343833</v>
          </cell>
          <cell r="N1396">
            <v>5.0940384959343996</v>
          </cell>
          <cell r="O1396">
            <v>5.2000272781691299</v>
          </cell>
          <cell r="P1396">
            <v>4.7723252234245406</v>
          </cell>
          <cell r="Q1396">
            <v>5.3465694176229315</v>
          </cell>
        </row>
        <row r="1397">
          <cell r="E1397" t="str">
            <v>　鳥取県</v>
          </cell>
          <cell r="F1397">
            <v>4263.6650464739487</v>
          </cell>
          <cell r="G1397">
            <v>3290.66566114835</v>
          </cell>
          <cell r="H1397">
            <v>3169.0124696742478</v>
          </cell>
          <cell r="I1397">
            <v>3442.6059744241907</v>
          </cell>
          <cell r="J1397">
            <v>2693.7303283019733</v>
          </cell>
          <cell r="K1397">
            <v>3958.0573599119016</v>
          </cell>
          <cell r="L1397">
            <v>0.42636650464739484</v>
          </cell>
          <cell r="M1397">
            <v>0.32906656611483498</v>
          </cell>
          <cell r="N1397">
            <v>0.31690124696742478</v>
          </cell>
          <cell r="O1397">
            <v>0.34426059744241905</v>
          </cell>
          <cell r="P1397">
            <v>0.26937303283019731</v>
          </cell>
          <cell r="Q1397">
            <v>0.39580573599119018</v>
          </cell>
        </row>
        <row r="1398">
          <cell r="E1398" t="str">
            <v>　島根県</v>
          </cell>
          <cell r="F1398">
            <v>5372.2179585571757</v>
          </cell>
          <cell r="G1398">
            <v>3461.8177150398533</v>
          </cell>
          <cell r="H1398">
            <v>3258.4419098459521</v>
          </cell>
          <cell r="I1398">
            <v>3543.6362304601171</v>
          </cell>
          <cell r="J1398">
            <v>3009.6262090196888</v>
          </cell>
          <cell r="K1398">
            <v>3455.3202355682524</v>
          </cell>
          <cell r="L1398">
            <v>0.53722179585571761</v>
          </cell>
          <cell r="M1398">
            <v>0.34618177150398532</v>
          </cell>
          <cell r="N1398">
            <v>0.32584419098459522</v>
          </cell>
          <cell r="O1398">
            <v>0.35436362304601171</v>
          </cell>
          <cell r="P1398">
            <v>0.3009626209019689</v>
          </cell>
          <cell r="Q1398">
            <v>0.34553202355682522</v>
          </cell>
        </row>
        <row r="1399">
          <cell r="E1399" t="str">
            <v>　岡山県</v>
          </cell>
          <cell r="F1399">
            <v>14773.599386032234</v>
          </cell>
          <cell r="G1399">
            <v>12499.448435763827</v>
          </cell>
          <cell r="H1399">
            <v>11488.243468211274</v>
          </cell>
          <cell r="I1399">
            <v>12373.680608000081</v>
          </cell>
          <cell r="J1399">
            <v>11263.124037953454</v>
          </cell>
          <cell r="K1399">
            <v>17244.681360422615</v>
          </cell>
          <cell r="L1399">
            <v>1.4773599386032235</v>
          </cell>
          <cell r="M1399">
            <v>1.2499448435763827</v>
          </cell>
          <cell r="N1399">
            <v>1.1488243468211274</v>
          </cell>
          <cell r="O1399">
            <v>1.2373680608000082</v>
          </cell>
          <cell r="P1399">
            <v>1.1263124037953454</v>
          </cell>
          <cell r="Q1399">
            <v>1.7244681360422616</v>
          </cell>
        </row>
        <row r="1400">
          <cell r="E1400" t="str">
            <v>　広島県</v>
          </cell>
          <cell r="F1400">
            <v>22895.881299565106</v>
          </cell>
          <cell r="G1400">
            <v>22926.352468935234</v>
          </cell>
          <cell r="H1400">
            <v>22793.04193094213</v>
          </cell>
          <cell r="I1400">
            <v>21749.288368134046</v>
          </cell>
          <cell r="J1400">
            <v>22256.30068692995</v>
          </cell>
          <cell r="K1400">
            <v>23093.987902389199</v>
          </cell>
          <cell r="L1400">
            <v>2.2895881299565106</v>
          </cell>
          <cell r="M1400">
            <v>2.2926352468935236</v>
          </cell>
          <cell r="N1400">
            <v>2.2793041930942128</v>
          </cell>
          <cell r="O1400">
            <v>2.1749288368134048</v>
          </cell>
          <cell r="P1400">
            <v>2.2256300686929951</v>
          </cell>
          <cell r="Q1400">
            <v>2.3093987902389199</v>
          </cell>
        </row>
        <row r="1401">
          <cell r="E1401" t="str">
            <v>　山口県</v>
          </cell>
          <cell r="F1401">
            <v>12215.400358147863</v>
          </cell>
          <cell r="G1401">
            <v>9263.604916877599</v>
          </cell>
          <cell r="H1401">
            <v>10229.352118101895</v>
          </cell>
          <cell r="I1401">
            <v>10891.061600672861</v>
          </cell>
          <cell r="J1401">
            <v>8500.4709720403443</v>
          </cell>
          <cell r="K1401">
            <v>5721.6272722920021</v>
          </cell>
          <cell r="L1401">
            <v>1.2215400358147863</v>
          </cell>
          <cell r="M1401">
            <v>0.9263604916877598</v>
          </cell>
          <cell r="N1401">
            <v>1.0229352118101895</v>
          </cell>
          <cell r="O1401">
            <v>1.089106160067286</v>
          </cell>
          <cell r="P1401">
            <v>0.85004709720403437</v>
          </cell>
          <cell r="Q1401">
            <v>0.57216272722920025</v>
          </cell>
        </row>
        <row r="1402">
          <cell r="E1402" t="str">
            <v>　四国ブロック</v>
          </cell>
          <cell r="F1402">
            <v>32084.079474716469</v>
          </cell>
          <cell r="G1402">
            <v>35526.085311276118</v>
          </cell>
          <cell r="H1402">
            <v>33453.489811923013</v>
          </cell>
          <cell r="I1402">
            <v>35797.54546992961</v>
          </cell>
          <cell r="J1402">
            <v>31497.69108829003</v>
          </cell>
          <cell r="K1402">
            <v>48462.262795856812</v>
          </cell>
          <cell r="L1402">
            <v>3.2084079474716467</v>
          </cell>
          <cell r="M1402">
            <v>3.5526085311276114</v>
          </cell>
          <cell r="N1402">
            <v>3.3453489811923012</v>
          </cell>
          <cell r="O1402">
            <v>3.579754546992961</v>
          </cell>
          <cell r="P1402">
            <v>3.1497691088290027</v>
          </cell>
          <cell r="Q1402">
            <v>4.8462262795856814</v>
          </cell>
        </row>
        <row r="1403">
          <cell r="E1403" t="str">
            <v>　徳島県</v>
          </cell>
          <cell r="F1403">
            <v>6246.269293084335</v>
          </cell>
          <cell r="G1403">
            <v>9698.1706787114927</v>
          </cell>
          <cell r="H1403">
            <v>9525.381909570784</v>
          </cell>
          <cell r="I1403">
            <v>10229.313423637544</v>
          </cell>
          <cell r="J1403">
            <v>8420.0611114940148</v>
          </cell>
          <cell r="K1403">
            <v>12289.129706178081</v>
          </cell>
          <cell r="L1403">
            <v>0.62462692930843355</v>
          </cell>
          <cell r="M1403">
            <v>0.96981706787114919</v>
          </cell>
          <cell r="N1403">
            <v>0.95253819095707848</v>
          </cell>
          <cell r="O1403">
            <v>1.0229313423637543</v>
          </cell>
          <cell r="P1403">
            <v>0.84200611114940149</v>
          </cell>
          <cell r="Q1403">
            <v>1.2289129706178081</v>
          </cell>
        </row>
        <row r="1404">
          <cell r="E1404" t="str">
            <v>　香川県</v>
          </cell>
          <cell r="F1404">
            <v>7461.4138313294106</v>
          </cell>
          <cell r="G1404">
            <v>9149.9492560902709</v>
          </cell>
          <cell r="H1404">
            <v>8144.9582433306268</v>
          </cell>
          <cell r="I1404">
            <v>8574.9429810492493</v>
          </cell>
          <cell r="J1404">
            <v>7139.2469042203693</v>
          </cell>
          <cell r="K1404">
            <v>15584.850854653112</v>
          </cell>
          <cell r="L1404">
            <v>0.74614138313294109</v>
          </cell>
          <cell r="M1404">
            <v>0.91499492560902718</v>
          </cell>
          <cell r="N1404">
            <v>0.81449582433306267</v>
          </cell>
          <cell r="O1404">
            <v>0.85749429810492495</v>
          </cell>
          <cell r="P1404">
            <v>0.71392469042203699</v>
          </cell>
          <cell r="Q1404">
            <v>1.5584850854653112</v>
          </cell>
        </row>
        <row r="1405">
          <cell r="E1405" t="str">
            <v>　愛媛県</v>
          </cell>
          <cell r="F1405">
            <v>11831.67050396521</v>
          </cell>
          <cell r="G1405">
            <v>10588.69620911572</v>
          </cell>
          <cell r="H1405">
            <v>10754.463446289596</v>
          </cell>
          <cell r="I1405">
            <v>11626.056713334227</v>
          </cell>
          <cell r="J1405">
            <v>7667.654559239093</v>
          </cell>
          <cell r="K1405">
            <v>14196.338796942082</v>
          </cell>
          <cell r="L1405">
            <v>1.183167050396521</v>
          </cell>
          <cell r="M1405">
            <v>1.058869620911572</v>
          </cell>
          <cell r="N1405">
            <v>1.0754463446289597</v>
          </cell>
          <cell r="O1405">
            <v>1.1626056713334225</v>
          </cell>
          <cell r="P1405">
            <v>0.76676545592390932</v>
          </cell>
          <cell r="Q1405">
            <v>1.4196338796942081</v>
          </cell>
        </row>
        <row r="1406">
          <cell r="E1406" t="str">
            <v>　高知県</v>
          </cell>
          <cell r="F1406">
            <v>6544.7258463375119</v>
          </cell>
          <cell r="G1406">
            <v>6094.6176690427392</v>
          </cell>
          <cell r="H1406">
            <v>5028.6862127320001</v>
          </cell>
          <cell r="I1406">
            <v>5367.2323519085876</v>
          </cell>
          <cell r="J1406">
            <v>8276.4720748041436</v>
          </cell>
          <cell r="K1406">
            <v>6399.9233924381952</v>
          </cell>
          <cell r="L1406">
            <v>0.65447258463375113</v>
          </cell>
          <cell r="M1406">
            <v>0.60946176690427389</v>
          </cell>
          <cell r="N1406">
            <v>0.50286862127319998</v>
          </cell>
          <cell r="O1406">
            <v>0.53672323519085874</v>
          </cell>
          <cell r="P1406">
            <v>0.82764720748041443</v>
          </cell>
          <cell r="Q1406">
            <v>0.63999233924381949</v>
          </cell>
        </row>
        <row r="1407">
          <cell r="E1407" t="str">
            <v>　九州・沖縄ブロック</v>
          </cell>
          <cell r="F1407">
            <v>115033.68295386714</v>
          </cell>
          <cell r="G1407">
            <v>80898.762222997757</v>
          </cell>
          <cell r="H1407">
            <v>86840.572531862097</v>
          </cell>
          <cell r="I1407">
            <v>87595.757739549052</v>
          </cell>
          <cell r="J1407">
            <v>74643.324832862359</v>
          </cell>
          <cell r="K1407">
            <v>70814.114943262524</v>
          </cell>
          <cell r="L1407">
            <v>11.503368295386714</v>
          </cell>
          <cell r="M1407">
            <v>8.0898762222997753</v>
          </cell>
          <cell r="N1407">
            <v>8.6840572531862108</v>
          </cell>
          <cell r="O1407">
            <v>8.7595757739549054</v>
          </cell>
          <cell r="P1407">
            <v>7.4643324832862357</v>
          </cell>
          <cell r="Q1407">
            <v>7.0814114943262521</v>
          </cell>
        </row>
        <row r="1408">
          <cell r="E1408" t="str">
            <v>　福岡県</v>
          </cell>
          <cell r="F1408">
            <v>41272.277649867829</v>
          </cell>
          <cell r="G1408">
            <v>31500.000668562712</v>
          </cell>
          <cell r="H1408">
            <v>35154.942237753901</v>
          </cell>
          <cell r="I1408">
            <v>35125.694267290695</v>
          </cell>
          <cell r="J1408">
            <v>28631.653915960207</v>
          </cell>
          <cell r="K1408">
            <v>24793.71817993201</v>
          </cell>
          <cell r="L1408">
            <v>4.1272277649867828</v>
          </cell>
          <cell r="M1408">
            <v>3.1500000668562711</v>
          </cell>
          <cell r="N1408">
            <v>3.5154942237753901</v>
          </cell>
          <cell r="O1408">
            <v>3.5125694267290695</v>
          </cell>
          <cell r="P1408">
            <v>2.8631653915960209</v>
          </cell>
          <cell r="Q1408">
            <v>2.4793718179932012</v>
          </cell>
        </row>
        <row r="1409">
          <cell r="E1409" t="str">
            <v>　佐賀県</v>
          </cell>
          <cell r="F1409">
            <v>5926.4944145987893</v>
          </cell>
          <cell r="G1409">
            <v>4774.8748784887275</v>
          </cell>
          <cell r="H1409">
            <v>4822.3105815665285</v>
          </cell>
          <cell r="I1409">
            <v>5256.0990702690688</v>
          </cell>
          <cell r="J1409">
            <v>3314.0349668022145</v>
          </cell>
          <cell r="K1409">
            <v>6862.7607450085379</v>
          </cell>
          <cell r="L1409">
            <v>0.59264944145987897</v>
          </cell>
          <cell r="M1409">
            <v>0.47748748784887274</v>
          </cell>
          <cell r="N1409">
            <v>0.48223105815665285</v>
          </cell>
          <cell r="O1409">
            <v>0.52560990702690691</v>
          </cell>
          <cell r="P1409">
            <v>0.33140349668022145</v>
          </cell>
          <cell r="Q1409">
            <v>0.68627607450085382</v>
          </cell>
        </row>
        <row r="1410">
          <cell r="E1410" t="str">
            <v>　長崎県</v>
          </cell>
          <cell r="F1410">
            <v>11213.439072226485</v>
          </cell>
          <cell r="G1410">
            <v>7362.2125681766829</v>
          </cell>
          <cell r="H1410">
            <v>8225.2154332283117</v>
          </cell>
          <cell r="I1410">
            <v>8582.5202502519442</v>
          </cell>
          <cell r="J1410">
            <v>6628.069933604429</v>
          </cell>
          <cell r="K1410">
            <v>5067.2710152097934</v>
          </cell>
          <cell r="L1410">
            <v>1.1213439072226485</v>
          </cell>
          <cell r="M1410">
            <v>0.73622125681766826</v>
          </cell>
          <cell r="N1410">
            <v>0.82252154332283123</v>
          </cell>
          <cell r="O1410">
            <v>0.85825202502519438</v>
          </cell>
          <cell r="P1410">
            <v>0.66280699336044291</v>
          </cell>
          <cell r="Q1410">
            <v>0.50672710152097933</v>
          </cell>
        </row>
        <row r="1411">
          <cell r="E1411" t="str">
            <v>　熊本県</v>
          </cell>
          <cell r="F1411">
            <v>13835.593075807965</v>
          </cell>
          <cell r="G1411">
            <v>11495.267244572275</v>
          </cell>
          <cell r="H1411">
            <v>12203.678989584909</v>
          </cell>
          <cell r="I1411">
            <v>12111.001942306671</v>
          </cell>
          <cell r="J1411">
            <v>9563.029843545386</v>
          </cell>
          <cell r="K1411">
            <v>12025.791212474265</v>
          </cell>
          <cell r="L1411">
            <v>1.3835593075807964</v>
          </cell>
          <cell r="M1411">
            <v>1.1495267244572274</v>
          </cell>
          <cell r="N1411">
            <v>1.220367898958491</v>
          </cell>
          <cell r="O1411">
            <v>1.2111001942306672</v>
          </cell>
          <cell r="P1411">
            <v>0.95630298435453853</v>
          </cell>
          <cell r="Q1411">
            <v>1.2025791212474264</v>
          </cell>
        </row>
        <row r="1412">
          <cell r="E1412" t="str">
            <v>　大分県</v>
          </cell>
          <cell r="F1412">
            <v>9358.7447770103172</v>
          </cell>
          <cell r="G1412">
            <v>6341.9858719328013</v>
          </cell>
          <cell r="H1412">
            <v>6989.2547088039846</v>
          </cell>
          <cell r="I1412">
            <v>7274.1784345866972</v>
          </cell>
          <cell r="J1412">
            <v>5760.7921519976107</v>
          </cell>
          <cell r="K1412">
            <v>5051.3111065004705</v>
          </cell>
          <cell r="L1412">
            <v>0.93587447770103172</v>
          </cell>
          <cell r="M1412">
            <v>0.63419858719328015</v>
          </cell>
          <cell r="N1412">
            <v>0.69892547088039847</v>
          </cell>
          <cell r="O1412">
            <v>0.72741784345866978</v>
          </cell>
          <cell r="P1412">
            <v>0.57607921519976102</v>
          </cell>
          <cell r="Q1412">
            <v>0.50513111065004701</v>
          </cell>
        </row>
        <row r="1413">
          <cell r="E1413" t="str">
            <v>　宮崎県</v>
          </cell>
          <cell r="F1413">
            <v>9294.7898013132071</v>
          </cell>
          <cell r="G1413">
            <v>5094.447854114268</v>
          </cell>
          <cell r="H1413">
            <v>4989.704149067411</v>
          </cell>
          <cell r="I1413">
            <v>5384.9126467148744</v>
          </cell>
          <cell r="J1413">
            <v>4675.2590346221878</v>
          </cell>
          <cell r="K1413">
            <v>5881.2263593852249</v>
          </cell>
          <cell r="L1413">
            <v>0.9294789801313208</v>
          </cell>
          <cell r="M1413">
            <v>0.50944478541142679</v>
          </cell>
          <cell r="N1413">
            <v>0.49897041490674116</v>
          </cell>
          <cell r="O1413">
            <v>0.53849126467148745</v>
          </cell>
          <cell r="P1413">
            <v>0.46752590346221878</v>
          </cell>
          <cell r="Q1413">
            <v>0.58812263593852243</v>
          </cell>
        </row>
        <row r="1414">
          <cell r="E1414" t="str">
            <v>　鹿児島県</v>
          </cell>
          <cell r="F1414">
            <v>14475.142832779058</v>
          </cell>
          <cell r="G1414">
            <v>7811.4867096418775</v>
          </cell>
          <cell r="H1414">
            <v>9030.0803947736531</v>
          </cell>
          <cell r="I1414">
            <v>9022.0018640082235</v>
          </cell>
          <cell r="J1414">
            <v>5042.8469685482578</v>
          </cell>
          <cell r="K1414">
            <v>6591.4422969500611</v>
          </cell>
          <cell r="L1414">
            <v>1.4475142832779058</v>
          </cell>
          <cell r="M1414">
            <v>0.78114867096418772</v>
          </cell>
          <cell r="N1414">
            <v>0.90300803947736519</v>
          </cell>
          <cell r="O1414">
            <v>0.90220018640082245</v>
          </cell>
          <cell r="P1414">
            <v>0.5042846968548258</v>
          </cell>
          <cell r="Q1414">
            <v>0.65914422969500608</v>
          </cell>
        </row>
        <row r="1415">
          <cell r="E1415" t="str">
            <v>　沖縄県</v>
          </cell>
          <cell r="F1415">
            <v>9657.201330263495</v>
          </cell>
          <cell r="G1415">
            <v>6517.1493020873859</v>
          </cell>
          <cell r="H1415">
            <v>5425.3860370834072</v>
          </cell>
          <cell r="I1415">
            <v>4841.8750205217711</v>
          </cell>
          <cell r="J1415">
            <v>11027.638017782067</v>
          </cell>
          <cell r="K1415">
            <v>4540.5940278021608</v>
          </cell>
          <cell r="L1415">
            <v>0.9657201330263494</v>
          </cell>
          <cell r="M1415">
            <v>0.65171493020873861</v>
          </cell>
          <cell r="N1415">
            <v>0.54253860370834073</v>
          </cell>
          <cell r="O1415">
            <v>0.48418750205217709</v>
          </cell>
          <cell r="P1415">
            <v>1.1027638017782067</v>
          </cell>
          <cell r="Q1415">
            <v>0.45405940278021611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Ⅰ-１"/>
      <sheetName val="Ⅰ-２ "/>
      <sheetName val="Ⅰ-３"/>
      <sheetName val="Ⅱ-１"/>
      <sheetName val="Ⅱ－２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7"/>
  <sheetViews>
    <sheetView tabSelected="1" zoomScaleNormal="100" workbookViewId="0">
      <selection activeCell="F9" sqref="F9"/>
    </sheetView>
  </sheetViews>
  <sheetFormatPr defaultRowHeight="12" x14ac:dyDescent="0.15"/>
  <cols>
    <col min="1" max="1" width="9" style="672"/>
    <col min="2" max="2" width="1.75" style="672" customWidth="1"/>
    <col min="3" max="3" width="1.875" style="672" customWidth="1"/>
    <col min="4" max="257" width="9" style="672"/>
    <col min="258" max="258" width="1.75" style="672" customWidth="1"/>
    <col min="259" max="259" width="1.875" style="672" customWidth="1"/>
    <col min="260" max="513" width="9" style="672"/>
    <col min="514" max="514" width="1.75" style="672" customWidth="1"/>
    <col min="515" max="515" width="1.875" style="672" customWidth="1"/>
    <col min="516" max="769" width="9" style="672"/>
    <col min="770" max="770" width="1.75" style="672" customWidth="1"/>
    <col min="771" max="771" width="1.875" style="672" customWidth="1"/>
    <col min="772" max="1025" width="9" style="672"/>
    <col min="1026" max="1026" width="1.75" style="672" customWidth="1"/>
    <col min="1027" max="1027" width="1.875" style="672" customWidth="1"/>
    <col min="1028" max="1281" width="9" style="672"/>
    <col min="1282" max="1282" width="1.75" style="672" customWidth="1"/>
    <col min="1283" max="1283" width="1.875" style="672" customWidth="1"/>
    <col min="1284" max="1537" width="9" style="672"/>
    <col min="1538" max="1538" width="1.75" style="672" customWidth="1"/>
    <col min="1539" max="1539" width="1.875" style="672" customWidth="1"/>
    <col min="1540" max="1793" width="9" style="672"/>
    <col min="1794" max="1794" width="1.75" style="672" customWidth="1"/>
    <col min="1795" max="1795" width="1.875" style="672" customWidth="1"/>
    <col min="1796" max="2049" width="9" style="672"/>
    <col min="2050" max="2050" width="1.75" style="672" customWidth="1"/>
    <col min="2051" max="2051" width="1.875" style="672" customWidth="1"/>
    <col min="2052" max="2305" width="9" style="672"/>
    <col min="2306" max="2306" width="1.75" style="672" customWidth="1"/>
    <col min="2307" max="2307" width="1.875" style="672" customWidth="1"/>
    <col min="2308" max="2561" width="9" style="672"/>
    <col min="2562" max="2562" width="1.75" style="672" customWidth="1"/>
    <col min="2563" max="2563" width="1.875" style="672" customWidth="1"/>
    <col min="2564" max="2817" width="9" style="672"/>
    <col min="2818" max="2818" width="1.75" style="672" customWidth="1"/>
    <col min="2819" max="2819" width="1.875" style="672" customWidth="1"/>
    <col min="2820" max="3073" width="9" style="672"/>
    <col min="3074" max="3074" width="1.75" style="672" customWidth="1"/>
    <col min="3075" max="3075" width="1.875" style="672" customWidth="1"/>
    <col min="3076" max="3329" width="9" style="672"/>
    <col min="3330" max="3330" width="1.75" style="672" customWidth="1"/>
    <col min="3331" max="3331" width="1.875" style="672" customWidth="1"/>
    <col min="3332" max="3585" width="9" style="672"/>
    <col min="3586" max="3586" width="1.75" style="672" customWidth="1"/>
    <col min="3587" max="3587" width="1.875" style="672" customWidth="1"/>
    <col min="3588" max="3841" width="9" style="672"/>
    <col min="3842" max="3842" width="1.75" style="672" customWidth="1"/>
    <col min="3843" max="3843" width="1.875" style="672" customWidth="1"/>
    <col min="3844" max="4097" width="9" style="672"/>
    <col min="4098" max="4098" width="1.75" style="672" customWidth="1"/>
    <col min="4099" max="4099" width="1.875" style="672" customWidth="1"/>
    <col min="4100" max="4353" width="9" style="672"/>
    <col min="4354" max="4354" width="1.75" style="672" customWidth="1"/>
    <col min="4355" max="4355" width="1.875" style="672" customWidth="1"/>
    <col min="4356" max="4609" width="9" style="672"/>
    <col min="4610" max="4610" width="1.75" style="672" customWidth="1"/>
    <col min="4611" max="4611" width="1.875" style="672" customWidth="1"/>
    <col min="4612" max="4865" width="9" style="672"/>
    <col min="4866" max="4866" width="1.75" style="672" customWidth="1"/>
    <col min="4867" max="4867" width="1.875" style="672" customWidth="1"/>
    <col min="4868" max="5121" width="9" style="672"/>
    <col min="5122" max="5122" width="1.75" style="672" customWidth="1"/>
    <col min="5123" max="5123" width="1.875" style="672" customWidth="1"/>
    <col min="5124" max="5377" width="9" style="672"/>
    <col min="5378" max="5378" width="1.75" style="672" customWidth="1"/>
    <col min="5379" max="5379" width="1.875" style="672" customWidth="1"/>
    <col min="5380" max="5633" width="9" style="672"/>
    <col min="5634" max="5634" width="1.75" style="672" customWidth="1"/>
    <col min="5635" max="5635" width="1.875" style="672" customWidth="1"/>
    <col min="5636" max="5889" width="9" style="672"/>
    <col min="5890" max="5890" width="1.75" style="672" customWidth="1"/>
    <col min="5891" max="5891" width="1.875" style="672" customWidth="1"/>
    <col min="5892" max="6145" width="9" style="672"/>
    <col min="6146" max="6146" width="1.75" style="672" customWidth="1"/>
    <col min="6147" max="6147" width="1.875" style="672" customWidth="1"/>
    <col min="6148" max="6401" width="9" style="672"/>
    <col min="6402" max="6402" width="1.75" style="672" customWidth="1"/>
    <col min="6403" max="6403" width="1.875" style="672" customWidth="1"/>
    <col min="6404" max="6657" width="9" style="672"/>
    <col min="6658" max="6658" width="1.75" style="672" customWidth="1"/>
    <col min="6659" max="6659" width="1.875" style="672" customWidth="1"/>
    <col min="6660" max="6913" width="9" style="672"/>
    <col min="6914" max="6914" width="1.75" style="672" customWidth="1"/>
    <col min="6915" max="6915" width="1.875" style="672" customWidth="1"/>
    <col min="6916" max="7169" width="9" style="672"/>
    <col min="7170" max="7170" width="1.75" style="672" customWidth="1"/>
    <col min="7171" max="7171" width="1.875" style="672" customWidth="1"/>
    <col min="7172" max="7425" width="9" style="672"/>
    <col min="7426" max="7426" width="1.75" style="672" customWidth="1"/>
    <col min="7427" max="7427" width="1.875" style="672" customWidth="1"/>
    <col min="7428" max="7681" width="9" style="672"/>
    <col min="7682" max="7682" width="1.75" style="672" customWidth="1"/>
    <col min="7683" max="7683" width="1.875" style="672" customWidth="1"/>
    <col min="7684" max="7937" width="9" style="672"/>
    <col min="7938" max="7938" width="1.75" style="672" customWidth="1"/>
    <col min="7939" max="7939" width="1.875" style="672" customWidth="1"/>
    <col min="7940" max="8193" width="9" style="672"/>
    <col min="8194" max="8194" width="1.75" style="672" customWidth="1"/>
    <col min="8195" max="8195" width="1.875" style="672" customWidth="1"/>
    <col min="8196" max="8449" width="9" style="672"/>
    <col min="8450" max="8450" width="1.75" style="672" customWidth="1"/>
    <col min="8451" max="8451" width="1.875" style="672" customWidth="1"/>
    <col min="8452" max="8705" width="9" style="672"/>
    <col min="8706" max="8706" width="1.75" style="672" customWidth="1"/>
    <col min="8707" max="8707" width="1.875" style="672" customWidth="1"/>
    <col min="8708" max="8961" width="9" style="672"/>
    <col min="8962" max="8962" width="1.75" style="672" customWidth="1"/>
    <col min="8963" max="8963" width="1.875" style="672" customWidth="1"/>
    <col min="8964" max="9217" width="9" style="672"/>
    <col min="9218" max="9218" width="1.75" style="672" customWidth="1"/>
    <col min="9219" max="9219" width="1.875" style="672" customWidth="1"/>
    <col min="9220" max="9473" width="9" style="672"/>
    <col min="9474" max="9474" width="1.75" style="672" customWidth="1"/>
    <col min="9475" max="9475" width="1.875" style="672" customWidth="1"/>
    <col min="9476" max="9729" width="9" style="672"/>
    <col min="9730" max="9730" width="1.75" style="672" customWidth="1"/>
    <col min="9731" max="9731" width="1.875" style="672" customWidth="1"/>
    <col min="9732" max="9985" width="9" style="672"/>
    <col min="9986" max="9986" width="1.75" style="672" customWidth="1"/>
    <col min="9987" max="9987" width="1.875" style="672" customWidth="1"/>
    <col min="9988" max="10241" width="9" style="672"/>
    <col min="10242" max="10242" width="1.75" style="672" customWidth="1"/>
    <col min="10243" max="10243" width="1.875" style="672" customWidth="1"/>
    <col min="10244" max="10497" width="9" style="672"/>
    <col min="10498" max="10498" width="1.75" style="672" customWidth="1"/>
    <col min="10499" max="10499" width="1.875" style="672" customWidth="1"/>
    <col min="10500" max="10753" width="9" style="672"/>
    <col min="10754" max="10754" width="1.75" style="672" customWidth="1"/>
    <col min="10755" max="10755" width="1.875" style="672" customWidth="1"/>
    <col min="10756" max="11009" width="9" style="672"/>
    <col min="11010" max="11010" width="1.75" style="672" customWidth="1"/>
    <col min="11011" max="11011" width="1.875" style="672" customWidth="1"/>
    <col min="11012" max="11265" width="9" style="672"/>
    <col min="11266" max="11266" width="1.75" style="672" customWidth="1"/>
    <col min="11267" max="11267" width="1.875" style="672" customWidth="1"/>
    <col min="11268" max="11521" width="9" style="672"/>
    <col min="11522" max="11522" width="1.75" style="672" customWidth="1"/>
    <col min="11523" max="11523" width="1.875" style="672" customWidth="1"/>
    <col min="11524" max="11777" width="9" style="672"/>
    <col min="11778" max="11778" width="1.75" style="672" customWidth="1"/>
    <col min="11779" max="11779" width="1.875" style="672" customWidth="1"/>
    <col min="11780" max="12033" width="9" style="672"/>
    <col min="12034" max="12034" width="1.75" style="672" customWidth="1"/>
    <col min="12035" max="12035" width="1.875" style="672" customWidth="1"/>
    <col min="12036" max="12289" width="9" style="672"/>
    <col min="12290" max="12290" width="1.75" style="672" customWidth="1"/>
    <col min="12291" max="12291" width="1.875" style="672" customWidth="1"/>
    <col min="12292" max="12545" width="9" style="672"/>
    <col min="12546" max="12546" width="1.75" style="672" customWidth="1"/>
    <col min="12547" max="12547" width="1.875" style="672" customWidth="1"/>
    <col min="12548" max="12801" width="9" style="672"/>
    <col min="12802" max="12802" width="1.75" style="672" customWidth="1"/>
    <col min="12803" max="12803" width="1.875" style="672" customWidth="1"/>
    <col min="12804" max="13057" width="9" style="672"/>
    <col min="13058" max="13058" width="1.75" style="672" customWidth="1"/>
    <col min="13059" max="13059" width="1.875" style="672" customWidth="1"/>
    <col min="13060" max="13313" width="9" style="672"/>
    <col min="13314" max="13314" width="1.75" style="672" customWidth="1"/>
    <col min="13315" max="13315" width="1.875" style="672" customWidth="1"/>
    <col min="13316" max="13569" width="9" style="672"/>
    <col min="13570" max="13570" width="1.75" style="672" customWidth="1"/>
    <col min="13571" max="13571" width="1.875" style="672" customWidth="1"/>
    <col min="13572" max="13825" width="9" style="672"/>
    <col min="13826" max="13826" width="1.75" style="672" customWidth="1"/>
    <col min="13827" max="13827" width="1.875" style="672" customWidth="1"/>
    <col min="13828" max="14081" width="9" style="672"/>
    <col min="14082" max="14082" width="1.75" style="672" customWidth="1"/>
    <col min="14083" max="14083" width="1.875" style="672" customWidth="1"/>
    <col min="14084" max="14337" width="9" style="672"/>
    <col min="14338" max="14338" width="1.75" style="672" customWidth="1"/>
    <col min="14339" max="14339" width="1.875" style="672" customWidth="1"/>
    <col min="14340" max="14593" width="9" style="672"/>
    <col min="14594" max="14594" width="1.75" style="672" customWidth="1"/>
    <col min="14595" max="14595" width="1.875" style="672" customWidth="1"/>
    <col min="14596" max="14849" width="9" style="672"/>
    <col min="14850" max="14850" width="1.75" style="672" customWidth="1"/>
    <col min="14851" max="14851" width="1.875" style="672" customWidth="1"/>
    <col min="14852" max="15105" width="9" style="672"/>
    <col min="15106" max="15106" width="1.75" style="672" customWidth="1"/>
    <col min="15107" max="15107" width="1.875" style="672" customWidth="1"/>
    <col min="15108" max="15361" width="9" style="672"/>
    <col min="15362" max="15362" width="1.75" style="672" customWidth="1"/>
    <col min="15363" max="15363" width="1.875" style="672" customWidth="1"/>
    <col min="15364" max="15617" width="9" style="672"/>
    <col min="15618" max="15618" width="1.75" style="672" customWidth="1"/>
    <col min="15619" max="15619" width="1.875" style="672" customWidth="1"/>
    <col min="15620" max="15873" width="9" style="672"/>
    <col min="15874" max="15874" width="1.75" style="672" customWidth="1"/>
    <col min="15875" max="15875" width="1.875" style="672" customWidth="1"/>
    <col min="15876" max="16129" width="9" style="672"/>
    <col min="16130" max="16130" width="1.75" style="672" customWidth="1"/>
    <col min="16131" max="16131" width="1.875" style="672" customWidth="1"/>
    <col min="16132" max="16384" width="9" style="672"/>
  </cols>
  <sheetData>
    <row r="7" spans="1:13" ht="23.25" x14ac:dyDescent="0.15">
      <c r="A7" s="671" t="s">
        <v>780</v>
      </c>
      <c r="B7" s="671"/>
      <c r="C7" s="671"/>
      <c r="D7" s="671"/>
      <c r="E7" s="671"/>
      <c r="F7" s="671"/>
      <c r="G7" s="671"/>
      <c r="H7" s="671"/>
      <c r="I7" s="671"/>
      <c r="J7" s="671"/>
      <c r="K7" s="671"/>
      <c r="L7" s="671"/>
      <c r="M7" s="671"/>
    </row>
    <row r="9" spans="1:13" ht="31.5" customHeight="1" x14ac:dyDescent="0.15"/>
    <row r="10" spans="1:13" ht="15.75" x14ac:dyDescent="0.15">
      <c r="A10" s="673" t="s">
        <v>781</v>
      </c>
      <c r="B10" s="673"/>
      <c r="C10" s="673"/>
      <c r="D10" s="673"/>
      <c r="E10" s="673"/>
      <c r="F10" s="673"/>
      <c r="G10" s="673"/>
      <c r="H10" s="673"/>
      <c r="I10" s="673"/>
      <c r="J10" s="673"/>
      <c r="K10" s="673"/>
      <c r="L10" s="673"/>
      <c r="M10" s="673"/>
    </row>
    <row r="11" spans="1:13" ht="35.25" customHeight="1" x14ac:dyDescent="0.15">
      <c r="A11" s="674"/>
      <c r="B11" s="674"/>
      <c r="C11" s="674"/>
      <c r="D11" s="674"/>
      <c r="E11" s="674"/>
      <c r="F11" s="674"/>
      <c r="G11" s="674"/>
      <c r="H11" s="674"/>
      <c r="I11" s="674"/>
      <c r="J11" s="674"/>
      <c r="K11" s="674"/>
    </row>
    <row r="12" spans="1:13" ht="40.5" customHeight="1" x14ac:dyDescent="0.15">
      <c r="A12" s="675"/>
      <c r="B12" s="676" t="s">
        <v>782</v>
      </c>
      <c r="C12" s="676"/>
      <c r="D12" s="676"/>
      <c r="E12" s="676"/>
      <c r="F12" s="676"/>
      <c r="G12" s="676"/>
      <c r="H12" s="676"/>
      <c r="I12" s="676"/>
      <c r="J12" s="676"/>
      <c r="K12" s="676"/>
      <c r="L12" s="676"/>
    </row>
    <row r="13" spans="1:13" ht="13.5" customHeight="1" x14ac:dyDescent="0.15">
      <c r="A13" s="674"/>
      <c r="B13" s="674"/>
      <c r="C13" s="674"/>
      <c r="D13" s="674"/>
      <c r="E13" s="674"/>
      <c r="F13" s="674"/>
      <c r="G13" s="674"/>
      <c r="H13" s="674"/>
      <c r="I13" s="674"/>
      <c r="J13" s="674"/>
      <c r="K13" s="674"/>
    </row>
    <row r="14" spans="1:13" ht="13.5" customHeight="1" x14ac:dyDescent="0.15">
      <c r="A14" s="674"/>
      <c r="B14" s="677" t="s">
        <v>783</v>
      </c>
      <c r="C14" s="677"/>
      <c r="D14" s="677"/>
      <c r="E14" s="677"/>
      <c r="F14" s="677"/>
      <c r="G14" s="677"/>
      <c r="H14" s="677"/>
      <c r="I14" s="677"/>
      <c r="J14" s="677"/>
      <c r="K14" s="677"/>
      <c r="L14" s="677"/>
    </row>
    <row r="15" spans="1:13" ht="13.5" customHeight="1" x14ac:dyDescent="0.15">
      <c r="A15" s="674"/>
      <c r="B15" s="674"/>
      <c r="C15" s="674"/>
      <c r="D15" s="678" t="s">
        <v>784</v>
      </c>
      <c r="E15" s="678"/>
      <c r="F15" s="678"/>
      <c r="G15" s="678"/>
      <c r="H15" s="678"/>
      <c r="I15" s="678"/>
      <c r="J15" s="678"/>
      <c r="K15" s="678"/>
      <c r="L15" s="678"/>
    </row>
    <row r="16" spans="1:13" ht="27" customHeight="1" x14ac:dyDescent="0.15">
      <c r="D16" s="679" t="s">
        <v>785</v>
      </c>
      <c r="E16" s="679"/>
      <c r="F16" s="679"/>
      <c r="G16" s="679"/>
      <c r="H16" s="679"/>
      <c r="I16" s="679"/>
      <c r="J16" s="679"/>
      <c r="K16" s="679"/>
      <c r="L16" s="679"/>
    </row>
    <row r="17" spans="4:12" ht="13.5" customHeight="1" x14ac:dyDescent="0.15">
      <c r="D17" s="678" t="s">
        <v>786</v>
      </c>
      <c r="E17" s="678"/>
      <c r="F17" s="678"/>
      <c r="G17" s="678"/>
      <c r="H17" s="678"/>
      <c r="I17" s="678"/>
      <c r="J17" s="678"/>
      <c r="K17" s="678"/>
      <c r="L17" s="678"/>
    </row>
  </sheetData>
  <mergeCells count="7">
    <mergeCell ref="D17:L17"/>
    <mergeCell ref="A7:M7"/>
    <mergeCell ref="A10:M10"/>
    <mergeCell ref="B12:L12"/>
    <mergeCell ref="B14:L14"/>
    <mergeCell ref="D15:L15"/>
    <mergeCell ref="D16:L16"/>
  </mergeCells>
  <phoneticPr fontId="3"/>
  <pageMargins left="0.70866141732283472" right="0.70866141732283472" top="0.74803149606299213" bottom="0.98425196850393704" header="0.31496062992125984" footer="0.70866141732283472"/>
  <pageSetup paperSize="9" orientation="portrait" useFirstPageNumber="1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03"/>
  <sheetViews>
    <sheetView view="pageBreakPreview" zoomScaleNormal="120" zoomScaleSheetLayoutView="100" workbookViewId="0">
      <selection activeCell="J9" sqref="J9"/>
    </sheetView>
  </sheetViews>
  <sheetFormatPr defaultRowHeight="11.25" x14ac:dyDescent="0.15"/>
  <cols>
    <col min="1" max="1" width="1.75" style="1" customWidth="1"/>
    <col min="2" max="2" width="22.625" style="1" customWidth="1"/>
    <col min="3" max="12" width="9.625" style="1" customWidth="1"/>
    <col min="13" max="16384" width="9" style="1"/>
  </cols>
  <sheetData>
    <row r="1" spans="1:12" x14ac:dyDescent="0.15">
      <c r="B1" s="470"/>
      <c r="C1" s="470"/>
      <c r="D1" s="470"/>
      <c r="E1" s="470"/>
      <c r="F1" s="470"/>
      <c r="G1" s="470"/>
      <c r="H1" s="470"/>
      <c r="I1" s="470"/>
      <c r="J1" s="470"/>
      <c r="K1" s="12"/>
      <c r="L1" s="12"/>
    </row>
    <row r="2" spans="1:12" x14ac:dyDescent="0.15">
      <c r="A2" s="470" t="s">
        <v>697</v>
      </c>
      <c r="E2" s="21"/>
    </row>
    <row r="3" spans="1:12" ht="13.5" customHeight="1" x14ac:dyDescent="0.15">
      <c r="A3" s="87"/>
      <c r="B3" s="4"/>
      <c r="C3" s="483" t="s">
        <v>68</v>
      </c>
      <c r="D3" s="484" t="s">
        <v>252</v>
      </c>
      <c r="E3" s="21"/>
    </row>
    <row r="4" spans="1:12" x14ac:dyDescent="0.15">
      <c r="A4" s="5"/>
      <c r="B4" s="7"/>
      <c r="C4" s="483"/>
      <c r="D4" s="485"/>
    </row>
    <row r="5" spans="1:12" x14ac:dyDescent="0.15">
      <c r="A5" s="12" t="s">
        <v>200</v>
      </c>
      <c r="B5" s="17"/>
      <c r="C5" s="292">
        <v>2044260</v>
      </c>
      <c r="D5" s="142">
        <v>100</v>
      </c>
    </row>
    <row r="6" spans="1:12" x14ac:dyDescent="0.15">
      <c r="A6" s="12"/>
      <c r="B6" s="17" t="s">
        <v>442</v>
      </c>
      <c r="C6" s="292">
        <v>669920</v>
      </c>
      <c r="D6" s="89">
        <v>32.770782581472027</v>
      </c>
    </row>
    <row r="7" spans="1:12" x14ac:dyDescent="0.15">
      <c r="A7" s="5"/>
      <c r="B7" s="476" t="s">
        <v>443</v>
      </c>
      <c r="C7" s="293">
        <v>808920</v>
      </c>
      <c r="D7" s="91">
        <v>39.570309060491326</v>
      </c>
    </row>
    <row r="8" spans="1:12" x14ac:dyDescent="0.15">
      <c r="A8" s="12"/>
      <c r="B8" s="17" t="s">
        <v>446</v>
      </c>
      <c r="C8" s="292">
        <v>601860</v>
      </c>
      <c r="D8" s="89">
        <v>29.441460479586745</v>
      </c>
    </row>
    <row r="9" spans="1:12" x14ac:dyDescent="0.15">
      <c r="B9" s="17" t="s">
        <v>444</v>
      </c>
      <c r="C9" s="292">
        <v>68060</v>
      </c>
      <c r="D9" s="89">
        <v>3.3293221018852783</v>
      </c>
    </row>
    <row r="10" spans="1:12" x14ac:dyDescent="0.15">
      <c r="B10" s="17" t="s">
        <v>447</v>
      </c>
      <c r="C10" s="292">
        <v>206960</v>
      </c>
      <c r="D10" s="89">
        <v>10.123956835236223</v>
      </c>
    </row>
    <row r="11" spans="1:12" x14ac:dyDescent="0.15">
      <c r="A11" s="5"/>
      <c r="B11" s="476" t="s">
        <v>445</v>
      </c>
      <c r="C11" s="293">
        <v>1165720</v>
      </c>
      <c r="D11" s="91">
        <v>57.024057605196987</v>
      </c>
    </row>
    <row r="12" spans="1:12" x14ac:dyDescent="0.15">
      <c r="B12" s="1" t="s">
        <v>448</v>
      </c>
    </row>
    <row r="15" spans="1:12" x14ac:dyDescent="0.15">
      <c r="A15" s="445"/>
      <c r="B15" s="470"/>
      <c r="C15" s="470"/>
      <c r="D15" s="470"/>
      <c r="E15" s="470"/>
      <c r="F15" s="470"/>
      <c r="G15" s="470"/>
      <c r="H15" s="470"/>
      <c r="I15" s="470"/>
      <c r="J15" s="470"/>
      <c r="K15" s="12"/>
      <c r="L15" s="12"/>
    </row>
    <row r="16" spans="1:12" x14ac:dyDescent="0.15">
      <c r="A16" s="470" t="s">
        <v>727</v>
      </c>
      <c r="B16" s="470"/>
      <c r="C16" s="470"/>
      <c r="D16" s="470"/>
      <c r="E16" s="470"/>
      <c r="F16" s="470"/>
      <c r="G16" s="21"/>
    </row>
    <row r="17" spans="1:7" x14ac:dyDescent="0.15">
      <c r="A17" s="61"/>
      <c r="B17" s="62"/>
      <c r="C17" s="492" t="s">
        <v>10</v>
      </c>
      <c r="D17" s="489"/>
      <c r="E17" s="489"/>
      <c r="F17" s="489"/>
      <c r="G17" s="489"/>
    </row>
    <row r="18" spans="1:7" x14ac:dyDescent="0.15">
      <c r="A18" s="13"/>
      <c r="B18" s="14"/>
      <c r="C18" s="452">
        <v>1993</v>
      </c>
      <c r="D18" s="139">
        <v>1998</v>
      </c>
      <c r="E18" s="139">
        <v>2003</v>
      </c>
      <c r="F18" s="139">
        <v>2008</v>
      </c>
      <c r="G18" s="453">
        <v>2013</v>
      </c>
    </row>
    <row r="19" spans="1:7" x14ac:dyDescent="0.15">
      <c r="A19" s="87" t="s">
        <v>25</v>
      </c>
      <c r="B19" s="216"/>
      <c r="C19" s="339">
        <v>1744060</v>
      </c>
      <c r="D19" s="298">
        <v>1870420</v>
      </c>
      <c r="E19" s="298">
        <v>1859720</v>
      </c>
      <c r="F19" s="298">
        <v>1810950</v>
      </c>
      <c r="G19" s="298">
        <v>2044260</v>
      </c>
    </row>
    <row r="20" spans="1:7" x14ac:dyDescent="0.15">
      <c r="B20" s="217" t="s">
        <v>460</v>
      </c>
      <c r="C20" s="299">
        <v>603930</v>
      </c>
      <c r="D20" s="299">
        <v>630760</v>
      </c>
      <c r="E20" s="299">
        <v>641400</v>
      </c>
      <c r="F20" s="299">
        <v>624440</v>
      </c>
      <c r="G20" s="299">
        <v>669920</v>
      </c>
    </row>
    <row r="21" spans="1:7" x14ac:dyDescent="0.15">
      <c r="A21" s="218" t="s">
        <v>419</v>
      </c>
      <c r="B21" s="64"/>
      <c r="C21" s="300">
        <v>1567810</v>
      </c>
      <c r="D21" s="298">
        <v>1679180</v>
      </c>
      <c r="E21" s="298">
        <v>1622590</v>
      </c>
      <c r="F21" s="298">
        <v>1525500</v>
      </c>
      <c r="G21" s="298">
        <v>1738200</v>
      </c>
    </row>
    <row r="22" spans="1:7" x14ac:dyDescent="0.15">
      <c r="B22" s="468" t="s">
        <v>460</v>
      </c>
      <c r="C22" s="326">
        <v>491170</v>
      </c>
      <c r="D22" s="294">
        <v>509720</v>
      </c>
      <c r="E22" s="294">
        <v>498900</v>
      </c>
      <c r="F22" s="294">
        <v>455990</v>
      </c>
      <c r="G22" s="298">
        <v>492710</v>
      </c>
    </row>
    <row r="23" spans="1:7" x14ac:dyDescent="0.15">
      <c r="B23" s="64" t="s">
        <v>450</v>
      </c>
      <c r="C23" s="326" t="s">
        <v>0</v>
      </c>
      <c r="D23" s="294" t="s">
        <v>0</v>
      </c>
      <c r="E23" s="294" t="s">
        <v>0</v>
      </c>
      <c r="F23" s="294" t="s">
        <v>0</v>
      </c>
      <c r="G23" s="298">
        <v>456150</v>
      </c>
    </row>
    <row r="24" spans="1:7" x14ac:dyDescent="0.15">
      <c r="B24" s="64" t="s">
        <v>452</v>
      </c>
      <c r="C24" s="300">
        <v>450340</v>
      </c>
      <c r="D24" s="298">
        <v>472140</v>
      </c>
      <c r="E24" s="298">
        <v>482730</v>
      </c>
      <c r="F24" s="298">
        <v>432950</v>
      </c>
      <c r="G24" s="298">
        <v>443890</v>
      </c>
    </row>
    <row r="25" spans="1:7" x14ac:dyDescent="0.15">
      <c r="B25" s="64" t="s">
        <v>454</v>
      </c>
      <c r="C25" s="300">
        <v>14790</v>
      </c>
      <c r="D25" s="298">
        <v>16430</v>
      </c>
      <c r="E25" s="298">
        <v>10270</v>
      </c>
      <c r="F25" s="298">
        <v>11930</v>
      </c>
      <c r="G25" s="298">
        <v>12560</v>
      </c>
    </row>
    <row r="26" spans="1:7" x14ac:dyDescent="0.15">
      <c r="B26" s="64" t="s">
        <v>456</v>
      </c>
      <c r="C26" s="300">
        <v>38030</v>
      </c>
      <c r="D26" s="298">
        <v>33890</v>
      </c>
      <c r="E26" s="298">
        <v>25740</v>
      </c>
      <c r="F26" s="298">
        <v>27380</v>
      </c>
      <c r="G26" s="298">
        <v>30490</v>
      </c>
    </row>
    <row r="27" spans="1:7" x14ac:dyDescent="0.15">
      <c r="B27" s="468" t="s">
        <v>458</v>
      </c>
      <c r="C27" s="300">
        <v>45100</v>
      </c>
      <c r="D27" s="298">
        <v>50180</v>
      </c>
      <c r="E27" s="298">
        <v>24030</v>
      </c>
      <c r="F27" s="298">
        <v>24370</v>
      </c>
      <c r="G27" s="298">
        <v>47380</v>
      </c>
    </row>
    <row r="28" spans="1:7" x14ac:dyDescent="0.15">
      <c r="B28" s="64" t="s">
        <v>463</v>
      </c>
      <c r="C28" s="300">
        <v>190</v>
      </c>
      <c r="D28" s="298">
        <v>180</v>
      </c>
      <c r="E28" s="298">
        <v>190</v>
      </c>
      <c r="F28" s="298">
        <v>190</v>
      </c>
      <c r="G28" s="298">
        <v>190</v>
      </c>
    </row>
    <row r="29" spans="1:7" x14ac:dyDescent="0.15">
      <c r="B29" s="64" t="s">
        <v>462</v>
      </c>
      <c r="C29" s="300">
        <v>200</v>
      </c>
      <c r="D29" s="298">
        <v>800</v>
      </c>
      <c r="E29" s="298">
        <v>640</v>
      </c>
      <c r="F29" s="298">
        <v>620</v>
      </c>
      <c r="G29" s="298">
        <v>2800</v>
      </c>
    </row>
    <row r="30" spans="1:7" x14ac:dyDescent="0.15">
      <c r="B30" s="217" t="s">
        <v>472</v>
      </c>
      <c r="C30" s="299">
        <v>1076640</v>
      </c>
      <c r="D30" s="299">
        <v>1169460</v>
      </c>
      <c r="E30" s="299">
        <v>1123690</v>
      </c>
      <c r="F30" s="299">
        <v>1069510</v>
      </c>
      <c r="G30" s="299">
        <v>1244940</v>
      </c>
    </row>
    <row r="31" spans="1:7" x14ac:dyDescent="0.15">
      <c r="A31" s="61" t="s">
        <v>420</v>
      </c>
      <c r="B31" s="468"/>
      <c r="C31" s="300">
        <v>176260</v>
      </c>
      <c r="D31" s="300">
        <v>191240</v>
      </c>
      <c r="E31" s="300">
        <v>237110</v>
      </c>
      <c r="F31" s="300">
        <v>285450</v>
      </c>
      <c r="G31" s="298">
        <v>306050</v>
      </c>
    </row>
    <row r="32" spans="1:7" x14ac:dyDescent="0.15">
      <c r="B32" s="219" t="s">
        <v>459</v>
      </c>
      <c r="C32" s="326">
        <v>112770</v>
      </c>
      <c r="D32" s="326">
        <v>121040</v>
      </c>
      <c r="E32" s="326">
        <v>142480</v>
      </c>
      <c r="F32" s="326">
        <v>168450</v>
      </c>
      <c r="G32" s="298">
        <v>177210</v>
      </c>
    </row>
    <row r="33" spans="1:12" x14ac:dyDescent="0.15">
      <c r="B33" s="64" t="s">
        <v>449</v>
      </c>
      <c r="C33" s="326" t="s">
        <v>0</v>
      </c>
      <c r="D33" s="326" t="s">
        <v>0</v>
      </c>
      <c r="E33" s="326" t="s">
        <v>0</v>
      </c>
      <c r="F33" s="326" t="s">
        <v>0</v>
      </c>
      <c r="G33" s="298">
        <v>174330</v>
      </c>
    </row>
    <row r="34" spans="1:12" x14ac:dyDescent="0.15">
      <c r="B34" s="64" t="s">
        <v>451</v>
      </c>
      <c r="C34" s="300">
        <v>107950</v>
      </c>
      <c r="D34" s="300">
        <v>118720</v>
      </c>
      <c r="E34" s="300">
        <v>139790</v>
      </c>
      <c r="F34" s="300">
        <v>161580</v>
      </c>
      <c r="G34" s="298">
        <v>170010</v>
      </c>
    </row>
    <row r="35" spans="1:12" x14ac:dyDescent="0.15">
      <c r="B35" s="64" t="s">
        <v>453</v>
      </c>
      <c r="C35" s="300">
        <v>9870</v>
      </c>
      <c r="D35" s="300">
        <v>12490</v>
      </c>
      <c r="E35" s="300">
        <v>9930</v>
      </c>
      <c r="F35" s="300">
        <v>11990</v>
      </c>
      <c r="G35" s="298">
        <v>14140</v>
      </c>
    </row>
    <row r="36" spans="1:12" x14ac:dyDescent="0.15">
      <c r="B36" s="64" t="s">
        <v>455</v>
      </c>
      <c r="C36" s="300">
        <v>23620</v>
      </c>
      <c r="D36" s="300">
        <v>23970</v>
      </c>
      <c r="E36" s="300">
        <v>23190</v>
      </c>
      <c r="F36" s="300">
        <v>30880</v>
      </c>
      <c r="G36" s="298">
        <v>34000</v>
      </c>
    </row>
    <row r="37" spans="1:12" x14ac:dyDescent="0.15">
      <c r="B37" s="64" t="s">
        <v>457</v>
      </c>
      <c r="C37" s="300">
        <v>3330</v>
      </c>
      <c r="D37" s="300">
        <v>2960</v>
      </c>
      <c r="E37" s="300">
        <v>1910</v>
      </c>
      <c r="F37" s="300">
        <v>1870</v>
      </c>
      <c r="G37" s="298">
        <v>3180</v>
      </c>
    </row>
    <row r="38" spans="1:12" x14ac:dyDescent="0.15">
      <c r="B38" s="64" t="s">
        <v>463</v>
      </c>
      <c r="C38" s="311" t="s">
        <v>625</v>
      </c>
      <c r="D38" s="311" t="s">
        <v>625</v>
      </c>
      <c r="E38" s="311" t="s">
        <v>625</v>
      </c>
      <c r="F38" s="311" t="s">
        <v>625</v>
      </c>
      <c r="G38" s="298">
        <v>20</v>
      </c>
    </row>
    <row r="39" spans="1:12" x14ac:dyDescent="0.15">
      <c r="B39" s="64" t="s">
        <v>462</v>
      </c>
      <c r="C39" s="300">
        <v>10</v>
      </c>
      <c r="D39" s="300">
        <v>750</v>
      </c>
      <c r="E39" s="300">
        <v>800</v>
      </c>
      <c r="F39" s="300">
        <v>470</v>
      </c>
      <c r="G39" s="298">
        <v>1650</v>
      </c>
    </row>
    <row r="40" spans="1:12" x14ac:dyDescent="0.15">
      <c r="A40" s="5"/>
      <c r="B40" s="217" t="s">
        <v>472</v>
      </c>
      <c r="C40" s="299">
        <v>63490</v>
      </c>
      <c r="D40" s="299">
        <v>70200</v>
      </c>
      <c r="E40" s="299">
        <v>94640</v>
      </c>
      <c r="F40" s="299">
        <v>117000</v>
      </c>
      <c r="G40" s="299">
        <v>127740</v>
      </c>
    </row>
    <row r="41" spans="1:12" x14ac:dyDescent="0.15">
      <c r="B41" s="222" t="s">
        <v>11</v>
      </c>
      <c r="C41" s="221"/>
      <c r="D41" s="221"/>
      <c r="E41" s="221"/>
      <c r="F41" s="221"/>
      <c r="G41" s="221"/>
      <c r="H41" s="221"/>
      <c r="I41" s="221"/>
      <c r="J41" s="221"/>
    </row>
    <row r="42" spans="1:12" x14ac:dyDescent="0.15">
      <c r="B42" s="222" t="s">
        <v>65</v>
      </c>
      <c r="C42" s="221"/>
      <c r="D42" s="221"/>
      <c r="E42" s="221"/>
      <c r="F42" s="221"/>
      <c r="G42" s="221"/>
      <c r="H42" s="221"/>
      <c r="I42" s="221"/>
      <c r="J42" s="221"/>
      <c r="L42" s="145"/>
    </row>
    <row r="43" spans="1:12" x14ac:dyDescent="0.15">
      <c r="B43" s="222" t="s">
        <v>493</v>
      </c>
      <c r="C43" s="222"/>
      <c r="D43" s="222"/>
      <c r="E43" s="222"/>
      <c r="F43" s="222"/>
      <c r="G43" s="222"/>
      <c r="H43" s="221"/>
      <c r="I43" s="221"/>
      <c r="J43" s="221"/>
    </row>
    <row r="44" spans="1:12" x14ac:dyDescent="0.15">
      <c r="B44" s="222" t="s">
        <v>494</v>
      </c>
      <c r="C44" s="221"/>
      <c r="D44" s="221"/>
      <c r="E44" s="221"/>
      <c r="F44" s="221"/>
      <c r="G44" s="221"/>
      <c r="H44" s="221"/>
      <c r="I44" s="221"/>
      <c r="J44" s="221"/>
    </row>
    <row r="45" spans="1:12" x14ac:dyDescent="0.15">
      <c r="B45" s="221"/>
      <c r="C45" s="221"/>
      <c r="D45" s="221"/>
      <c r="E45" s="221"/>
      <c r="F45" s="221"/>
      <c r="G45" s="221"/>
      <c r="H45" s="221"/>
      <c r="I45" s="221"/>
      <c r="J45" s="221"/>
    </row>
    <row r="46" spans="1:12" x14ac:dyDescent="0.15">
      <c r="B46" s="221"/>
      <c r="C46" s="221"/>
      <c r="D46" s="221"/>
      <c r="E46" s="221"/>
      <c r="F46" s="221"/>
      <c r="G46" s="221"/>
      <c r="H46" s="221"/>
      <c r="I46" s="221"/>
      <c r="J46" s="221"/>
    </row>
    <row r="47" spans="1:12" x14ac:dyDescent="0.15">
      <c r="A47" s="470" t="s">
        <v>728</v>
      </c>
      <c r="B47" s="222"/>
      <c r="C47" s="470"/>
      <c r="D47" s="470"/>
      <c r="E47" s="470"/>
      <c r="H47" s="221"/>
      <c r="I47" s="221"/>
      <c r="J47" s="221"/>
    </row>
    <row r="48" spans="1:12" x14ac:dyDescent="0.15">
      <c r="A48" s="2"/>
      <c r="B48" s="4"/>
      <c r="C48" s="492" t="s">
        <v>26</v>
      </c>
      <c r="D48" s="489"/>
      <c r="E48" s="489"/>
      <c r="F48" s="489"/>
      <c r="G48" s="489"/>
      <c r="H48" s="221"/>
      <c r="I48" s="221"/>
      <c r="J48" s="221"/>
    </row>
    <row r="49" spans="1:10" x14ac:dyDescent="0.15">
      <c r="A49" s="5"/>
      <c r="B49" s="7"/>
      <c r="C49" s="139">
        <v>1993</v>
      </c>
      <c r="D49" s="139">
        <v>1998</v>
      </c>
      <c r="E49" s="139">
        <v>2003</v>
      </c>
      <c r="F49" s="453">
        <v>2008</v>
      </c>
      <c r="G49" s="453">
        <v>2013</v>
      </c>
      <c r="H49" s="221"/>
      <c r="I49" s="221"/>
      <c r="J49" s="221"/>
    </row>
    <row r="50" spans="1:10" x14ac:dyDescent="0.15">
      <c r="A50" s="87" t="s">
        <v>25</v>
      </c>
      <c r="B50" s="216"/>
      <c r="C50" s="223" t="s">
        <v>0</v>
      </c>
      <c r="D50" s="223" t="s">
        <v>0</v>
      </c>
      <c r="E50" s="223" t="s">
        <v>0</v>
      </c>
      <c r="F50" s="223" t="s">
        <v>0</v>
      </c>
      <c r="G50" s="223" t="s">
        <v>0</v>
      </c>
      <c r="H50" s="221"/>
      <c r="I50" s="221"/>
      <c r="J50" s="221"/>
    </row>
    <row r="51" spans="1:10" x14ac:dyDescent="0.15">
      <c r="B51" s="217" t="s">
        <v>460</v>
      </c>
      <c r="C51" s="80">
        <v>34.627822437301468</v>
      </c>
      <c r="D51" s="80">
        <v>33.722907154542831</v>
      </c>
      <c r="E51" s="80">
        <v>34.489062869679302</v>
      </c>
      <c r="F51" s="80">
        <v>34.481349567906349</v>
      </c>
      <c r="G51" s="80">
        <v>32.770782581472027</v>
      </c>
      <c r="H51" s="221"/>
      <c r="I51" s="221"/>
      <c r="J51" s="221"/>
    </row>
    <row r="52" spans="1:10" x14ac:dyDescent="0.15">
      <c r="A52" s="218" t="s">
        <v>419</v>
      </c>
      <c r="B52" s="64"/>
      <c r="C52" s="223" t="s">
        <v>0</v>
      </c>
      <c r="D52" s="223" t="s">
        <v>0</v>
      </c>
      <c r="E52" s="223" t="s">
        <v>0</v>
      </c>
      <c r="F52" s="223" t="s">
        <v>0</v>
      </c>
      <c r="G52" s="223" t="s">
        <v>0</v>
      </c>
      <c r="H52" s="221"/>
      <c r="I52" s="221"/>
      <c r="J52" s="221"/>
    </row>
    <row r="53" spans="1:10" x14ac:dyDescent="0.15">
      <c r="B53" s="468" t="s">
        <v>460</v>
      </c>
      <c r="C53" s="224">
        <v>31.328413519495346</v>
      </c>
      <c r="D53" s="223">
        <v>30.355292464178945</v>
      </c>
      <c r="E53" s="223">
        <v>30.747138833593208</v>
      </c>
      <c r="F53" s="223">
        <v>29.891183218616845</v>
      </c>
      <c r="G53" s="223">
        <v>28.345990104706019</v>
      </c>
      <c r="H53" s="221"/>
      <c r="I53" s="221"/>
      <c r="J53" s="221"/>
    </row>
    <row r="54" spans="1:10" x14ac:dyDescent="0.15">
      <c r="B54" s="64" t="s">
        <v>450</v>
      </c>
      <c r="C54" s="223" t="s">
        <v>0</v>
      </c>
      <c r="D54" s="223" t="s">
        <v>0</v>
      </c>
      <c r="E54" s="223" t="s">
        <v>0</v>
      </c>
      <c r="F54" s="223" t="s">
        <v>0</v>
      </c>
      <c r="G54" s="223">
        <v>26.242664825681739</v>
      </c>
      <c r="H54" s="221"/>
      <c r="I54" s="221"/>
      <c r="J54" s="221"/>
    </row>
    <row r="55" spans="1:10" x14ac:dyDescent="0.15">
      <c r="B55" s="64" t="s">
        <v>452</v>
      </c>
      <c r="C55" s="224">
        <v>28.724143869473977</v>
      </c>
      <c r="D55" s="224">
        <v>28.117295346538189</v>
      </c>
      <c r="E55" s="224">
        <v>29.750583942955402</v>
      </c>
      <c r="F55" s="224">
        <v>28.380858734841034</v>
      </c>
      <c r="G55" s="224">
        <v>25.537337475549421</v>
      </c>
      <c r="H55" s="221"/>
      <c r="I55" s="221"/>
      <c r="J55" s="221"/>
    </row>
    <row r="56" spans="1:10" x14ac:dyDescent="0.15">
      <c r="B56" s="64" t="s">
        <v>454</v>
      </c>
      <c r="C56" s="224">
        <v>0.94335410540818088</v>
      </c>
      <c r="D56" s="224">
        <v>0.97845376910158532</v>
      </c>
      <c r="E56" s="224">
        <v>0.63293869677490933</v>
      </c>
      <c r="F56" s="224">
        <v>0.78203867584398568</v>
      </c>
      <c r="G56" s="224">
        <v>0.72258658382234497</v>
      </c>
      <c r="H56" s="221"/>
      <c r="I56" s="221"/>
      <c r="J56" s="221"/>
    </row>
    <row r="57" spans="1:10" x14ac:dyDescent="0.15">
      <c r="B57" s="64" t="s">
        <v>456</v>
      </c>
      <c r="C57" s="224">
        <v>2.4256765807081213</v>
      </c>
      <c r="D57" s="224">
        <v>2.018247001512643</v>
      </c>
      <c r="E57" s="224">
        <v>1.5863526830561014</v>
      </c>
      <c r="F57" s="224">
        <v>1.794821370042609</v>
      </c>
      <c r="G57" s="224">
        <v>1.7541134506961222</v>
      </c>
      <c r="H57" s="221"/>
      <c r="I57" s="221"/>
      <c r="J57" s="221"/>
    </row>
    <row r="58" spans="1:10" x14ac:dyDescent="0.15">
      <c r="B58" s="468" t="s">
        <v>458</v>
      </c>
      <c r="C58" s="224">
        <v>2.8766240807240671</v>
      </c>
      <c r="D58" s="224">
        <v>2.9883633678343</v>
      </c>
      <c r="E58" s="224">
        <v>1.4809656166992278</v>
      </c>
      <c r="F58" s="224">
        <v>1.5975090134382168</v>
      </c>
      <c r="G58" s="224">
        <v>2.725808307444483</v>
      </c>
      <c r="H58" s="221"/>
      <c r="I58" s="221"/>
      <c r="J58" s="221"/>
    </row>
    <row r="59" spans="1:10" x14ac:dyDescent="0.15">
      <c r="B59" s="64" t="s">
        <v>463</v>
      </c>
      <c r="C59" s="224">
        <v>1.2118815417684541E-2</v>
      </c>
      <c r="D59" s="224">
        <v>1.0719517859907811E-2</v>
      </c>
      <c r="E59" s="224">
        <v>1.1709674039652654E-2</v>
      </c>
      <c r="F59" s="224">
        <v>1.2454932808915109E-2</v>
      </c>
      <c r="G59" s="224">
        <v>1.093084800368197E-2</v>
      </c>
      <c r="H59" s="221"/>
      <c r="I59" s="221"/>
      <c r="J59" s="221"/>
    </row>
    <row r="60" spans="1:10" x14ac:dyDescent="0.15">
      <c r="B60" s="64" t="s">
        <v>462</v>
      </c>
      <c r="C60" s="224">
        <v>1.2756647808088989E-2</v>
      </c>
      <c r="D60" s="224">
        <v>4.7642301599590278E-2</v>
      </c>
      <c r="E60" s="224">
        <v>3.9443112554619471E-2</v>
      </c>
      <c r="F60" s="224">
        <v>4.0642412323828252E-2</v>
      </c>
      <c r="G60" s="224">
        <v>0.16108618110689218</v>
      </c>
      <c r="H60" s="221"/>
      <c r="I60" s="221"/>
      <c r="J60" s="221"/>
    </row>
    <row r="61" spans="1:10" x14ac:dyDescent="0.15">
      <c r="B61" s="217" t="s">
        <v>472</v>
      </c>
      <c r="C61" s="80">
        <v>68.671586480504658</v>
      </c>
      <c r="D61" s="80">
        <v>69.644707535821055</v>
      </c>
      <c r="E61" s="80">
        <v>69.252861166406802</v>
      </c>
      <c r="F61" s="80">
        <v>70.108816781383155</v>
      </c>
      <c r="G61" s="80">
        <v>71.622367966862271</v>
      </c>
      <c r="H61" s="221"/>
      <c r="I61" s="221"/>
      <c r="J61" s="221"/>
    </row>
    <row r="62" spans="1:10" x14ac:dyDescent="0.15">
      <c r="A62" s="61" t="s">
        <v>420</v>
      </c>
      <c r="B62" s="468"/>
      <c r="C62" s="223" t="s">
        <v>0</v>
      </c>
      <c r="D62" s="223" t="s">
        <v>0</v>
      </c>
      <c r="E62" s="223" t="s">
        <v>0</v>
      </c>
      <c r="F62" s="223" t="s">
        <v>0</v>
      </c>
      <c r="G62" s="223" t="s">
        <v>0</v>
      </c>
      <c r="H62" s="221"/>
      <c r="I62" s="221"/>
      <c r="J62" s="221"/>
    </row>
    <row r="63" spans="1:10" x14ac:dyDescent="0.15">
      <c r="B63" s="219" t="s">
        <v>459</v>
      </c>
      <c r="C63" s="224">
        <v>63.979348689436058</v>
      </c>
      <c r="D63" s="76">
        <v>63.292198284877642</v>
      </c>
      <c r="E63" s="76">
        <v>60.090253468854115</v>
      </c>
      <c r="F63" s="76">
        <v>59.012086179716242</v>
      </c>
      <c r="G63" s="76">
        <v>57.902303545172359</v>
      </c>
      <c r="H63" s="221"/>
      <c r="I63" s="221"/>
      <c r="J63" s="221"/>
    </row>
    <row r="64" spans="1:10" x14ac:dyDescent="0.15">
      <c r="B64" s="64" t="s">
        <v>449</v>
      </c>
      <c r="C64" s="223" t="s">
        <v>0</v>
      </c>
      <c r="D64" s="223" t="s">
        <v>0</v>
      </c>
      <c r="E64" s="223" t="s">
        <v>0</v>
      </c>
      <c r="F64" s="223" t="s">
        <v>0</v>
      </c>
      <c r="G64" s="76">
        <v>56.961280836464631</v>
      </c>
      <c r="H64" s="221"/>
      <c r="I64" s="221"/>
      <c r="J64" s="221"/>
    </row>
    <row r="65" spans="1:10" x14ac:dyDescent="0.15">
      <c r="B65" s="64" t="s">
        <v>451</v>
      </c>
      <c r="C65" s="76">
        <v>61.244752070804495</v>
      </c>
      <c r="D65" s="76">
        <v>62.079062957540266</v>
      </c>
      <c r="E65" s="76">
        <v>58.955758930454216</v>
      </c>
      <c r="F65" s="76">
        <v>56.605359957961113</v>
      </c>
      <c r="G65" s="76">
        <v>55.549746773403044</v>
      </c>
      <c r="H65" s="221"/>
      <c r="I65" s="221"/>
      <c r="J65" s="221"/>
    </row>
    <row r="66" spans="1:10" x14ac:dyDescent="0.15">
      <c r="B66" s="64" t="s">
        <v>453</v>
      </c>
      <c r="C66" s="76">
        <v>5.5996822875297854</v>
      </c>
      <c r="D66" s="76">
        <v>6.5310604476051042</v>
      </c>
      <c r="E66" s="76">
        <v>4.1879296529037155</v>
      </c>
      <c r="F66" s="76">
        <v>4.2003853564547207</v>
      </c>
      <c r="G66" s="76">
        <v>4.620160104558078</v>
      </c>
      <c r="H66" s="221"/>
      <c r="I66" s="221"/>
      <c r="J66" s="221"/>
    </row>
    <row r="67" spans="1:10" x14ac:dyDescent="0.15">
      <c r="B67" s="64" t="s">
        <v>455</v>
      </c>
      <c r="C67" s="76">
        <v>13.400658118688302</v>
      </c>
      <c r="D67" s="76">
        <v>12.53398870529178</v>
      </c>
      <c r="E67" s="76">
        <v>9.7802707604065624</v>
      </c>
      <c r="F67" s="76">
        <v>10.818006656156944</v>
      </c>
      <c r="G67" s="76">
        <v>11.10929586668845</v>
      </c>
      <c r="H67" s="221"/>
      <c r="I67" s="221"/>
      <c r="J67" s="221"/>
    </row>
    <row r="68" spans="1:10" x14ac:dyDescent="0.15">
      <c r="B68" s="64" t="s">
        <v>457</v>
      </c>
      <c r="C68" s="76">
        <v>1.8892545103823897</v>
      </c>
      <c r="D68" s="76">
        <v>1.5477933486718261</v>
      </c>
      <c r="E68" s="76">
        <v>0.8055332967820843</v>
      </c>
      <c r="F68" s="76">
        <v>0.65510597302504814</v>
      </c>
      <c r="G68" s="76">
        <v>1.0390459075314491</v>
      </c>
      <c r="H68" s="221"/>
      <c r="I68" s="221"/>
      <c r="J68" s="221"/>
    </row>
    <row r="69" spans="1:10" x14ac:dyDescent="0.15">
      <c r="B69" s="64" t="s">
        <v>463</v>
      </c>
      <c r="C69" s="225" t="s">
        <v>9</v>
      </c>
      <c r="D69" s="225" t="s">
        <v>9</v>
      </c>
      <c r="E69" s="225" t="s">
        <v>9</v>
      </c>
      <c r="F69" s="225" t="s">
        <v>9</v>
      </c>
      <c r="G69" s="76">
        <v>6.53487992158144E-3</v>
      </c>
      <c r="H69" s="221"/>
      <c r="I69" s="221"/>
      <c r="J69" s="221"/>
    </row>
    <row r="70" spans="1:10" x14ac:dyDescent="0.15">
      <c r="B70" s="64" t="s">
        <v>462</v>
      </c>
      <c r="C70" s="76">
        <v>5.6734369681152837E-3</v>
      </c>
      <c r="D70" s="76">
        <v>0.39217736875130726</v>
      </c>
      <c r="E70" s="76">
        <v>0.33739614524904055</v>
      </c>
      <c r="F70" s="76">
        <v>0.16465230338062709</v>
      </c>
      <c r="G70" s="76">
        <v>0.53912759353046891</v>
      </c>
      <c r="H70" s="221"/>
      <c r="I70" s="221"/>
      <c r="J70" s="221"/>
    </row>
    <row r="71" spans="1:10" x14ac:dyDescent="0.15">
      <c r="A71" s="5"/>
      <c r="B71" s="217" t="s">
        <v>472</v>
      </c>
      <c r="C71" s="80">
        <v>36.020651310563942</v>
      </c>
      <c r="D71" s="80">
        <v>36.707801715122358</v>
      </c>
      <c r="E71" s="80">
        <v>39.913963982961491</v>
      </c>
      <c r="F71" s="80">
        <v>40.987913820283758</v>
      </c>
      <c r="G71" s="80">
        <v>41.738278059140669</v>
      </c>
      <c r="H71" s="221"/>
      <c r="I71" s="221"/>
      <c r="J71" s="221"/>
    </row>
    <row r="72" spans="1:10" x14ac:dyDescent="0.15">
      <c r="A72" s="226"/>
      <c r="B72" s="12"/>
      <c r="C72" s="76"/>
      <c r="D72" s="76"/>
      <c r="E72" s="76"/>
      <c r="F72" s="76"/>
      <c r="G72" s="76"/>
      <c r="H72" s="221"/>
      <c r="I72" s="221"/>
      <c r="J72" s="221"/>
    </row>
    <row r="73" spans="1:10" x14ac:dyDescent="0.15">
      <c r="B73" s="12"/>
      <c r="C73" s="12"/>
      <c r="D73" s="12"/>
      <c r="E73" s="12"/>
      <c r="H73" s="221"/>
      <c r="I73" s="221"/>
      <c r="J73" s="221"/>
    </row>
    <row r="74" spans="1:10" x14ac:dyDescent="0.15">
      <c r="B74" s="12"/>
      <c r="C74" s="12"/>
      <c r="D74" s="12"/>
      <c r="E74" s="12"/>
      <c r="H74" s="221"/>
      <c r="I74" s="221"/>
      <c r="J74" s="221"/>
    </row>
    <row r="75" spans="1:10" x14ac:dyDescent="0.15">
      <c r="A75" s="12" t="s">
        <v>708</v>
      </c>
      <c r="B75" s="12"/>
      <c r="C75" s="12"/>
      <c r="D75" s="12"/>
      <c r="E75" s="12"/>
      <c r="F75" s="21"/>
      <c r="H75" s="221"/>
      <c r="I75" s="221"/>
      <c r="J75" s="221"/>
    </row>
    <row r="76" spans="1:10" x14ac:dyDescent="0.15">
      <c r="A76" s="2"/>
      <c r="B76" s="4"/>
      <c r="C76" s="486" t="s">
        <v>68</v>
      </c>
      <c r="D76" s="487"/>
      <c r="E76" s="487"/>
      <c r="F76" s="487"/>
      <c r="H76" s="221"/>
      <c r="I76" s="221"/>
      <c r="J76" s="221"/>
    </row>
    <row r="77" spans="1:10" x14ac:dyDescent="0.15">
      <c r="A77" s="5"/>
      <c r="B77" s="7"/>
      <c r="C77" s="8">
        <v>1998</v>
      </c>
      <c r="D77" s="8">
        <v>2003</v>
      </c>
      <c r="E77" s="8">
        <v>2008</v>
      </c>
      <c r="F77" s="454">
        <v>2013</v>
      </c>
      <c r="H77" s="221"/>
      <c r="I77" s="221"/>
      <c r="J77" s="221"/>
    </row>
    <row r="78" spans="1:10" x14ac:dyDescent="0.15">
      <c r="A78" s="2" t="s">
        <v>69</v>
      </c>
      <c r="B78" s="4"/>
      <c r="C78" s="309">
        <v>1870420</v>
      </c>
      <c r="D78" s="310">
        <v>1859720</v>
      </c>
      <c r="E78" s="310">
        <v>1810950</v>
      </c>
      <c r="F78" s="310">
        <v>2044260</v>
      </c>
      <c r="H78" s="221"/>
      <c r="I78" s="221"/>
      <c r="J78" s="221"/>
    </row>
    <row r="79" spans="1:10" x14ac:dyDescent="0.15">
      <c r="A79" s="12"/>
      <c r="B79" s="64" t="s">
        <v>461</v>
      </c>
      <c r="C79" s="51">
        <v>807560</v>
      </c>
      <c r="D79" s="51">
        <v>770100</v>
      </c>
      <c r="E79" s="51">
        <v>738890</v>
      </c>
      <c r="F79" s="51">
        <v>808900</v>
      </c>
      <c r="H79" s="221"/>
      <c r="I79" s="221"/>
      <c r="J79" s="221"/>
    </row>
    <row r="80" spans="1:10" x14ac:dyDescent="0.15">
      <c r="A80" s="12" t="s">
        <v>70</v>
      </c>
      <c r="B80" s="64"/>
      <c r="C80" s="51">
        <v>1679180</v>
      </c>
      <c r="D80" s="51">
        <v>1622590</v>
      </c>
      <c r="E80" s="51">
        <v>1525500</v>
      </c>
      <c r="F80" s="51">
        <v>1738200</v>
      </c>
      <c r="H80" s="221"/>
      <c r="I80" s="221"/>
      <c r="J80" s="221"/>
    </row>
    <row r="81" spans="1:11" x14ac:dyDescent="0.15">
      <c r="A81" s="12"/>
      <c r="B81" s="64" t="s">
        <v>664</v>
      </c>
      <c r="C81" s="51">
        <v>669970</v>
      </c>
      <c r="D81" s="51">
        <v>615410</v>
      </c>
      <c r="E81" s="51">
        <v>561110</v>
      </c>
      <c r="F81" s="51">
        <v>617890</v>
      </c>
      <c r="H81" s="221"/>
      <c r="I81" s="221"/>
      <c r="J81" s="221"/>
    </row>
    <row r="82" spans="1:11" x14ac:dyDescent="0.15">
      <c r="A82" s="12" t="s">
        <v>71</v>
      </c>
      <c r="B82" s="64"/>
      <c r="C82" s="51">
        <v>191240</v>
      </c>
      <c r="D82" s="51">
        <v>237110</v>
      </c>
      <c r="E82" s="51">
        <v>285450</v>
      </c>
      <c r="F82" s="51">
        <v>306050</v>
      </c>
      <c r="H82" s="221"/>
      <c r="I82" s="221"/>
      <c r="J82" s="221"/>
    </row>
    <row r="83" spans="1:11" x14ac:dyDescent="0.15">
      <c r="A83" s="5"/>
      <c r="B83" s="65" t="s">
        <v>664</v>
      </c>
      <c r="C83" s="313">
        <v>137590</v>
      </c>
      <c r="D83" s="313">
        <v>154670</v>
      </c>
      <c r="E83" s="313">
        <v>177780</v>
      </c>
      <c r="F83" s="313">
        <v>191000</v>
      </c>
      <c r="H83" s="221"/>
      <c r="I83" s="221"/>
      <c r="J83" s="221"/>
    </row>
    <row r="84" spans="1:11" x14ac:dyDescent="0.15">
      <c r="A84" s="12"/>
      <c r="B84" s="66" t="s">
        <v>729</v>
      </c>
      <c r="C84" s="66"/>
      <c r="D84" s="66"/>
      <c r="E84" s="66"/>
      <c r="F84" s="66"/>
      <c r="G84" s="66"/>
      <c r="H84" s="221"/>
      <c r="I84" s="221"/>
      <c r="J84" s="221"/>
    </row>
    <row r="85" spans="1:11" x14ac:dyDescent="0.15">
      <c r="A85" s="12"/>
      <c r="B85" s="12"/>
      <c r="C85" s="12"/>
      <c r="D85" s="12"/>
      <c r="E85" s="12"/>
      <c r="H85" s="221"/>
      <c r="I85" s="221"/>
      <c r="J85" s="221"/>
    </row>
    <row r="86" spans="1:11" x14ac:dyDescent="0.15">
      <c r="A86" s="12"/>
      <c r="B86" s="12"/>
      <c r="C86" s="12"/>
      <c r="D86" s="12"/>
      <c r="E86" s="12"/>
      <c r="H86" s="221"/>
      <c r="I86" s="221"/>
      <c r="J86" s="221"/>
    </row>
    <row r="87" spans="1:11" x14ac:dyDescent="0.15">
      <c r="A87" s="12" t="s">
        <v>707</v>
      </c>
      <c r="B87" s="12"/>
      <c r="F87" s="21"/>
      <c r="H87" s="221"/>
      <c r="I87" s="221"/>
      <c r="J87" s="221"/>
    </row>
    <row r="88" spans="1:11" x14ac:dyDescent="0.15">
      <c r="A88" s="2"/>
      <c r="B88" s="4"/>
      <c r="C88" s="486" t="s">
        <v>72</v>
      </c>
      <c r="D88" s="487"/>
      <c r="E88" s="487"/>
      <c r="F88" s="487"/>
      <c r="H88" s="221"/>
      <c r="I88" s="221"/>
      <c r="J88" s="221"/>
    </row>
    <row r="89" spans="1:11" x14ac:dyDescent="0.15">
      <c r="A89" s="5"/>
      <c r="B89" s="7"/>
      <c r="C89" s="42">
        <v>1998</v>
      </c>
      <c r="D89" s="8">
        <v>2003</v>
      </c>
      <c r="E89" s="8">
        <v>2008</v>
      </c>
      <c r="F89" s="454">
        <v>2013</v>
      </c>
    </row>
    <row r="90" spans="1:11" x14ac:dyDescent="0.15">
      <c r="A90" s="2" t="s">
        <v>69</v>
      </c>
      <c r="B90" s="4"/>
      <c r="C90" s="228" t="s">
        <v>1</v>
      </c>
      <c r="D90" s="228" t="s">
        <v>1</v>
      </c>
      <c r="E90" s="228" t="s">
        <v>1</v>
      </c>
      <c r="F90" s="228" t="s">
        <v>1</v>
      </c>
    </row>
    <row r="91" spans="1:11" x14ac:dyDescent="0.15">
      <c r="A91" s="12"/>
      <c r="B91" s="64" t="s">
        <v>461</v>
      </c>
      <c r="C91" s="35">
        <v>43.175329605115429</v>
      </c>
      <c r="D91" s="35">
        <v>41.409459488525151</v>
      </c>
      <c r="E91" s="35">
        <v>40.801236919848698</v>
      </c>
      <c r="F91" s="35">
        <v>39.569330711357651</v>
      </c>
      <c r="K91" s="12"/>
    </row>
    <row r="92" spans="1:11" x14ac:dyDescent="0.15">
      <c r="A92" s="12" t="s">
        <v>70</v>
      </c>
      <c r="B92" s="64"/>
      <c r="C92" s="63" t="s">
        <v>1</v>
      </c>
      <c r="D92" s="63" t="s">
        <v>1</v>
      </c>
      <c r="E92" s="63" t="s">
        <v>1</v>
      </c>
      <c r="F92" s="63" t="s">
        <v>1</v>
      </c>
      <c r="K92" s="12"/>
    </row>
    <row r="93" spans="1:11" x14ac:dyDescent="0.15">
      <c r="A93" s="12"/>
      <c r="B93" s="64" t="s">
        <v>664</v>
      </c>
      <c r="C93" s="35">
        <v>39.898641003346874</v>
      </c>
      <c r="D93" s="35">
        <v>37.927634214434946</v>
      </c>
      <c r="E93" s="35">
        <v>36.782038675843985</v>
      </c>
      <c r="F93" s="35">
        <v>35.547693015763429</v>
      </c>
      <c r="K93" s="12"/>
    </row>
    <row r="94" spans="1:11" x14ac:dyDescent="0.15">
      <c r="A94" s="12" t="s">
        <v>71</v>
      </c>
      <c r="B94" s="64"/>
      <c r="C94" s="63" t="s">
        <v>1</v>
      </c>
      <c r="D94" s="63" t="s">
        <v>1</v>
      </c>
      <c r="E94" s="63" t="s">
        <v>1</v>
      </c>
      <c r="F94" s="63" t="s">
        <v>1</v>
      </c>
      <c r="K94" s="76"/>
    </row>
    <row r="95" spans="1:11" x14ac:dyDescent="0.15">
      <c r="A95" s="5"/>
      <c r="B95" s="65" t="s">
        <v>664</v>
      </c>
      <c r="C95" s="50">
        <v>71.946245555323145</v>
      </c>
      <c r="D95" s="50">
        <v>65.231327232086372</v>
      </c>
      <c r="E95" s="50">
        <v>62.280609563846554</v>
      </c>
      <c r="F95" s="50">
        <v>62.408103251102766</v>
      </c>
      <c r="K95" s="12"/>
    </row>
    <row r="96" spans="1:11" x14ac:dyDescent="0.15">
      <c r="A96" s="12"/>
      <c r="B96" s="12"/>
      <c r="C96" s="35"/>
      <c r="D96" s="35"/>
      <c r="E96" s="35"/>
      <c r="F96" s="35"/>
      <c r="K96" s="12"/>
    </row>
    <row r="97" spans="1:11" x14ac:dyDescent="0.15">
      <c r="A97" s="145"/>
      <c r="K97" s="76"/>
    </row>
    <row r="98" spans="1:11" x14ac:dyDescent="0.15">
      <c r="A98" s="1" t="s">
        <v>595</v>
      </c>
    </row>
    <row r="99" spans="1:11" x14ac:dyDescent="0.15">
      <c r="A99" s="2"/>
      <c r="B99" s="2"/>
      <c r="C99" s="496" t="s">
        <v>45</v>
      </c>
      <c r="D99" s="490"/>
      <c r="E99" s="496" t="s">
        <v>642</v>
      </c>
      <c r="F99" s="487"/>
      <c r="G99" s="12"/>
      <c r="H99" s="12"/>
      <c r="I99" s="12"/>
    </row>
    <row r="100" spans="1:11" x14ac:dyDescent="0.15">
      <c r="A100" s="5"/>
      <c r="B100" s="12"/>
      <c r="C100" s="478" t="s">
        <v>47</v>
      </c>
      <c r="D100" s="475" t="s">
        <v>598</v>
      </c>
      <c r="E100" s="478" t="s">
        <v>46</v>
      </c>
      <c r="F100" s="479" t="s">
        <v>251</v>
      </c>
      <c r="G100" s="12"/>
      <c r="H100" s="12"/>
      <c r="I100" s="12"/>
    </row>
    <row r="101" spans="1:11" x14ac:dyDescent="0.15">
      <c r="A101" s="222" t="s">
        <v>64</v>
      </c>
      <c r="B101" s="2"/>
      <c r="C101" s="338">
        <v>2044260</v>
      </c>
      <c r="D101" s="378">
        <v>100</v>
      </c>
      <c r="E101" s="339">
        <v>669920</v>
      </c>
      <c r="F101" s="142">
        <v>100</v>
      </c>
    </row>
    <row r="102" spans="1:11" x14ac:dyDescent="0.15">
      <c r="B102" s="229" t="s">
        <v>29</v>
      </c>
      <c r="C102" s="304">
        <v>20190</v>
      </c>
      <c r="D102" s="233">
        <v>0.98764345044172452</v>
      </c>
      <c r="E102" s="300">
        <v>7190</v>
      </c>
      <c r="F102" s="89">
        <v>1.0732624791019825</v>
      </c>
    </row>
    <row r="103" spans="1:11" x14ac:dyDescent="0.15">
      <c r="B103" s="229" t="s">
        <v>30</v>
      </c>
      <c r="C103" s="304">
        <v>5800</v>
      </c>
      <c r="D103" s="233">
        <v>0.28372124876483423</v>
      </c>
      <c r="E103" s="300">
        <v>3960</v>
      </c>
      <c r="F103" s="89">
        <v>0.59111535705755913</v>
      </c>
    </row>
    <row r="104" spans="1:11" x14ac:dyDescent="0.15">
      <c r="B104" s="229" t="s">
        <v>31</v>
      </c>
      <c r="C104" s="304">
        <v>3610</v>
      </c>
      <c r="D104" s="233">
        <v>0.17659201862776749</v>
      </c>
      <c r="E104" s="300">
        <v>1270</v>
      </c>
      <c r="F104" s="89">
        <v>0.18957487461189396</v>
      </c>
    </row>
    <row r="105" spans="1:11" x14ac:dyDescent="0.15">
      <c r="B105" s="229" t="s">
        <v>255</v>
      </c>
      <c r="C105" s="304">
        <v>2300</v>
      </c>
      <c r="D105" s="233">
        <v>0.11251015037226184</v>
      </c>
      <c r="E105" s="300">
        <v>1270</v>
      </c>
      <c r="F105" s="89">
        <v>0.18957487461189396</v>
      </c>
    </row>
    <row r="106" spans="1:11" x14ac:dyDescent="0.15">
      <c r="B106" s="229" t="s">
        <v>32</v>
      </c>
      <c r="C106" s="304">
        <v>315530</v>
      </c>
      <c r="D106" s="233">
        <v>15.434925107373818</v>
      </c>
      <c r="E106" s="300">
        <v>95210</v>
      </c>
      <c r="F106" s="89">
        <v>14.212144733699548</v>
      </c>
    </row>
    <row r="107" spans="1:11" x14ac:dyDescent="0.15">
      <c r="B107" s="229" t="s">
        <v>33</v>
      </c>
      <c r="C107" s="304">
        <v>276680</v>
      </c>
      <c r="D107" s="233">
        <v>13.534481915216265</v>
      </c>
      <c r="E107" s="300">
        <v>98420</v>
      </c>
      <c r="F107" s="89">
        <v>14.691306424647719</v>
      </c>
    </row>
    <row r="108" spans="1:11" x14ac:dyDescent="0.15">
      <c r="B108" s="229" t="s">
        <v>34</v>
      </c>
      <c r="C108" s="304">
        <v>920</v>
      </c>
      <c r="D108" s="233">
        <v>4.5004060148904741E-2</v>
      </c>
      <c r="E108" s="300">
        <v>390</v>
      </c>
      <c r="F108" s="89">
        <v>5.8215906376880823E-2</v>
      </c>
    </row>
    <row r="109" spans="1:11" x14ac:dyDescent="0.15">
      <c r="B109" s="229" t="s">
        <v>35</v>
      </c>
      <c r="C109" s="304">
        <v>50340</v>
      </c>
      <c r="D109" s="233">
        <v>2.4625047694520266</v>
      </c>
      <c r="E109" s="300">
        <v>4800</v>
      </c>
      <c r="F109" s="89">
        <v>0.71650346310007162</v>
      </c>
    </row>
    <row r="110" spans="1:11" x14ac:dyDescent="0.15">
      <c r="B110" s="229" t="s">
        <v>256</v>
      </c>
      <c r="C110" s="304">
        <v>58540</v>
      </c>
      <c r="D110" s="233">
        <v>2.8636279142574819</v>
      </c>
      <c r="E110" s="300">
        <v>21000</v>
      </c>
      <c r="F110" s="89">
        <v>3.1347026510628138</v>
      </c>
    </row>
    <row r="111" spans="1:11" x14ac:dyDescent="0.15">
      <c r="B111" s="229" t="s">
        <v>465</v>
      </c>
      <c r="C111" s="304">
        <v>179940</v>
      </c>
      <c r="D111" s="233">
        <v>8.8022071556455632</v>
      </c>
      <c r="E111" s="300">
        <v>55360</v>
      </c>
      <c r="F111" s="89">
        <v>8.2636732744208263</v>
      </c>
    </row>
    <row r="112" spans="1:11" x14ac:dyDescent="0.15">
      <c r="B112" s="229" t="s">
        <v>467</v>
      </c>
      <c r="C112" s="304">
        <v>254170</v>
      </c>
      <c r="D112" s="233">
        <v>12.433349965268606</v>
      </c>
      <c r="E112" s="300">
        <v>59640</v>
      </c>
      <c r="F112" s="89">
        <v>8.9025555290183895</v>
      </c>
    </row>
    <row r="113" spans="1:9" x14ac:dyDescent="0.15">
      <c r="B113" s="229" t="s">
        <v>36</v>
      </c>
      <c r="C113" s="304">
        <v>30460</v>
      </c>
      <c r="D113" s="233">
        <v>1.4900257305822155</v>
      </c>
      <c r="E113" s="300">
        <v>4570</v>
      </c>
      <c r="F113" s="89">
        <v>0.68217100549319321</v>
      </c>
    </row>
    <row r="114" spans="1:9" x14ac:dyDescent="0.15">
      <c r="B114" s="229" t="s">
        <v>257</v>
      </c>
      <c r="C114" s="304">
        <v>176880</v>
      </c>
      <c r="D114" s="233">
        <v>8.6525197381937708</v>
      </c>
      <c r="E114" s="300">
        <v>76470</v>
      </c>
      <c r="F114" s="89">
        <v>11.414795796513017</v>
      </c>
    </row>
    <row r="115" spans="1:9" x14ac:dyDescent="0.15">
      <c r="B115" s="229" t="s">
        <v>470</v>
      </c>
      <c r="C115" s="304">
        <v>96890</v>
      </c>
      <c r="D115" s="233">
        <v>4.7396123780732395</v>
      </c>
      <c r="E115" s="300">
        <v>21830</v>
      </c>
      <c r="F115" s="89">
        <v>3.2585980415572009</v>
      </c>
    </row>
    <row r="116" spans="1:9" x14ac:dyDescent="0.15">
      <c r="B116" s="229" t="s">
        <v>38</v>
      </c>
      <c r="C116" s="304">
        <v>103650</v>
      </c>
      <c r="D116" s="233">
        <v>5.0702943852543214</v>
      </c>
      <c r="E116" s="300">
        <v>32340</v>
      </c>
      <c r="F116" s="89">
        <v>4.8274420826367326</v>
      </c>
    </row>
    <row r="117" spans="1:9" x14ac:dyDescent="0.15">
      <c r="B117" s="229" t="s">
        <v>39</v>
      </c>
      <c r="C117" s="304">
        <v>27410</v>
      </c>
      <c r="D117" s="233">
        <v>1.3408274876972597</v>
      </c>
      <c r="E117" s="300">
        <v>10790</v>
      </c>
      <c r="F117" s="89">
        <v>1.6106400764270363</v>
      </c>
      <c r="H117" s="145"/>
    </row>
    <row r="118" spans="1:9" x14ac:dyDescent="0.15">
      <c r="B118" s="229" t="s">
        <v>40</v>
      </c>
      <c r="C118" s="304">
        <v>5560</v>
      </c>
      <c r="D118" s="233">
        <v>0.27198105916077214</v>
      </c>
      <c r="E118" s="300">
        <v>3230</v>
      </c>
      <c r="F118" s="89">
        <v>0.48214712204442323</v>
      </c>
    </row>
    <row r="119" spans="1:9" x14ac:dyDescent="0.15">
      <c r="B119" s="229" t="s">
        <v>41</v>
      </c>
      <c r="C119" s="304">
        <v>129320</v>
      </c>
      <c r="D119" s="233">
        <v>6.3260054983221305</v>
      </c>
      <c r="E119" s="300">
        <v>113960</v>
      </c>
      <c r="F119" s="89">
        <v>17.010986386434201</v>
      </c>
    </row>
    <row r="120" spans="1:9" x14ac:dyDescent="0.15">
      <c r="B120" s="230" t="s">
        <v>42</v>
      </c>
      <c r="C120" s="305">
        <v>305760</v>
      </c>
      <c r="D120" s="236">
        <v>14.957001555575122</v>
      </c>
      <c r="E120" s="299">
        <v>58130</v>
      </c>
      <c r="F120" s="91">
        <v>8.6771554812514928</v>
      </c>
    </row>
    <row r="121" spans="1:9" x14ac:dyDescent="0.15">
      <c r="A121" s="2"/>
      <c r="B121" s="12" t="s">
        <v>67</v>
      </c>
      <c r="C121" s="54"/>
      <c r="D121" s="89"/>
      <c r="E121" s="54"/>
      <c r="F121" s="89"/>
    </row>
    <row r="122" spans="1:9" x14ac:dyDescent="0.15">
      <c r="A122" s="145"/>
    </row>
    <row r="123" spans="1:9" x14ac:dyDescent="0.15">
      <c r="A123" s="145"/>
    </row>
    <row r="124" spans="1:9" x14ac:dyDescent="0.15">
      <c r="A124" s="1" t="s">
        <v>596</v>
      </c>
    </row>
    <row r="125" spans="1:9" x14ac:dyDescent="0.15">
      <c r="A125" s="2"/>
      <c r="B125" s="2"/>
      <c r="C125" s="496" t="s">
        <v>45</v>
      </c>
      <c r="D125" s="490"/>
      <c r="E125" s="496" t="s">
        <v>642</v>
      </c>
      <c r="F125" s="487"/>
      <c r="G125" s="12"/>
      <c r="H125" s="12"/>
      <c r="I125" s="12"/>
    </row>
    <row r="126" spans="1:9" x14ac:dyDescent="0.15">
      <c r="A126" s="12"/>
      <c r="B126" s="12"/>
      <c r="C126" s="478" t="s">
        <v>47</v>
      </c>
      <c r="D126" s="475" t="s">
        <v>598</v>
      </c>
      <c r="E126" s="478" t="s">
        <v>46</v>
      </c>
      <c r="F126" s="479" t="s">
        <v>251</v>
      </c>
      <c r="G126" s="12"/>
      <c r="H126" s="12"/>
      <c r="I126" s="12"/>
    </row>
    <row r="127" spans="1:9" x14ac:dyDescent="0.15">
      <c r="A127" s="2" t="s">
        <v>44</v>
      </c>
      <c r="B127" s="2"/>
      <c r="C127" s="338">
        <v>1738200</v>
      </c>
      <c r="D127" s="378">
        <v>100</v>
      </c>
      <c r="E127" s="339">
        <v>492710</v>
      </c>
      <c r="F127" s="142">
        <v>100</v>
      </c>
    </row>
    <row r="128" spans="1:9" x14ac:dyDescent="0.15">
      <c r="B128" s="17" t="s">
        <v>29</v>
      </c>
      <c r="C128" s="304">
        <v>15260</v>
      </c>
      <c r="D128" s="233">
        <v>0.8779196870325624</v>
      </c>
      <c r="E128" s="300">
        <v>4950</v>
      </c>
      <c r="F128" s="89">
        <v>1.0046477644050251</v>
      </c>
    </row>
    <row r="129" spans="2:8" x14ac:dyDescent="0.15">
      <c r="B129" s="17" t="s">
        <v>30</v>
      </c>
      <c r="C129" s="304">
        <v>1930</v>
      </c>
      <c r="D129" s="233">
        <v>0.11103440340582212</v>
      </c>
      <c r="E129" s="300">
        <v>740</v>
      </c>
      <c r="F129" s="89">
        <v>0.15018976679994317</v>
      </c>
    </row>
    <row r="130" spans="2:8" x14ac:dyDescent="0.15">
      <c r="B130" s="17" t="s">
        <v>31</v>
      </c>
      <c r="C130" s="304">
        <v>2900</v>
      </c>
      <c r="D130" s="233">
        <v>0.16683925900356691</v>
      </c>
      <c r="E130" s="300">
        <v>960</v>
      </c>
      <c r="F130" s="89">
        <v>0.19484077855127763</v>
      </c>
    </row>
    <row r="131" spans="2:8" x14ac:dyDescent="0.15">
      <c r="B131" s="17" t="s">
        <v>464</v>
      </c>
      <c r="C131" s="304">
        <v>2160</v>
      </c>
      <c r="D131" s="233">
        <v>0.12426648256817396</v>
      </c>
      <c r="E131" s="300">
        <v>1220</v>
      </c>
      <c r="F131" s="89">
        <v>0.24761015607558198</v>
      </c>
    </row>
    <row r="132" spans="2:8" x14ac:dyDescent="0.15">
      <c r="B132" s="17" t="s">
        <v>32</v>
      </c>
      <c r="C132" s="304">
        <v>314560</v>
      </c>
      <c r="D132" s="233">
        <v>18.096881831780003</v>
      </c>
      <c r="E132" s="300">
        <v>94910</v>
      </c>
      <c r="F132" s="89">
        <v>19.262852387814334</v>
      </c>
    </row>
    <row r="133" spans="2:8" x14ac:dyDescent="0.15">
      <c r="B133" s="17" t="s">
        <v>33</v>
      </c>
      <c r="C133" s="304">
        <v>274430</v>
      </c>
      <c r="D133" s="233">
        <v>15.788171671844436</v>
      </c>
      <c r="E133" s="300">
        <v>97390</v>
      </c>
      <c r="F133" s="89">
        <v>19.766191065738468</v>
      </c>
    </row>
    <row r="134" spans="2:8" x14ac:dyDescent="0.15">
      <c r="B134" s="17" t="s">
        <v>34</v>
      </c>
      <c r="C134" s="304">
        <v>820</v>
      </c>
      <c r="D134" s="233">
        <v>4.7175238752732711E-2</v>
      </c>
      <c r="E134" s="300">
        <v>360</v>
      </c>
      <c r="F134" s="89">
        <v>7.3065291956729103E-2</v>
      </c>
    </row>
    <row r="135" spans="2:8" x14ac:dyDescent="0.15">
      <c r="B135" s="17" t="s">
        <v>35</v>
      </c>
      <c r="C135" s="304">
        <v>49580</v>
      </c>
      <c r="D135" s="233">
        <v>2.8523760211713265</v>
      </c>
      <c r="E135" s="300">
        <v>4670</v>
      </c>
      <c r="F135" s="89">
        <v>0.94781920399423603</v>
      </c>
    </row>
    <row r="136" spans="2:8" x14ac:dyDescent="0.15">
      <c r="B136" s="17" t="s">
        <v>256</v>
      </c>
      <c r="C136" s="304">
        <v>57210</v>
      </c>
      <c r="D136" s="233">
        <v>3.2913358646876079</v>
      </c>
      <c r="E136" s="300">
        <v>20660</v>
      </c>
      <c r="F136" s="89">
        <v>4.1931359217389534</v>
      </c>
    </row>
    <row r="137" spans="2:8" x14ac:dyDescent="0.15">
      <c r="B137" s="17" t="s">
        <v>466</v>
      </c>
      <c r="C137" s="304">
        <v>175580</v>
      </c>
      <c r="D137" s="233">
        <v>10.101254170981475</v>
      </c>
      <c r="E137" s="300">
        <v>53590</v>
      </c>
      <c r="F137" s="89">
        <v>10.876580544336425</v>
      </c>
    </row>
    <row r="138" spans="2:8" x14ac:dyDescent="0.15">
      <c r="B138" s="17" t="s">
        <v>468</v>
      </c>
      <c r="C138" s="304">
        <v>251050</v>
      </c>
      <c r="D138" s="233">
        <v>14.443102059601888</v>
      </c>
      <c r="E138" s="300">
        <v>58750</v>
      </c>
      <c r="F138" s="89">
        <v>11.923849729049541</v>
      </c>
    </row>
    <row r="139" spans="2:8" x14ac:dyDescent="0.15">
      <c r="B139" s="17" t="s">
        <v>36</v>
      </c>
      <c r="C139" s="304">
        <v>27830</v>
      </c>
      <c r="D139" s="233">
        <v>1.6010815786445749</v>
      </c>
      <c r="E139" s="300">
        <v>3330</v>
      </c>
      <c r="F139" s="89">
        <v>0.67585395059974429</v>
      </c>
    </row>
    <row r="140" spans="2:8" x14ac:dyDescent="0.15">
      <c r="B140" s="17" t="s">
        <v>469</v>
      </c>
      <c r="C140" s="304">
        <v>173380</v>
      </c>
      <c r="D140" s="233">
        <v>9.9746864572546308</v>
      </c>
      <c r="E140" s="300">
        <v>73960</v>
      </c>
      <c r="F140" s="89">
        <v>15.010858314221348</v>
      </c>
    </row>
    <row r="141" spans="2:8" x14ac:dyDescent="0.15">
      <c r="B141" s="17" t="s">
        <v>471</v>
      </c>
      <c r="C141" s="304">
        <v>95810</v>
      </c>
      <c r="D141" s="233">
        <v>5.5120239328040501</v>
      </c>
      <c r="E141" s="300">
        <v>21560</v>
      </c>
      <c r="F141" s="89">
        <v>4.375799151630777</v>
      </c>
    </row>
    <row r="142" spans="2:8" x14ac:dyDescent="0.15">
      <c r="B142" s="17" t="s">
        <v>38</v>
      </c>
      <c r="C142" s="304">
        <v>25320</v>
      </c>
      <c r="D142" s="233">
        <v>1.4566793234380393</v>
      </c>
      <c r="E142" s="300">
        <v>5230</v>
      </c>
      <c r="F142" s="89">
        <v>1.0614763248158146</v>
      </c>
    </row>
    <row r="143" spans="2:8" x14ac:dyDescent="0.15">
      <c r="B143" s="17" t="s">
        <v>39</v>
      </c>
      <c r="C143" s="304">
        <v>15370</v>
      </c>
      <c r="D143" s="233">
        <v>0.88424807271890471</v>
      </c>
      <c r="E143" s="300">
        <v>2620</v>
      </c>
      <c r="F143" s="89">
        <v>0.5317529581295285</v>
      </c>
      <c r="H143" s="145"/>
    </row>
    <row r="144" spans="2:8" x14ac:dyDescent="0.15">
      <c r="B144" s="17" t="s">
        <v>40</v>
      </c>
      <c r="C144" s="304">
        <v>80</v>
      </c>
      <c r="D144" s="233">
        <v>4.6024623173397767E-3</v>
      </c>
      <c r="E144" s="300">
        <v>20</v>
      </c>
      <c r="F144" s="89">
        <v>4.0591828864849503E-3</v>
      </c>
    </row>
    <row r="145" spans="1:9" x14ac:dyDescent="0.15">
      <c r="A145" s="5"/>
      <c r="B145" s="476" t="s">
        <v>42</v>
      </c>
      <c r="C145" s="305">
        <v>254880</v>
      </c>
      <c r="D145" s="236">
        <v>14.66344494304453</v>
      </c>
      <c r="E145" s="299">
        <v>47800</v>
      </c>
      <c r="F145" s="91">
        <v>9.7014470986990311</v>
      </c>
    </row>
    <row r="146" spans="1:9" x14ac:dyDescent="0.15">
      <c r="B146" s="12" t="s">
        <v>67</v>
      </c>
    </row>
    <row r="147" spans="1:9" x14ac:dyDescent="0.15">
      <c r="B147" s="12"/>
    </row>
    <row r="148" spans="1:9" x14ac:dyDescent="0.15">
      <c r="A148" s="445"/>
      <c r="B148" s="12"/>
    </row>
    <row r="149" spans="1:9" x14ac:dyDescent="0.15">
      <c r="A149" s="392" t="s">
        <v>730</v>
      </c>
    </row>
    <row r="150" spans="1:9" x14ac:dyDescent="0.15">
      <c r="A150" s="2"/>
      <c r="B150" s="2"/>
      <c r="C150" s="493" t="s">
        <v>665</v>
      </c>
      <c r="D150" s="491"/>
      <c r="E150" s="393" t="s">
        <v>647</v>
      </c>
      <c r="F150" s="231"/>
      <c r="G150" s="12"/>
      <c r="H150" s="12"/>
      <c r="I150" s="12"/>
    </row>
    <row r="151" spans="1:9" x14ac:dyDescent="0.15">
      <c r="A151" s="12"/>
      <c r="B151" s="12"/>
      <c r="C151" s="458">
        <v>2008</v>
      </c>
      <c r="D151" s="458">
        <v>2013</v>
      </c>
      <c r="E151" s="453" t="s">
        <v>12</v>
      </c>
      <c r="F151" s="83"/>
      <c r="G151" s="12"/>
      <c r="H151" s="12"/>
      <c r="I151" s="12"/>
    </row>
    <row r="152" spans="1:9" x14ac:dyDescent="0.15">
      <c r="A152" s="2" t="s">
        <v>44</v>
      </c>
      <c r="B152" s="140"/>
      <c r="C152" s="232">
        <v>29.891183218616845</v>
      </c>
      <c r="D152" s="142">
        <v>28.345990104706019</v>
      </c>
      <c r="E152" s="233">
        <v>-1.5451931139108268</v>
      </c>
      <c r="F152" s="89"/>
    </row>
    <row r="153" spans="1:9" x14ac:dyDescent="0.15">
      <c r="B153" s="17" t="s">
        <v>29</v>
      </c>
      <c r="C153" s="234">
        <v>36.582109479305743</v>
      </c>
      <c r="D153" s="89">
        <v>32.437745740498038</v>
      </c>
      <c r="E153" s="233">
        <v>-4.144363738807705</v>
      </c>
      <c r="F153" s="89"/>
    </row>
    <row r="154" spans="1:9" x14ac:dyDescent="0.15">
      <c r="B154" s="17" t="s">
        <v>30</v>
      </c>
      <c r="C154" s="234">
        <v>49.152542372881356</v>
      </c>
      <c r="D154" s="89">
        <v>38.341968911917093</v>
      </c>
      <c r="E154" s="233">
        <v>-10.810573460964264</v>
      </c>
      <c r="F154" s="89"/>
    </row>
    <row r="155" spans="1:9" x14ac:dyDescent="0.15">
      <c r="B155" s="17" t="s">
        <v>31</v>
      </c>
      <c r="C155" s="234">
        <v>35.545023696682463</v>
      </c>
      <c r="D155" s="89">
        <v>33.103448275862071</v>
      </c>
      <c r="E155" s="233">
        <v>-2.4415754208203921</v>
      </c>
      <c r="F155" s="89"/>
    </row>
    <row r="156" spans="1:9" x14ac:dyDescent="0.15">
      <c r="B156" s="17" t="s">
        <v>255</v>
      </c>
      <c r="C156" s="234">
        <v>58.293838862559241</v>
      </c>
      <c r="D156" s="89">
        <v>56.481481481481474</v>
      </c>
      <c r="E156" s="233">
        <v>-1.8123573810777671</v>
      </c>
      <c r="F156" s="89"/>
    </row>
    <row r="157" spans="1:9" x14ac:dyDescent="0.15">
      <c r="B157" s="17" t="s">
        <v>32</v>
      </c>
      <c r="C157" s="234">
        <v>31.865569272976678</v>
      </c>
      <c r="D157" s="89">
        <v>30.172304170905388</v>
      </c>
      <c r="E157" s="233">
        <v>-1.6932651020712903</v>
      </c>
      <c r="F157" s="89"/>
    </row>
    <row r="158" spans="1:9" x14ac:dyDescent="0.15">
      <c r="B158" s="17" t="s">
        <v>33</v>
      </c>
      <c r="C158" s="234">
        <v>37.124084850760283</v>
      </c>
      <c r="D158" s="89">
        <v>35.488102612688117</v>
      </c>
      <c r="E158" s="233">
        <v>-1.6359822380721667</v>
      </c>
      <c r="F158" s="89"/>
    </row>
    <row r="159" spans="1:9" x14ac:dyDescent="0.15">
      <c r="B159" s="17" t="s">
        <v>34</v>
      </c>
      <c r="C159" s="234">
        <v>56.140350877192979</v>
      </c>
      <c r="D159" s="89">
        <v>43.902439024390247</v>
      </c>
      <c r="E159" s="233">
        <v>-12.237911852802732</v>
      </c>
      <c r="F159" s="89"/>
    </row>
    <row r="160" spans="1:9" x14ac:dyDescent="0.15">
      <c r="B160" s="17" t="s">
        <v>35</v>
      </c>
      <c r="C160" s="234">
        <v>13.251849469282728</v>
      </c>
      <c r="D160" s="89">
        <v>9.4191206131504632</v>
      </c>
      <c r="E160" s="233">
        <v>-3.832728856132265</v>
      </c>
      <c r="F160" s="89"/>
    </row>
    <row r="161" spans="1:8" x14ac:dyDescent="0.15">
      <c r="B161" s="17" t="s">
        <v>256</v>
      </c>
      <c r="C161" s="234">
        <v>39.326782354171023</v>
      </c>
      <c r="D161" s="89">
        <v>36.112567732913824</v>
      </c>
      <c r="E161" s="233">
        <v>-3.2142146212571987</v>
      </c>
      <c r="F161" s="89"/>
    </row>
    <row r="162" spans="1:8" x14ac:dyDescent="0.15">
      <c r="B162" s="17" t="s">
        <v>465</v>
      </c>
      <c r="C162" s="234">
        <v>32.469862629660781</v>
      </c>
      <c r="D162" s="89">
        <v>30.521699510194782</v>
      </c>
      <c r="E162" s="233">
        <v>-1.948163119465999</v>
      </c>
      <c r="F162" s="89"/>
    </row>
    <row r="163" spans="1:8" x14ac:dyDescent="0.15">
      <c r="B163" s="17" t="s">
        <v>467</v>
      </c>
      <c r="C163" s="234">
        <v>22.867868455011145</v>
      </c>
      <c r="D163" s="89">
        <v>23.401712806213901</v>
      </c>
      <c r="E163" s="233">
        <v>0.53384435120275597</v>
      </c>
      <c r="F163" s="89"/>
    </row>
    <row r="164" spans="1:8" x14ac:dyDescent="0.15">
      <c r="B164" s="17" t="s">
        <v>36</v>
      </c>
      <c r="C164" s="234">
        <v>16.233766233766232</v>
      </c>
      <c r="D164" s="89">
        <v>11.965504850880345</v>
      </c>
      <c r="E164" s="233">
        <v>-4.2682613828858873</v>
      </c>
      <c r="F164" s="89"/>
    </row>
    <row r="165" spans="1:8" x14ac:dyDescent="0.15">
      <c r="B165" s="17" t="s">
        <v>257</v>
      </c>
      <c r="C165" s="234">
        <v>44.979806518268056</v>
      </c>
      <c r="D165" s="89">
        <v>42.657745991463834</v>
      </c>
      <c r="E165" s="233">
        <v>-2.322060526804222</v>
      </c>
      <c r="F165" s="89"/>
    </row>
    <row r="166" spans="1:8" x14ac:dyDescent="0.15">
      <c r="B166" s="17" t="s">
        <v>470</v>
      </c>
      <c r="C166" s="234">
        <v>23.039572711823258</v>
      </c>
      <c r="D166" s="89">
        <v>22.502870264064295</v>
      </c>
      <c r="E166" s="233">
        <v>-0.53670244775896236</v>
      </c>
      <c r="F166" s="89"/>
    </row>
    <row r="167" spans="1:8" x14ac:dyDescent="0.15">
      <c r="B167" s="17" t="s">
        <v>38</v>
      </c>
      <c r="C167" s="234">
        <v>16.41554321966693</v>
      </c>
      <c r="D167" s="89">
        <v>20.65560821484992</v>
      </c>
      <c r="E167" s="233">
        <v>4.2400649951829905</v>
      </c>
      <c r="F167" s="89"/>
    </row>
    <row r="168" spans="1:8" x14ac:dyDescent="0.15">
      <c r="B168" s="17" t="s">
        <v>39</v>
      </c>
      <c r="C168" s="234">
        <v>20.557491289198605</v>
      </c>
      <c r="D168" s="89">
        <v>17.046193884189982</v>
      </c>
      <c r="E168" s="233">
        <v>-3.511297405008623</v>
      </c>
      <c r="F168" s="89"/>
      <c r="H168" s="145"/>
    </row>
    <row r="169" spans="1:8" x14ac:dyDescent="0.15">
      <c r="B169" s="17" t="s">
        <v>40</v>
      </c>
      <c r="C169" s="234">
        <v>25</v>
      </c>
      <c r="D169" s="89">
        <v>25</v>
      </c>
      <c r="E169" s="233">
        <v>0</v>
      </c>
      <c r="F169" s="89"/>
    </row>
    <row r="170" spans="1:8" x14ac:dyDescent="0.15">
      <c r="B170" s="476" t="s">
        <v>42</v>
      </c>
      <c r="C170" s="235">
        <v>21.395084529052422</v>
      </c>
      <c r="D170" s="91">
        <v>18.753923414940363</v>
      </c>
      <c r="E170" s="236">
        <v>-2.6411611141120588</v>
      </c>
      <c r="F170" s="89"/>
    </row>
    <row r="171" spans="1:8" x14ac:dyDescent="0.15">
      <c r="A171" s="2"/>
      <c r="B171" s="12" t="s">
        <v>66</v>
      </c>
      <c r="C171" s="35"/>
      <c r="D171" s="89"/>
      <c r="E171" s="233"/>
      <c r="F171" s="89"/>
    </row>
    <row r="172" spans="1:8" x14ac:dyDescent="0.15">
      <c r="A172" s="12"/>
      <c r="B172" s="12"/>
      <c r="C172" s="35"/>
      <c r="D172" s="89"/>
      <c r="E172" s="233"/>
      <c r="F172" s="89"/>
    </row>
    <row r="174" spans="1:8" x14ac:dyDescent="0.15">
      <c r="C174" s="9"/>
      <c r="D174" s="9"/>
      <c r="E174" s="9"/>
      <c r="F174" s="9"/>
    </row>
    <row r="175" spans="1:8" x14ac:dyDescent="0.15">
      <c r="A175" s="12" t="s">
        <v>473</v>
      </c>
      <c r="C175" s="9"/>
      <c r="D175" s="9"/>
      <c r="E175" s="9"/>
      <c r="F175" s="21"/>
    </row>
    <row r="176" spans="1:8" x14ac:dyDescent="0.15">
      <c r="A176" s="2"/>
      <c r="B176" s="4"/>
      <c r="C176" s="486" t="s">
        <v>643</v>
      </c>
      <c r="D176" s="490"/>
      <c r="E176" s="486" t="s">
        <v>644</v>
      </c>
      <c r="F176" s="487"/>
    </row>
    <row r="177" spans="1:7" x14ac:dyDescent="0.2">
      <c r="A177" s="5"/>
      <c r="B177" s="122"/>
      <c r="C177" s="478" t="s">
        <v>47</v>
      </c>
      <c r="D177" s="475" t="s">
        <v>598</v>
      </c>
      <c r="E177" s="478" t="s">
        <v>46</v>
      </c>
      <c r="F177" s="479" t="s">
        <v>251</v>
      </c>
      <c r="G177" s="12"/>
    </row>
    <row r="178" spans="1:7" x14ac:dyDescent="0.2">
      <c r="A178" s="1" t="s">
        <v>48</v>
      </c>
      <c r="B178" s="4"/>
      <c r="C178" s="379">
        <v>2044260</v>
      </c>
      <c r="D178" s="237">
        <v>100</v>
      </c>
      <c r="E178" s="380">
        <v>808900</v>
      </c>
      <c r="F178" s="237">
        <v>100</v>
      </c>
    </row>
    <row r="179" spans="1:7" x14ac:dyDescent="0.2">
      <c r="B179" s="16" t="s">
        <v>29</v>
      </c>
      <c r="C179" s="370">
        <v>20190</v>
      </c>
      <c r="D179" s="238">
        <v>0.98764345044172452</v>
      </c>
      <c r="E179" s="315">
        <v>8390</v>
      </c>
      <c r="F179" s="238">
        <v>1.0372110273210533</v>
      </c>
    </row>
    <row r="180" spans="1:7" x14ac:dyDescent="0.2">
      <c r="B180" s="16" t="s">
        <v>30</v>
      </c>
      <c r="C180" s="370">
        <v>5800</v>
      </c>
      <c r="D180" s="238">
        <v>0.28372124876483423</v>
      </c>
      <c r="E180" s="315">
        <v>1720</v>
      </c>
      <c r="F180" s="238">
        <v>0.21263444183459018</v>
      </c>
    </row>
    <row r="181" spans="1:7" x14ac:dyDescent="0.2">
      <c r="B181" s="16" t="s">
        <v>31</v>
      </c>
      <c r="C181" s="370">
        <v>3610</v>
      </c>
      <c r="D181" s="238">
        <v>0.17659201862776749</v>
      </c>
      <c r="E181" s="315">
        <v>1710</v>
      </c>
      <c r="F181" s="238">
        <v>0.21139819507973792</v>
      </c>
    </row>
    <row r="182" spans="1:7" x14ac:dyDescent="0.2">
      <c r="B182" s="16" t="s">
        <v>255</v>
      </c>
      <c r="C182" s="370">
        <v>2300</v>
      </c>
      <c r="D182" s="238">
        <v>0.11251015037226184</v>
      </c>
      <c r="E182" s="315">
        <v>1320</v>
      </c>
      <c r="F182" s="238">
        <v>0.16318457164049943</v>
      </c>
    </row>
    <row r="183" spans="1:7" x14ac:dyDescent="0.2">
      <c r="B183" s="16" t="s">
        <v>32</v>
      </c>
      <c r="C183" s="370">
        <v>315530</v>
      </c>
      <c r="D183" s="238">
        <v>15.434925107373818</v>
      </c>
      <c r="E183" s="315">
        <v>109540</v>
      </c>
      <c r="F183" s="238">
        <v>13.541846952651749</v>
      </c>
    </row>
    <row r="184" spans="1:7" x14ac:dyDescent="0.2">
      <c r="B184" s="16" t="s">
        <v>33</v>
      </c>
      <c r="C184" s="370">
        <v>276680</v>
      </c>
      <c r="D184" s="238">
        <v>13.534481915216265</v>
      </c>
      <c r="E184" s="315">
        <v>125840</v>
      </c>
      <c r="F184" s="238">
        <v>15.556929163060948</v>
      </c>
    </row>
    <row r="185" spans="1:7" x14ac:dyDescent="0.2">
      <c r="B185" s="16" t="s">
        <v>34</v>
      </c>
      <c r="C185" s="370">
        <v>920</v>
      </c>
      <c r="D185" s="238">
        <v>4.5004060148904741E-2</v>
      </c>
      <c r="E185" s="315">
        <v>460</v>
      </c>
      <c r="F185" s="238">
        <v>5.6867350723204348E-2</v>
      </c>
    </row>
    <row r="186" spans="1:7" x14ac:dyDescent="0.2">
      <c r="B186" s="16" t="s">
        <v>35</v>
      </c>
      <c r="C186" s="370">
        <v>50340</v>
      </c>
      <c r="D186" s="238">
        <v>2.4625047694520266</v>
      </c>
      <c r="E186" s="315">
        <v>5200</v>
      </c>
      <c r="F186" s="238">
        <v>0.64284831252317964</v>
      </c>
    </row>
    <row r="187" spans="1:7" x14ac:dyDescent="0.2">
      <c r="B187" s="16" t="s">
        <v>256</v>
      </c>
      <c r="C187" s="370">
        <v>58540</v>
      </c>
      <c r="D187" s="238">
        <v>2.8636279142574819</v>
      </c>
      <c r="E187" s="315">
        <v>25110</v>
      </c>
      <c r="F187" s="238">
        <v>3.1042156014340461</v>
      </c>
    </row>
    <row r="188" spans="1:7" x14ac:dyDescent="0.2">
      <c r="B188" s="16" t="s">
        <v>465</v>
      </c>
      <c r="C188" s="370">
        <v>179940</v>
      </c>
      <c r="D188" s="238">
        <v>8.8022071556455632</v>
      </c>
      <c r="E188" s="315">
        <v>61660</v>
      </c>
      <c r="F188" s="238">
        <v>7.6226974904190881</v>
      </c>
    </row>
    <row r="189" spans="1:7" x14ac:dyDescent="0.2">
      <c r="B189" s="16" t="s">
        <v>467</v>
      </c>
      <c r="C189" s="370">
        <v>254170</v>
      </c>
      <c r="D189" s="238">
        <v>12.433349965268606</v>
      </c>
      <c r="E189" s="315">
        <v>81520</v>
      </c>
      <c r="F189" s="238">
        <v>10.077883545555693</v>
      </c>
    </row>
    <row r="190" spans="1:7" x14ac:dyDescent="0.2">
      <c r="B190" s="64" t="s">
        <v>36</v>
      </c>
      <c r="C190" s="315">
        <v>30460</v>
      </c>
      <c r="D190" s="238">
        <v>1.4900257305822155</v>
      </c>
      <c r="E190" s="315">
        <v>5100</v>
      </c>
      <c r="F190" s="238">
        <v>0.63048584497465698</v>
      </c>
    </row>
    <row r="191" spans="1:7" x14ac:dyDescent="0.2">
      <c r="B191" s="64" t="s">
        <v>257</v>
      </c>
      <c r="C191" s="315">
        <v>176880</v>
      </c>
      <c r="D191" s="238">
        <v>8.6525197381937708</v>
      </c>
      <c r="E191" s="315">
        <v>100700</v>
      </c>
      <c r="F191" s="238">
        <v>12.449004821362344</v>
      </c>
    </row>
    <row r="192" spans="1:7" x14ac:dyDescent="0.2">
      <c r="B192" s="64" t="s">
        <v>470</v>
      </c>
      <c r="C192" s="315">
        <v>96890</v>
      </c>
      <c r="D192" s="238">
        <v>4.7396123780732395</v>
      </c>
      <c r="E192" s="315">
        <v>30400</v>
      </c>
      <c r="F192" s="238">
        <v>3.7581901347508961</v>
      </c>
    </row>
    <row r="193" spans="1:7" x14ac:dyDescent="0.2">
      <c r="B193" s="64" t="s">
        <v>38</v>
      </c>
      <c r="C193" s="315">
        <v>103650</v>
      </c>
      <c r="D193" s="238">
        <v>5.0702943852543214</v>
      </c>
      <c r="E193" s="315">
        <v>44230</v>
      </c>
      <c r="F193" s="238">
        <v>5.4679193967115838</v>
      </c>
    </row>
    <row r="194" spans="1:7" x14ac:dyDescent="0.2">
      <c r="B194" s="64" t="s">
        <v>39</v>
      </c>
      <c r="C194" s="315">
        <v>27410</v>
      </c>
      <c r="D194" s="238">
        <v>1.3408274876972597</v>
      </c>
      <c r="E194" s="315">
        <v>12630</v>
      </c>
      <c r="F194" s="238">
        <v>1.5613796513784151</v>
      </c>
    </row>
    <row r="195" spans="1:7" x14ac:dyDescent="0.2">
      <c r="B195" s="64" t="s">
        <v>40</v>
      </c>
      <c r="C195" s="315">
        <v>5560</v>
      </c>
      <c r="D195" s="238">
        <v>0.27198105916077214</v>
      </c>
      <c r="E195" s="315">
        <v>3320</v>
      </c>
      <c r="F195" s="238">
        <v>0.41043392261095313</v>
      </c>
    </row>
    <row r="196" spans="1:7" x14ac:dyDescent="0.2">
      <c r="B196" s="64" t="s">
        <v>41</v>
      </c>
      <c r="C196" s="315">
        <v>129320</v>
      </c>
      <c r="D196" s="238">
        <v>6.3260054983221305</v>
      </c>
      <c r="E196" s="315">
        <v>115190</v>
      </c>
      <c r="F196" s="238">
        <v>14.240326369143281</v>
      </c>
    </row>
    <row r="197" spans="1:7" x14ac:dyDescent="0.2">
      <c r="A197" s="5"/>
      <c r="B197" s="65" t="s">
        <v>42</v>
      </c>
      <c r="C197" s="316">
        <v>305760</v>
      </c>
      <c r="D197" s="239">
        <v>14.957001555575122</v>
      </c>
      <c r="E197" s="316">
        <v>74820</v>
      </c>
      <c r="F197" s="239">
        <v>9.2495982198046729</v>
      </c>
    </row>
    <row r="198" spans="1:7" x14ac:dyDescent="0.15">
      <c r="A198" s="2"/>
      <c r="B198" s="66" t="s">
        <v>497</v>
      </c>
      <c r="C198" s="66"/>
      <c r="D198" s="66"/>
      <c r="E198" s="66"/>
      <c r="F198" s="66"/>
      <c r="G198" s="66"/>
    </row>
    <row r="199" spans="1:7" x14ac:dyDescent="0.15">
      <c r="B199" s="12" t="s">
        <v>731</v>
      </c>
      <c r="C199" s="86"/>
      <c r="D199" s="86"/>
      <c r="E199" s="86"/>
      <c r="F199" s="86"/>
      <c r="G199" s="86"/>
    </row>
    <row r="200" spans="1:7" x14ac:dyDescent="0.15">
      <c r="B200" s="12" t="s">
        <v>73</v>
      </c>
    </row>
    <row r="223" spans="1:6" x14ac:dyDescent="0.15">
      <c r="A223" s="12" t="s">
        <v>474</v>
      </c>
      <c r="C223" s="9"/>
      <c r="D223" s="9"/>
      <c r="E223" s="9"/>
      <c r="F223" s="21"/>
    </row>
    <row r="224" spans="1:6" x14ac:dyDescent="0.15">
      <c r="A224" s="2"/>
      <c r="B224" s="4"/>
      <c r="C224" s="486" t="s">
        <v>645</v>
      </c>
      <c r="D224" s="490"/>
      <c r="E224" s="486" t="s">
        <v>644</v>
      </c>
      <c r="F224" s="487"/>
    </row>
    <row r="225" spans="1:7" x14ac:dyDescent="0.2">
      <c r="A225" s="5"/>
      <c r="B225" s="122"/>
      <c r="C225" s="478" t="s">
        <v>47</v>
      </c>
      <c r="D225" s="475" t="s">
        <v>598</v>
      </c>
      <c r="E225" s="478" t="s">
        <v>46</v>
      </c>
      <c r="F225" s="479" t="s">
        <v>251</v>
      </c>
      <c r="G225" s="12"/>
    </row>
    <row r="226" spans="1:7" x14ac:dyDescent="0.2">
      <c r="A226" s="222" t="s">
        <v>48</v>
      </c>
      <c r="B226" s="4"/>
      <c r="C226" s="379">
        <v>1738200</v>
      </c>
      <c r="D226" s="237">
        <v>100</v>
      </c>
      <c r="E226" s="380">
        <v>617890</v>
      </c>
      <c r="F226" s="237">
        <v>100</v>
      </c>
    </row>
    <row r="227" spans="1:7" x14ac:dyDescent="0.2">
      <c r="B227" s="229" t="s">
        <v>29</v>
      </c>
      <c r="C227" s="370">
        <v>15260</v>
      </c>
      <c r="D227" s="238">
        <v>0.8779196870325624</v>
      </c>
      <c r="E227" s="315">
        <v>5910</v>
      </c>
      <c r="F227" s="238">
        <v>0.95648092702584597</v>
      </c>
    </row>
    <row r="228" spans="1:7" x14ac:dyDescent="0.2">
      <c r="B228" s="229" t="s">
        <v>30</v>
      </c>
      <c r="C228" s="370">
        <v>1930</v>
      </c>
      <c r="D228" s="238">
        <v>0.11103440340582212</v>
      </c>
      <c r="E228" s="315">
        <v>600</v>
      </c>
      <c r="F228" s="238">
        <v>9.710466264221787E-2</v>
      </c>
    </row>
    <row r="229" spans="1:7" x14ac:dyDescent="0.2">
      <c r="B229" s="229" t="s">
        <v>31</v>
      </c>
      <c r="C229" s="370">
        <v>2900</v>
      </c>
      <c r="D229" s="238">
        <v>0.16683925900356691</v>
      </c>
      <c r="E229" s="315">
        <v>1310</v>
      </c>
      <c r="F229" s="238">
        <v>0.21201184676884233</v>
      </c>
    </row>
    <row r="230" spans="1:7" x14ac:dyDescent="0.2">
      <c r="B230" s="229" t="s">
        <v>255</v>
      </c>
      <c r="C230" s="370">
        <v>2160</v>
      </c>
      <c r="D230" s="238">
        <v>0.12426648256817396</v>
      </c>
      <c r="E230" s="315">
        <v>1250</v>
      </c>
      <c r="F230" s="238">
        <v>0.20230138050462057</v>
      </c>
    </row>
    <row r="231" spans="1:7" x14ac:dyDescent="0.2">
      <c r="B231" s="229" t="s">
        <v>32</v>
      </c>
      <c r="C231" s="370">
        <v>314560</v>
      </c>
      <c r="D231" s="238">
        <v>18.096881831780003</v>
      </c>
      <c r="E231" s="315">
        <v>109210</v>
      </c>
      <c r="F231" s="238">
        <v>17.674667011927689</v>
      </c>
    </row>
    <row r="232" spans="1:7" x14ac:dyDescent="0.2">
      <c r="B232" s="229" t="s">
        <v>33</v>
      </c>
      <c r="C232" s="370">
        <v>274430</v>
      </c>
      <c r="D232" s="238">
        <v>15.788171671844436</v>
      </c>
      <c r="E232" s="315">
        <v>124410</v>
      </c>
      <c r="F232" s="238">
        <v>20.134651798863874</v>
      </c>
    </row>
    <row r="233" spans="1:7" x14ac:dyDescent="0.2">
      <c r="B233" s="229" t="s">
        <v>34</v>
      </c>
      <c r="C233" s="370">
        <v>820</v>
      </c>
      <c r="D233" s="238">
        <v>4.7175238752732711E-2</v>
      </c>
      <c r="E233" s="315">
        <v>420</v>
      </c>
      <c r="F233" s="238">
        <v>6.7973263849552504E-2</v>
      </c>
    </row>
    <row r="234" spans="1:7" x14ac:dyDescent="0.2">
      <c r="B234" s="229" t="s">
        <v>35</v>
      </c>
      <c r="C234" s="370">
        <v>49580</v>
      </c>
      <c r="D234" s="238">
        <v>2.8523760211713265</v>
      </c>
      <c r="E234" s="315">
        <v>5050</v>
      </c>
      <c r="F234" s="238">
        <v>0.81729757723866714</v>
      </c>
    </row>
    <row r="235" spans="1:7" x14ac:dyDescent="0.2">
      <c r="B235" s="229" t="s">
        <v>256</v>
      </c>
      <c r="C235" s="370">
        <v>57210</v>
      </c>
      <c r="D235" s="238">
        <v>3.2913358646876079</v>
      </c>
      <c r="E235" s="315">
        <v>24670</v>
      </c>
      <c r="F235" s="238">
        <v>3.9926200456391912</v>
      </c>
    </row>
    <row r="236" spans="1:7" x14ac:dyDescent="0.2">
      <c r="B236" s="229" t="s">
        <v>465</v>
      </c>
      <c r="C236" s="370">
        <v>175580</v>
      </c>
      <c r="D236" s="238">
        <v>10.101254170981475</v>
      </c>
      <c r="E236" s="315">
        <v>59670</v>
      </c>
      <c r="F236" s="238">
        <v>9.6570586997685677</v>
      </c>
    </row>
    <row r="237" spans="1:7" x14ac:dyDescent="0.2">
      <c r="B237" s="229" t="s">
        <v>467</v>
      </c>
      <c r="C237" s="370">
        <v>251050</v>
      </c>
      <c r="D237" s="238">
        <v>14.443102059601888</v>
      </c>
      <c r="E237" s="315">
        <v>80410</v>
      </c>
      <c r="F237" s="238">
        <v>13.013643205101232</v>
      </c>
    </row>
    <row r="238" spans="1:7" x14ac:dyDescent="0.2">
      <c r="B238" s="240" t="s">
        <v>36</v>
      </c>
      <c r="C238" s="315">
        <v>27830</v>
      </c>
      <c r="D238" s="238">
        <v>1.6010815786445749</v>
      </c>
      <c r="E238" s="315">
        <v>3770</v>
      </c>
      <c r="F238" s="238">
        <v>0.61014096360193559</v>
      </c>
    </row>
    <row r="239" spans="1:7" x14ac:dyDescent="0.2">
      <c r="B239" s="240" t="s">
        <v>257</v>
      </c>
      <c r="C239" s="315">
        <v>173380</v>
      </c>
      <c r="D239" s="238">
        <v>9.9746864572546308</v>
      </c>
      <c r="E239" s="315">
        <v>98600</v>
      </c>
      <c r="F239" s="238">
        <v>15.957532894204471</v>
      </c>
    </row>
    <row r="240" spans="1:7" x14ac:dyDescent="0.2">
      <c r="B240" s="240" t="s">
        <v>470</v>
      </c>
      <c r="C240" s="315">
        <v>95810</v>
      </c>
      <c r="D240" s="238">
        <v>5.5120239328040501</v>
      </c>
      <c r="E240" s="315">
        <v>30000</v>
      </c>
      <c r="F240" s="238">
        <v>4.8552331321108939</v>
      </c>
    </row>
    <row r="241" spans="1:7" x14ac:dyDescent="0.2">
      <c r="B241" s="240" t="s">
        <v>38</v>
      </c>
      <c r="C241" s="315">
        <v>25320</v>
      </c>
      <c r="D241" s="238">
        <v>1.4566793234380393</v>
      </c>
      <c r="E241" s="315">
        <v>7320</v>
      </c>
      <c r="F241" s="238">
        <v>1.1846768842350581</v>
      </c>
    </row>
    <row r="242" spans="1:7" x14ac:dyDescent="0.2">
      <c r="B242" s="240" t="s">
        <v>39</v>
      </c>
      <c r="C242" s="315">
        <v>15370</v>
      </c>
      <c r="D242" s="238">
        <v>0.88424807271890471</v>
      </c>
      <c r="E242" s="315">
        <v>3430</v>
      </c>
      <c r="F242" s="238">
        <v>0.55511498810467885</v>
      </c>
    </row>
    <row r="243" spans="1:7" x14ac:dyDescent="0.2">
      <c r="B243" s="240" t="s">
        <v>40</v>
      </c>
      <c r="C243" s="315">
        <v>80</v>
      </c>
      <c r="D243" s="238">
        <v>4.6024623173397767E-3</v>
      </c>
      <c r="E243" s="315">
        <v>20</v>
      </c>
      <c r="F243" s="238">
        <v>3.2368220880739291E-3</v>
      </c>
    </row>
    <row r="244" spans="1:7" x14ac:dyDescent="0.2">
      <c r="B244" s="241" t="s">
        <v>42</v>
      </c>
      <c r="C244" s="316">
        <v>254880</v>
      </c>
      <c r="D244" s="239">
        <v>14.66344494304453</v>
      </c>
      <c r="E244" s="316">
        <v>61860</v>
      </c>
      <c r="F244" s="239">
        <v>10.011490718412661</v>
      </c>
    </row>
    <row r="245" spans="1:7" x14ac:dyDescent="0.15">
      <c r="A245" s="2"/>
      <c r="B245" s="66" t="s">
        <v>729</v>
      </c>
      <c r="C245" s="66"/>
      <c r="D245" s="66"/>
      <c r="E245" s="66"/>
      <c r="F245" s="66"/>
      <c r="G245" s="66"/>
    </row>
    <row r="246" spans="1:7" x14ac:dyDescent="0.15">
      <c r="B246" s="12" t="s">
        <v>73</v>
      </c>
    </row>
    <row r="247" spans="1:7" x14ac:dyDescent="0.15">
      <c r="B247" s="12"/>
    </row>
    <row r="250" spans="1:7" x14ac:dyDescent="0.15">
      <c r="A250" s="56" t="s">
        <v>75</v>
      </c>
      <c r="C250" s="9"/>
      <c r="D250" s="9"/>
      <c r="E250" s="9"/>
      <c r="F250" s="9"/>
    </row>
    <row r="251" spans="1:7" x14ac:dyDescent="0.15">
      <c r="A251" s="2"/>
      <c r="B251" s="4"/>
      <c r="C251" s="486" t="s">
        <v>76</v>
      </c>
      <c r="D251" s="490"/>
      <c r="E251" s="474" t="s">
        <v>649</v>
      </c>
      <c r="F251" s="12"/>
    </row>
    <row r="252" spans="1:7" x14ac:dyDescent="0.2">
      <c r="A252" s="5"/>
      <c r="B252" s="122"/>
      <c r="C252" s="127">
        <v>2008</v>
      </c>
      <c r="D252" s="127">
        <v>2013</v>
      </c>
      <c r="E252" s="60" t="s">
        <v>12</v>
      </c>
      <c r="F252" s="12"/>
    </row>
    <row r="253" spans="1:7" x14ac:dyDescent="0.15">
      <c r="A253" s="222" t="s">
        <v>48</v>
      </c>
      <c r="B253" s="4"/>
      <c r="C253" s="233">
        <v>36.782038675843985</v>
      </c>
      <c r="D253" s="233">
        <v>35.547693015763429</v>
      </c>
      <c r="E253" s="233">
        <v>-1.2343456600805567</v>
      </c>
      <c r="F253" s="12"/>
    </row>
    <row r="254" spans="1:7" x14ac:dyDescent="0.15">
      <c r="B254" s="240" t="s">
        <v>29</v>
      </c>
      <c r="C254" s="233">
        <v>45.660881174899863</v>
      </c>
      <c r="D254" s="233">
        <v>38.728702490170377</v>
      </c>
      <c r="E254" s="233">
        <v>-6.932178684729486</v>
      </c>
    </row>
    <row r="255" spans="1:7" x14ac:dyDescent="0.15">
      <c r="B255" s="240" t="s">
        <v>30</v>
      </c>
      <c r="C255" s="233">
        <v>38.983050847457626</v>
      </c>
      <c r="D255" s="233">
        <v>31.088082901554404</v>
      </c>
      <c r="E255" s="233">
        <v>-7.8949679459032218</v>
      </c>
    </row>
    <row r="256" spans="1:7" x14ac:dyDescent="0.15">
      <c r="B256" s="240" t="s">
        <v>31</v>
      </c>
      <c r="C256" s="233">
        <v>50.710900473933648</v>
      </c>
      <c r="D256" s="233">
        <v>45.172413793103452</v>
      </c>
      <c r="E256" s="233">
        <v>-5.5384866808301965</v>
      </c>
    </row>
    <row r="257" spans="1:5" x14ac:dyDescent="0.15">
      <c r="B257" s="240" t="s">
        <v>255</v>
      </c>
      <c r="C257" s="233">
        <v>54.976303317535546</v>
      </c>
      <c r="D257" s="233">
        <v>57.870370370370374</v>
      </c>
      <c r="E257" s="233">
        <v>2.8940670528348278</v>
      </c>
    </row>
    <row r="258" spans="1:5" x14ac:dyDescent="0.15">
      <c r="B258" s="240" t="s">
        <v>32</v>
      </c>
      <c r="C258" s="233">
        <v>35.147462277091904</v>
      </c>
      <c r="D258" s="233">
        <v>34.718336724313325</v>
      </c>
      <c r="E258" s="233">
        <v>-0.42912555277857933</v>
      </c>
    </row>
    <row r="259" spans="1:5" x14ac:dyDescent="0.15">
      <c r="B259" s="240" t="s">
        <v>33</v>
      </c>
      <c r="C259" s="233">
        <v>47.88436268068331</v>
      </c>
      <c r="D259" s="233">
        <v>45.333964945523448</v>
      </c>
      <c r="E259" s="233">
        <v>-2.5503977351598621</v>
      </c>
    </row>
    <row r="260" spans="1:5" x14ac:dyDescent="0.15">
      <c r="B260" s="240" t="s">
        <v>34</v>
      </c>
      <c r="C260" s="233">
        <v>64.912280701754383</v>
      </c>
      <c r="D260" s="233">
        <v>51.219512195121951</v>
      </c>
      <c r="E260" s="233">
        <v>-13.692768506632433</v>
      </c>
    </row>
    <row r="261" spans="1:5" x14ac:dyDescent="0.15">
      <c r="B261" s="240" t="s">
        <v>35</v>
      </c>
      <c r="C261" s="233">
        <v>13.89514313284014</v>
      </c>
      <c r="D261" s="233">
        <v>10.185558693021379</v>
      </c>
      <c r="E261" s="233">
        <v>-3.7095844398187605</v>
      </c>
    </row>
    <row r="262" spans="1:5" x14ac:dyDescent="0.15">
      <c r="B262" s="240" t="s">
        <v>256</v>
      </c>
      <c r="C262" s="233">
        <v>44.992682416893167</v>
      </c>
      <c r="D262" s="233">
        <v>43.121831847579095</v>
      </c>
      <c r="E262" s="233">
        <v>-1.8708505693140722</v>
      </c>
    </row>
    <row r="263" spans="1:5" x14ac:dyDescent="0.15">
      <c r="B263" s="240" t="s">
        <v>465</v>
      </c>
      <c r="C263" s="233">
        <v>36.181665264928512</v>
      </c>
      <c r="D263" s="233">
        <v>33.984508486160152</v>
      </c>
      <c r="E263" s="233">
        <v>-2.1971567787683597</v>
      </c>
    </row>
    <row r="264" spans="1:5" x14ac:dyDescent="0.15">
      <c r="B264" s="240" t="s">
        <v>467</v>
      </c>
      <c r="C264" s="233">
        <v>32.327063699996089</v>
      </c>
      <c r="D264" s="233">
        <v>32.029476199960165</v>
      </c>
      <c r="E264" s="233">
        <v>-0.29758750003592382</v>
      </c>
    </row>
    <row r="265" spans="1:5" x14ac:dyDescent="0.15">
      <c r="B265" s="240" t="s">
        <v>36</v>
      </c>
      <c r="C265" s="233">
        <v>17.29634002361275</v>
      </c>
      <c r="D265" s="233">
        <v>13.546532518864534</v>
      </c>
      <c r="E265" s="233">
        <v>-3.7498075047482153</v>
      </c>
    </row>
    <row r="266" spans="1:5" x14ac:dyDescent="0.15">
      <c r="B266" s="240" t="s">
        <v>257</v>
      </c>
      <c r="C266" s="233">
        <v>54.869916408377946</v>
      </c>
      <c r="D266" s="233">
        <v>56.869304418041303</v>
      </c>
      <c r="E266" s="233">
        <v>1.9993880096633561</v>
      </c>
    </row>
    <row r="267" spans="1:5" x14ac:dyDescent="0.15">
      <c r="B267" s="240" t="s">
        <v>470</v>
      </c>
      <c r="C267" s="233">
        <v>32.969167273610097</v>
      </c>
      <c r="D267" s="233">
        <v>31.311971610479073</v>
      </c>
      <c r="E267" s="233">
        <v>-1.6571956631310236</v>
      </c>
    </row>
    <row r="268" spans="1:5" x14ac:dyDescent="0.15">
      <c r="B268" s="240" t="s">
        <v>38</v>
      </c>
      <c r="C268" s="233">
        <v>24.662965900079303</v>
      </c>
      <c r="D268" s="233">
        <v>28.90995260663507</v>
      </c>
      <c r="E268" s="233">
        <v>4.2469867065557665</v>
      </c>
    </row>
    <row r="269" spans="1:5" x14ac:dyDescent="0.15">
      <c r="B269" s="240" t="s">
        <v>39</v>
      </c>
      <c r="C269" s="233">
        <v>25.958188153310104</v>
      </c>
      <c r="D269" s="233">
        <v>22.316200390370852</v>
      </c>
      <c r="E269" s="233">
        <v>-3.6419877629392516</v>
      </c>
    </row>
    <row r="270" spans="1:5" x14ac:dyDescent="0.15">
      <c r="B270" s="240" t="s">
        <v>40</v>
      </c>
      <c r="C270" s="233">
        <v>25</v>
      </c>
      <c r="D270" s="233">
        <v>25</v>
      </c>
      <c r="E270" s="233">
        <v>0</v>
      </c>
    </row>
    <row r="271" spans="1:5" x14ac:dyDescent="0.15">
      <c r="B271" s="241" t="s">
        <v>42</v>
      </c>
      <c r="C271" s="236">
        <v>26.964057394516267</v>
      </c>
      <c r="D271" s="236">
        <v>24.27024482109228</v>
      </c>
      <c r="E271" s="236">
        <v>-2.6938125734239868</v>
      </c>
    </row>
    <row r="272" spans="1:5" x14ac:dyDescent="0.15">
      <c r="A272" s="2"/>
      <c r="B272" s="12" t="s">
        <v>74</v>
      </c>
      <c r="C272" s="233"/>
      <c r="D272" s="233"/>
      <c r="E272" s="233"/>
    </row>
    <row r="273" spans="1:9" x14ac:dyDescent="0.2">
      <c r="B273" s="12"/>
      <c r="C273" s="129"/>
      <c r="D273" s="129"/>
      <c r="E273" s="129"/>
      <c r="F273" s="124"/>
    </row>
    <row r="274" spans="1:9" x14ac:dyDescent="0.2">
      <c r="B274" s="12"/>
      <c r="C274" s="129"/>
      <c r="D274" s="129"/>
      <c r="E274" s="129"/>
      <c r="F274" s="124"/>
    </row>
    <row r="275" spans="1:9" x14ac:dyDescent="0.2">
      <c r="B275" s="12"/>
      <c r="C275" s="129"/>
      <c r="D275" s="129"/>
      <c r="E275" s="129"/>
      <c r="F275" s="124"/>
    </row>
    <row r="276" spans="1:9" x14ac:dyDescent="0.15">
      <c r="A276" s="1" t="s">
        <v>597</v>
      </c>
      <c r="B276" s="242"/>
      <c r="C276" s="242"/>
    </row>
    <row r="277" spans="1:9" x14ac:dyDescent="0.15">
      <c r="A277" s="3"/>
      <c r="B277" s="52"/>
      <c r="C277" s="488" t="s">
        <v>45</v>
      </c>
      <c r="D277" s="491"/>
      <c r="E277" s="492" t="s">
        <v>642</v>
      </c>
      <c r="F277" s="489"/>
    </row>
    <row r="278" spans="1:9" x14ac:dyDescent="0.15">
      <c r="A278" s="6"/>
      <c r="B278" s="6"/>
      <c r="C278" s="381" t="s">
        <v>47</v>
      </c>
      <c r="D278" s="382" t="s">
        <v>598</v>
      </c>
      <c r="E278" s="381" t="s">
        <v>46</v>
      </c>
      <c r="F278" s="462" t="s">
        <v>251</v>
      </c>
      <c r="I278" s="12"/>
    </row>
    <row r="279" spans="1:9" x14ac:dyDescent="0.15">
      <c r="A279" s="222" t="s">
        <v>49</v>
      </c>
      <c r="B279" s="9"/>
      <c r="C279" s="331">
        <v>1738200</v>
      </c>
      <c r="D279" s="238">
        <v>100</v>
      </c>
      <c r="E279" s="51">
        <v>492710</v>
      </c>
      <c r="F279" s="36">
        <v>100</v>
      </c>
    </row>
    <row r="280" spans="1:9" x14ac:dyDescent="0.15">
      <c r="B280" s="446" t="s">
        <v>476</v>
      </c>
      <c r="C280" s="331">
        <v>955470</v>
      </c>
      <c r="D280" s="238">
        <v>54.968933379357956</v>
      </c>
      <c r="E280" s="51">
        <v>164390</v>
      </c>
      <c r="F280" s="36">
        <v>33.364453735463051</v>
      </c>
    </row>
    <row r="281" spans="1:9" x14ac:dyDescent="0.15">
      <c r="B281" s="222" t="s">
        <v>50</v>
      </c>
      <c r="C281" s="331">
        <v>625090</v>
      </c>
      <c r="D281" s="238">
        <v>35.961914624324017</v>
      </c>
      <c r="E281" s="51">
        <v>233890</v>
      </c>
      <c r="F281" s="36">
        <v>47.470114265998255</v>
      </c>
    </row>
    <row r="282" spans="1:9" x14ac:dyDescent="0.15">
      <c r="B282" s="222" t="s">
        <v>51</v>
      </c>
      <c r="C282" s="331">
        <v>74430</v>
      </c>
      <c r="D282" s="238">
        <v>4.2820158784949953</v>
      </c>
      <c r="E282" s="51">
        <v>45330</v>
      </c>
      <c r="F282" s="36">
        <v>9.200138012218142</v>
      </c>
    </row>
    <row r="283" spans="1:9" x14ac:dyDescent="0.15">
      <c r="B283" s="446" t="s">
        <v>52</v>
      </c>
      <c r="C283" s="331">
        <v>50460</v>
      </c>
      <c r="D283" s="238">
        <v>2.9030031066620641</v>
      </c>
      <c r="E283" s="51">
        <v>30370</v>
      </c>
      <c r="F283" s="36">
        <v>6.1638692131273976</v>
      </c>
    </row>
    <row r="284" spans="1:9" x14ac:dyDescent="0.15">
      <c r="B284" s="446" t="s">
        <v>53</v>
      </c>
      <c r="C284" s="331">
        <v>13240</v>
      </c>
      <c r="D284" s="238">
        <v>0.76170751351973309</v>
      </c>
      <c r="E284" s="51">
        <v>7310</v>
      </c>
      <c r="F284" s="36">
        <v>1.4836313450102494</v>
      </c>
    </row>
    <row r="285" spans="1:9" x14ac:dyDescent="0.15">
      <c r="B285" s="446" t="s">
        <v>54</v>
      </c>
      <c r="C285" s="331">
        <v>10710</v>
      </c>
      <c r="D285" s="238">
        <v>0.61615464273386256</v>
      </c>
      <c r="E285" s="51">
        <v>5780</v>
      </c>
      <c r="F285" s="36">
        <v>1.1731038541941508</v>
      </c>
    </row>
    <row r="286" spans="1:9" x14ac:dyDescent="0.15">
      <c r="B286" s="446" t="s">
        <v>55</v>
      </c>
      <c r="C286" s="331">
        <v>1890</v>
      </c>
      <c r="D286" s="238">
        <v>0.10873317224715223</v>
      </c>
      <c r="E286" s="51">
        <v>1190</v>
      </c>
      <c r="F286" s="36">
        <v>0.24152138174585455</v>
      </c>
    </row>
    <row r="287" spans="1:9" x14ac:dyDescent="0.15">
      <c r="B287" s="446" t="s">
        <v>56</v>
      </c>
      <c r="C287" s="331">
        <v>1910</v>
      </c>
      <c r="D287" s="238">
        <v>0.10988378782648717</v>
      </c>
      <c r="E287" s="51">
        <v>1290</v>
      </c>
      <c r="F287" s="36">
        <v>0.26181729617827931</v>
      </c>
    </row>
    <row r="288" spans="1:9" x14ac:dyDescent="0.15">
      <c r="B288" s="446" t="s">
        <v>57</v>
      </c>
      <c r="C288" s="331">
        <v>1960</v>
      </c>
      <c r="D288" s="238">
        <v>0.11276032677482453</v>
      </c>
      <c r="E288" s="51">
        <v>1360</v>
      </c>
      <c r="F288" s="36">
        <v>0.27602443628097661</v>
      </c>
    </row>
    <row r="289" spans="1:12" x14ac:dyDescent="0.15">
      <c r="B289" s="446" t="s">
        <v>58</v>
      </c>
      <c r="C289" s="331">
        <v>870</v>
      </c>
      <c r="D289" s="238">
        <v>5.0051777701070069E-2</v>
      </c>
      <c r="E289" s="51">
        <v>660</v>
      </c>
      <c r="F289" s="36">
        <v>0.13395303525400337</v>
      </c>
    </row>
    <row r="290" spans="1:12" x14ac:dyDescent="0.15">
      <c r="B290" s="447" t="s">
        <v>59</v>
      </c>
      <c r="C290" s="332">
        <v>1400</v>
      </c>
      <c r="D290" s="239">
        <v>8.0543090553446092E-2</v>
      </c>
      <c r="E290" s="313">
        <v>1090</v>
      </c>
      <c r="F290" s="50">
        <v>0.22122546731342982</v>
      </c>
    </row>
    <row r="291" spans="1:12" x14ac:dyDescent="0.15">
      <c r="A291" s="2"/>
      <c r="B291" s="222" t="s">
        <v>63</v>
      </c>
    </row>
    <row r="292" spans="1:12" x14ac:dyDescent="0.15">
      <c r="B292" s="12"/>
    </row>
    <row r="293" spans="1:12" x14ac:dyDescent="0.15">
      <c r="B293" s="12"/>
    </row>
    <row r="294" spans="1:12" x14ac:dyDescent="0.15">
      <c r="B294" s="12"/>
    </row>
    <row r="295" spans="1:12" x14ac:dyDescent="0.15">
      <c r="B295" s="12"/>
    </row>
    <row r="296" spans="1:12" x14ac:dyDescent="0.15">
      <c r="B296" s="12"/>
    </row>
    <row r="297" spans="1:12" x14ac:dyDescent="0.15">
      <c r="A297" s="243" t="s">
        <v>732</v>
      </c>
      <c r="B297" s="243"/>
      <c r="C297" s="243"/>
      <c r="D297" s="243"/>
      <c r="E297" s="243"/>
      <c r="F297" s="243"/>
    </row>
    <row r="298" spans="1:12" x14ac:dyDescent="0.15">
      <c r="A298" s="2"/>
      <c r="B298" s="4"/>
      <c r="C298" s="493" t="s">
        <v>60</v>
      </c>
      <c r="D298" s="489"/>
      <c r="E298" s="489"/>
      <c r="F298" s="489"/>
      <c r="G298" s="489"/>
    </row>
    <row r="299" spans="1:12" x14ac:dyDescent="0.15">
      <c r="A299" s="5"/>
      <c r="B299" s="7"/>
      <c r="C299" s="139">
        <v>1993</v>
      </c>
      <c r="D299" s="139">
        <v>1998</v>
      </c>
      <c r="E299" s="139">
        <v>2003</v>
      </c>
      <c r="F299" s="139">
        <v>2008</v>
      </c>
      <c r="G299" s="453">
        <v>2013</v>
      </c>
      <c r="L299" s="12"/>
    </row>
    <row r="300" spans="1:12" x14ac:dyDescent="0.15">
      <c r="A300" s="222" t="s">
        <v>43</v>
      </c>
      <c r="B300" s="53"/>
      <c r="C300" s="100">
        <v>31.327975507079987</v>
      </c>
      <c r="D300" s="100">
        <v>30.355292464178945</v>
      </c>
      <c r="E300" s="100">
        <v>30.747138833593208</v>
      </c>
      <c r="F300" s="100">
        <v>29.891183218616845</v>
      </c>
      <c r="G300" s="113">
        <v>28.345990104706019</v>
      </c>
    </row>
    <row r="301" spans="1:12" x14ac:dyDescent="0.15">
      <c r="A301" s="222"/>
      <c r="B301" s="244" t="s">
        <v>476</v>
      </c>
      <c r="C301" s="88">
        <v>22.441018682996063</v>
      </c>
      <c r="D301" s="100">
        <v>18.176932978417625</v>
      </c>
      <c r="E301" s="100">
        <v>18.639911929543633</v>
      </c>
      <c r="F301" s="100">
        <v>17.362689644235342</v>
      </c>
      <c r="G301" s="113">
        <v>17.205145111829783</v>
      </c>
    </row>
    <row r="302" spans="1:12" x14ac:dyDescent="0.15">
      <c r="A302" s="222"/>
      <c r="B302" s="244" t="s">
        <v>50</v>
      </c>
      <c r="C302" s="88">
        <v>47.530864197530867</v>
      </c>
      <c r="D302" s="100">
        <v>36.57884014667934</v>
      </c>
      <c r="E302" s="100">
        <v>38.001153521939102</v>
      </c>
      <c r="F302" s="100">
        <v>37.593459462973797</v>
      </c>
      <c r="G302" s="113">
        <v>37.417011950279161</v>
      </c>
    </row>
    <row r="303" spans="1:12" x14ac:dyDescent="0.15">
      <c r="A303" s="222"/>
      <c r="B303" s="244" t="s">
        <v>51</v>
      </c>
      <c r="C303" s="88">
        <v>68.955223880597018</v>
      </c>
      <c r="D303" s="100">
        <v>64.913780818013407</v>
      </c>
      <c r="E303" s="100">
        <v>61.952954048140043</v>
      </c>
      <c r="F303" s="100">
        <v>60.206999863815881</v>
      </c>
      <c r="G303" s="113">
        <v>60.902861749294637</v>
      </c>
    </row>
    <row r="304" spans="1:12" x14ac:dyDescent="0.15">
      <c r="A304" s="222"/>
      <c r="B304" s="244" t="s">
        <v>52</v>
      </c>
      <c r="C304" s="88">
        <v>72.172236503856041</v>
      </c>
      <c r="D304" s="100">
        <v>67.58026624902115</v>
      </c>
      <c r="E304" s="100">
        <v>66.211776598433161</v>
      </c>
      <c r="F304" s="100">
        <v>64.027808925768113</v>
      </c>
      <c r="G304" s="113">
        <v>60.186286167261194</v>
      </c>
    </row>
    <row r="305" spans="1:7" x14ac:dyDescent="0.15">
      <c r="A305" s="222"/>
      <c r="B305" s="244" t="s">
        <v>53</v>
      </c>
      <c r="C305" s="88">
        <v>66.351457840819535</v>
      </c>
      <c r="D305" s="100">
        <v>63.368580060422964</v>
      </c>
      <c r="E305" s="100">
        <v>57.619047619047613</v>
      </c>
      <c r="F305" s="100">
        <v>53.772893772893774</v>
      </c>
      <c r="G305" s="113">
        <v>55.21148036253777</v>
      </c>
    </row>
    <row r="306" spans="1:7" x14ac:dyDescent="0.15">
      <c r="A306" s="222"/>
      <c r="B306" s="244" t="s">
        <v>54</v>
      </c>
      <c r="C306" s="88">
        <v>68.901846452866863</v>
      </c>
      <c r="D306" s="100">
        <v>65.341400172860844</v>
      </c>
      <c r="E306" s="100">
        <v>58.524590163934434</v>
      </c>
      <c r="F306" s="100">
        <v>54.056162246489862</v>
      </c>
      <c r="G306" s="113">
        <v>53.968253968253968</v>
      </c>
    </row>
    <row r="307" spans="1:7" x14ac:dyDescent="0.15">
      <c r="A307" s="222"/>
      <c r="B307" s="244" t="s">
        <v>55</v>
      </c>
      <c r="C307" s="88">
        <v>79.908675799086765</v>
      </c>
      <c r="D307" s="100">
        <v>77.911646586345384</v>
      </c>
      <c r="E307" s="100">
        <v>69.379844961240309</v>
      </c>
      <c r="F307" s="100">
        <v>63.34661354581673</v>
      </c>
      <c r="G307" s="113">
        <v>62.962962962962962</v>
      </c>
    </row>
    <row r="308" spans="1:7" x14ac:dyDescent="0.15">
      <c r="A308" s="222"/>
      <c r="B308" s="244" t="s">
        <v>56</v>
      </c>
      <c r="C308" s="88">
        <v>77.319587628865989</v>
      </c>
      <c r="D308" s="100">
        <v>76.953125</v>
      </c>
      <c r="E308" s="100">
        <v>69.915254237288138</v>
      </c>
      <c r="F308" s="100">
        <v>65.116279069767444</v>
      </c>
      <c r="G308" s="113">
        <v>67.539267015706798</v>
      </c>
    </row>
    <row r="309" spans="1:7" x14ac:dyDescent="0.15">
      <c r="A309" s="222"/>
      <c r="B309" s="244" t="s">
        <v>57</v>
      </c>
      <c r="C309" s="88">
        <v>83.233532934131745</v>
      </c>
      <c r="D309" s="100">
        <v>79.904306220095691</v>
      </c>
      <c r="E309" s="100">
        <v>73.95348837209302</v>
      </c>
      <c r="F309" s="100">
        <v>71.287128712871279</v>
      </c>
      <c r="G309" s="113">
        <v>69.387755102040813</v>
      </c>
    </row>
    <row r="310" spans="1:7" x14ac:dyDescent="0.15">
      <c r="A310" s="222"/>
      <c r="B310" s="244" t="s">
        <v>58</v>
      </c>
      <c r="C310" s="88">
        <v>85.526315789473685</v>
      </c>
      <c r="D310" s="100">
        <v>86.458333333333343</v>
      </c>
      <c r="E310" s="100">
        <v>80.392156862745097</v>
      </c>
      <c r="F310" s="100">
        <v>76.84210526315789</v>
      </c>
      <c r="G310" s="113">
        <v>75.862068965517238</v>
      </c>
    </row>
    <row r="311" spans="1:7" x14ac:dyDescent="0.15">
      <c r="A311" s="447"/>
      <c r="B311" s="245" t="s">
        <v>59</v>
      </c>
      <c r="C311" s="90">
        <v>91.262135922330103</v>
      </c>
      <c r="D311" s="91">
        <v>87.692307692307693</v>
      </c>
      <c r="E311" s="91">
        <v>83.453237410071949</v>
      </c>
      <c r="F311" s="91">
        <v>81.884057971014499</v>
      </c>
      <c r="G311" s="114">
        <v>77.857142857142861</v>
      </c>
    </row>
    <row r="312" spans="1:7" x14ac:dyDescent="0.15">
      <c r="B312" s="222" t="s">
        <v>63</v>
      </c>
    </row>
    <row r="313" spans="1:7" x14ac:dyDescent="0.15">
      <c r="A313" s="445"/>
      <c r="B313" s="12"/>
    </row>
    <row r="314" spans="1:7" x14ac:dyDescent="0.15">
      <c r="A314" s="445"/>
      <c r="B314" s="12"/>
    </row>
    <row r="315" spans="1:7" x14ac:dyDescent="0.15">
      <c r="A315" s="243" t="s">
        <v>733</v>
      </c>
      <c r="B315" s="243"/>
    </row>
    <row r="316" spans="1:7" x14ac:dyDescent="0.15">
      <c r="A316" s="2"/>
      <c r="B316" s="2"/>
      <c r="C316" s="4"/>
      <c r="D316" s="494" t="s">
        <v>647</v>
      </c>
      <c r="E316" s="489"/>
      <c r="F316" s="489"/>
      <c r="G316" s="489"/>
    </row>
    <row r="317" spans="1:7" x14ac:dyDescent="0.15">
      <c r="A317" s="5"/>
      <c r="B317" s="5"/>
      <c r="C317" s="7"/>
      <c r="D317" s="246" t="s">
        <v>15</v>
      </c>
      <c r="E317" s="247" t="s">
        <v>13</v>
      </c>
      <c r="F317" s="247" t="s">
        <v>14</v>
      </c>
      <c r="G317" s="248" t="s">
        <v>12</v>
      </c>
    </row>
    <row r="318" spans="1:7" x14ac:dyDescent="0.15">
      <c r="A318" s="222" t="s">
        <v>43</v>
      </c>
      <c r="B318" s="3"/>
      <c r="C318" s="11"/>
      <c r="D318" s="100">
        <v>-0.97268304290104268</v>
      </c>
      <c r="E318" s="100">
        <v>0.39184636941426376</v>
      </c>
      <c r="F318" s="100">
        <v>-0.85595561497636297</v>
      </c>
      <c r="G318" s="100">
        <v>-1.5451931139108268</v>
      </c>
    </row>
    <row r="319" spans="1:7" x14ac:dyDescent="0.15">
      <c r="A319" s="222"/>
      <c r="B319" s="244" t="s">
        <v>476</v>
      </c>
      <c r="C319" s="11"/>
      <c r="D319" s="100">
        <v>-4.2640857045784379</v>
      </c>
      <c r="E319" s="100">
        <v>0.46297895112600784</v>
      </c>
      <c r="F319" s="100">
        <v>-1.2772222853082909</v>
      </c>
      <c r="G319" s="100">
        <v>-0.15754453240555932</v>
      </c>
    </row>
    <row r="320" spans="1:7" x14ac:dyDescent="0.15">
      <c r="A320" s="222"/>
      <c r="B320" s="244" t="s">
        <v>50</v>
      </c>
      <c r="C320" s="11"/>
      <c r="D320" s="100">
        <v>-10.952024050851527</v>
      </c>
      <c r="E320" s="100">
        <v>1.4223133752597619</v>
      </c>
      <c r="F320" s="100">
        <v>-0.40769405896530486</v>
      </c>
      <c r="G320" s="100">
        <v>-0.17644751269463654</v>
      </c>
    </row>
    <row r="321" spans="1:7" x14ac:dyDescent="0.15">
      <c r="A321" s="222"/>
      <c r="B321" s="244" t="s">
        <v>51</v>
      </c>
      <c r="C321" s="11"/>
      <c r="D321" s="100">
        <v>-4.0414430625836104</v>
      </c>
      <c r="E321" s="100">
        <v>-2.9608267698733641</v>
      </c>
      <c r="F321" s="100">
        <v>-1.7459541843241624</v>
      </c>
      <c r="G321" s="100">
        <v>0.69586188547875594</v>
      </c>
    </row>
    <row r="322" spans="1:7" x14ac:dyDescent="0.15">
      <c r="A322" s="222"/>
      <c r="B322" s="244" t="s">
        <v>52</v>
      </c>
      <c r="C322" s="11"/>
      <c r="D322" s="100">
        <v>-4.5919702548348909</v>
      </c>
      <c r="E322" s="100">
        <v>-1.3684896505879891</v>
      </c>
      <c r="F322" s="100">
        <v>-2.1839676726650481</v>
      </c>
      <c r="G322" s="100">
        <v>-3.8415227585069189</v>
      </c>
    </row>
    <row r="323" spans="1:7" x14ac:dyDescent="0.15">
      <c r="A323" s="222"/>
      <c r="B323" s="244" t="s">
        <v>53</v>
      </c>
      <c r="C323" s="11"/>
      <c r="D323" s="100">
        <v>-2.9828777803965707</v>
      </c>
      <c r="E323" s="100">
        <v>-5.7495324413753508</v>
      </c>
      <c r="F323" s="100">
        <v>-3.8461538461538396</v>
      </c>
      <c r="G323" s="100">
        <v>1.4385865896439967</v>
      </c>
    </row>
    <row r="324" spans="1:7" x14ac:dyDescent="0.15">
      <c r="A324" s="222"/>
      <c r="B324" s="244" t="s">
        <v>54</v>
      </c>
      <c r="C324" s="11"/>
      <c r="D324" s="100">
        <v>-3.560446280006019</v>
      </c>
      <c r="E324" s="100">
        <v>-6.8168100089264101</v>
      </c>
      <c r="F324" s="100">
        <v>-4.468427917444572</v>
      </c>
      <c r="G324" s="100">
        <v>-8.7908278235893533E-2</v>
      </c>
    </row>
    <row r="325" spans="1:7" x14ac:dyDescent="0.15">
      <c r="A325" s="222"/>
      <c r="B325" s="244" t="s">
        <v>55</v>
      </c>
      <c r="C325" s="11"/>
      <c r="D325" s="100">
        <v>-1.9970292127413813</v>
      </c>
      <c r="E325" s="100">
        <v>-8.531801625105075</v>
      </c>
      <c r="F325" s="100">
        <v>-6.0332314154235789</v>
      </c>
      <c r="G325" s="100">
        <v>-0.38365058285376819</v>
      </c>
    </row>
    <row r="326" spans="1:7" x14ac:dyDescent="0.15">
      <c r="A326" s="222"/>
      <c r="B326" s="244" t="s">
        <v>56</v>
      </c>
      <c r="C326" s="11"/>
      <c r="D326" s="100">
        <v>-0.3664626288659889</v>
      </c>
      <c r="E326" s="100">
        <v>-7.0378707627118615</v>
      </c>
      <c r="F326" s="100">
        <v>-4.7989751675206946</v>
      </c>
      <c r="G326" s="100">
        <v>2.4229879459393544</v>
      </c>
    </row>
    <row r="327" spans="1:7" x14ac:dyDescent="0.15">
      <c r="A327" s="222"/>
      <c r="B327" s="244" t="s">
        <v>57</v>
      </c>
      <c r="C327" s="11"/>
      <c r="D327" s="100">
        <v>-3.3292267140360536</v>
      </c>
      <c r="E327" s="100">
        <v>-5.9508178480026714</v>
      </c>
      <c r="F327" s="100">
        <v>-2.6663596592217402</v>
      </c>
      <c r="G327" s="100">
        <v>-1.899373610830466</v>
      </c>
    </row>
    <row r="328" spans="1:7" x14ac:dyDescent="0.15">
      <c r="A328" s="222"/>
      <c r="B328" s="244" t="s">
        <v>58</v>
      </c>
      <c r="C328" s="11"/>
      <c r="D328" s="100">
        <v>0.93201754385965785</v>
      </c>
      <c r="E328" s="100">
        <v>-6.0661764705882462</v>
      </c>
      <c r="F328" s="100">
        <v>-3.5500515995872064</v>
      </c>
      <c r="G328" s="100">
        <v>-0.98003629764065181</v>
      </c>
    </row>
    <row r="329" spans="1:7" x14ac:dyDescent="0.15">
      <c r="A329" s="447"/>
      <c r="B329" s="245" t="s">
        <v>59</v>
      </c>
      <c r="C329" s="7"/>
      <c r="D329" s="91">
        <v>-3.5698282300224093</v>
      </c>
      <c r="E329" s="91">
        <v>-4.239070282235744</v>
      </c>
      <c r="F329" s="91">
        <v>-1.5691794390574643</v>
      </c>
      <c r="G329" s="91">
        <v>-4.0269151138716239</v>
      </c>
    </row>
    <row r="330" spans="1:7" x14ac:dyDescent="0.15">
      <c r="B330" s="12"/>
    </row>
    <row r="331" spans="1:7" x14ac:dyDescent="0.15">
      <c r="B331" s="12"/>
    </row>
    <row r="332" spans="1:7" x14ac:dyDescent="0.15">
      <c r="B332" s="12"/>
    </row>
    <row r="333" spans="1:7" x14ac:dyDescent="0.15">
      <c r="A333" s="12" t="s">
        <v>475</v>
      </c>
      <c r="C333" s="9"/>
      <c r="D333" s="9"/>
      <c r="E333" s="9"/>
      <c r="F333" s="9"/>
    </row>
    <row r="334" spans="1:7" x14ac:dyDescent="0.15">
      <c r="A334" s="2"/>
      <c r="B334" s="4"/>
      <c r="C334" s="495" t="s">
        <v>646</v>
      </c>
      <c r="D334" s="490"/>
      <c r="E334" s="486" t="s">
        <v>644</v>
      </c>
      <c r="F334" s="487"/>
      <c r="G334" s="12"/>
    </row>
    <row r="335" spans="1:7" x14ac:dyDescent="0.2">
      <c r="A335" s="5"/>
      <c r="B335" s="122"/>
      <c r="C335" s="381" t="s">
        <v>47</v>
      </c>
      <c r="D335" s="382" t="s">
        <v>598</v>
      </c>
      <c r="E335" s="381" t="s">
        <v>46</v>
      </c>
      <c r="F335" s="462" t="s">
        <v>251</v>
      </c>
      <c r="G335" s="12"/>
    </row>
    <row r="336" spans="1:7" x14ac:dyDescent="0.2">
      <c r="A336" s="222" t="s">
        <v>61</v>
      </c>
      <c r="B336" s="11"/>
      <c r="C336" s="315">
        <v>1738200</v>
      </c>
      <c r="D336" s="249">
        <v>100</v>
      </c>
      <c r="E336" s="315">
        <v>617890</v>
      </c>
      <c r="F336" s="249">
        <v>100</v>
      </c>
      <c r="G336" s="12"/>
    </row>
    <row r="337" spans="1:7" x14ac:dyDescent="0.2">
      <c r="B337" s="448" t="s">
        <v>476</v>
      </c>
      <c r="C337" s="315">
        <v>955470</v>
      </c>
      <c r="D337" s="249">
        <v>54.968933379357956</v>
      </c>
      <c r="E337" s="315">
        <v>244950</v>
      </c>
      <c r="F337" s="249">
        <v>39.642978523685443</v>
      </c>
    </row>
    <row r="338" spans="1:7" x14ac:dyDescent="0.2">
      <c r="B338" s="448" t="s">
        <v>50</v>
      </c>
      <c r="C338" s="315">
        <v>625090</v>
      </c>
      <c r="D338" s="249">
        <v>35.961914624324017</v>
      </c>
      <c r="E338" s="315">
        <v>273750</v>
      </c>
      <c r="F338" s="249">
        <v>44.304002330511906</v>
      </c>
    </row>
    <row r="339" spans="1:7" x14ac:dyDescent="0.2">
      <c r="B339" s="448" t="s">
        <v>51</v>
      </c>
      <c r="C339" s="315">
        <v>74430</v>
      </c>
      <c r="D339" s="249">
        <v>4.2820158784949953</v>
      </c>
      <c r="E339" s="315">
        <v>47990</v>
      </c>
      <c r="F339" s="249">
        <v>7.7667546003333925</v>
      </c>
    </row>
    <row r="340" spans="1:7" x14ac:dyDescent="0.2">
      <c r="B340" s="448" t="s">
        <v>52</v>
      </c>
      <c r="C340" s="315">
        <v>50460</v>
      </c>
      <c r="D340" s="249">
        <v>2.9030031066620641</v>
      </c>
      <c r="E340" s="315">
        <v>31430</v>
      </c>
      <c r="F340" s="249">
        <v>5.0866659114081791</v>
      </c>
    </row>
    <row r="341" spans="1:7" x14ac:dyDescent="0.2">
      <c r="B341" s="448" t="s">
        <v>53</v>
      </c>
      <c r="C341" s="315">
        <v>13240</v>
      </c>
      <c r="D341" s="249">
        <v>0.76170751351973309</v>
      </c>
      <c r="E341" s="315">
        <v>7660</v>
      </c>
      <c r="F341" s="249">
        <v>1.2397028597323148</v>
      </c>
    </row>
    <row r="342" spans="1:7" x14ac:dyDescent="0.2">
      <c r="B342" s="448" t="s">
        <v>54</v>
      </c>
      <c r="C342" s="315">
        <v>10710</v>
      </c>
      <c r="D342" s="249">
        <v>0.61615464273386256</v>
      </c>
      <c r="E342" s="315">
        <v>6260</v>
      </c>
      <c r="F342" s="249">
        <v>1.0131253135671399</v>
      </c>
    </row>
    <row r="343" spans="1:7" x14ac:dyDescent="0.2">
      <c r="B343" s="448" t="s">
        <v>55</v>
      </c>
      <c r="C343" s="315">
        <v>1890</v>
      </c>
      <c r="D343" s="249">
        <v>0.10873317224715223</v>
      </c>
      <c r="E343" s="315">
        <v>1260</v>
      </c>
      <c r="F343" s="249">
        <v>0.20391979154865755</v>
      </c>
    </row>
    <row r="344" spans="1:7" x14ac:dyDescent="0.2">
      <c r="B344" s="448" t="s">
        <v>56</v>
      </c>
      <c r="C344" s="315">
        <v>1910</v>
      </c>
      <c r="D344" s="249">
        <v>0.10988378782648717</v>
      </c>
      <c r="E344" s="315">
        <v>1380</v>
      </c>
      <c r="F344" s="249">
        <v>0.22334072407710109</v>
      </c>
    </row>
    <row r="345" spans="1:7" x14ac:dyDescent="0.2">
      <c r="B345" s="448" t="s">
        <v>57</v>
      </c>
      <c r="C345" s="315">
        <v>1960</v>
      </c>
      <c r="D345" s="249">
        <v>0.11276032677482453</v>
      </c>
      <c r="E345" s="315">
        <v>1420</v>
      </c>
      <c r="F345" s="249">
        <v>0.22981436825324897</v>
      </c>
    </row>
    <row r="346" spans="1:7" x14ac:dyDescent="0.2">
      <c r="B346" s="448" t="s">
        <v>58</v>
      </c>
      <c r="C346" s="315">
        <v>870</v>
      </c>
      <c r="D346" s="249">
        <v>5.0051777701070069E-2</v>
      </c>
      <c r="E346" s="315">
        <v>690</v>
      </c>
      <c r="F346" s="249">
        <v>0.11167036203855055</v>
      </c>
    </row>
    <row r="347" spans="1:7" x14ac:dyDescent="0.2">
      <c r="B347" s="449" t="s">
        <v>59</v>
      </c>
      <c r="C347" s="316">
        <v>1400</v>
      </c>
      <c r="D347" s="250">
        <v>8.0543090553446092E-2</v>
      </c>
      <c r="E347" s="316">
        <v>1100</v>
      </c>
      <c r="F347" s="250">
        <v>0.17802521484406611</v>
      </c>
    </row>
    <row r="348" spans="1:7" x14ac:dyDescent="0.15">
      <c r="A348" s="2"/>
      <c r="B348" s="66" t="s">
        <v>729</v>
      </c>
      <c r="C348" s="67"/>
      <c r="D348" s="67"/>
      <c r="E348" s="67"/>
      <c r="F348" s="67"/>
      <c r="G348" s="67"/>
    </row>
    <row r="349" spans="1:7" x14ac:dyDescent="0.15">
      <c r="B349" s="222" t="s">
        <v>62</v>
      </c>
    </row>
    <row r="350" spans="1:7" x14ac:dyDescent="0.15">
      <c r="B350" s="222"/>
    </row>
    <row r="351" spans="1:7" x14ac:dyDescent="0.15">
      <c r="B351" s="222"/>
    </row>
    <row r="371" spans="1:10" x14ac:dyDescent="0.15">
      <c r="A371" s="56" t="s">
        <v>77</v>
      </c>
      <c r="C371" s="9"/>
      <c r="D371" s="9"/>
      <c r="E371" s="9"/>
      <c r="F371" s="21"/>
    </row>
    <row r="372" spans="1:10" x14ac:dyDescent="0.15">
      <c r="A372" s="2"/>
      <c r="B372" s="4"/>
      <c r="C372" s="486" t="s">
        <v>593</v>
      </c>
      <c r="D372" s="487"/>
      <c r="E372" s="487"/>
      <c r="F372" s="487"/>
      <c r="J372" s="12"/>
    </row>
    <row r="373" spans="1:10" x14ac:dyDescent="0.2">
      <c r="A373" s="5"/>
      <c r="B373" s="122"/>
      <c r="C373" s="127">
        <v>1998</v>
      </c>
      <c r="D373" s="465">
        <v>2003</v>
      </c>
      <c r="E373" s="127">
        <v>2008</v>
      </c>
      <c r="F373" s="60">
        <v>2013</v>
      </c>
      <c r="J373" s="12"/>
    </row>
    <row r="374" spans="1:10" x14ac:dyDescent="0.2">
      <c r="A374" s="222" t="s">
        <v>43</v>
      </c>
      <c r="B374" s="11"/>
      <c r="C374" s="36">
        <v>39.898641003346874</v>
      </c>
      <c r="D374" s="68">
        <v>37.927634214434946</v>
      </c>
      <c r="E374" s="68">
        <v>36.782038675843985</v>
      </c>
      <c r="F374" s="68">
        <v>35.547693015763429</v>
      </c>
      <c r="J374" s="12"/>
    </row>
    <row r="375" spans="1:10" x14ac:dyDescent="0.2">
      <c r="A375" s="222"/>
      <c r="B375" s="251" t="s">
        <v>476</v>
      </c>
      <c r="C375" s="36">
        <v>30.07160799310164</v>
      </c>
      <c r="D375" s="68">
        <v>27.409427542033626</v>
      </c>
      <c r="E375" s="68">
        <v>25.711000687212561</v>
      </c>
      <c r="F375" s="68">
        <v>25.636597695375052</v>
      </c>
    </row>
    <row r="376" spans="1:10" x14ac:dyDescent="0.2">
      <c r="A376" s="222"/>
      <c r="B376" s="251" t="s">
        <v>50</v>
      </c>
      <c r="C376" s="36">
        <v>44.681515686540813</v>
      </c>
      <c r="D376" s="68">
        <v>44.230171993078869</v>
      </c>
      <c r="E376" s="68">
        <v>43.758533255314994</v>
      </c>
      <c r="F376" s="68">
        <v>43.793693708106034</v>
      </c>
    </row>
    <row r="377" spans="1:10" x14ac:dyDescent="0.2">
      <c r="A377" s="222"/>
      <c r="B377" s="251" t="s">
        <v>51</v>
      </c>
      <c r="C377" s="36">
        <v>69.099201824401362</v>
      </c>
      <c r="D377" s="68">
        <v>65.180525164113789</v>
      </c>
      <c r="E377" s="68">
        <v>63.148576875936271</v>
      </c>
      <c r="F377" s="68">
        <v>64.476689506919243</v>
      </c>
    </row>
    <row r="378" spans="1:10" x14ac:dyDescent="0.2">
      <c r="A378" s="222"/>
      <c r="B378" s="251" t="s">
        <v>52</v>
      </c>
      <c r="C378" s="36">
        <v>71.443487340120072</v>
      </c>
      <c r="D378" s="68">
        <v>68.688400303260039</v>
      </c>
      <c r="E378" s="68">
        <v>65.821933168871951</v>
      </c>
      <c r="F378" s="68">
        <v>62.286959968291711</v>
      </c>
    </row>
    <row r="379" spans="1:10" x14ac:dyDescent="0.2">
      <c r="A379" s="222"/>
      <c r="B379" s="251" t="s">
        <v>53</v>
      </c>
      <c r="C379" s="36">
        <v>65.936555891238669</v>
      </c>
      <c r="D379" s="68">
        <v>60.158730158730158</v>
      </c>
      <c r="E379" s="68">
        <v>56.336996336996336</v>
      </c>
      <c r="F379" s="68">
        <v>57.854984894259822</v>
      </c>
    </row>
    <row r="380" spans="1:10" x14ac:dyDescent="0.2">
      <c r="A380" s="222"/>
      <c r="B380" s="251" t="s">
        <v>54</v>
      </c>
      <c r="C380" s="36">
        <v>68.539325842696627</v>
      </c>
      <c r="D380" s="68">
        <v>61.475409836065573</v>
      </c>
      <c r="E380" s="68">
        <v>57.410296411856478</v>
      </c>
      <c r="F380" s="68">
        <v>58.450046685340808</v>
      </c>
    </row>
    <row r="381" spans="1:10" x14ac:dyDescent="0.2">
      <c r="A381" s="222"/>
      <c r="B381" s="251" t="s">
        <v>55</v>
      </c>
      <c r="C381" s="36">
        <v>81.52610441767068</v>
      </c>
      <c r="D381" s="68">
        <v>71.31782945736434</v>
      </c>
      <c r="E381" s="68">
        <v>66.135458167330668</v>
      </c>
      <c r="F381" s="68">
        <v>66.666666666666657</v>
      </c>
    </row>
    <row r="382" spans="1:10" x14ac:dyDescent="0.2">
      <c r="A382" s="222"/>
      <c r="B382" s="251" t="s">
        <v>56</v>
      </c>
      <c r="C382" s="36">
        <v>81.17647058823529</v>
      </c>
      <c r="D382" s="68">
        <v>74.576271186440678</v>
      </c>
      <c r="E382" s="68">
        <v>69.767441860465112</v>
      </c>
      <c r="F382" s="68">
        <v>72.251308900523554</v>
      </c>
    </row>
    <row r="383" spans="1:10" x14ac:dyDescent="0.2">
      <c r="A383" s="222"/>
      <c r="B383" s="251" t="s">
        <v>57</v>
      </c>
      <c r="C383" s="36">
        <v>82.775119617224874</v>
      </c>
      <c r="D383" s="68">
        <v>77.20930232558139</v>
      </c>
      <c r="E383" s="68">
        <v>74.257425742574256</v>
      </c>
      <c r="F383" s="68">
        <v>72.448979591836732</v>
      </c>
    </row>
    <row r="384" spans="1:10" x14ac:dyDescent="0.2">
      <c r="A384" s="222"/>
      <c r="B384" s="251" t="s">
        <v>58</v>
      </c>
      <c r="C384" s="36">
        <v>88.541666666666657</v>
      </c>
      <c r="D384" s="68">
        <v>82.35294117647058</v>
      </c>
      <c r="E384" s="68">
        <v>81.05263157894737</v>
      </c>
      <c r="F384" s="68">
        <v>79.310344827586206</v>
      </c>
    </row>
    <row r="385" spans="1:6" x14ac:dyDescent="0.2">
      <c r="A385" s="447"/>
      <c r="B385" s="252" t="s">
        <v>59</v>
      </c>
      <c r="C385" s="50">
        <v>89.230769230769241</v>
      </c>
      <c r="D385" s="253">
        <v>85.611510791366911</v>
      </c>
      <c r="E385" s="253">
        <v>81.884057971014485</v>
      </c>
      <c r="F385" s="253">
        <v>78.571428571428569</v>
      </c>
    </row>
    <row r="386" spans="1:6" x14ac:dyDescent="0.15">
      <c r="B386" s="222" t="s">
        <v>63</v>
      </c>
    </row>
    <row r="387" spans="1:6" x14ac:dyDescent="0.15">
      <c r="A387" s="145"/>
    </row>
    <row r="388" spans="1:6" x14ac:dyDescent="0.15">
      <c r="A388" s="145"/>
    </row>
    <row r="389" spans="1:6" x14ac:dyDescent="0.15">
      <c r="A389" s="12" t="s">
        <v>441</v>
      </c>
    </row>
    <row r="390" spans="1:6" x14ac:dyDescent="0.15">
      <c r="A390" s="2"/>
      <c r="B390" s="2"/>
      <c r="C390" s="4"/>
      <c r="D390" s="488" t="s">
        <v>648</v>
      </c>
      <c r="E390" s="489"/>
      <c r="F390" s="489"/>
    </row>
    <row r="391" spans="1:6" x14ac:dyDescent="0.15">
      <c r="A391" s="5"/>
      <c r="B391" s="5"/>
      <c r="C391" s="7"/>
      <c r="D391" s="60" t="s">
        <v>13</v>
      </c>
      <c r="E391" s="60" t="s">
        <v>14</v>
      </c>
      <c r="F391" s="60" t="s">
        <v>12</v>
      </c>
    </row>
    <row r="392" spans="1:6" x14ac:dyDescent="0.2">
      <c r="A392" s="12" t="s">
        <v>43</v>
      </c>
      <c r="B392" s="9"/>
      <c r="C392" s="11"/>
      <c r="D392" s="254">
        <v>-1.9710067889119287</v>
      </c>
      <c r="E392" s="254">
        <v>-1.1455955385909604</v>
      </c>
      <c r="F392" s="254">
        <v>-1.2343456600805567</v>
      </c>
    </row>
    <row r="393" spans="1:6" x14ac:dyDescent="0.2">
      <c r="A393" s="12"/>
      <c r="B393" s="244" t="s">
        <v>476</v>
      </c>
      <c r="C393" s="11"/>
      <c r="D393" s="254">
        <v>-2.6621804510680143</v>
      </c>
      <c r="E393" s="254">
        <v>-1.698426854821065</v>
      </c>
      <c r="F393" s="254">
        <v>-7.4402991837509092E-2</v>
      </c>
    </row>
    <row r="394" spans="1:6" x14ac:dyDescent="0.2">
      <c r="A394" s="12"/>
      <c r="B394" s="244" t="s">
        <v>50</v>
      </c>
      <c r="C394" s="11"/>
      <c r="D394" s="254">
        <v>-0.45134369346194347</v>
      </c>
      <c r="E394" s="254">
        <v>-0.47163873776387533</v>
      </c>
      <c r="F394" s="254">
        <v>3.5160452791039631E-2</v>
      </c>
    </row>
    <row r="395" spans="1:6" x14ac:dyDescent="0.2">
      <c r="A395" s="12"/>
      <c r="B395" s="244" t="s">
        <v>51</v>
      </c>
      <c r="C395" s="11"/>
      <c r="D395" s="254">
        <v>-3.9186766602875736</v>
      </c>
      <c r="E395" s="254">
        <v>-2.0319482881775173</v>
      </c>
      <c r="F395" s="254">
        <v>1.3281126309829716</v>
      </c>
    </row>
    <row r="396" spans="1:6" x14ac:dyDescent="0.2">
      <c r="A396" s="12"/>
      <c r="B396" s="244" t="s">
        <v>52</v>
      </c>
      <c r="C396" s="11"/>
      <c r="D396" s="254">
        <v>-2.7550870368600329</v>
      </c>
      <c r="E396" s="254">
        <v>-2.8664671343880883</v>
      </c>
      <c r="F396" s="254">
        <v>-3.5349732005802394</v>
      </c>
    </row>
    <row r="397" spans="1:6" x14ac:dyDescent="0.2">
      <c r="A397" s="12"/>
      <c r="B397" s="244" t="s">
        <v>53</v>
      </c>
      <c r="C397" s="11"/>
      <c r="D397" s="254">
        <v>-5.7778257325085107</v>
      </c>
      <c r="E397" s="254">
        <v>-3.8217338217338224</v>
      </c>
      <c r="F397" s="254">
        <v>1.5179885572634859</v>
      </c>
    </row>
    <row r="398" spans="1:6" x14ac:dyDescent="0.2">
      <c r="A398" s="9"/>
      <c r="B398" s="244" t="s">
        <v>54</v>
      </c>
      <c r="C398" s="11"/>
      <c r="D398" s="254">
        <v>-7.0639160066310538</v>
      </c>
      <c r="E398" s="254">
        <v>-4.0651134242090947</v>
      </c>
      <c r="F398" s="254">
        <v>1.03975027348433</v>
      </c>
    </row>
    <row r="399" spans="1:6" x14ac:dyDescent="0.2">
      <c r="A399" s="9"/>
      <c r="B399" s="244" t="s">
        <v>55</v>
      </c>
      <c r="C399" s="11"/>
      <c r="D399" s="254">
        <v>-10.208274960306341</v>
      </c>
      <c r="E399" s="254">
        <v>-5.1823712900336716</v>
      </c>
      <c r="F399" s="254">
        <v>0.5312084993359889</v>
      </c>
    </row>
    <row r="400" spans="1:6" x14ac:dyDescent="0.2">
      <c r="A400" s="9"/>
      <c r="B400" s="244" t="s">
        <v>56</v>
      </c>
      <c r="C400" s="11"/>
      <c r="D400" s="254">
        <v>-6.6001994017946117</v>
      </c>
      <c r="E400" s="254">
        <v>-4.8088293259755659</v>
      </c>
      <c r="F400" s="254">
        <v>2.4838670400584419</v>
      </c>
    </row>
    <row r="401" spans="1:6" x14ac:dyDescent="0.2">
      <c r="A401" s="9"/>
      <c r="B401" s="244" t="s">
        <v>57</v>
      </c>
      <c r="C401" s="11"/>
      <c r="D401" s="254">
        <v>-5.5658172916434836</v>
      </c>
      <c r="E401" s="254">
        <v>-2.9518765830071345</v>
      </c>
      <c r="F401" s="254">
        <v>-1.8084461507375238</v>
      </c>
    </row>
    <row r="402" spans="1:6" x14ac:dyDescent="0.2">
      <c r="A402" s="9"/>
      <c r="B402" s="244" t="s">
        <v>58</v>
      </c>
      <c r="C402" s="11"/>
      <c r="D402" s="254">
        <v>-6.1887254901960773</v>
      </c>
      <c r="E402" s="254">
        <v>-1.30030959752321</v>
      </c>
      <c r="F402" s="254">
        <v>-1.7422867513611635</v>
      </c>
    </row>
    <row r="403" spans="1:6" x14ac:dyDescent="0.2">
      <c r="A403" s="6"/>
      <c r="B403" s="245" t="s">
        <v>59</v>
      </c>
      <c r="C403" s="7"/>
      <c r="D403" s="255">
        <v>-3.6192584394023299</v>
      </c>
      <c r="E403" s="255">
        <v>-3.7274528203524255</v>
      </c>
      <c r="F403" s="255">
        <v>-3.3126293995859157</v>
      </c>
    </row>
  </sheetData>
  <mergeCells count="24">
    <mergeCell ref="C176:D176"/>
    <mergeCell ref="E176:F176"/>
    <mergeCell ref="C224:D224"/>
    <mergeCell ref="C99:D99"/>
    <mergeCell ref="E99:F99"/>
    <mergeCell ref="C125:D125"/>
    <mergeCell ref="E125:F125"/>
    <mergeCell ref="C150:D150"/>
    <mergeCell ref="C3:C4"/>
    <mergeCell ref="D3:D4"/>
    <mergeCell ref="C372:F372"/>
    <mergeCell ref="D390:F390"/>
    <mergeCell ref="C251:D251"/>
    <mergeCell ref="C277:D277"/>
    <mergeCell ref="E277:F277"/>
    <mergeCell ref="C298:G298"/>
    <mergeCell ref="D316:G316"/>
    <mergeCell ref="C334:D334"/>
    <mergeCell ref="E334:F334"/>
    <mergeCell ref="E224:F224"/>
    <mergeCell ref="C17:G17"/>
    <mergeCell ref="C48:G48"/>
    <mergeCell ref="C76:F76"/>
    <mergeCell ref="C88:F88"/>
  </mergeCells>
  <phoneticPr fontId="3"/>
  <pageMargins left="0.59055118110236227" right="0.59055118110236227" top="0.59055118110236227" bottom="0.59055118110236227" header="0.39370078740157483" footer="0.39370078740157483"/>
  <pageSetup paperSize="9" firstPageNumber="213" orientation="portrait" useFirstPageNumber="1" r:id="rId1"/>
  <headerFooter differentOddEven="1">
    <oddHeader>&amp;R&amp;"ＭＳ 明朝,標準"&amp;9(&amp;P)</oddHeader>
    <evenHeader>&amp;L&amp;"ＭＳ 明朝,標準"&amp;9(&amp;P)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774"/>
  <sheetViews>
    <sheetView view="pageBreakPreview" topLeftCell="A658" zoomScaleNormal="120" zoomScaleSheetLayoutView="100" workbookViewId="0">
      <selection activeCell="J9" sqref="J9"/>
    </sheetView>
  </sheetViews>
  <sheetFormatPr defaultRowHeight="11.25" x14ac:dyDescent="0.15"/>
  <cols>
    <col min="1" max="1" width="1.75" style="1" customWidth="1"/>
    <col min="2" max="2" width="19.625" style="1" customWidth="1"/>
    <col min="3" max="12" width="9.625" style="1" customWidth="1"/>
    <col min="13" max="16384" width="9" style="1"/>
  </cols>
  <sheetData>
    <row r="1" spans="1:9" x14ac:dyDescent="0.15">
      <c r="B1" s="470"/>
      <c r="C1" s="470"/>
      <c r="D1" s="470"/>
      <c r="E1" s="470"/>
      <c r="F1" s="470"/>
    </row>
    <row r="2" spans="1:9" x14ac:dyDescent="0.15">
      <c r="A2" s="470" t="s">
        <v>490</v>
      </c>
      <c r="B2" s="470"/>
      <c r="C2" s="470"/>
      <c r="D2" s="470"/>
      <c r="E2" s="470"/>
      <c r="F2" s="470"/>
      <c r="H2" s="21"/>
    </row>
    <row r="3" spans="1:9" x14ac:dyDescent="0.15">
      <c r="A3" s="2"/>
      <c r="B3" s="2"/>
      <c r="C3" s="2"/>
      <c r="D3" s="496" t="s">
        <v>757</v>
      </c>
      <c r="E3" s="487"/>
      <c r="F3" s="487"/>
      <c r="G3" s="487"/>
      <c r="H3" s="487"/>
      <c r="I3" s="451" t="s">
        <v>350</v>
      </c>
    </row>
    <row r="4" spans="1:9" x14ac:dyDescent="0.15">
      <c r="A4" s="5"/>
      <c r="B4" s="5"/>
      <c r="C4" s="7"/>
      <c r="D4" s="139">
        <v>1993</v>
      </c>
      <c r="E4" s="139">
        <v>1998</v>
      </c>
      <c r="F4" s="139">
        <v>2003</v>
      </c>
      <c r="G4" s="139">
        <v>2008</v>
      </c>
      <c r="H4" s="139">
        <v>2013</v>
      </c>
      <c r="I4" s="453">
        <v>2013</v>
      </c>
    </row>
    <row r="5" spans="1:9" x14ac:dyDescent="0.15">
      <c r="A5" s="3" t="s">
        <v>423</v>
      </c>
      <c r="B5" s="3"/>
      <c r="C5" s="52"/>
      <c r="D5" s="301">
        <v>21742760</v>
      </c>
      <c r="E5" s="295">
        <v>22223346</v>
      </c>
      <c r="F5" s="295">
        <v>22423071</v>
      </c>
      <c r="G5" s="295">
        <v>24972328</v>
      </c>
      <c r="H5" s="302">
        <v>26073863</v>
      </c>
      <c r="I5" s="283">
        <v>100</v>
      </c>
    </row>
    <row r="6" spans="1:9" x14ac:dyDescent="0.15">
      <c r="B6" s="470" t="s">
        <v>422</v>
      </c>
      <c r="C6" s="149"/>
      <c r="D6" s="301">
        <v>18750869</v>
      </c>
      <c r="E6" s="295">
        <v>18481805</v>
      </c>
      <c r="F6" s="295">
        <v>19006632</v>
      </c>
      <c r="G6" s="295">
        <v>21785868</v>
      </c>
      <c r="H6" s="301">
        <v>22809582</v>
      </c>
      <c r="I6" s="283">
        <v>87.480639136594377</v>
      </c>
    </row>
    <row r="7" spans="1:9" x14ac:dyDescent="0.15">
      <c r="A7" s="12"/>
      <c r="B7" s="470" t="s">
        <v>487</v>
      </c>
      <c r="C7" s="149"/>
      <c r="D7" s="301">
        <v>7569399</v>
      </c>
      <c r="E7" s="295">
        <v>6973598</v>
      </c>
      <c r="F7" s="295">
        <v>7141133</v>
      </c>
      <c r="G7" s="295">
        <v>7344796</v>
      </c>
      <c r="H7" s="301">
        <v>7530777</v>
      </c>
      <c r="I7" s="283">
        <v>28.882475143786714</v>
      </c>
    </row>
    <row r="8" spans="1:9" x14ac:dyDescent="0.15">
      <c r="A8" s="12"/>
      <c r="B8" s="470" t="s">
        <v>485</v>
      </c>
      <c r="C8" s="149"/>
      <c r="D8" s="301">
        <v>994182</v>
      </c>
      <c r="E8" s="295">
        <v>994185</v>
      </c>
      <c r="F8" s="295">
        <v>1016788</v>
      </c>
      <c r="G8" s="295">
        <v>1151898</v>
      </c>
      <c r="H8" s="301">
        <v>1133876</v>
      </c>
      <c r="I8" s="283">
        <v>4.3487073626182662</v>
      </c>
    </row>
    <row r="9" spans="1:9" x14ac:dyDescent="0.15">
      <c r="A9" s="12"/>
      <c r="B9" s="470" t="s">
        <v>486</v>
      </c>
      <c r="C9" s="149"/>
      <c r="D9" s="301">
        <v>10187288</v>
      </c>
      <c r="E9" s="295">
        <v>10514022</v>
      </c>
      <c r="F9" s="295">
        <v>10848711</v>
      </c>
      <c r="G9" s="295">
        <v>13289174</v>
      </c>
      <c r="H9" s="301">
        <v>14144929</v>
      </c>
      <c r="I9" s="283">
        <v>54.2494566301894</v>
      </c>
    </row>
    <row r="10" spans="1:9" x14ac:dyDescent="0.15">
      <c r="B10" s="470" t="s">
        <v>202</v>
      </c>
      <c r="C10" s="149"/>
      <c r="D10" s="301">
        <v>2107584</v>
      </c>
      <c r="E10" s="295">
        <v>1810405</v>
      </c>
      <c r="F10" s="295">
        <v>1070601</v>
      </c>
      <c r="G10" s="295">
        <v>930849</v>
      </c>
      <c r="H10" s="301">
        <v>962707</v>
      </c>
      <c r="I10" s="283">
        <v>3.6922300312769147</v>
      </c>
    </row>
    <row r="11" spans="1:9" x14ac:dyDescent="0.15">
      <c r="B11" s="470" t="s">
        <v>488</v>
      </c>
      <c r="C11" s="149"/>
      <c r="D11" s="301">
        <v>344011</v>
      </c>
      <c r="E11" s="295">
        <v>616199</v>
      </c>
      <c r="F11" s="295">
        <v>618446</v>
      </c>
      <c r="G11" s="295">
        <v>585549</v>
      </c>
      <c r="H11" s="301">
        <v>574455</v>
      </c>
      <c r="I11" s="283">
        <v>2.2031833180990481</v>
      </c>
    </row>
    <row r="12" spans="1:9" x14ac:dyDescent="0.15">
      <c r="B12" s="525" t="s">
        <v>489</v>
      </c>
      <c r="C12" s="526"/>
      <c r="D12" s="297">
        <v>133394</v>
      </c>
      <c r="E12" s="297">
        <v>1314937</v>
      </c>
      <c r="F12" s="297">
        <v>1727392</v>
      </c>
      <c r="G12" s="297">
        <v>1670062</v>
      </c>
      <c r="H12" s="297">
        <v>1704047</v>
      </c>
      <c r="I12" s="236">
        <v>6.5354604340753033</v>
      </c>
    </row>
    <row r="13" spans="1:9" x14ac:dyDescent="0.15">
      <c r="A13" s="3" t="s">
        <v>408</v>
      </c>
      <c r="B13" s="3"/>
      <c r="C13" s="53"/>
      <c r="D13" s="301">
        <v>15732078</v>
      </c>
      <c r="E13" s="295">
        <v>16134222</v>
      </c>
      <c r="F13" s="295">
        <v>15395220</v>
      </c>
      <c r="G13" s="295">
        <v>15349392</v>
      </c>
      <c r="H13" s="301">
        <v>15798352</v>
      </c>
      <c r="I13" s="283">
        <v>60.59076094708329</v>
      </c>
    </row>
    <row r="14" spans="1:9" x14ac:dyDescent="0.15">
      <c r="B14" s="470" t="s">
        <v>201</v>
      </c>
      <c r="C14" s="149"/>
      <c r="D14" s="301">
        <v>13872247</v>
      </c>
      <c r="E14" s="295">
        <v>13392973</v>
      </c>
      <c r="F14" s="295">
        <v>12950781</v>
      </c>
      <c r="G14" s="295">
        <v>12995849</v>
      </c>
      <c r="H14" s="301">
        <v>13414059</v>
      </c>
      <c r="I14" s="283">
        <v>51.446381381999288</v>
      </c>
    </row>
    <row r="15" spans="1:9" x14ac:dyDescent="0.15">
      <c r="A15" s="66"/>
      <c r="B15" s="470" t="s">
        <v>487</v>
      </c>
      <c r="C15" s="149"/>
      <c r="D15" s="301">
        <v>5760943</v>
      </c>
      <c r="E15" s="295">
        <v>5311037</v>
      </c>
      <c r="F15" s="295">
        <v>5221359</v>
      </c>
      <c r="G15" s="295">
        <v>5132610</v>
      </c>
      <c r="H15" s="301">
        <v>5160507</v>
      </c>
      <c r="I15" s="283">
        <v>19.79187740612122</v>
      </c>
    </row>
    <row r="16" spans="1:9" x14ac:dyDescent="0.15">
      <c r="A16" s="66"/>
      <c r="B16" s="470" t="s">
        <v>485</v>
      </c>
      <c r="C16" s="149"/>
      <c r="D16" s="301">
        <v>390703</v>
      </c>
      <c r="E16" s="295">
        <v>426551</v>
      </c>
      <c r="F16" s="295">
        <v>390080</v>
      </c>
      <c r="G16" s="295">
        <v>447397</v>
      </c>
      <c r="H16" s="301">
        <v>549310</v>
      </c>
      <c r="I16" s="283">
        <v>2.1067457476477496</v>
      </c>
    </row>
    <row r="17" spans="1:12" x14ac:dyDescent="0.15">
      <c r="A17" s="66"/>
      <c r="B17" s="470" t="s">
        <v>486</v>
      </c>
      <c r="C17" s="149"/>
      <c r="D17" s="301">
        <v>7720601</v>
      </c>
      <c r="E17" s="295">
        <v>7655385</v>
      </c>
      <c r="F17" s="295">
        <v>7339342</v>
      </c>
      <c r="G17" s="295">
        <v>7415842</v>
      </c>
      <c r="H17" s="301">
        <v>7704243</v>
      </c>
      <c r="I17" s="283">
        <v>29.547762063488637</v>
      </c>
    </row>
    <row r="18" spans="1:12" x14ac:dyDescent="0.15">
      <c r="B18" s="470" t="s">
        <v>202</v>
      </c>
      <c r="C18" s="149"/>
      <c r="D18" s="301">
        <v>1373527</v>
      </c>
      <c r="E18" s="295">
        <v>1354044</v>
      </c>
      <c r="F18" s="295">
        <v>742167</v>
      </c>
      <c r="G18" s="295">
        <v>645692</v>
      </c>
      <c r="H18" s="301">
        <v>665739</v>
      </c>
      <c r="I18" s="283">
        <v>2.5532810385634073</v>
      </c>
    </row>
    <row r="19" spans="1:12" x14ac:dyDescent="0.15">
      <c r="B19" s="470" t="s">
        <v>488</v>
      </c>
      <c r="C19" s="149"/>
      <c r="D19" s="301">
        <v>335199</v>
      </c>
      <c r="E19" s="295">
        <v>614987</v>
      </c>
      <c r="F19" s="295">
        <v>617073</v>
      </c>
      <c r="G19" s="295">
        <v>583603</v>
      </c>
      <c r="H19" s="301">
        <v>574266</v>
      </c>
      <c r="I19" s="283">
        <v>2.2024584542766066</v>
      </c>
    </row>
    <row r="20" spans="1:12" x14ac:dyDescent="0.15">
      <c r="A20" s="5"/>
      <c r="B20" s="525" t="s">
        <v>489</v>
      </c>
      <c r="C20" s="526"/>
      <c r="D20" s="297">
        <v>133387</v>
      </c>
      <c r="E20" s="297">
        <v>772219</v>
      </c>
      <c r="F20" s="297">
        <v>1085200</v>
      </c>
      <c r="G20" s="297">
        <v>1124248</v>
      </c>
      <c r="H20" s="297">
        <v>1121518</v>
      </c>
      <c r="I20" s="236">
        <v>4.3013112403022138</v>
      </c>
    </row>
    <row r="21" spans="1:12" x14ac:dyDescent="0.15">
      <c r="A21" s="9" t="s">
        <v>409</v>
      </c>
      <c r="B21" s="9"/>
      <c r="C21" s="53"/>
      <c r="D21" s="301">
        <v>6010682</v>
      </c>
      <c r="E21" s="295">
        <v>6089125</v>
      </c>
      <c r="F21" s="295">
        <v>7027843</v>
      </c>
      <c r="G21" s="295">
        <v>9622935</v>
      </c>
      <c r="H21" s="301">
        <v>10275512</v>
      </c>
      <c r="I21" s="283">
        <v>39.409242888175029</v>
      </c>
    </row>
    <row r="22" spans="1:12" x14ac:dyDescent="0.15">
      <c r="B22" s="470" t="s">
        <v>201</v>
      </c>
      <c r="C22" s="149"/>
      <c r="D22" s="301">
        <v>4878620</v>
      </c>
      <c r="E22" s="295">
        <v>5088831</v>
      </c>
      <c r="F22" s="295">
        <v>6055844</v>
      </c>
      <c r="G22" s="295">
        <v>8790019</v>
      </c>
      <c r="H22" s="301">
        <v>9395523</v>
      </c>
      <c r="I22" s="283">
        <v>36.034257754595089</v>
      </c>
    </row>
    <row r="23" spans="1:12" x14ac:dyDescent="0.15">
      <c r="A23" s="66"/>
      <c r="B23" s="470" t="s">
        <v>487</v>
      </c>
      <c r="C23" s="149"/>
      <c r="D23" s="301">
        <v>1808455</v>
      </c>
      <c r="E23" s="295">
        <v>1662560</v>
      </c>
      <c r="F23" s="295">
        <v>1919767</v>
      </c>
      <c r="G23" s="295">
        <v>2212186</v>
      </c>
      <c r="H23" s="301">
        <v>2370270</v>
      </c>
      <c r="I23" s="283">
        <v>9.0905977376654921</v>
      </c>
    </row>
    <row r="24" spans="1:12" x14ac:dyDescent="0.15">
      <c r="A24" s="66"/>
      <c r="B24" s="470" t="s">
        <v>485</v>
      </c>
      <c r="C24" s="149"/>
      <c r="D24" s="301">
        <v>603479</v>
      </c>
      <c r="E24" s="295">
        <v>567634</v>
      </c>
      <c r="F24" s="295">
        <v>626708</v>
      </c>
      <c r="G24" s="295">
        <v>704501</v>
      </c>
      <c r="H24" s="301">
        <v>584566</v>
      </c>
      <c r="I24" s="283">
        <v>2.2419616149705166</v>
      </c>
    </row>
    <row r="25" spans="1:12" x14ac:dyDescent="0.15">
      <c r="A25" s="66"/>
      <c r="B25" s="470" t="s">
        <v>486</v>
      </c>
      <c r="C25" s="149"/>
      <c r="D25" s="301">
        <v>2466686</v>
      </c>
      <c r="E25" s="295">
        <v>2858637</v>
      </c>
      <c r="F25" s="295">
        <v>3509369</v>
      </c>
      <c r="G25" s="295">
        <v>5873332</v>
      </c>
      <c r="H25" s="301">
        <v>6440686</v>
      </c>
      <c r="I25" s="283">
        <v>24.701694566700759</v>
      </c>
    </row>
    <row r="26" spans="1:12" x14ac:dyDescent="0.15">
      <c r="B26" s="470" t="s">
        <v>202</v>
      </c>
      <c r="C26" s="149"/>
      <c r="D26" s="301">
        <v>734056</v>
      </c>
      <c r="E26" s="301">
        <v>456361</v>
      </c>
      <c r="F26" s="301">
        <v>328434</v>
      </c>
      <c r="G26" s="301">
        <v>285157</v>
      </c>
      <c r="H26" s="301">
        <v>296968</v>
      </c>
      <c r="I26" s="233">
        <v>1.1389489927135077</v>
      </c>
    </row>
    <row r="27" spans="1:12" x14ac:dyDescent="0.15">
      <c r="B27" s="470" t="s">
        <v>488</v>
      </c>
      <c r="C27" s="149"/>
      <c r="D27" s="301">
        <v>8812</v>
      </c>
      <c r="E27" s="301">
        <v>1213</v>
      </c>
      <c r="F27" s="301">
        <v>1373</v>
      </c>
      <c r="G27" s="301">
        <v>1946</v>
      </c>
      <c r="H27" s="301">
        <v>189</v>
      </c>
      <c r="I27" s="233">
        <v>7.2486382244165348E-4</v>
      </c>
    </row>
    <row r="28" spans="1:12" x14ac:dyDescent="0.15">
      <c r="A28" s="5"/>
      <c r="B28" s="525" t="s">
        <v>489</v>
      </c>
      <c r="C28" s="526"/>
      <c r="D28" s="297">
        <v>7</v>
      </c>
      <c r="E28" s="297">
        <v>542719</v>
      </c>
      <c r="F28" s="297">
        <v>642192</v>
      </c>
      <c r="G28" s="297">
        <v>545814</v>
      </c>
      <c r="H28" s="297">
        <v>582529</v>
      </c>
      <c r="I28" s="236">
        <v>2.23414919377309</v>
      </c>
    </row>
    <row r="29" spans="1:12" x14ac:dyDescent="0.15">
      <c r="A29" s="12"/>
      <c r="B29" s="9" t="s">
        <v>410</v>
      </c>
      <c r="C29" s="256"/>
      <c r="D29" s="256"/>
      <c r="E29" s="256"/>
      <c r="F29" s="256"/>
      <c r="G29" s="256"/>
      <c r="H29" s="256"/>
      <c r="I29" s="256"/>
      <c r="J29" s="256"/>
      <c r="K29" s="256"/>
      <c r="L29" s="89"/>
    </row>
    <row r="30" spans="1:12" x14ac:dyDescent="0.15">
      <c r="A30" s="12"/>
      <c r="B30" s="9"/>
      <c r="C30" s="256"/>
      <c r="D30" s="256"/>
      <c r="E30" s="256"/>
      <c r="F30" s="256"/>
      <c r="G30" s="256"/>
      <c r="H30" s="256"/>
      <c r="I30" s="256"/>
      <c r="J30" s="256"/>
      <c r="K30" s="256"/>
      <c r="L30" s="89"/>
    </row>
    <row r="31" spans="1:12" x14ac:dyDescent="0.15">
      <c r="A31" s="12"/>
      <c r="B31" s="9"/>
      <c r="C31" s="256"/>
      <c r="D31" s="256"/>
      <c r="E31" s="256"/>
      <c r="F31" s="256"/>
      <c r="G31" s="256"/>
      <c r="H31" s="256"/>
      <c r="I31" s="256"/>
      <c r="J31" s="256"/>
      <c r="K31" s="256"/>
      <c r="L31" s="89"/>
    </row>
    <row r="32" spans="1:12" x14ac:dyDescent="0.15">
      <c r="A32" s="470" t="s">
        <v>709</v>
      </c>
      <c r="B32" s="9"/>
      <c r="C32" s="256"/>
      <c r="D32" s="256"/>
      <c r="E32" s="256"/>
      <c r="F32" s="256"/>
      <c r="G32" s="21"/>
      <c r="H32" s="256"/>
      <c r="I32" s="256"/>
      <c r="J32" s="256"/>
      <c r="K32" s="256"/>
      <c r="L32" s="89"/>
    </row>
    <row r="33" spans="1:13" x14ac:dyDescent="0.15">
      <c r="A33" s="2"/>
      <c r="B33" s="2"/>
      <c r="C33" s="4"/>
      <c r="D33" s="383" t="s">
        <v>351</v>
      </c>
      <c r="E33" s="530" t="s">
        <v>771</v>
      </c>
      <c r="F33" s="530"/>
      <c r="G33" s="530"/>
      <c r="H33" s="530"/>
      <c r="I33" s="256"/>
      <c r="J33" s="256"/>
      <c r="K33" s="256"/>
      <c r="L33" s="256"/>
      <c r="M33" s="89"/>
    </row>
    <row r="34" spans="1:13" x14ac:dyDescent="0.15">
      <c r="A34" s="5"/>
      <c r="B34" s="5"/>
      <c r="C34" s="7"/>
      <c r="D34" s="452">
        <v>2013</v>
      </c>
      <c r="E34" s="246" t="s">
        <v>15</v>
      </c>
      <c r="F34" s="247" t="s">
        <v>13</v>
      </c>
      <c r="G34" s="247" t="s">
        <v>14</v>
      </c>
      <c r="H34" s="248" t="s">
        <v>12</v>
      </c>
      <c r="I34" s="256"/>
      <c r="J34" s="256"/>
      <c r="K34" s="256"/>
      <c r="L34" s="256"/>
      <c r="M34" s="89"/>
    </row>
    <row r="35" spans="1:13" x14ac:dyDescent="0.15">
      <c r="A35" s="3" t="s">
        <v>423</v>
      </c>
      <c r="B35" s="3"/>
      <c r="C35" s="53"/>
      <c r="D35" s="294" t="s">
        <v>0</v>
      </c>
      <c r="E35" s="295">
        <v>480586</v>
      </c>
      <c r="F35" s="295">
        <v>199725</v>
      </c>
      <c r="G35" s="295">
        <v>2549257</v>
      </c>
      <c r="H35" s="295">
        <v>1101535</v>
      </c>
      <c r="I35" s="256"/>
      <c r="J35" s="256"/>
      <c r="K35" s="256"/>
      <c r="L35" s="256"/>
      <c r="M35" s="89"/>
    </row>
    <row r="36" spans="1:13" x14ac:dyDescent="0.15">
      <c r="B36" s="470" t="s">
        <v>422</v>
      </c>
      <c r="C36" s="149"/>
      <c r="D36" s="294" t="s">
        <v>653</v>
      </c>
      <c r="E36" s="295">
        <v>-269064</v>
      </c>
      <c r="F36" s="295">
        <v>524827</v>
      </c>
      <c r="G36" s="295">
        <v>2779236</v>
      </c>
      <c r="H36" s="295">
        <v>1023714</v>
      </c>
      <c r="I36" s="256"/>
      <c r="J36" s="256"/>
      <c r="K36" s="256"/>
      <c r="L36" s="256"/>
      <c r="M36" s="89"/>
    </row>
    <row r="37" spans="1:13" x14ac:dyDescent="0.15">
      <c r="A37" s="12"/>
      <c r="B37" s="470" t="s">
        <v>487</v>
      </c>
      <c r="C37" s="149"/>
      <c r="D37" s="294" t="s">
        <v>0</v>
      </c>
      <c r="E37" s="295">
        <v>-595801</v>
      </c>
      <c r="F37" s="295">
        <v>167535</v>
      </c>
      <c r="G37" s="295">
        <v>203663</v>
      </c>
      <c r="H37" s="295">
        <v>185981</v>
      </c>
      <c r="I37" s="256"/>
      <c r="J37" s="256"/>
      <c r="K37" s="256"/>
      <c r="L37" s="256"/>
      <c r="M37" s="89"/>
    </row>
    <row r="38" spans="1:13" x14ac:dyDescent="0.15">
      <c r="A38" s="12"/>
      <c r="B38" s="470" t="s">
        <v>485</v>
      </c>
      <c r="C38" s="149"/>
      <c r="D38" s="294" t="s">
        <v>0</v>
      </c>
      <c r="E38" s="295">
        <v>3</v>
      </c>
      <c r="F38" s="295">
        <v>22603</v>
      </c>
      <c r="G38" s="295">
        <v>135110</v>
      </c>
      <c r="H38" s="295">
        <v>-18022</v>
      </c>
      <c r="I38" s="256"/>
      <c r="J38" s="256"/>
      <c r="K38" s="256"/>
      <c r="L38" s="256"/>
      <c r="M38" s="89"/>
    </row>
    <row r="39" spans="1:13" x14ac:dyDescent="0.15">
      <c r="A39" s="12"/>
      <c r="B39" s="470" t="s">
        <v>486</v>
      </c>
      <c r="C39" s="149"/>
      <c r="D39" s="294" t="s">
        <v>0</v>
      </c>
      <c r="E39" s="295">
        <v>326734</v>
      </c>
      <c r="F39" s="295">
        <v>334689</v>
      </c>
      <c r="G39" s="295">
        <v>2440463</v>
      </c>
      <c r="H39" s="295">
        <v>855755</v>
      </c>
      <c r="I39" s="256"/>
      <c r="J39" s="256"/>
      <c r="K39" s="256"/>
      <c r="L39" s="256"/>
      <c r="M39" s="89"/>
    </row>
    <row r="40" spans="1:13" x14ac:dyDescent="0.15">
      <c r="B40" s="470" t="s">
        <v>202</v>
      </c>
      <c r="C40" s="149"/>
      <c r="D40" s="294" t="s">
        <v>0</v>
      </c>
      <c r="E40" s="295">
        <v>-297179</v>
      </c>
      <c r="F40" s="295">
        <v>-739804</v>
      </c>
      <c r="G40" s="295">
        <v>-139752</v>
      </c>
      <c r="H40" s="295">
        <v>31858</v>
      </c>
      <c r="I40" s="256"/>
      <c r="J40" s="256"/>
      <c r="K40" s="256"/>
      <c r="L40" s="256"/>
      <c r="M40" s="89"/>
    </row>
    <row r="41" spans="1:13" x14ac:dyDescent="0.15">
      <c r="B41" s="470" t="s">
        <v>488</v>
      </c>
      <c r="C41" s="149"/>
      <c r="D41" s="294" t="s">
        <v>0</v>
      </c>
      <c r="E41" s="295">
        <v>272188</v>
      </c>
      <c r="F41" s="295">
        <v>2247</v>
      </c>
      <c r="G41" s="295">
        <v>-32897</v>
      </c>
      <c r="H41" s="295">
        <v>-11094</v>
      </c>
      <c r="I41" s="256"/>
      <c r="J41" s="256"/>
      <c r="K41" s="256"/>
      <c r="L41" s="256"/>
      <c r="M41" s="89"/>
    </row>
    <row r="42" spans="1:13" x14ac:dyDescent="0.15">
      <c r="B42" s="525" t="s">
        <v>489</v>
      </c>
      <c r="C42" s="526"/>
      <c r="D42" s="296" t="s">
        <v>0</v>
      </c>
      <c r="E42" s="297">
        <v>1181543</v>
      </c>
      <c r="F42" s="297">
        <v>412455</v>
      </c>
      <c r="G42" s="297">
        <v>-57330</v>
      </c>
      <c r="H42" s="297">
        <v>33985</v>
      </c>
      <c r="I42" s="256"/>
      <c r="J42" s="256"/>
      <c r="K42" s="256"/>
      <c r="L42" s="256"/>
      <c r="M42" s="89"/>
    </row>
    <row r="43" spans="1:13" x14ac:dyDescent="0.15">
      <c r="A43" s="3" t="s">
        <v>408</v>
      </c>
      <c r="B43" s="3"/>
      <c r="C43" s="52"/>
      <c r="D43" s="298">
        <v>100</v>
      </c>
      <c r="E43" s="295">
        <v>402144</v>
      </c>
      <c r="F43" s="295">
        <v>-739002</v>
      </c>
      <c r="G43" s="295">
        <v>-45828</v>
      </c>
      <c r="H43" s="295">
        <v>448960</v>
      </c>
      <c r="I43" s="256"/>
      <c r="J43" s="256"/>
      <c r="K43" s="256"/>
      <c r="L43" s="256"/>
      <c r="M43" s="89"/>
    </row>
    <row r="44" spans="1:13" x14ac:dyDescent="0.15">
      <c r="B44" s="470" t="s">
        <v>201</v>
      </c>
      <c r="C44" s="149"/>
      <c r="D44" s="298">
        <v>84.907963817998237</v>
      </c>
      <c r="E44" s="295">
        <v>-479274</v>
      </c>
      <c r="F44" s="295">
        <v>-442192</v>
      </c>
      <c r="G44" s="295">
        <v>45068</v>
      </c>
      <c r="H44" s="295">
        <v>418210</v>
      </c>
      <c r="I44" s="256"/>
      <c r="J44" s="256"/>
      <c r="K44" s="256"/>
      <c r="L44" s="256"/>
      <c r="M44" s="89"/>
    </row>
    <row r="45" spans="1:13" x14ac:dyDescent="0.15">
      <c r="A45" s="66"/>
      <c r="B45" s="470" t="s">
        <v>487</v>
      </c>
      <c r="C45" s="149"/>
      <c r="D45" s="298">
        <v>32.664843776110317</v>
      </c>
      <c r="E45" s="295">
        <v>-449906</v>
      </c>
      <c r="F45" s="295">
        <v>-89678</v>
      </c>
      <c r="G45" s="295">
        <v>-88749</v>
      </c>
      <c r="H45" s="295">
        <v>27897</v>
      </c>
      <c r="I45" s="256"/>
      <c r="J45" s="256"/>
      <c r="K45" s="256"/>
      <c r="L45" s="256"/>
      <c r="M45" s="89"/>
    </row>
    <row r="46" spans="1:13" x14ac:dyDescent="0.15">
      <c r="A46" s="66"/>
      <c r="B46" s="470" t="s">
        <v>485</v>
      </c>
      <c r="C46" s="149"/>
      <c r="D46" s="298">
        <v>3.4770082347829696</v>
      </c>
      <c r="E46" s="295">
        <v>35848</v>
      </c>
      <c r="F46" s="295">
        <v>-36471</v>
      </c>
      <c r="G46" s="295">
        <v>57317</v>
      </c>
      <c r="H46" s="295">
        <v>101913</v>
      </c>
      <c r="I46" s="256"/>
      <c r="J46" s="256"/>
      <c r="K46" s="256"/>
      <c r="L46" s="256"/>
      <c r="M46" s="89"/>
    </row>
    <row r="47" spans="1:13" x14ac:dyDescent="0.15">
      <c r="A47" s="66"/>
      <c r="B47" s="470" t="s">
        <v>486</v>
      </c>
      <c r="C47" s="149"/>
      <c r="D47" s="298">
        <v>48.766118136879086</v>
      </c>
      <c r="E47" s="295">
        <v>-65216</v>
      </c>
      <c r="F47" s="295">
        <v>-316043</v>
      </c>
      <c r="G47" s="295">
        <v>76500</v>
      </c>
      <c r="H47" s="295">
        <v>288401</v>
      </c>
      <c r="I47" s="256"/>
      <c r="J47" s="256"/>
      <c r="K47" s="256"/>
      <c r="L47" s="256"/>
      <c r="M47" s="89"/>
    </row>
    <row r="48" spans="1:13" x14ac:dyDescent="0.15">
      <c r="B48" s="470" t="s">
        <v>202</v>
      </c>
      <c r="C48" s="149"/>
      <c r="D48" s="298">
        <v>4.2139775085401316</v>
      </c>
      <c r="E48" s="295">
        <v>-19483</v>
      </c>
      <c r="F48" s="295">
        <v>-611877</v>
      </c>
      <c r="G48" s="295">
        <v>-96475</v>
      </c>
      <c r="H48" s="295">
        <v>20047</v>
      </c>
      <c r="I48" s="256"/>
      <c r="J48" s="256"/>
      <c r="K48" s="256"/>
      <c r="L48" s="256"/>
      <c r="M48" s="89"/>
    </row>
    <row r="49" spans="1:13" x14ac:dyDescent="0.15">
      <c r="B49" s="470" t="s">
        <v>488</v>
      </c>
      <c r="C49" s="149"/>
      <c r="D49" s="298">
        <v>3.634974078308927</v>
      </c>
      <c r="E49" s="295">
        <v>279788</v>
      </c>
      <c r="F49" s="295">
        <v>2086</v>
      </c>
      <c r="G49" s="295">
        <v>-33470</v>
      </c>
      <c r="H49" s="295">
        <v>-9337</v>
      </c>
      <c r="I49" s="256"/>
      <c r="J49" s="256"/>
      <c r="K49" s="256"/>
      <c r="L49" s="256"/>
      <c r="M49" s="89"/>
    </row>
    <row r="50" spans="1:13" x14ac:dyDescent="0.15">
      <c r="A50" s="5"/>
      <c r="B50" s="525" t="s">
        <v>489</v>
      </c>
      <c r="C50" s="526"/>
      <c r="D50" s="299">
        <v>7.0989556379045107</v>
      </c>
      <c r="E50" s="297">
        <v>638832</v>
      </c>
      <c r="F50" s="297">
        <v>312981</v>
      </c>
      <c r="G50" s="297">
        <v>39048</v>
      </c>
      <c r="H50" s="297">
        <v>-2730</v>
      </c>
      <c r="I50" s="256"/>
      <c r="J50" s="256"/>
      <c r="K50" s="256"/>
      <c r="L50" s="256"/>
      <c r="M50" s="89"/>
    </row>
    <row r="51" spans="1:13" x14ac:dyDescent="0.15">
      <c r="A51" s="9" t="s">
        <v>409</v>
      </c>
      <c r="B51" s="9"/>
      <c r="C51" s="53"/>
      <c r="D51" s="298">
        <v>100</v>
      </c>
      <c r="E51" s="295">
        <v>78443</v>
      </c>
      <c r="F51" s="295">
        <v>938718</v>
      </c>
      <c r="G51" s="295">
        <v>2595092</v>
      </c>
      <c r="H51" s="295">
        <v>652577</v>
      </c>
      <c r="I51" s="256"/>
      <c r="J51" s="256"/>
      <c r="K51" s="256"/>
      <c r="L51" s="256"/>
      <c r="M51" s="89"/>
    </row>
    <row r="52" spans="1:13" x14ac:dyDescent="0.15">
      <c r="B52" s="470" t="s">
        <v>201</v>
      </c>
      <c r="C52" s="149"/>
      <c r="D52" s="298">
        <v>91.436056908891743</v>
      </c>
      <c r="E52" s="295">
        <v>210211</v>
      </c>
      <c r="F52" s="295">
        <v>967013</v>
      </c>
      <c r="G52" s="295">
        <v>2734175</v>
      </c>
      <c r="H52" s="295">
        <v>605504</v>
      </c>
      <c r="I52" s="256"/>
      <c r="J52" s="256"/>
      <c r="K52" s="256"/>
      <c r="L52" s="256"/>
      <c r="M52" s="89"/>
    </row>
    <row r="53" spans="1:13" x14ac:dyDescent="0.15">
      <c r="A53" s="66"/>
      <c r="B53" s="470" t="s">
        <v>487</v>
      </c>
      <c r="C53" s="149"/>
      <c r="D53" s="298">
        <v>23.067171738011695</v>
      </c>
      <c r="E53" s="295">
        <v>-145895</v>
      </c>
      <c r="F53" s="295">
        <v>257207</v>
      </c>
      <c r="G53" s="295">
        <v>292419</v>
      </c>
      <c r="H53" s="295">
        <v>158084</v>
      </c>
      <c r="I53" s="256"/>
      <c r="J53" s="256"/>
      <c r="K53" s="256"/>
      <c r="L53" s="256"/>
      <c r="M53" s="89"/>
    </row>
    <row r="54" spans="1:13" x14ac:dyDescent="0.15">
      <c r="A54" s="66"/>
      <c r="B54" s="470" t="s">
        <v>485</v>
      </c>
      <c r="C54" s="149"/>
      <c r="D54" s="298">
        <v>5.6889233354016815</v>
      </c>
      <c r="E54" s="295">
        <v>-35845</v>
      </c>
      <c r="F54" s="295">
        <v>59074</v>
      </c>
      <c r="G54" s="295">
        <v>77793</v>
      </c>
      <c r="H54" s="295">
        <v>-119935</v>
      </c>
      <c r="I54" s="256"/>
      <c r="J54" s="256"/>
      <c r="K54" s="256"/>
      <c r="L54" s="256"/>
      <c r="M54" s="89"/>
    </row>
    <row r="55" spans="1:13" x14ac:dyDescent="0.15">
      <c r="A55" s="66"/>
      <c r="B55" s="470" t="s">
        <v>486</v>
      </c>
      <c r="C55" s="149"/>
      <c r="D55" s="298">
        <v>62.679952103603206</v>
      </c>
      <c r="E55" s="295">
        <v>391951</v>
      </c>
      <c r="F55" s="295">
        <v>650732</v>
      </c>
      <c r="G55" s="295">
        <v>2363963</v>
      </c>
      <c r="H55" s="295">
        <v>567354</v>
      </c>
      <c r="I55" s="256"/>
      <c r="J55" s="256"/>
      <c r="K55" s="256"/>
      <c r="L55" s="256"/>
      <c r="M55" s="89"/>
    </row>
    <row r="56" spans="1:13" x14ac:dyDescent="0.15">
      <c r="B56" s="470" t="s">
        <v>202</v>
      </c>
      <c r="C56" s="149"/>
      <c r="D56" s="300">
        <v>2.8900555028304185</v>
      </c>
      <c r="E56" s="301">
        <v>-277695</v>
      </c>
      <c r="F56" s="301">
        <v>-127927</v>
      </c>
      <c r="G56" s="301">
        <v>-43277</v>
      </c>
      <c r="H56" s="301">
        <v>11811</v>
      </c>
      <c r="I56" s="256"/>
      <c r="J56" s="256"/>
      <c r="K56" s="256"/>
      <c r="L56" s="256"/>
      <c r="M56" s="89"/>
    </row>
    <row r="57" spans="1:13" x14ac:dyDescent="0.15">
      <c r="B57" s="470" t="s">
        <v>488</v>
      </c>
      <c r="C57" s="149"/>
      <c r="D57" s="300">
        <v>1.8393244054408188E-3</v>
      </c>
      <c r="E57" s="301">
        <v>-7599</v>
      </c>
      <c r="F57" s="301">
        <v>160</v>
      </c>
      <c r="G57" s="301">
        <v>573</v>
      </c>
      <c r="H57" s="301">
        <v>-1757</v>
      </c>
      <c r="I57" s="256"/>
      <c r="J57" s="256"/>
      <c r="K57" s="256"/>
      <c r="L57" s="256"/>
      <c r="M57" s="89"/>
    </row>
    <row r="58" spans="1:13" x14ac:dyDescent="0.15">
      <c r="A58" s="5"/>
      <c r="B58" s="525" t="s">
        <v>489</v>
      </c>
      <c r="C58" s="526"/>
      <c r="D58" s="299">
        <v>5.6690995056985969</v>
      </c>
      <c r="E58" s="297">
        <v>542712</v>
      </c>
      <c r="F58" s="297">
        <v>99473</v>
      </c>
      <c r="G58" s="297">
        <v>-96378</v>
      </c>
      <c r="H58" s="297">
        <v>36715</v>
      </c>
      <c r="I58" s="256"/>
      <c r="J58" s="256"/>
      <c r="K58" s="256"/>
      <c r="L58" s="256"/>
      <c r="M58" s="89"/>
    </row>
    <row r="59" spans="1:13" x14ac:dyDescent="0.15">
      <c r="A59" s="12"/>
      <c r="B59" s="470"/>
      <c r="C59" s="470"/>
      <c r="D59" s="89"/>
      <c r="E59" s="256"/>
      <c r="F59" s="256"/>
      <c r="G59" s="256"/>
      <c r="H59" s="256"/>
      <c r="I59" s="256"/>
      <c r="J59" s="256"/>
      <c r="K59" s="256"/>
      <c r="L59" s="256"/>
      <c r="M59" s="89"/>
    </row>
    <row r="60" spans="1:13" x14ac:dyDescent="0.15">
      <c r="A60" s="12"/>
      <c r="B60" s="470"/>
      <c r="C60" s="470"/>
      <c r="D60" s="89"/>
      <c r="E60" s="256"/>
      <c r="F60" s="256"/>
      <c r="G60" s="256"/>
      <c r="H60" s="256"/>
      <c r="I60" s="256"/>
      <c r="J60" s="256"/>
      <c r="K60" s="256"/>
      <c r="L60" s="256"/>
      <c r="M60" s="89"/>
    </row>
    <row r="61" spans="1:13" x14ac:dyDescent="0.15">
      <c r="A61" s="12"/>
      <c r="C61" s="256"/>
      <c r="D61" s="256"/>
      <c r="E61" s="256"/>
      <c r="F61" s="256"/>
      <c r="G61" s="256"/>
      <c r="H61" s="256"/>
      <c r="I61" s="256"/>
      <c r="J61" s="256"/>
      <c r="K61" s="256"/>
      <c r="L61" s="89"/>
    </row>
    <row r="62" spans="1:13" x14ac:dyDescent="0.15">
      <c r="A62" s="12"/>
      <c r="C62" s="256"/>
      <c r="D62" s="256"/>
      <c r="E62" s="256"/>
      <c r="F62" s="256"/>
      <c r="G62" s="256"/>
      <c r="H62" s="256"/>
      <c r="I62" s="256"/>
      <c r="J62" s="256"/>
      <c r="K62" s="256"/>
      <c r="L62" s="89"/>
    </row>
    <row r="63" spans="1:13" x14ac:dyDescent="0.15">
      <c r="A63" s="12"/>
      <c r="C63" s="256"/>
      <c r="D63" s="256"/>
      <c r="E63" s="256"/>
      <c r="F63" s="256"/>
      <c r="G63" s="256"/>
      <c r="H63" s="256"/>
      <c r="I63" s="256"/>
      <c r="J63" s="256"/>
      <c r="K63" s="256"/>
      <c r="L63" s="89"/>
    </row>
    <row r="64" spans="1:13" x14ac:dyDescent="0.15">
      <c r="A64" s="12"/>
      <c r="C64" s="256"/>
      <c r="D64" s="256"/>
      <c r="E64" s="256"/>
      <c r="F64" s="256"/>
      <c r="G64" s="256"/>
      <c r="H64" s="256"/>
      <c r="I64" s="256"/>
      <c r="J64" s="256"/>
      <c r="K64" s="256"/>
      <c r="L64" s="89"/>
    </row>
    <row r="65" spans="1:12" x14ac:dyDescent="0.15">
      <c r="A65" s="12"/>
      <c r="C65" s="256"/>
      <c r="D65" s="256"/>
      <c r="E65" s="256"/>
      <c r="F65" s="256"/>
      <c r="G65" s="256"/>
      <c r="H65" s="256"/>
      <c r="I65" s="256"/>
      <c r="J65" s="256"/>
      <c r="K65" s="256"/>
      <c r="L65" s="89"/>
    </row>
    <row r="66" spans="1:12" x14ac:dyDescent="0.15">
      <c r="A66" s="12"/>
      <c r="C66" s="256"/>
      <c r="D66" s="256"/>
      <c r="E66" s="256"/>
      <c r="F66" s="256"/>
      <c r="G66" s="256"/>
      <c r="H66" s="256"/>
      <c r="I66" s="256"/>
      <c r="J66" s="256"/>
      <c r="K66" s="256"/>
      <c r="L66" s="89"/>
    </row>
    <row r="67" spans="1:12" x14ac:dyDescent="0.15">
      <c r="A67" s="12"/>
      <c r="C67" s="256"/>
      <c r="D67" s="256"/>
      <c r="E67" s="256"/>
      <c r="F67" s="256"/>
      <c r="G67" s="256"/>
      <c r="H67" s="256"/>
      <c r="I67" s="256"/>
      <c r="J67" s="256"/>
      <c r="K67" s="256"/>
      <c r="L67" s="89"/>
    </row>
    <row r="68" spans="1:12" x14ac:dyDescent="0.15">
      <c r="A68" s="12"/>
      <c r="C68" s="256"/>
      <c r="D68" s="256"/>
      <c r="E68" s="256"/>
      <c r="F68" s="256"/>
      <c r="G68" s="256"/>
      <c r="H68" s="256"/>
      <c r="I68" s="256"/>
      <c r="J68" s="256"/>
      <c r="K68" s="256"/>
      <c r="L68" s="89"/>
    </row>
    <row r="69" spans="1:12" x14ac:dyDescent="0.15">
      <c r="A69" s="12"/>
      <c r="C69" s="256"/>
      <c r="D69" s="256"/>
      <c r="E69" s="256"/>
      <c r="F69" s="256"/>
      <c r="G69" s="256"/>
      <c r="H69" s="256"/>
      <c r="I69" s="256"/>
      <c r="J69" s="256"/>
      <c r="K69" s="256"/>
      <c r="L69" s="89"/>
    </row>
    <row r="70" spans="1:12" x14ac:dyDescent="0.15">
      <c r="A70" s="12"/>
      <c r="C70" s="256"/>
      <c r="D70" s="256"/>
      <c r="E70" s="256"/>
      <c r="F70" s="256"/>
      <c r="G70" s="256"/>
      <c r="H70" s="256"/>
      <c r="I70" s="256"/>
      <c r="J70" s="256"/>
      <c r="K70" s="256"/>
      <c r="L70" s="89"/>
    </row>
    <row r="71" spans="1:12" x14ac:dyDescent="0.15">
      <c r="A71" s="12"/>
      <c r="C71" s="256"/>
      <c r="D71" s="256"/>
      <c r="E71" s="256"/>
      <c r="F71" s="256"/>
      <c r="G71" s="256"/>
      <c r="H71" s="256"/>
      <c r="I71" s="256"/>
      <c r="J71" s="256"/>
      <c r="K71" s="256"/>
      <c r="L71" s="89"/>
    </row>
    <row r="72" spans="1:12" x14ac:dyDescent="0.15">
      <c r="A72" s="12"/>
      <c r="C72" s="256"/>
      <c r="D72" s="256"/>
      <c r="E72" s="256"/>
      <c r="F72" s="256"/>
      <c r="G72" s="256"/>
      <c r="H72" s="256"/>
      <c r="I72" s="256"/>
      <c r="J72" s="256"/>
      <c r="K72" s="256"/>
      <c r="L72" s="89"/>
    </row>
    <row r="73" spans="1:12" x14ac:dyDescent="0.15">
      <c r="A73" s="12"/>
      <c r="C73" s="256"/>
      <c r="D73" s="256"/>
      <c r="E73" s="256"/>
      <c r="F73" s="256"/>
      <c r="G73" s="256"/>
      <c r="H73" s="256"/>
      <c r="I73" s="256"/>
      <c r="J73" s="256"/>
      <c r="K73" s="256"/>
      <c r="L73" s="89"/>
    </row>
    <row r="74" spans="1:12" x14ac:dyDescent="0.15">
      <c r="A74" s="12"/>
      <c r="C74" s="256"/>
      <c r="D74" s="256"/>
      <c r="E74" s="256"/>
      <c r="F74" s="256"/>
      <c r="G74" s="256"/>
      <c r="H74" s="256"/>
      <c r="I74" s="256"/>
      <c r="J74" s="256"/>
      <c r="K74" s="256"/>
      <c r="L74" s="89"/>
    </row>
    <row r="75" spans="1:12" x14ac:dyDescent="0.15">
      <c r="A75" s="12"/>
      <c r="C75" s="256"/>
      <c r="D75" s="256"/>
      <c r="E75" s="256"/>
      <c r="F75" s="256"/>
      <c r="G75" s="256"/>
      <c r="H75" s="256"/>
      <c r="I75" s="256"/>
      <c r="J75" s="256"/>
      <c r="K75" s="256"/>
      <c r="L75" s="89"/>
    </row>
    <row r="76" spans="1:12" x14ac:dyDescent="0.15">
      <c r="A76" s="12" t="s">
        <v>693</v>
      </c>
      <c r="G76" s="21"/>
    </row>
    <row r="77" spans="1:12" x14ac:dyDescent="0.15">
      <c r="A77" s="2"/>
      <c r="B77" s="4"/>
      <c r="C77" s="496" t="s">
        <v>757</v>
      </c>
      <c r="D77" s="487"/>
      <c r="E77" s="487"/>
      <c r="F77" s="487"/>
      <c r="G77" s="487"/>
    </row>
    <row r="78" spans="1:12" x14ac:dyDescent="0.15">
      <c r="A78" s="5"/>
      <c r="B78" s="7"/>
      <c r="C78" s="139">
        <v>1993</v>
      </c>
      <c r="D78" s="139">
        <v>1998</v>
      </c>
      <c r="E78" s="139">
        <v>2003</v>
      </c>
      <c r="F78" s="139">
        <v>2008</v>
      </c>
      <c r="G78" s="453">
        <v>2013</v>
      </c>
      <c r="L78" s="12"/>
    </row>
    <row r="79" spans="1:12" x14ac:dyDescent="0.15">
      <c r="A79" s="12" t="s">
        <v>204</v>
      </c>
      <c r="B79" s="53"/>
      <c r="C79" s="298">
        <v>15732078</v>
      </c>
      <c r="D79" s="298">
        <v>16134222</v>
      </c>
      <c r="E79" s="298">
        <v>15395220</v>
      </c>
      <c r="F79" s="298">
        <v>15349392</v>
      </c>
      <c r="G79" s="303">
        <v>15798352</v>
      </c>
    </row>
    <row r="80" spans="1:12" x14ac:dyDescent="0.15">
      <c r="A80" s="12"/>
      <c r="B80" s="244" t="s">
        <v>476</v>
      </c>
      <c r="C80" s="304">
        <v>1468667</v>
      </c>
      <c r="D80" s="298">
        <v>626883</v>
      </c>
      <c r="E80" s="298">
        <v>639859</v>
      </c>
      <c r="F80" s="298">
        <v>799757</v>
      </c>
      <c r="G80" s="303">
        <v>1156889</v>
      </c>
    </row>
    <row r="81" spans="1:12" x14ac:dyDescent="0.15">
      <c r="A81" s="12"/>
      <c r="B81" s="244" t="s">
        <v>205</v>
      </c>
      <c r="C81" s="304">
        <v>1926831</v>
      </c>
      <c r="D81" s="298">
        <v>2473576</v>
      </c>
      <c r="E81" s="298">
        <v>2402975</v>
      </c>
      <c r="F81" s="298">
        <v>2174406</v>
      </c>
      <c r="G81" s="303">
        <v>2538012</v>
      </c>
    </row>
    <row r="82" spans="1:12" x14ac:dyDescent="0.15">
      <c r="A82" s="12"/>
      <c r="B82" s="244" t="s">
        <v>206</v>
      </c>
      <c r="C82" s="304">
        <v>1398460</v>
      </c>
      <c r="D82" s="298">
        <v>1199618</v>
      </c>
      <c r="E82" s="298">
        <v>1252541</v>
      </c>
      <c r="F82" s="298">
        <v>1036126</v>
      </c>
      <c r="G82" s="303">
        <v>1009458</v>
      </c>
    </row>
    <row r="83" spans="1:12" x14ac:dyDescent="0.15">
      <c r="A83" s="12"/>
      <c r="B83" s="244" t="s">
        <v>207</v>
      </c>
      <c r="C83" s="304">
        <v>1183501</v>
      </c>
      <c r="D83" s="298">
        <v>1251981</v>
      </c>
      <c r="E83" s="298">
        <v>1251500</v>
      </c>
      <c r="F83" s="298">
        <v>1458133</v>
      </c>
      <c r="G83" s="303">
        <v>1525494</v>
      </c>
    </row>
    <row r="84" spans="1:12" x14ac:dyDescent="0.15">
      <c r="A84" s="12"/>
      <c r="B84" s="244" t="s">
        <v>208</v>
      </c>
      <c r="C84" s="304">
        <v>946134</v>
      </c>
      <c r="D84" s="298">
        <v>911423</v>
      </c>
      <c r="E84" s="298">
        <v>712014</v>
      </c>
      <c r="F84" s="298">
        <v>1041353</v>
      </c>
      <c r="G84" s="303">
        <v>942940</v>
      </c>
    </row>
    <row r="85" spans="1:12" x14ac:dyDescent="0.15">
      <c r="A85" s="9"/>
      <c r="B85" s="244" t="s">
        <v>209</v>
      </c>
      <c r="C85" s="304">
        <v>1519461</v>
      </c>
      <c r="D85" s="298">
        <v>1302086</v>
      </c>
      <c r="E85" s="298">
        <v>898482</v>
      </c>
      <c r="F85" s="298">
        <v>1122810</v>
      </c>
      <c r="G85" s="303">
        <v>1776229</v>
      </c>
    </row>
    <row r="86" spans="1:12" x14ac:dyDescent="0.15">
      <c r="A86" s="9"/>
      <c r="B86" s="244" t="s">
        <v>210</v>
      </c>
      <c r="C86" s="304">
        <v>309138</v>
      </c>
      <c r="D86" s="298">
        <v>329987</v>
      </c>
      <c r="E86" s="298">
        <v>226715</v>
      </c>
      <c r="F86" s="298">
        <v>191456</v>
      </c>
      <c r="G86" s="303">
        <v>196907</v>
      </c>
    </row>
    <row r="87" spans="1:12" x14ac:dyDescent="0.15">
      <c r="A87" s="9"/>
      <c r="B87" s="244" t="s">
        <v>211</v>
      </c>
      <c r="C87" s="304">
        <v>406780</v>
      </c>
      <c r="D87" s="298">
        <v>498329</v>
      </c>
      <c r="E87" s="298">
        <v>315493</v>
      </c>
      <c r="F87" s="298">
        <v>267534</v>
      </c>
      <c r="G87" s="303">
        <v>229437</v>
      </c>
    </row>
    <row r="88" spans="1:12" x14ac:dyDescent="0.15">
      <c r="A88" s="9"/>
      <c r="B88" s="244" t="s">
        <v>212</v>
      </c>
      <c r="C88" s="304">
        <v>466020</v>
      </c>
      <c r="D88" s="298">
        <v>522559</v>
      </c>
      <c r="E88" s="298">
        <v>408976</v>
      </c>
      <c r="F88" s="298">
        <v>363321</v>
      </c>
      <c r="G88" s="303">
        <v>373724</v>
      </c>
    </row>
    <row r="89" spans="1:12" x14ac:dyDescent="0.15">
      <c r="A89" s="9"/>
      <c r="B89" s="244" t="s">
        <v>213</v>
      </c>
      <c r="C89" s="304">
        <v>755625</v>
      </c>
      <c r="D89" s="298">
        <v>866210</v>
      </c>
      <c r="E89" s="298">
        <v>891465</v>
      </c>
      <c r="F89" s="298">
        <v>612276</v>
      </c>
      <c r="G89" s="303">
        <v>407643</v>
      </c>
    </row>
    <row r="90" spans="1:12" x14ac:dyDescent="0.15">
      <c r="A90" s="6"/>
      <c r="B90" s="245" t="s">
        <v>214</v>
      </c>
      <c r="C90" s="305">
        <v>5351455</v>
      </c>
      <c r="D90" s="299">
        <v>6151570</v>
      </c>
      <c r="E90" s="299">
        <v>6395200</v>
      </c>
      <c r="F90" s="299">
        <v>6275681</v>
      </c>
      <c r="G90" s="306">
        <v>5641557</v>
      </c>
    </row>
    <row r="91" spans="1:12" x14ac:dyDescent="0.15">
      <c r="A91" s="9"/>
      <c r="B91" s="244" t="s">
        <v>215</v>
      </c>
      <c r="C91" s="89"/>
      <c r="D91" s="89"/>
      <c r="E91" s="89"/>
      <c r="F91" s="89"/>
      <c r="G91" s="113"/>
      <c r="H91" s="89"/>
      <c r="I91" s="89"/>
      <c r="J91" s="89"/>
      <c r="K91" s="89"/>
    </row>
    <row r="92" spans="1:12" x14ac:dyDescent="0.15">
      <c r="A92" s="9"/>
      <c r="B92" s="244"/>
      <c r="C92" s="89"/>
      <c r="D92" s="89"/>
      <c r="E92" s="89"/>
      <c r="F92" s="89"/>
      <c r="G92" s="113"/>
      <c r="H92" s="89"/>
      <c r="I92" s="89"/>
      <c r="J92" s="89"/>
      <c r="K92" s="89"/>
    </row>
    <row r="93" spans="1:12" x14ac:dyDescent="0.15">
      <c r="C93" s="256"/>
      <c r="D93" s="256"/>
      <c r="E93" s="256"/>
      <c r="F93" s="256"/>
      <c r="G93" s="256"/>
      <c r="H93" s="256"/>
      <c r="I93" s="256"/>
      <c r="J93" s="256"/>
      <c r="K93" s="256"/>
      <c r="L93" s="89"/>
    </row>
    <row r="94" spans="1:12" x14ac:dyDescent="0.15">
      <c r="A94" s="1" t="s">
        <v>491</v>
      </c>
      <c r="C94" s="256"/>
      <c r="G94" s="21"/>
      <c r="H94" s="256"/>
      <c r="I94" s="256"/>
      <c r="J94" s="256"/>
      <c r="K94" s="256"/>
      <c r="L94" s="89"/>
    </row>
    <row r="95" spans="1:12" x14ac:dyDescent="0.15">
      <c r="A95" s="2"/>
      <c r="B95" s="2"/>
      <c r="C95" s="259"/>
      <c r="D95" s="527" t="s">
        <v>771</v>
      </c>
      <c r="E95" s="487"/>
      <c r="F95" s="487"/>
      <c r="G95" s="487"/>
      <c r="H95" s="256"/>
      <c r="I95" s="256"/>
      <c r="J95" s="256"/>
      <c r="K95" s="256"/>
      <c r="L95" s="89"/>
    </row>
    <row r="96" spans="1:12" x14ac:dyDescent="0.15">
      <c r="A96" s="5"/>
      <c r="B96" s="12"/>
      <c r="C96" s="260"/>
      <c r="D96" s="246" t="s">
        <v>15</v>
      </c>
      <c r="E96" s="247" t="s">
        <v>13</v>
      </c>
      <c r="F96" s="247" t="s">
        <v>14</v>
      </c>
      <c r="G96" s="248" t="s">
        <v>12</v>
      </c>
      <c r="H96" s="256"/>
      <c r="I96" s="256"/>
      <c r="J96" s="256"/>
      <c r="K96" s="256"/>
      <c r="L96" s="89"/>
    </row>
    <row r="97" spans="1:12" x14ac:dyDescent="0.15">
      <c r="A97" s="12" t="s">
        <v>204</v>
      </c>
      <c r="B97" s="3"/>
      <c r="C97" s="259"/>
      <c r="D97" s="396">
        <v>402144</v>
      </c>
      <c r="E97" s="307">
        <v>-739002</v>
      </c>
      <c r="F97" s="307">
        <v>-45828</v>
      </c>
      <c r="G97" s="307">
        <v>448960</v>
      </c>
      <c r="H97" s="256"/>
      <c r="I97" s="256"/>
      <c r="J97" s="256"/>
      <c r="K97" s="256"/>
      <c r="L97" s="89"/>
    </row>
    <row r="98" spans="1:12" x14ac:dyDescent="0.15">
      <c r="A98" s="12"/>
      <c r="B98" s="244" t="s">
        <v>476</v>
      </c>
      <c r="C98" s="260"/>
      <c r="D98" s="307">
        <v>-841784</v>
      </c>
      <c r="E98" s="307">
        <v>12976</v>
      </c>
      <c r="F98" s="307">
        <v>159898</v>
      </c>
      <c r="G98" s="307">
        <v>357132</v>
      </c>
      <c r="H98" s="256"/>
      <c r="I98" s="256"/>
      <c r="J98" s="256"/>
      <c r="K98" s="256"/>
      <c r="L98" s="89"/>
    </row>
    <row r="99" spans="1:12" x14ac:dyDescent="0.15">
      <c r="A99" s="12"/>
      <c r="B99" s="244" t="s">
        <v>205</v>
      </c>
      <c r="C99" s="260"/>
      <c r="D99" s="307">
        <v>546745</v>
      </c>
      <c r="E99" s="307">
        <v>-70601</v>
      </c>
      <c r="F99" s="307">
        <v>-228569</v>
      </c>
      <c r="G99" s="307">
        <v>363606</v>
      </c>
      <c r="H99" s="256"/>
      <c r="I99" s="256"/>
      <c r="J99" s="256"/>
      <c r="K99" s="256"/>
      <c r="L99" s="89"/>
    </row>
    <row r="100" spans="1:12" x14ac:dyDescent="0.15">
      <c r="A100" s="12"/>
      <c r="B100" s="244" t="s">
        <v>206</v>
      </c>
      <c r="C100" s="260"/>
      <c r="D100" s="307">
        <v>-198842</v>
      </c>
      <c r="E100" s="307">
        <v>52923</v>
      </c>
      <c r="F100" s="307">
        <v>-216415</v>
      </c>
      <c r="G100" s="307">
        <v>-26668</v>
      </c>
      <c r="H100" s="256"/>
      <c r="I100" s="256"/>
      <c r="J100" s="256"/>
      <c r="K100" s="256"/>
      <c r="L100" s="89"/>
    </row>
    <row r="101" spans="1:12" x14ac:dyDescent="0.15">
      <c r="A101" s="12"/>
      <c r="B101" s="244" t="s">
        <v>207</v>
      </c>
      <c r="C101" s="260"/>
      <c r="D101" s="307">
        <v>68480</v>
      </c>
      <c r="E101" s="307">
        <v>-481</v>
      </c>
      <c r="F101" s="307">
        <v>206633</v>
      </c>
      <c r="G101" s="307">
        <v>67361</v>
      </c>
      <c r="H101" s="256"/>
      <c r="I101" s="256"/>
      <c r="J101" s="256"/>
      <c r="K101" s="256"/>
      <c r="L101" s="89"/>
    </row>
    <row r="102" spans="1:12" x14ac:dyDescent="0.15">
      <c r="A102" s="12"/>
      <c r="B102" s="244" t="s">
        <v>208</v>
      </c>
      <c r="C102" s="260"/>
      <c r="D102" s="307">
        <v>-34711</v>
      </c>
      <c r="E102" s="307">
        <v>-199409</v>
      </c>
      <c r="F102" s="307">
        <v>329339</v>
      </c>
      <c r="G102" s="307">
        <v>-98413</v>
      </c>
      <c r="H102" s="256"/>
      <c r="I102" s="256"/>
      <c r="J102" s="256"/>
      <c r="K102" s="256"/>
      <c r="L102" s="89"/>
    </row>
    <row r="103" spans="1:12" x14ac:dyDescent="0.15">
      <c r="A103" s="9"/>
      <c r="B103" s="244" t="s">
        <v>209</v>
      </c>
      <c r="C103" s="260"/>
      <c r="D103" s="307">
        <v>-217375</v>
      </c>
      <c r="E103" s="307">
        <v>-403604</v>
      </c>
      <c r="F103" s="307">
        <v>224328</v>
      </c>
      <c r="G103" s="307">
        <v>653419</v>
      </c>
      <c r="H103" s="256"/>
      <c r="I103" s="256"/>
      <c r="J103" s="256"/>
      <c r="K103" s="256"/>
      <c r="L103" s="89"/>
    </row>
    <row r="104" spans="1:12" x14ac:dyDescent="0.15">
      <c r="A104" s="9"/>
      <c r="B104" s="244" t="s">
        <v>210</v>
      </c>
      <c r="C104" s="260"/>
      <c r="D104" s="307">
        <v>20849</v>
      </c>
      <c r="E104" s="307">
        <v>-103272</v>
      </c>
      <c r="F104" s="307">
        <v>-35259</v>
      </c>
      <c r="G104" s="307">
        <v>5451</v>
      </c>
      <c r="H104" s="256"/>
      <c r="I104" s="256"/>
      <c r="J104" s="256"/>
      <c r="K104" s="256"/>
      <c r="L104" s="89"/>
    </row>
    <row r="105" spans="1:12" x14ac:dyDescent="0.15">
      <c r="A105" s="9"/>
      <c r="B105" s="244" t="s">
        <v>211</v>
      </c>
      <c r="C105" s="260"/>
      <c r="D105" s="307">
        <v>91549</v>
      </c>
      <c r="E105" s="307">
        <v>-182836</v>
      </c>
      <c r="F105" s="307">
        <v>-47959</v>
      </c>
      <c r="G105" s="307">
        <v>-38097</v>
      </c>
      <c r="H105" s="256"/>
      <c r="I105" s="256"/>
      <c r="J105" s="256"/>
      <c r="K105" s="256"/>
      <c r="L105" s="89"/>
    </row>
    <row r="106" spans="1:12" x14ac:dyDescent="0.15">
      <c r="A106" s="9"/>
      <c r="B106" s="244" t="s">
        <v>212</v>
      </c>
      <c r="C106" s="260"/>
      <c r="D106" s="307">
        <v>56539</v>
      </c>
      <c r="E106" s="307">
        <v>-113583</v>
      </c>
      <c r="F106" s="307">
        <v>-45655</v>
      </c>
      <c r="G106" s="307">
        <v>10403</v>
      </c>
      <c r="H106" s="256"/>
      <c r="I106" s="256"/>
      <c r="J106" s="256"/>
      <c r="K106" s="256"/>
      <c r="L106" s="89"/>
    </row>
    <row r="107" spans="1:12" x14ac:dyDescent="0.15">
      <c r="A107" s="9"/>
      <c r="B107" s="244" t="s">
        <v>213</v>
      </c>
      <c r="C107" s="260"/>
      <c r="D107" s="307">
        <v>110585</v>
      </c>
      <c r="E107" s="307">
        <v>25255</v>
      </c>
      <c r="F107" s="307">
        <v>-279189</v>
      </c>
      <c r="G107" s="307">
        <v>-204633</v>
      </c>
      <c r="H107" s="256"/>
      <c r="I107" s="256"/>
      <c r="J107" s="256"/>
      <c r="K107" s="256"/>
      <c r="L107" s="89"/>
    </row>
    <row r="108" spans="1:12" x14ac:dyDescent="0.15">
      <c r="A108" s="6"/>
      <c r="B108" s="245" t="s">
        <v>214</v>
      </c>
      <c r="C108" s="262"/>
      <c r="D108" s="308">
        <v>800115</v>
      </c>
      <c r="E108" s="308">
        <v>243630</v>
      </c>
      <c r="F108" s="308">
        <v>-119519</v>
      </c>
      <c r="G108" s="308">
        <v>-634124</v>
      </c>
      <c r="H108" s="256"/>
      <c r="I108" s="256"/>
      <c r="J108" s="256"/>
      <c r="K108" s="256"/>
      <c r="L108" s="89"/>
    </row>
    <row r="109" spans="1:12" x14ac:dyDescent="0.15">
      <c r="A109" s="9"/>
      <c r="B109" s="244"/>
      <c r="C109" s="256"/>
      <c r="D109" s="261"/>
      <c r="E109" s="261"/>
      <c r="F109" s="261"/>
      <c r="G109" s="261"/>
      <c r="H109" s="256"/>
      <c r="I109" s="256"/>
      <c r="J109" s="256"/>
      <c r="K109" s="256"/>
      <c r="L109" s="89"/>
    </row>
    <row r="110" spans="1:12" x14ac:dyDescent="0.15">
      <c r="A110" s="9"/>
      <c r="B110" s="244"/>
      <c r="C110" s="256"/>
      <c r="D110" s="261"/>
      <c r="E110" s="261"/>
      <c r="F110" s="261"/>
      <c r="G110" s="261"/>
      <c r="H110" s="256"/>
      <c r="I110" s="256"/>
      <c r="J110" s="256"/>
      <c r="K110" s="256"/>
      <c r="L110" s="89"/>
    </row>
    <row r="111" spans="1:12" x14ac:dyDescent="0.15">
      <c r="A111" s="1" t="s">
        <v>491</v>
      </c>
      <c r="G111" s="21"/>
    </row>
    <row r="112" spans="1:12" x14ac:dyDescent="0.15">
      <c r="A112" s="2"/>
      <c r="B112" s="4"/>
      <c r="C112" s="496" t="s">
        <v>357</v>
      </c>
      <c r="D112" s="487"/>
      <c r="E112" s="487"/>
      <c r="F112" s="487"/>
      <c r="G112" s="487"/>
    </row>
    <row r="113" spans="1:12" x14ac:dyDescent="0.15">
      <c r="A113" s="5"/>
      <c r="B113" s="7"/>
      <c r="C113" s="139">
        <v>1993</v>
      </c>
      <c r="D113" s="139">
        <v>1998</v>
      </c>
      <c r="E113" s="139">
        <v>2003</v>
      </c>
      <c r="F113" s="139">
        <v>2008</v>
      </c>
      <c r="G113" s="453">
        <v>2013</v>
      </c>
      <c r="L113" s="12"/>
    </row>
    <row r="114" spans="1:12" x14ac:dyDescent="0.15">
      <c r="A114" s="12" t="s">
        <v>204</v>
      </c>
      <c r="B114" s="53"/>
      <c r="C114" s="100">
        <v>100</v>
      </c>
      <c r="D114" s="100">
        <v>100</v>
      </c>
      <c r="E114" s="100">
        <v>100</v>
      </c>
      <c r="F114" s="100">
        <v>100</v>
      </c>
      <c r="G114" s="113">
        <v>100</v>
      </c>
    </row>
    <row r="115" spans="1:12" x14ac:dyDescent="0.15">
      <c r="A115" s="12"/>
      <c r="B115" s="244" t="s">
        <v>476</v>
      </c>
      <c r="C115" s="88">
        <v>9.3354927429167329</v>
      </c>
      <c r="D115" s="100">
        <v>3.8854244103000446</v>
      </c>
      <c r="E115" s="100">
        <v>4.156218618506264</v>
      </c>
      <c r="F115" s="100">
        <v>5.2103496998447882</v>
      </c>
      <c r="G115" s="113">
        <v>7.322846079135342</v>
      </c>
    </row>
    <row r="116" spans="1:12" x14ac:dyDescent="0.15">
      <c r="A116" s="12"/>
      <c r="B116" s="244" t="s">
        <v>205</v>
      </c>
      <c r="C116" s="88">
        <v>12.24778443127475</v>
      </c>
      <c r="D116" s="100">
        <v>15.331238159484851</v>
      </c>
      <c r="E116" s="100">
        <v>15.608578506835238</v>
      </c>
      <c r="F116" s="100">
        <v>14.166072506324682</v>
      </c>
      <c r="G116" s="113">
        <v>16.065042733571197</v>
      </c>
    </row>
    <row r="117" spans="1:12" x14ac:dyDescent="0.15">
      <c r="A117" s="12"/>
      <c r="B117" s="244" t="s">
        <v>206</v>
      </c>
      <c r="C117" s="88">
        <v>8.8892262039382199</v>
      </c>
      <c r="D117" s="100">
        <v>7.435239207691577</v>
      </c>
      <c r="E117" s="100">
        <v>8.1359084183272472</v>
      </c>
      <c r="F117" s="100">
        <v>6.7502738870699242</v>
      </c>
      <c r="G117" s="113">
        <v>6.389641147380436</v>
      </c>
    </row>
    <row r="118" spans="1:12" x14ac:dyDescent="0.15">
      <c r="A118" s="12"/>
      <c r="B118" s="244" t="s">
        <v>207</v>
      </c>
      <c r="C118" s="88">
        <v>7.5228523530076572</v>
      </c>
      <c r="D118" s="100">
        <v>7.7597853804168562</v>
      </c>
      <c r="E118" s="100">
        <v>8.1291465792629136</v>
      </c>
      <c r="F118" s="100">
        <v>9.4996140563743499</v>
      </c>
      <c r="G118" s="113">
        <v>9.6560324773115571</v>
      </c>
    </row>
    <row r="119" spans="1:12" x14ac:dyDescent="0.15">
      <c r="A119" s="12"/>
      <c r="B119" s="244" t="s">
        <v>208</v>
      </c>
      <c r="C119" s="88">
        <v>6.0140434086329853</v>
      </c>
      <c r="D119" s="100">
        <v>5.6490049535701194</v>
      </c>
      <c r="E119" s="100">
        <v>4.6249030543246539</v>
      </c>
      <c r="F119" s="100">
        <v>6.7843273531616104</v>
      </c>
      <c r="G119" s="113">
        <v>5.9685972309010458</v>
      </c>
    </row>
    <row r="120" spans="1:12" x14ac:dyDescent="0.15">
      <c r="A120" s="9"/>
      <c r="B120" s="244" t="s">
        <v>209</v>
      </c>
      <c r="C120" s="88">
        <v>9.6583617243697883</v>
      </c>
      <c r="D120" s="100">
        <v>8.0703364562604882</v>
      </c>
      <c r="E120" s="100">
        <v>5.836110169260329</v>
      </c>
      <c r="F120" s="100">
        <v>7.3150128682621443</v>
      </c>
      <c r="G120" s="113">
        <v>11.243128397189784</v>
      </c>
    </row>
    <row r="121" spans="1:12" x14ac:dyDescent="0.15">
      <c r="A121" s="9"/>
      <c r="B121" s="244" t="s">
        <v>210</v>
      </c>
      <c r="C121" s="88">
        <v>1.9650169545307363</v>
      </c>
      <c r="D121" s="100">
        <v>2.0452613085403191</v>
      </c>
      <c r="E121" s="100">
        <v>1.4726324144767011</v>
      </c>
      <c r="F121" s="100">
        <v>1.2473197635450315</v>
      </c>
      <c r="G121" s="113">
        <v>1.2463768372802431</v>
      </c>
    </row>
    <row r="122" spans="1:12" x14ac:dyDescent="0.15">
      <c r="A122" s="9"/>
      <c r="B122" s="244" t="s">
        <v>211</v>
      </c>
      <c r="C122" s="88">
        <v>2.5856724076755788</v>
      </c>
      <c r="D122" s="100">
        <v>3.0886459849133101</v>
      </c>
      <c r="E122" s="100">
        <v>2.0492919230774227</v>
      </c>
      <c r="F122" s="100">
        <v>1.7429615453172347</v>
      </c>
      <c r="G122" s="113">
        <v>1.4522843901693037</v>
      </c>
    </row>
    <row r="123" spans="1:12" x14ac:dyDescent="0.15">
      <c r="A123" s="9"/>
      <c r="B123" s="244" t="s">
        <v>212</v>
      </c>
      <c r="C123" s="88">
        <v>2.9622278760631624</v>
      </c>
      <c r="D123" s="100">
        <v>3.2388236631428526</v>
      </c>
      <c r="E123" s="100">
        <v>2.6565128656816857</v>
      </c>
      <c r="F123" s="100">
        <v>2.3670058071355529</v>
      </c>
      <c r="G123" s="113">
        <v>2.3655885120169495</v>
      </c>
    </row>
    <row r="124" spans="1:12" x14ac:dyDescent="0.15">
      <c r="A124" s="9"/>
      <c r="B124" s="244" t="s">
        <v>213</v>
      </c>
      <c r="C124" s="88">
        <v>4.8030845003438198</v>
      </c>
      <c r="D124" s="100">
        <v>5.3687745216348208</v>
      </c>
      <c r="E124" s="100">
        <v>5.7905310869217841</v>
      </c>
      <c r="F124" s="100">
        <v>3.9889267275211941</v>
      </c>
      <c r="G124" s="113">
        <v>2.5802881211913751</v>
      </c>
    </row>
    <row r="125" spans="1:12" x14ac:dyDescent="0.15">
      <c r="A125" s="6"/>
      <c r="B125" s="245" t="s">
        <v>214</v>
      </c>
      <c r="C125" s="90">
        <v>34.016199258610335</v>
      </c>
      <c r="D125" s="91">
        <v>38.127465954044766</v>
      </c>
      <c r="E125" s="91">
        <v>41.54016636332576</v>
      </c>
      <c r="F125" s="91">
        <v>40.885534749519721</v>
      </c>
      <c r="G125" s="114">
        <v>35.709781627855868</v>
      </c>
    </row>
    <row r="126" spans="1:12" x14ac:dyDescent="0.15">
      <c r="A126" s="12"/>
      <c r="B126" s="9"/>
      <c r="C126" s="256"/>
      <c r="D126" s="256"/>
      <c r="E126" s="256"/>
      <c r="F126" s="256"/>
      <c r="G126" s="256"/>
      <c r="H126" s="256"/>
      <c r="I126" s="256"/>
      <c r="J126" s="256"/>
      <c r="K126" s="256"/>
      <c r="L126" s="89"/>
    </row>
    <row r="127" spans="1:12" x14ac:dyDescent="0.15">
      <c r="C127" s="256"/>
      <c r="D127" s="256"/>
      <c r="E127" s="256"/>
      <c r="F127" s="256"/>
      <c r="G127" s="256"/>
      <c r="H127" s="256"/>
      <c r="I127" s="256"/>
      <c r="J127" s="256"/>
      <c r="K127" s="256"/>
      <c r="L127" s="89"/>
    </row>
    <row r="128" spans="1:12" x14ac:dyDescent="0.15">
      <c r="A128" s="1" t="s">
        <v>491</v>
      </c>
      <c r="C128" s="256"/>
      <c r="G128" s="21"/>
      <c r="H128" s="256"/>
      <c r="I128" s="256"/>
      <c r="J128" s="256"/>
      <c r="K128" s="256"/>
      <c r="L128" s="89"/>
    </row>
    <row r="129" spans="1:12" x14ac:dyDescent="0.15">
      <c r="A129" s="2"/>
      <c r="B129" s="2"/>
      <c r="C129" s="259"/>
      <c r="D129" s="527" t="s">
        <v>650</v>
      </c>
      <c r="E129" s="487"/>
      <c r="F129" s="487"/>
      <c r="G129" s="487"/>
      <c r="H129" s="256"/>
      <c r="I129" s="256"/>
      <c r="J129" s="256"/>
      <c r="K129" s="256"/>
      <c r="L129" s="89"/>
    </row>
    <row r="130" spans="1:12" x14ac:dyDescent="0.15">
      <c r="A130" s="5"/>
      <c r="B130" s="5"/>
      <c r="C130" s="262"/>
      <c r="D130" s="246" t="s">
        <v>15</v>
      </c>
      <c r="E130" s="247" t="s">
        <v>13</v>
      </c>
      <c r="F130" s="247" t="s">
        <v>14</v>
      </c>
      <c r="G130" s="248" t="s">
        <v>12</v>
      </c>
      <c r="H130" s="256"/>
      <c r="I130" s="256"/>
      <c r="J130" s="256"/>
      <c r="K130" s="256"/>
      <c r="L130" s="89"/>
    </row>
    <row r="131" spans="1:12" x14ac:dyDescent="0.15">
      <c r="A131" s="12" t="s">
        <v>216</v>
      </c>
      <c r="B131" s="3"/>
      <c r="C131" s="259"/>
      <c r="D131" s="257" t="s">
        <v>1</v>
      </c>
      <c r="E131" s="257" t="s">
        <v>1</v>
      </c>
      <c r="F131" s="257" t="s">
        <v>1</v>
      </c>
      <c r="G131" s="257" t="s">
        <v>1</v>
      </c>
      <c r="H131" s="256"/>
      <c r="I131" s="256"/>
      <c r="J131" s="256"/>
      <c r="K131" s="256"/>
      <c r="L131" s="89"/>
    </row>
    <row r="132" spans="1:12" x14ac:dyDescent="0.15">
      <c r="A132" s="12"/>
      <c r="B132" s="244" t="s">
        <v>476</v>
      </c>
      <c r="C132" s="260"/>
      <c r="D132" s="100">
        <v>-5.4500683326166879</v>
      </c>
      <c r="E132" s="100">
        <v>0.27079420820621936</v>
      </c>
      <c r="F132" s="100">
        <v>1.0541310813385243</v>
      </c>
      <c r="G132" s="100">
        <v>2.1124963792905538</v>
      </c>
      <c r="H132" s="256"/>
      <c r="I132" s="256"/>
      <c r="J132" s="256"/>
      <c r="K132" s="256"/>
      <c r="L132" s="89"/>
    </row>
    <row r="133" spans="1:12" x14ac:dyDescent="0.15">
      <c r="A133" s="12"/>
      <c r="B133" s="244" t="s">
        <v>205</v>
      </c>
      <c r="C133" s="260"/>
      <c r="D133" s="100">
        <v>3.0834537282101007</v>
      </c>
      <c r="E133" s="100">
        <v>0.27734034735038726</v>
      </c>
      <c r="F133" s="100">
        <v>-1.4425060005105568</v>
      </c>
      <c r="G133" s="100">
        <v>1.8989702272465152</v>
      </c>
      <c r="H133" s="256"/>
      <c r="I133" s="256"/>
      <c r="J133" s="256"/>
      <c r="K133" s="256"/>
      <c r="L133" s="89"/>
    </row>
    <row r="134" spans="1:12" x14ac:dyDescent="0.15">
      <c r="A134" s="12"/>
      <c r="B134" s="244" t="s">
        <v>206</v>
      </c>
      <c r="C134" s="260"/>
      <c r="D134" s="100">
        <v>-1.453986996246643</v>
      </c>
      <c r="E134" s="100">
        <v>0.70066921063567023</v>
      </c>
      <c r="F134" s="100">
        <v>-1.3856345312573231</v>
      </c>
      <c r="G134" s="100">
        <v>-0.36063273968948817</v>
      </c>
      <c r="H134" s="256"/>
      <c r="I134" s="256"/>
      <c r="J134" s="256"/>
      <c r="K134" s="256"/>
      <c r="L134" s="89"/>
    </row>
    <row r="135" spans="1:12" x14ac:dyDescent="0.15">
      <c r="A135" s="12"/>
      <c r="B135" s="244" t="s">
        <v>207</v>
      </c>
      <c r="C135" s="260"/>
      <c r="D135" s="100">
        <v>0.23693302740919897</v>
      </c>
      <c r="E135" s="100">
        <v>0.36936119884605745</v>
      </c>
      <c r="F135" s="100">
        <v>1.3704674771114362</v>
      </c>
      <c r="G135" s="100">
        <v>0.15641842093720726</v>
      </c>
      <c r="H135" s="256"/>
      <c r="I135" s="256"/>
      <c r="J135" s="256"/>
      <c r="K135" s="256"/>
      <c r="L135" s="89"/>
    </row>
    <row r="136" spans="1:12" x14ac:dyDescent="0.15">
      <c r="A136" s="12"/>
      <c r="B136" s="244" t="s">
        <v>208</v>
      </c>
      <c r="C136" s="260"/>
      <c r="D136" s="100">
        <v>-0.36503845506286581</v>
      </c>
      <c r="E136" s="100">
        <v>-1.0241018992454656</v>
      </c>
      <c r="F136" s="100">
        <v>2.1594242988369565</v>
      </c>
      <c r="G136" s="100">
        <v>-0.81573012226056463</v>
      </c>
      <c r="H136" s="256"/>
      <c r="I136" s="256"/>
      <c r="J136" s="256"/>
      <c r="K136" s="256"/>
      <c r="L136" s="89"/>
    </row>
    <row r="137" spans="1:12" x14ac:dyDescent="0.15">
      <c r="A137" s="9"/>
      <c r="B137" s="244" t="s">
        <v>209</v>
      </c>
      <c r="C137" s="260"/>
      <c r="D137" s="100">
        <v>-1.5880252681093001</v>
      </c>
      <c r="E137" s="100">
        <v>-2.2342262870001592</v>
      </c>
      <c r="F137" s="100">
        <v>1.4789026990018153</v>
      </c>
      <c r="G137" s="100">
        <v>3.9281155289276395</v>
      </c>
      <c r="H137" s="256"/>
      <c r="I137" s="256"/>
      <c r="J137" s="256"/>
      <c r="K137" s="256"/>
      <c r="L137" s="89"/>
    </row>
    <row r="138" spans="1:12" x14ac:dyDescent="0.15">
      <c r="A138" s="9"/>
      <c r="B138" s="244" t="s">
        <v>210</v>
      </c>
      <c r="C138" s="260"/>
      <c r="D138" s="100">
        <v>8.0244354009582741E-2</v>
      </c>
      <c r="E138" s="100">
        <v>-0.57262889406361794</v>
      </c>
      <c r="F138" s="100">
        <v>-0.22531265093166963</v>
      </c>
      <c r="G138" s="263">
        <v>-9.4292626478842401E-4</v>
      </c>
      <c r="H138" s="256"/>
      <c r="I138" s="256"/>
      <c r="J138" s="256"/>
      <c r="K138" s="256"/>
      <c r="L138" s="89"/>
    </row>
    <row r="139" spans="1:12" x14ac:dyDescent="0.15">
      <c r="A139" s="9"/>
      <c r="B139" s="244" t="s">
        <v>211</v>
      </c>
      <c r="C139" s="260"/>
      <c r="D139" s="100">
        <v>0.50297357723773128</v>
      </c>
      <c r="E139" s="100">
        <v>-1.0393540618358874</v>
      </c>
      <c r="F139" s="100">
        <v>-0.30633037776018801</v>
      </c>
      <c r="G139" s="100">
        <v>-0.29067715514793102</v>
      </c>
      <c r="H139" s="256"/>
      <c r="I139" s="256"/>
      <c r="J139" s="256"/>
      <c r="K139" s="256"/>
      <c r="L139" s="89"/>
    </row>
    <row r="140" spans="1:12" x14ac:dyDescent="0.15">
      <c r="A140" s="9"/>
      <c r="B140" s="244" t="s">
        <v>212</v>
      </c>
      <c r="C140" s="260"/>
      <c r="D140" s="100">
        <v>0.27659578707969024</v>
      </c>
      <c r="E140" s="100">
        <v>-0.58231079746116698</v>
      </c>
      <c r="F140" s="100">
        <v>-0.28950705854613279</v>
      </c>
      <c r="G140" s="263">
        <v>-1.4172951186033345E-3</v>
      </c>
      <c r="H140" s="256"/>
      <c r="I140" s="256"/>
      <c r="J140" s="256"/>
      <c r="K140" s="256"/>
      <c r="L140" s="89"/>
    </row>
    <row r="141" spans="1:12" x14ac:dyDescent="0.15">
      <c r="A141" s="9"/>
      <c r="B141" s="244" t="s">
        <v>213</v>
      </c>
      <c r="C141" s="260"/>
      <c r="D141" s="100">
        <v>0.56569002129100099</v>
      </c>
      <c r="E141" s="100">
        <v>0.42175656528696326</v>
      </c>
      <c r="F141" s="100">
        <v>-1.8016043594005899</v>
      </c>
      <c r="G141" s="100">
        <v>-1.4086386063298191</v>
      </c>
      <c r="H141" s="256"/>
      <c r="I141" s="256"/>
      <c r="J141" s="256"/>
      <c r="K141" s="256"/>
      <c r="L141" s="89"/>
    </row>
    <row r="142" spans="1:12" x14ac:dyDescent="0.15">
      <c r="A142" s="6"/>
      <c r="B142" s="245" t="s">
        <v>214</v>
      </c>
      <c r="C142" s="262"/>
      <c r="D142" s="91">
        <v>4.1112666954344306</v>
      </c>
      <c r="E142" s="91">
        <v>3.4127004092809941</v>
      </c>
      <c r="F142" s="91">
        <v>-0.65463161380603907</v>
      </c>
      <c r="G142" s="91">
        <v>-5.1757531216638526</v>
      </c>
      <c r="H142" s="256"/>
      <c r="I142" s="256"/>
      <c r="J142" s="256"/>
      <c r="K142" s="256"/>
      <c r="L142" s="89"/>
    </row>
    <row r="143" spans="1:12" x14ac:dyDescent="0.15">
      <c r="A143" s="9"/>
      <c r="B143" s="244"/>
      <c r="C143" s="256"/>
      <c r="D143" s="89"/>
      <c r="E143" s="89"/>
      <c r="F143" s="89"/>
      <c r="G143" s="89"/>
      <c r="H143" s="256"/>
      <c r="I143" s="256"/>
      <c r="J143" s="256"/>
      <c r="K143" s="256"/>
      <c r="L143" s="89"/>
    </row>
    <row r="144" spans="1:12" x14ac:dyDescent="0.15">
      <c r="B144" s="12"/>
      <c r="C144" s="12"/>
      <c r="D144" s="12"/>
      <c r="E144" s="12"/>
    </row>
    <row r="145" spans="1:7" x14ac:dyDescent="0.15">
      <c r="B145" s="12"/>
      <c r="C145" s="12"/>
      <c r="D145" s="12"/>
      <c r="E145" s="12"/>
    </row>
    <row r="146" spans="1:7" x14ac:dyDescent="0.15">
      <c r="B146" s="12"/>
      <c r="C146" s="12"/>
      <c r="D146" s="12"/>
      <c r="E146" s="12"/>
    </row>
    <row r="147" spans="1:7" x14ac:dyDescent="0.15">
      <c r="B147" s="12"/>
      <c r="C147" s="12"/>
      <c r="D147" s="12"/>
      <c r="E147" s="12"/>
    </row>
    <row r="148" spans="1:7" x14ac:dyDescent="0.15">
      <c r="B148" s="12"/>
      <c r="C148" s="12"/>
      <c r="D148" s="12"/>
      <c r="E148" s="12"/>
    </row>
    <row r="149" spans="1:7" x14ac:dyDescent="0.15">
      <c r="B149" s="12"/>
      <c r="C149" s="12"/>
      <c r="D149" s="12"/>
      <c r="E149" s="12"/>
    </row>
    <row r="150" spans="1:7" x14ac:dyDescent="0.15">
      <c r="A150" s="1" t="s">
        <v>698</v>
      </c>
      <c r="B150" s="12"/>
      <c r="C150" s="12"/>
      <c r="D150" s="12"/>
      <c r="E150" s="12"/>
      <c r="G150" s="21"/>
    </row>
    <row r="151" spans="1:7" ht="11.25" customHeight="1" x14ac:dyDescent="0.15">
      <c r="A151" s="2"/>
      <c r="B151" s="4"/>
      <c r="C151" s="486" t="s">
        <v>626</v>
      </c>
      <c r="D151" s="487"/>
      <c r="E151" s="487"/>
      <c r="F151" s="487"/>
      <c r="G151" s="487"/>
    </row>
    <row r="152" spans="1:7" x14ac:dyDescent="0.15">
      <c r="A152" s="12"/>
      <c r="B152" s="11"/>
      <c r="C152" s="524">
        <v>1998</v>
      </c>
      <c r="D152" s="524">
        <v>2003</v>
      </c>
      <c r="E152" s="524">
        <v>2008</v>
      </c>
      <c r="F152" s="499">
        <v>2013</v>
      </c>
      <c r="G152" s="384"/>
    </row>
    <row r="153" spans="1:7" x14ac:dyDescent="0.15">
      <c r="A153" s="12"/>
      <c r="B153" s="12"/>
      <c r="C153" s="500"/>
      <c r="D153" s="500"/>
      <c r="E153" s="500"/>
      <c r="F153" s="523"/>
      <c r="G153" s="457" t="s">
        <v>492</v>
      </c>
    </row>
    <row r="154" spans="1:7" x14ac:dyDescent="0.15">
      <c r="A154" s="2" t="s">
        <v>772</v>
      </c>
      <c r="B154" s="4"/>
      <c r="C154" s="309">
        <v>1050770</v>
      </c>
      <c r="D154" s="310">
        <v>960820</v>
      </c>
      <c r="E154" s="310">
        <v>974340</v>
      </c>
      <c r="F154" s="310">
        <v>1162010</v>
      </c>
      <c r="G154" s="310">
        <v>1037680</v>
      </c>
    </row>
    <row r="155" spans="1:7" x14ac:dyDescent="0.15">
      <c r="A155" s="12"/>
      <c r="B155" s="11" t="s">
        <v>217</v>
      </c>
      <c r="C155" s="311" t="s">
        <v>0</v>
      </c>
      <c r="D155" s="51">
        <v>743730</v>
      </c>
      <c r="E155" s="51">
        <v>752020</v>
      </c>
      <c r="F155" s="51">
        <v>930590</v>
      </c>
      <c r="G155" s="51">
        <v>806260</v>
      </c>
    </row>
    <row r="156" spans="1:7" x14ac:dyDescent="0.15">
      <c r="A156" s="12"/>
      <c r="B156" s="11" t="s">
        <v>519</v>
      </c>
      <c r="C156" s="311" t="s">
        <v>0</v>
      </c>
      <c r="D156" s="51">
        <v>217090</v>
      </c>
      <c r="E156" s="51">
        <v>222320</v>
      </c>
      <c r="F156" s="51">
        <v>231420</v>
      </c>
      <c r="G156" s="51">
        <v>231420</v>
      </c>
    </row>
    <row r="157" spans="1:7" x14ac:dyDescent="0.15">
      <c r="A157" s="12" t="s">
        <v>218</v>
      </c>
      <c r="B157" s="11"/>
      <c r="C157" s="311">
        <v>803670</v>
      </c>
      <c r="D157" s="51">
        <v>715320</v>
      </c>
      <c r="E157" s="51">
        <v>711990</v>
      </c>
      <c r="F157" s="51">
        <v>834810</v>
      </c>
      <c r="G157" s="51">
        <v>728120</v>
      </c>
    </row>
    <row r="158" spans="1:7" x14ac:dyDescent="0.15">
      <c r="A158" s="12"/>
      <c r="B158" s="11" t="s">
        <v>217</v>
      </c>
      <c r="C158" s="311" t="s">
        <v>0</v>
      </c>
      <c r="D158" s="51">
        <v>505810</v>
      </c>
      <c r="E158" s="51">
        <v>500000</v>
      </c>
      <c r="F158" s="51">
        <v>611300</v>
      </c>
      <c r="G158" s="51">
        <v>504600</v>
      </c>
    </row>
    <row r="159" spans="1:7" x14ac:dyDescent="0.15">
      <c r="A159" s="12"/>
      <c r="B159" s="11" t="s">
        <v>519</v>
      </c>
      <c r="C159" s="311" t="s">
        <v>0</v>
      </c>
      <c r="D159" s="51">
        <v>209510</v>
      </c>
      <c r="E159" s="51">
        <v>211990</v>
      </c>
      <c r="F159" s="51">
        <v>223520</v>
      </c>
      <c r="G159" s="51">
        <v>223520</v>
      </c>
    </row>
    <row r="160" spans="1:7" x14ac:dyDescent="0.15">
      <c r="A160" s="12" t="s">
        <v>219</v>
      </c>
      <c r="B160" s="11"/>
      <c r="C160" s="311">
        <v>247090</v>
      </c>
      <c r="D160" s="51">
        <v>245510</v>
      </c>
      <c r="E160" s="51">
        <v>262350</v>
      </c>
      <c r="F160" s="51">
        <v>327200</v>
      </c>
      <c r="G160" s="51">
        <v>309560</v>
      </c>
    </row>
    <row r="161" spans="1:10" x14ac:dyDescent="0.15">
      <c r="A161" s="12"/>
      <c r="B161" s="11" t="s">
        <v>217</v>
      </c>
      <c r="C161" s="311" t="s">
        <v>0</v>
      </c>
      <c r="D161" s="51">
        <v>237920</v>
      </c>
      <c r="E161" s="51">
        <v>252020</v>
      </c>
      <c r="F161" s="51">
        <v>319300</v>
      </c>
      <c r="G161" s="51">
        <v>301660</v>
      </c>
    </row>
    <row r="162" spans="1:10" x14ac:dyDescent="0.15">
      <c r="A162" s="5"/>
      <c r="B162" s="7" t="s">
        <v>519</v>
      </c>
      <c r="C162" s="312" t="s">
        <v>0</v>
      </c>
      <c r="D162" s="313">
        <v>7590</v>
      </c>
      <c r="E162" s="313">
        <v>10330</v>
      </c>
      <c r="F162" s="313">
        <v>7900</v>
      </c>
      <c r="G162" s="313">
        <v>7900</v>
      </c>
    </row>
    <row r="163" spans="1:10" x14ac:dyDescent="0.15">
      <c r="A163" s="12"/>
      <c r="B163" s="66" t="s">
        <v>604</v>
      </c>
      <c r="C163" s="66"/>
      <c r="D163" s="66"/>
      <c r="E163" s="66"/>
      <c r="F163" s="66"/>
      <c r="G163" s="66"/>
      <c r="H163" s="66"/>
      <c r="I163" s="66"/>
      <c r="J163" s="67"/>
    </row>
    <row r="164" spans="1:10" x14ac:dyDescent="0.15">
      <c r="A164" s="12"/>
      <c r="B164" s="477" t="s">
        <v>605</v>
      </c>
      <c r="C164" s="66"/>
      <c r="D164" s="66"/>
      <c r="E164" s="66"/>
      <c r="F164" s="66"/>
      <c r="G164" s="66"/>
      <c r="H164" s="66"/>
      <c r="I164" s="66"/>
      <c r="J164" s="67"/>
    </row>
    <row r="165" spans="1:10" x14ac:dyDescent="0.15">
      <c r="B165" s="66" t="s">
        <v>606</v>
      </c>
      <c r="C165" s="66"/>
      <c r="D165" s="66"/>
      <c r="E165" s="66"/>
      <c r="F165" s="66"/>
      <c r="G165" s="66"/>
      <c r="H165" s="66"/>
      <c r="I165" s="66"/>
      <c r="J165" s="67"/>
    </row>
    <row r="166" spans="1:10" x14ac:dyDescent="0.15">
      <c r="B166" s="12" t="s">
        <v>260</v>
      </c>
      <c r="C166" s="66"/>
      <c r="D166" s="66"/>
      <c r="E166" s="66"/>
      <c r="F166" s="66"/>
      <c r="G166" s="66"/>
      <c r="H166" s="66"/>
      <c r="I166" s="66"/>
      <c r="J166" s="67"/>
    </row>
    <row r="168" spans="1:10" x14ac:dyDescent="0.15">
      <c r="B168" s="12"/>
    </row>
    <row r="169" spans="1:10" x14ac:dyDescent="0.15">
      <c r="A169" s="12" t="s">
        <v>699</v>
      </c>
      <c r="B169" s="12"/>
      <c r="F169" s="21"/>
    </row>
    <row r="170" spans="1:10" x14ac:dyDescent="0.15">
      <c r="A170" s="2"/>
      <c r="B170" s="2"/>
      <c r="C170" s="4"/>
      <c r="D170" s="486" t="s">
        <v>203</v>
      </c>
      <c r="E170" s="487"/>
      <c r="F170" s="487"/>
    </row>
    <row r="171" spans="1:10" x14ac:dyDescent="0.15">
      <c r="A171" s="12"/>
      <c r="B171" s="12"/>
      <c r="C171" s="11"/>
      <c r="D171" s="519" t="s">
        <v>13</v>
      </c>
      <c r="E171" s="519" t="s">
        <v>14</v>
      </c>
      <c r="F171" s="521" t="s">
        <v>12</v>
      </c>
    </row>
    <row r="172" spans="1:10" x14ac:dyDescent="0.15">
      <c r="A172" s="5"/>
      <c r="B172" s="5"/>
      <c r="C172" s="7"/>
      <c r="D172" s="520"/>
      <c r="E172" s="520"/>
      <c r="F172" s="522"/>
    </row>
    <row r="173" spans="1:10" x14ac:dyDescent="0.15">
      <c r="A173" s="2" t="s">
        <v>772</v>
      </c>
      <c r="B173" s="12"/>
      <c r="C173" s="11"/>
      <c r="D173" s="314" t="s">
        <v>0</v>
      </c>
      <c r="E173" s="314">
        <v>13520</v>
      </c>
      <c r="F173" s="314">
        <v>63340</v>
      </c>
    </row>
    <row r="174" spans="1:10" x14ac:dyDescent="0.15">
      <c r="A174" s="12"/>
      <c r="B174" s="12" t="s">
        <v>217</v>
      </c>
      <c r="C174" s="11"/>
      <c r="D174" s="311" t="s">
        <v>0</v>
      </c>
      <c r="E174" s="311">
        <v>8290</v>
      </c>
      <c r="F174" s="311">
        <v>54240</v>
      </c>
    </row>
    <row r="175" spans="1:10" x14ac:dyDescent="0.15">
      <c r="A175" s="12"/>
      <c r="B175" s="12" t="s">
        <v>519</v>
      </c>
      <c r="C175" s="11"/>
      <c r="D175" s="311" t="s">
        <v>0</v>
      </c>
      <c r="E175" s="311">
        <v>5230</v>
      </c>
      <c r="F175" s="311">
        <v>9100</v>
      </c>
    </row>
    <row r="176" spans="1:10" x14ac:dyDescent="0.15">
      <c r="A176" s="12" t="s">
        <v>218</v>
      </c>
      <c r="B176" s="12"/>
      <c r="C176" s="11"/>
      <c r="D176" s="311" t="s">
        <v>0</v>
      </c>
      <c r="E176" s="311">
        <v>-3330</v>
      </c>
      <c r="F176" s="311">
        <v>16130</v>
      </c>
    </row>
    <row r="177" spans="1:7" x14ac:dyDescent="0.15">
      <c r="A177" s="12"/>
      <c r="B177" s="12" t="s">
        <v>217</v>
      </c>
      <c r="C177" s="11"/>
      <c r="D177" s="311" t="s">
        <v>0</v>
      </c>
      <c r="E177" s="311">
        <v>-5810</v>
      </c>
      <c r="F177" s="311">
        <v>4600</v>
      </c>
    </row>
    <row r="178" spans="1:7" x14ac:dyDescent="0.15">
      <c r="A178" s="12"/>
      <c r="B178" s="12" t="s">
        <v>519</v>
      </c>
      <c r="C178" s="11"/>
      <c r="D178" s="311" t="s">
        <v>0</v>
      </c>
      <c r="E178" s="311">
        <v>2480</v>
      </c>
      <c r="F178" s="311">
        <v>11530</v>
      </c>
    </row>
    <row r="179" spans="1:7" x14ac:dyDescent="0.15">
      <c r="A179" s="12" t="s">
        <v>219</v>
      </c>
      <c r="B179" s="12"/>
      <c r="C179" s="11"/>
      <c r="D179" s="311" t="s">
        <v>0</v>
      </c>
      <c r="E179" s="311">
        <v>16840</v>
      </c>
      <c r="F179" s="311">
        <v>47210</v>
      </c>
    </row>
    <row r="180" spans="1:7" x14ac:dyDescent="0.15">
      <c r="A180" s="12"/>
      <c r="B180" s="12" t="s">
        <v>217</v>
      </c>
      <c r="C180" s="11"/>
      <c r="D180" s="311" t="s">
        <v>0</v>
      </c>
      <c r="E180" s="311">
        <v>14100</v>
      </c>
      <c r="F180" s="311">
        <v>49640</v>
      </c>
    </row>
    <row r="181" spans="1:7" x14ac:dyDescent="0.15">
      <c r="A181" s="5"/>
      <c r="B181" s="5" t="s">
        <v>519</v>
      </c>
      <c r="C181" s="7"/>
      <c r="D181" s="312" t="s">
        <v>0</v>
      </c>
      <c r="E181" s="312">
        <v>2740</v>
      </c>
      <c r="F181" s="312">
        <v>-2430</v>
      </c>
    </row>
    <row r="184" spans="1:7" x14ac:dyDescent="0.15">
      <c r="A184" s="12" t="s">
        <v>701</v>
      </c>
      <c r="B184" s="12"/>
      <c r="C184" s="12"/>
      <c r="D184" s="12"/>
      <c r="E184" s="12"/>
      <c r="G184" s="21"/>
    </row>
    <row r="185" spans="1:7" x14ac:dyDescent="0.15">
      <c r="A185" s="2"/>
      <c r="B185" s="4"/>
      <c r="C185" s="486" t="s">
        <v>768</v>
      </c>
      <c r="D185" s="487"/>
      <c r="E185" s="487"/>
      <c r="F185" s="487"/>
      <c r="G185" s="487"/>
    </row>
    <row r="186" spans="1:7" x14ac:dyDescent="0.15">
      <c r="A186" s="12"/>
      <c r="B186" s="12"/>
      <c r="C186" s="524">
        <v>1998</v>
      </c>
      <c r="D186" s="524">
        <v>2003</v>
      </c>
      <c r="E186" s="524">
        <v>2008</v>
      </c>
      <c r="F186" s="499">
        <v>2013</v>
      </c>
      <c r="G186" s="384"/>
    </row>
    <row r="187" spans="1:7" x14ac:dyDescent="0.15">
      <c r="A187" s="12"/>
      <c r="B187" s="12"/>
      <c r="C187" s="500"/>
      <c r="D187" s="500"/>
      <c r="E187" s="500"/>
      <c r="F187" s="523"/>
      <c r="G187" s="457" t="s">
        <v>492</v>
      </c>
    </row>
    <row r="188" spans="1:7" x14ac:dyDescent="0.15">
      <c r="A188" s="2" t="s">
        <v>772</v>
      </c>
      <c r="B188" s="4"/>
      <c r="C188" s="309">
        <v>1658658</v>
      </c>
      <c r="D188" s="310">
        <v>1650617</v>
      </c>
      <c r="E188" s="310">
        <v>1714796</v>
      </c>
      <c r="F188" s="310">
        <v>1978592</v>
      </c>
      <c r="G188" s="310">
        <v>1848929</v>
      </c>
    </row>
    <row r="189" spans="1:7" x14ac:dyDescent="0.15">
      <c r="A189" s="12"/>
      <c r="B189" s="11" t="s">
        <v>217</v>
      </c>
      <c r="C189" s="311" t="s">
        <v>0</v>
      </c>
      <c r="D189" s="51">
        <v>1028205</v>
      </c>
      <c r="E189" s="51">
        <v>1108836</v>
      </c>
      <c r="F189" s="51">
        <v>1326610</v>
      </c>
      <c r="G189" s="51">
        <v>1196947</v>
      </c>
    </row>
    <row r="190" spans="1:7" x14ac:dyDescent="0.15">
      <c r="A190" s="12"/>
      <c r="B190" s="11" t="s">
        <v>519</v>
      </c>
      <c r="C190" s="311" t="s">
        <v>0</v>
      </c>
      <c r="D190" s="51">
        <v>622412</v>
      </c>
      <c r="E190" s="51">
        <v>605960</v>
      </c>
      <c r="F190" s="51">
        <v>651982</v>
      </c>
      <c r="G190" s="51">
        <v>651982</v>
      </c>
    </row>
    <row r="191" spans="1:7" x14ac:dyDescent="0.15">
      <c r="A191" s="12" t="s">
        <v>218</v>
      </c>
      <c r="B191" s="11"/>
      <c r="C191" s="311">
        <v>1356464</v>
      </c>
      <c r="D191" s="51">
        <v>1323412</v>
      </c>
      <c r="E191" s="51">
        <v>1331001</v>
      </c>
      <c r="F191" s="51">
        <v>1507348</v>
      </c>
      <c r="G191" s="51">
        <v>1407466</v>
      </c>
    </row>
    <row r="192" spans="1:7" x14ac:dyDescent="0.15">
      <c r="A192" s="12"/>
      <c r="B192" s="11" t="s">
        <v>217</v>
      </c>
      <c r="C192" s="311" t="s">
        <v>0</v>
      </c>
      <c r="D192" s="51">
        <v>715708</v>
      </c>
      <c r="E192" s="51">
        <v>742201</v>
      </c>
      <c r="F192" s="51">
        <v>871524</v>
      </c>
      <c r="G192" s="51">
        <v>771642</v>
      </c>
    </row>
    <row r="193" spans="1:9" x14ac:dyDescent="0.15">
      <c r="A193" s="12"/>
      <c r="B193" s="11" t="s">
        <v>519</v>
      </c>
      <c r="C193" s="311" t="s">
        <v>0</v>
      </c>
      <c r="D193" s="51">
        <v>607704</v>
      </c>
      <c r="E193" s="51">
        <v>588800</v>
      </c>
      <c r="F193" s="51">
        <v>635824</v>
      </c>
      <c r="G193" s="51">
        <v>635824</v>
      </c>
    </row>
    <row r="194" spans="1:9" x14ac:dyDescent="0.15">
      <c r="A194" s="12" t="s">
        <v>219</v>
      </c>
      <c r="B194" s="11"/>
      <c r="C194" s="311">
        <v>302194</v>
      </c>
      <c r="D194" s="51">
        <v>327203</v>
      </c>
      <c r="E194" s="51">
        <v>383796</v>
      </c>
      <c r="F194" s="51">
        <v>471245</v>
      </c>
      <c r="G194" s="51">
        <v>441463</v>
      </c>
    </row>
    <row r="195" spans="1:9" x14ac:dyDescent="0.15">
      <c r="A195" s="12"/>
      <c r="B195" s="11" t="s">
        <v>217</v>
      </c>
      <c r="C195" s="311" t="s">
        <v>0</v>
      </c>
      <c r="D195" s="51">
        <v>312496</v>
      </c>
      <c r="E195" s="51">
        <v>366636</v>
      </c>
      <c r="F195" s="51">
        <v>455086</v>
      </c>
      <c r="G195" s="51">
        <v>425305</v>
      </c>
    </row>
    <row r="196" spans="1:9" x14ac:dyDescent="0.15">
      <c r="A196" s="5"/>
      <c r="B196" s="7" t="s">
        <v>519</v>
      </c>
      <c r="C196" s="312" t="s">
        <v>0</v>
      </c>
      <c r="D196" s="313">
        <v>14707</v>
      </c>
      <c r="E196" s="313">
        <v>17160</v>
      </c>
      <c r="F196" s="313">
        <v>16158</v>
      </c>
      <c r="G196" s="313">
        <v>16158</v>
      </c>
    </row>
    <row r="197" spans="1:9" x14ac:dyDescent="0.15">
      <c r="A197" s="12"/>
      <c r="B197" s="66" t="s">
        <v>604</v>
      </c>
      <c r="C197" s="66"/>
      <c r="D197" s="66"/>
      <c r="E197" s="66"/>
      <c r="F197" s="66"/>
      <c r="G197" s="66"/>
      <c r="H197" s="66"/>
      <c r="I197" s="66"/>
    </row>
    <row r="198" spans="1:9" x14ac:dyDescent="0.15">
      <c r="A198" s="12"/>
      <c r="B198" s="477" t="s">
        <v>605</v>
      </c>
      <c r="C198" s="66"/>
      <c r="D198" s="66"/>
      <c r="E198" s="66"/>
      <c r="F198" s="66"/>
      <c r="G198" s="66"/>
      <c r="H198" s="66"/>
      <c r="I198" s="66"/>
    </row>
    <row r="199" spans="1:9" x14ac:dyDescent="0.15">
      <c r="B199" s="66" t="s">
        <v>606</v>
      </c>
      <c r="C199" s="66"/>
      <c r="D199" s="66"/>
      <c r="E199" s="66"/>
      <c r="F199" s="66"/>
      <c r="G199" s="66"/>
      <c r="H199" s="66"/>
      <c r="I199" s="66"/>
    </row>
    <row r="200" spans="1:9" x14ac:dyDescent="0.15">
      <c r="B200" s="12" t="s">
        <v>260</v>
      </c>
      <c r="C200" s="265"/>
      <c r="D200" s="265"/>
      <c r="E200" s="265"/>
      <c r="F200" s="265"/>
      <c r="G200" s="265"/>
      <c r="H200" s="265"/>
      <c r="I200" s="265"/>
    </row>
    <row r="201" spans="1:9" x14ac:dyDescent="0.15">
      <c r="B201" s="12"/>
    </row>
    <row r="202" spans="1:9" x14ac:dyDescent="0.15">
      <c r="B202" s="12"/>
    </row>
    <row r="203" spans="1:9" x14ac:dyDescent="0.15">
      <c r="A203" s="12" t="s">
        <v>700</v>
      </c>
      <c r="B203" s="12"/>
      <c r="F203" s="21"/>
    </row>
    <row r="204" spans="1:9" s="86" customFormat="1" x14ac:dyDescent="0.15">
      <c r="A204" s="61"/>
      <c r="B204" s="61"/>
      <c r="C204" s="62"/>
      <c r="D204" s="486" t="s">
        <v>771</v>
      </c>
      <c r="E204" s="487"/>
      <c r="F204" s="487"/>
    </row>
    <row r="205" spans="1:9" s="86" customFormat="1" x14ac:dyDescent="0.15">
      <c r="A205" s="66"/>
      <c r="B205" s="66"/>
      <c r="C205" s="84"/>
      <c r="D205" s="519" t="s">
        <v>13</v>
      </c>
      <c r="E205" s="519" t="s">
        <v>14</v>
      </c>
      <c r="F205" s="521" t="s">
        <v>12</v>
      </c>
    </row>
    <row r="206" spans="1:9" s="86" customFormat="1" x14ac:dyDescent="0.15">
      <c r="A206" s="13"/>
      <c r="B206" s="13"/>
      <c r="C206" s="14"/>
      <c r="D206" s="520"/>
      <c r="E206" s="520"/>
      <c r="F206" s="522"/>
    </row>
    <row r="207" spans="1:9" x14ac:dyDescent="0.15">
      <c r="A207" s="2" t="s">
        <v>772</v>
      </c>
      <c r="B207" s="12"/>
      <c r="C207" s="11"/>
      <c r="D207" s="314" t="s">
        <v>0</v>
      </c>
      <c r="E207" s="314">
        <v>64179</v>
      </c>
      <c r="F207" s="314">
        <v>134133</v>
      </c>
    </row>
    <row r="208" spans="1:9" x14ac:dyDescent="0.15">
      <c r="A208" s="12"/>
      <c r="B208" s="12" t="s">
        <v>217</v>
      </c>
      <c r="C208" s="11"/>
      <c r="D208" s="311" t="s">
        <v>0</v>
      </c>
      <c r="E208" s="311">
        <v>80631</v>
      </c>
      <c r="F208" s="311">
        <v>88111</v>
      </c>
    </row>
    <row r="209" spans="1:7" x14ac:dyDescent="0.15">
      <c r="A209" s="12"/>
      <c r="B209" s="12" t="s">
        <v>519</v>
      </c>
      <c r="C209" s="11"/>
      <c r="D209" s="311" t="s">
        <v>0</v>
      </c>
      <c r="E209" s="311">
        <v>-16452</v>
      </c>
      <c r="F209" s="311">
        <v>46022</v>
      </c>
    </row>
    <row r="210" spans="1:7" x14ac:dyDescent="0.15">
      <c r="A210" s="12" t="s">
        <v>218</v>
      </c>
      <c r="B210" s="12"/>
      <c r="C210" s="11"/>
      <c r="D210" s="311" t="s">
        <v>0</v>
      </c>
      <c r="E210" s="311">
        <v>7589</v>
      </c>
      <c r="F210" s="311">
        <v>76465</v>
      </c>
    </row>
    <row r="211" spans="1:7" x14ac:dyDescent="0.15">
      <c r="A211" s="12"/>
      <c r="B211" s="12" t="s">
        <v>217</v>
      </c>
      <c r="C211" s="11"/>
      <c r="D211" s="311" t="s">
        <v>0</v>
      </c>
      <c r="E211" s="311">
        <v>26493</v>
      </c>
      <c r="F211" s="311">
        <v>29441</v>
      </c>
    </row>
    <row r="212" spans="1:7" x14ac:dyDescent="0.15">
      <c r="A212" s="12"/>
      <c r="B212" s="12" t="s">
        <v>519</v>
      </c>
      <c r="C212" s="11"/>
      <c r="D212" s="311" t="s">
        <v>0</v>
      </c>
      <c r="E212" s="311">
        <v>-18904</v>
      </c>
      <c r="F212" s="311">
        <v>47024</v>
      </c>
    </row>
    <row r="213" spans="1:7" x14ac:dyDescent="0.15">
      <c r="A213" s="12" t="s">
        <v>219</v>
      </c>
      <c r="B213" s="12"/>
      <c r="C213" s="11"/>
      <c r="D213" s="311" t="s">
        <v>0</v>
      </c>
      <c r="E213" s="311">
        <v>56593</v>
      </c>
      <c r="F213" s="311">
        <v>57667</v>
      </c>
    </row>
    <row r="214" spans="1:7" x14ac:dyDescent="0.15">
      <c r="A214" s="12"/>
      <c r="B214" s="12" t="s">
        <v>217</v>
      </c>
      <c r="C214" s="11"/>
      <c r="D214" s="311" t="s">
        <v>0</v>
      </c>
      <c r="E214" s="311">
        <v>54140</v>
      </c>
      <c r="F214" s="311">
        <v>58669</v>
      </c>
    </row>
    <row r="215" spans="1:7" x14ac:dyDescent="0.15">
      <c r="A215" s="5"/>
      <c r="B215" s="5" t="s">
        <v>519</v>
      </c>
      <c r="C215" s="7"/>
      <c r="D215" s="312" t="s">
        <v>0</v>
      </c>
      <c r="E215" s="312">
        <v>2453</v>
      </c>
      <c r="F215" s="312">
        <v>-1002</v>
      </c>
    </row>
    <row r="216" spans="1:7" x14ac:dyDescent="0.15">
      <c r="A216" s="12"/>
      <c r="B216" s="12"/>
      <c r="C216" s="12"/>
      <c r="D216" s="264"/>
      <c r="E216" s="264"/>
      <c r="F216" s="264"/>
    </row>
    <row r="217" spans="1:7" x14ac:dyDescent="0.15">
      <c r="A217" s="12"/>
      <c r="B217" s="12"/>
      <c r="C217" s="12"/>
      <c r="D217" s="264"/>
      <c r="E217" s="264"/>
      <c r="F217" s="264"/>
    </row>
    <row r="218" spans="1:7" x14ac:dyDescent="0.15">
      <c r="A218" s="12"/>
      <c r="B218" s="12"/>
      <c r="C218" s="12"/>
      <c r="D218" s="264"/>
      <c r="E218" s="264"/>
      <c r="F218" s="264"/>
    </row>
    <row r="219" spans="1:7" x14ac:dyDescent="0.15">
      <c r="A219" s="12"/>
      <c r="B219" s="12"/>
      <c r="C219" s="12"/>
      <c r="D219" s="264"/>
      <c r="E219" s="264"/>
      <c r="F219" s="264"/>
    </row>
    <row r="220" spans="1:7" x14ac:dyDescent="0.15">
      <c r="A220" s="12"/>
      <c r="B220" s="12"/>
      <c r="C220" s="12"/>
      <c r="D220" s="264"/>
      <c r="E220" s="264"/>
      <c r="F220" s="264"/>
    </row>
    <row r="221" spans="1:7" x14ac:dyDescent="0.15">
      <c r="A221" s="12"/>
      <c r="B221" s="12"/>
      <c r="C221" s="12"/>
      <c r="D221" s="264"/>
      <c r="E221" s="264"/>
      <c r="F221" s="264"/>
    </row>
    <row r="222" spans="1:7" x14ac:dyDescent="0.15">
      <c r="A222" s="12"/>
      <c r="B222" s="12"/>
      <c r="C222" s="12"/>
      <c r="D222" s="264"/>
      <c r="E222" s="264"/>
      <c r="F222" s="264"/>
    </row>
    <row r="223" spans="1:7" x14ac:dyDescent="0.15">
      <c r="A223" s="12"/>
      <c r="B223" s="12"/>
      <c r="C223" s="12"/>
      <c r="D223" s="264"/>
      <c r="E223" s="264"/>
      <c r="F223" s="264"/>
    </row>
    <row r="224" spans="1:7" x14ac:dyDescent="0.15">
      <c r="A224" s="12" t="s">
        <v>713</v>
      </c>
      <c r="C224" s="9"/>
      <c r="D224" s="9"/>
      <c r="G224" s="21"/>
    </row>
    <row r="225" spans="1:7" x14ac:dyDescent="0.15">
      <c r="A225" s="2"/>
      <c r="B225" s="4"/>
      <c r="C225" s="486" t="s">
        <v>768</v>
      </c>
      <c r="D225" s="487"/>
      <c r="E225" s="490"/>
      <c r="F225" s="395" t="s">
        <v>773</v>
      </c>
      <c r="G225" s="471" t="s">
        <v>396</v>
      </c>
    </row>
    <row r="226" spans="1:7" x14ac:dyDescent="0.2">
      <c r="A226" s="12"/>
      <c r="B226" s="58"/>
      <c r="C226" s="515">
        <v>2008</v>
      </c>
      <c r="D226" s="499">
        <v>2013</v>
      </c>
      <c r="E226" s="394"/>
      <c r="F226" s="515" t="s">
        <v>12</v>
      </c>
      <c r="G226" s="517" t="s">
        <v>12</v>
      </c>
    </row>
    <row r="227" spans="1:7" x14ac:dyDescent="0.2">
      <c r="A227" s="5"/>
      <c r="B227" s="122"/>
      <c r="C227" s="516"/>
      <c r="D227" s="500"/>
      <c r="E227" s="127" t="s">
        <v>498</v>
      </c>
      <c r="F227" s="516"/>
      <c r="G227" s="518"/>
    </row>
    <row r="228" spans="1:7" x14ac:dyDescent="0.2">
      <c r="A228" s="12" t="s">
        <v>204</v>
      </c>
      <c r="B228" s="52"/>
      <c r="C228" s="315">
        <v>1331001</v>
      </c>
      <c r="D228" s="315">
        <v>1507348</v>
      </c>
      <c r="E228" s="315">
        <v>1407466</v>
      </c>
      <c r="F228" s="315">
        <v>76465</v>
      </c>
      <c r="G228" s="249">
        <v>5.744924308847251</v>
      </c>
    </row>
    <row r="229" spans="1:7" x14ac:dyDescent="0.2">
      <c r="A229" s="12"/>
      <c r="B229" s="251" t="s">
        <v>476</v>
      </c>
      <c r="C229" s="315">
        <v>95903</v>
      </c>
      <c r="D229" s="315">
        <v>110089</v>
      </c>
      <c r="E229" s="315">
        <v>90723</v>
      </c>
      <c r="F229" s="315">
        <v>-5180</v>
      </c>
      <c r="G229" s="249">
        <v>-5.4012908876677477</v>
      </c>
    </row>
    <row r="230" spans="1:7" x14ac:dyDescent="0.2">
      <c r="A230" s="12"/>
      <c r="B230" s="251" t="s">
        <v>205</v>
      </c>
      <c r="C230" s="315">
        <v>296728</v>
      </c>
      <c r="D230" s="315">
        <v>288356</v>
      </c>
      <c r="E230" s="315">
        <v>259755</v>
      </c>
      <c r="F230" s="315">
        <v>-36973</v>
      </c>
      <c r="G230" s="249">
        <v>-12.460232940605538</v>
      </c>
    </row>
    <row r="231" spans="1:7" x14ac:dyDescent="0.2">
      <c r="A231" s="12"/>
      <c r="B231" s="251" t="s">
        <v>206</v>
      </c>
      <c r="C231" s="315">
        <v>118016</v>
      </c>
      <c r="D231" s="315">
        <v>123959</v>
      </c>
      <c r="E231" s="315">
        <v>115482</v>
      </c>
      <c r="F231" s="315">
        <v>-2534</v>
      </c>
      <c r="G231" s="249">
        <v>-2.1471664859002169</v>
      </c>
    </row>
    <row r="232" spans="1:7" x14ac:dyDescent="0.2">
      <c r="A232" s="12"/>
      <c r="B232" s="251" t="s">
        <v>207</v>
      </c>
      <c r="C232" s="315">
        <v>144259</v>
      </c>
      <c r="D232" s="315">
        <v>172490</v>
      </c>
      <c r="E232" s="315">
        <v>163336</v>
      </c>
      <c r="F232" s="315">
        <v>19077</v>
      </c>
      <c r="G232" s="249">
        <v>13.224131596642149</v>
      </c>
    </row>
    <row r="233" spans="1:7" x14ac:dyDescent="0.2">
      <c r="A233" s="12"/>
      <c r="B233" s="251" t="s">
        <v>208</v>
      </c>
      <c r="C233" s="315">
        <v>75467</v>
      </c>
      <c r="D233" s="315">
        <v>92218</v>
      </c>
      <c r="E233" s="315">
        <v>88592</v>
      </c>
      <c r="F233" s="315">
        <v>13125</v>
      </c>
      <c r="G233" s="249">
        <v>17.391707633800205</v>
      </c>
    </row>
    <row r="234" spans="1:7" x14ac:dyDescent="0.2">
      <c r="A234" s="9"/>
      <c r="B234" s="251" t="s">
        <v>209</v>
      </c>
      <c r="C234" s="315">
        <v>101711</v>
      </c>
      <c r="D234" s="315">
        <v>100210</v>
      </c>
      <c r="E234" s="315">
        <v>96638</v>
      </c>
      <c r="F234" s="315">
        <v>-5073</v>
      </c>
      <c r="G234" s="249">
        <v>-4.9876611182664607</v>
      </c>
    </row>
    <row r="235" spans="1:7" x14ac:dyDescent="0.2">
      <c r="A235" s="9"/>
      <c r="B235" s="251" t="s">
        <v>210</v>
      </c>
      <c r="C235" s="315">
        <v>37994</v>
      </c>
      <c r="D235" s="315">
        <v>33448</v>
      </c>
      <c r="E235" s="315">
        <v>31896</v>
      </c>
      <c r="F235" s="315">
        <v>-6098</v>
      </c>
      <c r="G235" s="249">
        <v>-16.049902616202559</v>
      </c>
    </row>
    <row r="236" spans="1:7" x14ac:dyDescent="0.2">
      <c r="A236" s="9"/>
      <c r="B236" s="251" t="s">
        <v>211</v>
      </c>
      <c r="C236" s="315">
        <v>41254</v>
      </c>
      <c r="D236" s="315">
        <v>46351</v>
      </c>
      <c r="E236" s="315">
        <v>44398</v>
      </c>
      <c r="F236" s="315">
        <v>3144</v>
      </c>
      <c r="G236" s="249">
        <v>7.621079168080672</v>
      </c>
    </row>
    <row r="237" spans="1:7" x14ac:dyDescent="0.2">
      <c r="A237" s="9"/>
      <c r="B237" s="251" t="s">
        <v>212</v>
      </c>
      <c r="C237" s="315">
        <v>59899</v>
      </c>
      <c r="D237" s="315">
        <v>73772</v>
      </c>
      <c r="E237" s="315">
        <v>70892</v>
      </c>
      <c r="F237" s="315">
        <v>10993</v>
      </c>
      <c r="G237" s="249">
        <v>18.352560142907226</v>
      </c>
    </row>
    <row r="238" spans="1:7" x14ac:dyDescent="0.2">
      <c r="A238" s="9"/>
      <c r="B238" s="251" t="s">
        <v>213</v>
      </c>
      <c r="C238" s="315">
        <v>44990</v>
      </c>
      <c r="D238" s="315">
        <v>53230</v>
      </c>
      <c r="E238" s="315">
        <v>51378</v>
      </c>
      <c r="F238" s="315">
        <v>6388</v>
      </c>
      <c r="G238" s="249">
        <v>14.198710824627694</v>
      </c>
    </row>
    <row r="239" spans="1:7" x14ac:dyDescent="0.2">
      <c r="A239" s="6"/>
      <c r="B239" s="252" t="s">
        <v>214</v>
      </c>
      <c r="C239" s="316">
        <v>314728</v>
      </c>
      <c r="D239" s="316">
        <v>413210</v>
      </c>
      <c r="E239" s="316">
        <v>394361</v>
      </c>
      <c r="F239" s="316">
        <v>79633</v>
      </c>
      <c r="G239" s="250">
        <v>25.302165679570933</v>
      </c>
    </row>
    <row r="240" spans="1:7" x14ac:dyDescent="0.15">
      <c r="B240" s="1" t="s">
        <v>261</v>
      </c>
    </row>
    <row r="241" spans="1:7" x14ac:dyDescent="0.15">
      <c r="B241" s="244" t="s">
        <v>215</v>
      </c>
      <c r="C241" s="456"/>
      <c r="D241" s="456"/>
      <c r="E241" s="456"/>
      <c r="F241" s="456"/>
      <c r="G241" s="456"/>
    </row>
    <row r="242" spans="1:7" x14ac:dyDescent="0.2">
      <c r="A242" s="12"/>
      <c r="B242" s="244"/>
      <c r="C242" s="136"/>
      <c r="D242" s="136"/>
      <c r="E242" s="136"/>
    </row>
    <row r="243" spans="1:7" x14ac:dyDescent="0.15">
      <c r="C243" s="9"/>
      <c r="D243" s="9"/>
      <c r="E243" s="9"/>
      <c r="F243" s="9"/>
    </row>
    <row r="244" spans="1:7" x14ac:dyDescent="0.15">
      <c r="A244" s="12" t="s">
        <v>714</v>
      </c>
      <c r="C244" s="9"/>
      <c r="D244" s="9"/>
      <c r="G244" s="21"/>
    </row>
    <row r="245" spans="1:7" x14ac:dyDescent="0.15">
      <c r="A245" s="2"/>
      <c r="B245" s="4"/>
      <c r="C245" s="486" t="s">
        <v>357</v>
      </c>
      <c r="D245" s="487"/>
      <c r="E245" s="490"/>
      <c r="F245" s="395" t="s">
        <v>666</v>
      </c>
      <c r="G245" s="266" t="s">
        <v>396</v>
      </c>
    </row>
    <row r="246" spans="1:7" x14ac:dyDescent="0.2">
      <c r="A246" s="12"/>
      <c r="B246" s="58"/>
      <c r="C246" s="515">
        <v>2008</v>
      </c>
      <c r="D246" s="499">
        <v>2013</v>
      </c>
      <c r="E246" s="394"/>
      <c r="F246" s="515" t="s">
        <v>12</v>
      </c>
      <c r="G246" s="517" t="s">
        <v>12</v>
      </c>
    </row>
    <row r="247" spans="1:7" x14ac:dyDescent="0.2">
      <c r="A247" s="5"/>
      <c r="B247" s="122"/>
      <c r="C247" s="516"/>
      <c r="D247" s="500"/>
      <c r="E247" s="127" t="s">
        <v>498</v>
      </c>
      <c r="F247" s="516"/>
      <c r="G247" s="518"/>
    </row>
    <row r="248" spans="1:7" x14ac:dyDescent="0.2">
      <c r="A248" s="12" t="s">
        <v>204</v>
      </c>
      <c r="B248" s="52"/>
      <c r="C248" s="249">
        <v>100</v>
      </c>
      <c r="D248" s="249">
        <v>100</v>
      </c>
      <c r="E248" s="249">
        <v>100</v>
      </c>
      <c r="F248" s="267" t="s">
        <v>1</v>
      </c>
      <c r="G248" s="267" t="s">
        <v>1</v>
      </c>
    </row>
    <row r="249" spans="1:7" x14ac:dyDescent="0.2">
      <c r="A249" s="12"/>
      <c r="B249" s="251" t="s">
        <v>476</v>
      </c>
      <c r="C249" s="249">
        <v>7.2053289216161369</v>
      </c>
      <c r="D249" s="249">
        <v>7.303489307047875</v>
      </c>
      <c r="E249" s="249">
        <v>6.4458395442589733</v>
      </c>
      <c r="F249" s="249">
        <v>-0.7594893773571636</v>
      </c>
      <c r="G249" s="267" t="s">
        <v>1</v>
      </c>
    </row>
    <row r="250" spans="1:7" x14ac:dyDescent="0.2">
      <c r="A250" s="12"/>
      <c r="B250" s="251" t="s">
        <v>205</v>
      </c>
      <c r="C250" s="249">
        <v>22.293597074682889</v>
      </c>
      <c r="D250" s="249">
        <v>19.130021733534658</v>
      </c>
      <c r="E250" s="249">
        <v>18.455507983851831</v>
      </c>
      <c r="F250" s="249">
        <v>-3.8380890908310583</v>
      </c>
      <c r="G250" s="267" t="s">
        <v>1</v>
      </c>
    </row>
    <row r="251" spans="1:7" x14ac:dyDescent="0.2">
      <c r="A251" s="12"/>
      <c r="B251" s="251" t="s">
        <v>206</v>
      </c>
      <c r="C251" s="249">
        <v>8.8667100926295319</v>
      </c>
      <c r="D251" s="249">
        <v>8.2236484209353122</v>
      </c>
      <c r="E251" s="249">
        <v>8.2049584146260006</v>
      </c>
      <c r="F251" s="249">
        <v>-0.6617516780035313</v>
      </c>
      <c r="G251" s="267" t="s">
        <v>1</v>
      </c>
    </row>
    <row r="252" spans="1:7" x14ac:dyDescent="0.2">
      <c r="A252" s="12"/>
      <c r="B252" s="251" t="s">
        <v>207</v>
      </c>
      <c r="C252" s="249">
        <v>10.838384043287721</v>
      </c>
      <c r="D252" s="249">
        <v>11.443276536008938</v>
      </c>
      <c r="E252" s="249">
        <v>11.604969498375093</v>
      </c>
      <c r="F252" s="249">
        <v>0.76658545508737141</v>
      </c>
      <c r="G252" s="267" t="s">
        <v>1</v>
      </c>
    </row>
    <row r="253" spans="1:7" x14ac:dyDescent="0.2">
      <c r="A253" s="12"/>
      <c r="B253" s="251" t="s">
        <v>208</v>
      </c>
      <c r="C253" s="249">
        <v>5.6699431480517291</v>
      </c>
      <c r="D253" s="249">
        <v>6.1178971279359518</v>
      </c>
      <c r="E253" s="249">
        <v>6.2944326896706562</v>
      </c>
      <c r="F253" s="249">
        <v>0.62448954161892711</v>
      </c>
      <c r="G253" s="267" t="s">
        <v>1</v>
      </c>
    </row>
    <row r="254" spans="1:7" x14ac:dyDescent="0.2">
      <c r="A254" s="9"/>
      <c r="B254" s="251" t="s">
        <v>209</v>
      </c>
      <c r="C254" s="249">
        <v>7.641692230133561</v>
      </c>
      <c r="D254" s="249">
        <v>6.6480998415760659</v>
      </c>
      <c r="E254" s="249">
        <v>6.8660983640102149</v>
      </c>
      <c r="F254" s="249">
        <v>-0.77559386612334613</v>
      </c>
      <c r="G254" s="267" t="s">
        <v>1</v>
      </c>
    </row>
    <row r="255" spans="1:7" x14ac:dyDescent="0.2">
      <c r="A255" s="9"/>
      <c r="B255" s="251" t="s">
        <v>210</v>
      </c>
      <c r="C255" s="249">
        <v>2.8545433098848161</v>
      </c>
      <c r="D255" s="249">
        <v>2.2189965422715923</v>
      </c>
      <c r="E255" s="249">
        <v>2.2662003913416027</v>
      </c>
      <c r="F255" s="249">
        <v>-0.58834291854321341</v>
      </c>
      <c r="G255" s="267" t="s">
        <v>1</v>
      </c>
    </row>
    <row r="256" spans="1:7" x14ac:dyDescent="0.2">
      <c r="A256" s="9"/>
      <c r="B256" s="251" t="s">
        <v>211</v>
      </c>
      <c r="C256" s="249">
        <v>3.0994717509603675</v>
      </c>
      <c r="D256" s="249">
        <v>3.0750032507423635</v>
      </c>
      <c r="E256" s="249">
        <v>3.1544634115495511</v>
      </c>
      <c r="F256" s="249">
        <v>5.4991660589183589E-2</v>
      </c>
      <c r="G256" s="267" t="s">
        <v>1</v>
      </c>
    </row>
    <row r="257" spans="1:7" x14ac:dyDescent="0.2">
      <c r="A257" s="9"/>
      <c r="B257" s="251" t="s">
        <v>212</v>
      </c>
      <c r="C257" s="249">
        <v>4.5002971447805074</v>
      </c>
      <c r="D257" s="249">
        <v>4.8941584823146345</v>
      </c>
      <c r="E257" s="249">
        <v>5.0368534657320314</v>
      </c>
      <c r="F257" s="249">
        <v>0.53655632095152406</v>
      </c>
      <c r="G257" s="267" t="s">
        <v>1</v>
      </c>
    </row>
    <row r="258" spans="1:7" x14ac:dyDescent="0.2">
      <c r="A258" s="9"/>
      <c r="B258" s="251" t="s">
        <v>213</v>
      </c>
      <c r="C258" s="249">
        <v>3.3801627496898954</v>
      </c>
      <c r="D258" s="249">
        <v>3.5313676735564714</v>
      </c>
      <c r="E258" s="249">
        <v>3.6503901337581155</v>
      </c>
      <c r="F258" s="249">
        <v>0.27022738406822011</v>
      </c>
      <c r="G258" s="267" t="s">
        <v>1</v>
      </c>
    </row>
    <row r="259" spans="1:7" x14ac:dyDescent="0.2">
      <c r="A259" s="6"/>
      <c r="B259" s="252" t="s">
        <v>214</v>
      </c>
      <c r="C259" s="250">
        <v>23.645962700253417</v>
      </c>
      <c r="D259" s="250">
        <v>27.413045958862853</v>
      </c>
      <c r="E259" s="250">
        <v>28.019220357720897</v>
      </c>
      <c r="F259" s="250">
        <v>4.3732576574674802</v>
      </c>
      <c r="G259" s="268" t="s">
        <v>1</v>
      </c>
    </row>
    <row r="297" spans="1:13" x14ac:dyDescent="0.15">
      <c r="B297" s="470"/>
      <c r="C297" s="470"/>
      <c r="D297" s="470"/>
      <c r="E297" s="470"/>
      <c r="F297" s="470"/>
      <c r="G297" s="12"/>
    </row>
    <row r="298" spans="1:13" x14ac:dyDescent="0.15">
      <c r="A298" s="1" t="s">
        <v>421</v>
      </c>
      <c r="B298" s="470"/>
      <c r="C298" s="470"/>
      <c r="D298" s="470"/>
      <c r="E298" s="470"/>
      <c r="F298" s="470"/>
      <c r="H298" s="21"/>
    </row>
    <row r="299" spans="1:13" x14ac:dyDescent="0.15">
      <c r="A299" s="2"/>
      <c r="B299" s="2"/>
      <c r="C299" s="4"/>
      <c r="D299" s="528" t="s">
        <v>411</v>
      </c>
      <c r="E299" s="487"/>
      <c r="F299" s="487"/>
      <c r="G299" s="490"/>
      <c r="H299" s="383" t="s">
        <v>412</v>
      </c>
      <c r="I299" s="455" t="s">
        <v>413</v>
      </c>
    </row>
    <row r="300" spans="1:13" x14ac:dyDescent="0.15">
      <c r="A300" s="5"/>
      <c r="B300" s="5"/>
      <c r="C300" s="7"/>
      <c r="D300" s="139">
        <v>1998</v>
      </c>
      <c r="E300" s="139">
        <v>2003</v>
      </c>
      <c r="F300" s="139">
        <v>2008</v>
      </c>
      <c r="G300" s="139">
        <v>2013</v>
      </c>
      <c r="H300" s="391">
        <v>2013</v>
      </c>
      <c r="I300" s="269">
        <v>2013</v>
      </c>
    </row>
    <row r="301" spans="1:13" x14ac:dyDescent="0.15">
      <c r="A301" s="3" t="s">
        <v>502</v>
      </c>
      <c r="B301" s="3"/>
      <c r="C301" s="52"/>
      <c r="D301" s="242">
        <v>616540</v>
      </c>
      <c r="E301" s="242">
        <v>405812</v>
      </c>
      <c r="F301" s="242">
        <v>381925</v>
      </c>
      <c r="G301" s="242">
        <v>345417</v>
      </c>
      <c r="H301" s="100">
        <v>100</v>
      </c>
      <c r="I301" s="257" t="s">
        <v>1</v>
      </c>
      <c r="M301" s="100"/>
    </row>
    <row r="302" spans="1:13" x14ac:dyDescent="0.15">
      <c r="B302" s="470" t="s">
        <v>422</v>
      </c>
      <c r="C302" s="149"/>
      <c r="D302" s="242">
        <v>500838</v>
      </c>
      <c r="E302" s="242">
        <v>336793</v>
      </c>
      <c r="F302" s="242">
        <v>324239</v>
      </c>
      <c r="G302" s="242">
        <v>295172</v>
      </c>
      <c r="H302" s="100">
        <v>85.453813796078364</v>
      </c>
      <c r="I302" s="257" t="s">
        <v>1</v>
      </c>
      <c r="M302" s="100"/>
    </row>
    <row r="303" spans="1:13" x14ac:dyDescent="0.15">
      <c r="A303" s="12"/>
      <c r="B303" s="470" t="s">
        <v>504</v>
      </c>
      <c r="C303" s="149"/>
      <c r="D303" s="242">
        <v>494127</v>
      </c>
      <c r="E303" s="242">
        <v>333829</v>
      </c>
      <c r="F303" s="242">
        <v>321675</v>
      </c>
      <c r="G303" s="242">
        <v>292643</v>
      </c>
      <c r="H303" s="100">
        <v>84.721655274639062</v>
      </c>
      <c r="I303" s="257" t="s">
        <v>1</v>
      </c>
      <c r="M303" s="100"/>
    </row>
    <row r="304" spans="1:13" x14ac:dyDescent="0.15">
      <c r="A304" s="12"/>
      <c r="B304" s="470" t="s">
        <v>506</v>
      </c>
      <c r="C304" s="149"/>
      <c r="D304" s="242">
        <v>2681</v>
      </c>
      <c r="E304" s="242">
        <v>1247</v>
      </c>
      <c r="F304" s="242">
        <v>1332</v>
      </c>
      <c r="G304" s="242">
        <v>1163</v>
      </c>
      <c r="H304" s="100">
        <v>0.33669448811147107</v>
      </c>
      <c r="I304" s="257" t="s">
        <v>1</v>
      </c>
      <c r="M304" s="100"/>
    </row>
    <row r="305" spans="1:13" x14ac:dyDescent="0.15">
      <c r="A305" s="12"/>
      <c r="B305" s="470" t="s">
        <v>508</v>
      </c>
      <c r="C305" s="149"/>
      <c r="D305" s="242">
        <v>4030</v>
      </c>
      <c r="E305" s="242">
        <v>1717</v>
      </c>
      <c r="F305" s="242">
        <v>1232</v>
      </c>
      <c r="G305" s="242">
        <v>1367</v>
      </c>
      <c r="H305" s="100">
        <v>0.39575353847668182</v>
      </c>
      <c r="I305" s="257" t="s">
        <v>1</v>
      </c>
      <c r="M305" s="100"/>
    </row>
    <row r="306" spans="1:13" x14ac:dyDescent="0.15">
      <c r="B306" s="470" t="s">
        <v>202</v>
      </c>
      <c r="C306" s="149"/>
      <c r="D306" s="242">
        <v>51896</v>
      </c>
      <c r="E306" s="242">
        <v>20907</v>
      </c>
      <c r="F306" s="242">
        <v>16581</v>
      </c>
      <c r="G306" s="242">
        <v>13141</v>
      </c>
      <c r="H306" s="100">
        <v>3.8043871610256588</v>
      </c>
      <c r="I306" s="257" t="s">
        <v>1</v>
      </c>
      <c r="M306" s="100"/>
    </row>
    <row r="307" spans="1:13" x14ac:dyDescent="0.15">
      <c r="B307" s="470" t="s">
        <v>510</v>
      </c>
      <c r="C307" s="149"/>
      <c r="D307" s="242">
        <v>27090</v>
      </c>
      <c r="E307" s="242">
        <v>19252</v>
      </c>
      <c r="F307" s="242">
        <v>18014</v>
      </c>
      <c r="G307" s="242">
        <v>15090</v>
      </c>
      <c r="H307" s="100">
        <v>4.3686326961325008</v>
      </c>
      <c r="I307" s="257" t="s">
        <v>2</v>
      </c>
      <c r="M307" s="100"/>
    </row>
    <row r="308" spans="1:13" x14ac:dyDescent="0.15">
      <c r="B308" s="470" t="s">
        <v>512</v>
      </c>
      <c r="C308" s="270"/>
      <c r="D308" s="6">
        <v>36715</v>
      </c>
      <c r="E308" s="6">
        <v>28858</v>
      </c>
      <c r="F308" s="6">
        <v>23091</v>
      </c>
      <c r="G308" s="6">
        <v>21563</v>
      </c>
      <c r="H308" s="91">
        <v>6.2425995246325456</v>
      </c>
      <c r="I308" s="258" t="s">
        <v>3</v>
      </c>
      <c r="M308" s="100"/>
    </row>
    <row r="309" spans="1:13" x14ac:dyDescent="0.15">
      <c r="A309" s="3" t="s">
        <v>408</v>
      </c>
      <c r="B309" s="3"/>
      <c r="C309" s="52"/>
      <c r="D309" s="242">
        <v>430377</v>
      </c>
      <c r="E309" s="242">
        <v>265707</v>
      </c>
      <c r="F309" s="242">
        <v>263809</v>
      </c>
      <c r="G309" s="242">
        <v>213561</v>
      </c>
      <c r="H309" s="100">
        <v>61.827009093356722</v>
      </c>
      <c r="I309" s="100">
        <v>100</v>
      </c>
      <c r="M309" s="100"/>
    </row>
    <row r="310" spans="1:13" x14ac:dyDescent="0.15">
      <c r="B310" s="470" t="s">
        <v>27</v>
      </c>
      <c r="C310" s="149"/>
      <c r="D310" s="242">
        <v>356420</v>
      </c>
      <c r="E310" s="242">
        <v>226147</v>
      </c>
      <c r="F310" s="242">
        <v>228785</v>
      </c>
      <c r="G310" s="242">
        <v>182955</v>
      </c>
      <c r="H310" s="100">
        <v>52.966414507682011</v>
      </c>
      <c r="I310" s="100">
        <v>85.668731650441799</v>
      </c>
      <c r="M310" s="100"/>
    </row>
    <row r="311" spans="1:13" x14ac:dyDescent="0.15">
      <c r="A311" s="66"/>
      <c r="B311" s="470" t="s">
        <v>503</v>
      </c>
      <c r="C311" s="149"/>
      <c r="D311" s="242">
        <v>352753</v>
      </c>
      <c r="E311" s="242">
        <v>224658</v>
      </c>
      <c r="F311" s="242">
        <v>227659</v>
      </c>
      <c r="G311" s="242">
        <v>181754</v>
      </c>
      <c r="H311" s="100">
        <v>52.618718823914278</v>
      </c>
      <c r="I311" s="100">
        <v>85.106363053179194</v>
      </c>
      <c r="M311" s="100"/>
    </row>
    <row r="312" spans="1:13" x14ac:dyDescent="0.15">
      <c r="A312" s="66"/>
      <c r="B312" s="470" t="s">
        <v>505</v>
      </c>
      <c r="C312" s="149"/>
      <c r="D312" s="242">
        <v>1214</v>
      </c>
      <c r="E312" s="242">
        <v>543</v>
      </c>
      <c r="F312" s="242">
        <v>507</v>
      </c>
      <c r="G312" s="242">
        <v>536</v>
      </c>
      <c r="H312" s="100">
        <v>0.15517475978310274</v>
      </c>
      <c r="I312" s="100">
        <v>0.25098215498148069</v>
      </c>
      <c r="M312" s="100"/>
    </row>
    <row r="313" spans="1:13" x14ac:dyDescent="0.15">
      <c r="A313" s="66"/>
      <c r="B313" s="470" t="s">
        <v>507</v>
      </c>
      <c r="C313" s="149"/>
      <c r="D313" s="242">
        <v>2453</v>
      </c>
      <c r="E313" s="242">
        <v>946</v>
      </c>
      <c r="F313" s="242">
        <v>619</v>
      </c>
      <c r="G313" s="242">
        <v>665</v>
      </c>
      <c r="H313" s="100">
        <v>0.19252092398463308</v>
      </c>
      <c r="I313" s="100">
        <v>0.31138644228112811</v>
      </c>
      <c r="M313" s="100"/>
    </row>
    <row r="314" spans="1:13" x14ac:dyDescent="0.15">
      <c r="B314" s="470" t="s">
        <v>28</v>
      </c>
      <c r="C314" s="149"/>
      <c r="D314" s="242">
        <v>37490</v>
      </c>
      <c r="E314" s="242">
        <v>13448</v>
      </c>
      <c r="F314" s="242">
        <v>9940</v>
      </c>
      <c r="G314" s="242">
        <v>9331</v>
      </c>
      <c r="H314" s="100">
        <v>2.7013725439106935</v>
      </c>
      <c r="I314" s="100">
        <v>4.369243448007829</v>
      </c>
      <c r="M314" s="100"/>
    </row>
    <row r="315" spans="1:13" x14ac:dyDescent="0.15">
      <c r="B315" s="470" t="s">
        <v>509</v>
      </c>
      <c r="C315" s="149"/>
      <c r="D315" s="242">
        <v>26659</v>
      </c>
      <c r="E315" s="242">
        <v>18836</v>
      </c>
      <c r="F315" s="242">
        <v>17453</v>
      </c>
      <c r="G315" s="242">
        <v>15017</v>
      </c>
      <c r="H315" s="100">
        <v>4.3474988202665186</v>
      </c>
      <c r="I315" s="100">
        <v>7.0317145920837616</v>
      </c>
      <c r="M315" s="100"/>
    </row>
    <row r="316" spans="1:13" x14ac:dyDescent="0.15">
      <c r="A316" s="5"/>
      <c r="B316" s="272" t="s">
        <v>511</v>
      </c>
      <c r="C316" s="271"/>
      <c r="D316" s="6">
        <v>9809</v>
      </c>
      <c r="E316" s="6">
        <v>7276</v>
      </c>
      <c r="F316" s="6">
        <v>7631</v>
      </c>
      <c r="G316" s="6">
        <v>5818</v>
      </c>
      <c r="H316" s="91">
        <v>1.6843409560039027</v>
      </c>
      <c r="I316" s="91">
        <v>2.7242801822430125</v>
      </c>
      <c r="M316" s="100"/>
    </row>
    <row r="317" spans="1:13" x14ac:dyDescent="0.15">
      <c r="A317" s="9" t="s">
        <v>409</v>
      </c>
      <c r="B317" s="9"/>
      <c r="C317" s="53"/>
      <c r="D317" s="242">
        <v>186163</v>
      </c>
      <c r="E317" s="242">
        <v>140105</v>
      </c>
      <c r="F317" s="242">
        <v>118116</v>
      </c>
      <c r="G317" s="242">
        <v>131856</v>
      </c>
      <c r="H317" s="100">
        <v>38.172990906643271</v>
      </c>
      <c r="I317" s="100">
        <v>100</v>
      </c>
      <c r="M317" s="100"/>
    </row>
    <row r="318" spans="1:13" x14ac:dyDescent="0.15">
      <c r="B318" s="470" t="s">
        <v>27</v>
      </c>
      <c r="C318" s="149"/>
      <c r="D318" s="242">
        <v>144418</v>
      </c>
      <c r="E318" s="242">
        <v>110646</v>
      </c>
      <c r="F318" s="242">
        <v>95453</v>
      </c>
      <c r="G318" s="242">
        <v>112217</v>
      </c>
      <c r="H318" s="100">
        <v>32.487399288396347</v>
      </c>
      <c r="I318" s="100">
        <v>85.105721393034827</v>
      </c>
      <c r="M318" s="100"/>
    </row>
    <row r="319" spans="1:13" x14ac:dyDescent="0.15">
      <c r="A319" s="66"/>
      <c r="B319" s="470" t="s">
        <v>503</v>
      </c>
      <c r="C319" s="149"/>
      <c r="D319" s="242">
        <v>141374</v>
      </c>
      <c r="E319" s="242">
        <v>109171</v>
      </c>
      <c r="F319" s="242">
        <v>94016</v>
      </c>
      <c r="G319" s="242">
        <v>110888</v>
      </c>
      <c r="H319" s="100">
        <v>32.102646945575927</v>
      </c>
      <c r="I319" s="100">
        <v>84.097803664603816</v>
      </c>
      <c r="M319" s="100"/>
    </row>
    <row r="320" spans="1:13" x14ac:dyDescent="0.15">
      <c r="A320" s="66"/>
      <c r="B320" s="470" t="s">
        <v>505</v>
      </c>
      <c r="C320" s="149"/>
      <c r="D320" s="242">
        <v>1467</v>
      </c>
      <c r="E320" s="242">
        <v>704</v>
      </c>
      <c r="F320" s="242">
        <v>824</v>
      </c>
      <c r="G320" s="242">
        <v>627</v>
      </c>
      <c r="H320" s="100">
        <v>0.18151972832836832</v>
      </c>
      <c r="I320" s="100">
        <v>0.47551874772479069</v>
      </c>
      <c r="M320" s="100"/>
    </row>
    <row r="321" spans="1:13" x14ac:dyDescent="0.15">
      <c r="A321" s="66"/>
      <c r="B321" s="470" t="s">
        <v>507</v>
      </c>
      <c r="C321" s="149"/>
      <c r="D321" s="242">
        <v>1577</v>
      </c>
      <c r="E321" s="242">
        <v>771</v>
      </c>
      <c r="F321" s="242">
        <v>613</v>
      </c>
      <c r="G321" s="242">
        <v>702</v>
      </c>
      <c r="H321" s="100">
        <v>0.20323261449204877</v>
      </c>
      <c r="I321" s="100">
        <v>0.53239898070622493</v>
      </c>
      <c r="M321" s="100"/>
    </row>
    <row r="322" spans="1:13" x14ac:dyDescent="0.15">
      <c r="B322" s="470" t="s">
        <v>28</v>
      </c>
      <c r="C322" s="149"/>
      <c r="D322" s="292">
        <v>14406</v>
      </c>
      <c r="E322" s="9">
        <v>7459</v>
      </c>
      <c r="F322" s="9">
        <v>6642</v>
      </c>
      <c r="G322" s="9">
        <v>3810</v>
      </c>
      <c r="H322" s="89">
        <v>1.1030146171149655</v>
      </c>
      <c r="I322" s="89">
        <v>2.8895158354568622</v>
      </c>
      <c r="M322" s="100"/>
    </row>
    <row r="323" spans="1:13" x14ac:dyDescent="0.15">
      <c r="B323" s="470" t="s">
        <v>509</v>
      </c>
      <c r="C323" s="149"/>
      <c r="D323" s="9">
        <v>431</v>
      </c>
      <c r="E323" s="9">
        <v>416</v>
      </c>
      <c r="F323" s="9">
        <v>561</v>
      </c>
      <c r="G323" s="9">
        <v>73</v>
      </c>
      <c r="H323" s="89">
        <v>2.1133875865982279E-2</v>
      </c>
      <c r="I323" s="89">
        <v>5.5363426768596041E-2</v>
      </c>
      <c r="M323" s="100"/>
    </row>
    <row r="324" spans="1:13" x14ac:dyDescent="0.15">
      <c r="A324" s="5"/>
      <c r="B324" s="272" t="s">
        <v>511</v>
      </c>
      <c r="C324" s="271"/>
      <c r="D324" s="6">
        <v>26906</v>
      </c>
      <c r="E324" s="6">
        <v>21582</v>
      </c>
      <c r="F324" s="6">
        <v>15460</v>
      </c>
      <c r="G324" s="6">
        <v>15745</v>
      </c>
      <c r="H324" s="91">
        <v>4.5582585686286432</v>
      </c>
      <c r="I324" s="91">
        <v>11.941056910569106</v>
      </c>
      <c r="M324" s="100"/>
    </row>
    <row r="325" spans="1:13" x14ac:dyDescent="0.15">
      <c r="B325" s="9" t="s">
        <v>513</v>
      </c>
      <c r="C325" s="9"/>
    </row>
    <row r="327" spans="1:13" x14ac:dyDescent="0.15">
      <c r="B327" s="470"/>
      <c r="C327" s="470"/>
    </row>
    <row r="328" spans="1:13" x14ac:dyDescent="0.15">
      <c r="A328" s="470" t="s">
        <v>439</v>
      </c>
      <c r="B328" s="470"/>
      <c r="C328" s="470"/>
      <c r="G328" s="21"/>
    </row>
    <row r="329" spans="1:13" x14ac:dyDescent="0.15">
      <c r="A329" s="2"/>
      <c r="B329" s="2"/>
      <c r="C329" s="2"/>
      <c r="D329" s="4"/>
      <c r="E329" s="529" t="s">
        <v>651</v>
      </c>
      <c r="F329" s="487"/>
      <c r="G329" s="487"/>
    </row>
    <row r="330" spans="1:13" x14ac:dyDescent="0.15">
      <c r="A330" s="5"/>
      <c r="B330" s="5"/>
      <c r="C330" s="5"/>
      <c r="D330" s="7"/>
      <c r="E330" s="247" t="s">
        <v>222</v>
      </c>
      <c r="F330" s="247" t="s">
        <v>220</v>
      </c>
      <c r="G330" s="248" t="s">
        <v>221</v>
      </c>
    </row>
    <row r="331" spans="1:13" x14ac:dyDescent="0.15">
      <c r="A331" s="3" t="s">
        <v>64</v>
      </c>
      <c r="B331" s="3"/>
      <c r="C331" s="3"/>
      <c r="D331" s="4"/>
      <c r="E331" s="318">
        <v>-210728</v>
      </c>
      <c r="F331" s="318">
        <v>-23887</v>
      </c>
      <c r="G331" s="318">
        <v>-36508</v>
      </c>
      <c r="I331" s="9"/>
      <c r="J331" s="9"/>
      <c r="K331" s="12"/>
    </row>
    <row r="332" spans="1:13" x14ac:dyDescent="0.15">
      <c r="B332" s="470" t="s">
        <v>27</v>
      </c>
      <c r="C332" s="470"/>
      <c r="D332" s="11"/>
      <c r="E332" s="318">
        <v>-164045</v>
      </c>
      <c r="F332" s="318">
        <v>-12554</v>
      </c>
      <c r="G332" s="318">
        <v>-29067</v>
      </c>
      <c r="I332" s="226"/>
      <c r="J332" s="12"/>
      <c r="K332" s="12"/>
    </row>
    <row r="333" spans="1:13" x14ac:dyDescent="0.15">
      <c r="A333" s="12"/>
      <c r="B333" s="470" t="s">
        <v>503</v>
      </c>
      <c r="C333" s="470"/>
      <c r="D333" s="11"/>
      <c r="E333" s="318">
        <v>-160298</v>
      </c>
      <c r="F333" s="318">
        <v>-12154</v>
      </c>
      <c r="G333" s="318">
        <v>-29032</v>
      </c>
      <c r="I333" s="12"/>
      <c r="J333" s="226"/>
      <c r="K333" s="12"/>
    </row>
    <row r="334" spans="1:13" x14ac:dyDescent="0.15">
      <c r="A334" s="12"/>
      <c r="B334" s="470" t="s">
        <v>505</v>
      </c>
      <c r="C334" s="470"/>
      <c r="D334" s="11"/>
      <c r="E334" s="318">
        <v>-1434</v>
      </c>
      <c r="F334" s="318">
        <v>85</v>
      </c>
      <c r="G334" s="318">
        <v>-169</v>
      </c>
      <c r="I334" s="12"/>
      <c r="J334" s="226"/>
      <c r="K334" s="12"/>
    </row>
    <row r="335" spans="1:13" x14ac:dyDescent="0.15">
      <c r="A335" s="12"/>
      <c r="B335" s="470" t="s">
        <v>507</v>
      </c>
      <c r="C335" s="470"/>
      <c r="D335" s="11"/>
      <c r="E335" s="318">
        <v>-2313</v>
      </c>
      <c r="F335" s="318">
        <v>-485</v>
      </c>
      <c r="G335" s="318">
        <v>135</v>
      </c>
      <c r="I335" s="12"/>
      <c r="J335" s="226"/>
      <c r="K335" s="12"/>
    </row>
    <row r="336" spans="1:13" x14ac:dyDescent="0.15">
      <c r="B336" s="470" t="s">
        <v>28</v>
      </c>
      <c r="C336" s="470"/>
      <c r="D336" s="11"/>
      <c r="E336" s="318">
        <v>-30989</v>
      </c>
      <c r="F336" s="318">
        <v>-4326</v>
      </c>
      <c r="G336" s="318">
        <v>-3440</v>
      </c>
      <c r="I336" s="9"/>
      <c r="J336" s="12"/>
      <c r="K336" s="12"/>
    </row>
    <row r="337" spans="1:11" x14ac:dyDescent="0.15">
      <c r="B337" s="470" t="s">
        <v>509</v>
      </c>
      <c r="C337" s="470"/>
      <c r="D337" s="11"/>
      <c r="E337" s="318">
        <v>-7838</v>
      </c>
      <c r="F337" s="318">
        <v>-1238</v>
      </c>
      <c r="G337" s="318">
        <v>-2924</v>
      </c>
      <c r="I337" s="9"/>
      <c r="J337" s="12"/>
      <c r="K337" s="12"/>
    </row>
    <row r="338" spans="1:11" x14ac:dyDescent="0.15">
      <c r="B338" s="272" t="s">
        <v>511</v>
      </c>
      <c r="C338" s="272"/>
      <c r="D338" s="461"/>
      <c r="E338" s="313">
        <v>-7857</v>
      </c>
      <c r="F338" s="313">
        <v>-5767</v>
      </c>
      <c r="G338" s="313">
        <v>-1528</v>
      </c>
      <c r="I338" s="9"/>
      <c r="J338" s="12"/>
      <c r="K338" s="12"/>
    </row>
    <row r="339" spans="1:11" x14ac:dyDescent="0.15">
      <c r="A339" s="3" t="s">
        <v>408</v>
      </c>
      <c r="B339" s="3"/>
      <c r="C339" s="3"/>
      <c r="D339" s="4"/>
      <c r="E339" s="318">
        <v>-164670</v>
      </c>
      <c r="F339" s="318">
        <v>-1898</v>
      </c>
      <c r="G339" s="318">
        <v>-50248</v>
      </c>
      <c r="I339" s="9"/>
      <c r="J339" s="9"/>
      <c r="K339" s="12"/>
    </row>
    <row r="340" spans="1:11" x14ac:dyDescent="0.15">
      <c r="B340" s="470" t="s">
        <v>27</v>
      </c>
      <c r="C340" s="470"/>
      <c r="D340" s="84"/>
      <c r="E340" s="318">
        <v>-130273</v>
      </c>
      <c r="F340" s="318">
        <v>2638</v>
      </c>
      <c r="G340" s="318">
        <v>-45830</v>
      </c>
      <c r="I340" s="226"/>
      <c r="J340" s="12"/>
      <c r="K340" s="12"/>
    </row>
    <row r="341" spans="1:11" x14ac:dyDescent="0.15">
      <c r="A341" s="66"/>
      <c r="B341" s="470" t="s">
        <v>503</v>
      </c>
      <c r="C341" s="470"/>
      <c r="D341" s="84"/>
      <c r="E341" s="318">
        <v>-128095</v>
      </c>
      <c r="F341" s="318">
        <v>3001</v>
      </c>
      <c r="G341" s="318">
        <v>-45905</v>
      </c>
      <c r="I341" s="12"/>
      <c r="J341" s="226"/>
      <c r="K341" s="12"/>
    </row>
    <row r="342" spans="1:11" x14ac:dyDescent="0.15">
      <c r="A342" s="66"/>
      <c r="B342" s="470" t="s">
        <v>505</v>
      </c>
      <c r="C342" s="470"/>
      <c r="D342" s="84"/>
      <c r="E342" s="318">
        <v>-671</v>
      </c>
      <c r="F342" s="318">
        <v>-36</v>
      </c>
      <c r="G342" s="318">
        <v>29</v>
      </c>
      <c r="I342" s="12"/>
      <c r="J342" s="226"/>
      <c r="K342" s="12"/>
    </row>
    <row r="343" spans="1:11" x14ac:dyDescent="0.15">
      <c r="A343" s="66"/>
      <c r="B343" s="470" t="s">
        <v>507</v>
      </c>
      <c r="C343" s="470"/>
      <c r="D343" s="84"/>
      <c r="E343" s="318">
        <v>-1507</v>
      </c>
      <c r="F343" s="318">
        <v>-327</v>
      </c>
      <c r="G343" s="318">
        <v>46</v>
      </c>
      <c r="I343" s="12"/>
      <c r="J343" s="226"/>
      <c r="K343" s="12"/>
    </row>
    <row r="344" spans="1:11" x14ac:dyDescent="0.15">
      <c r="B344" s="470" t="s">
        <v>28</v>
      </c>
      <c r="C344" s="470"/>
      <c r="D344" s="84"/>
      <c r="E344" s="318">
        <v>-24042</v>
      </c>
      <c r="F344" s="318">
        <v>-3508</v>
      </c>
      <c r="G344" s="318">
        <v>-609</v>
      </c>
      <c r="I344" s="9"/>
      <c r="J344" s="12"/>
      <c r="K344" s="12"/>
    </row>
    <row r="345" spans="1:11" x14ac:dyDescent="0.15">
      <c r="B345" s="470" t="s">
        <v>509</v>
      </c>
      <c r="C345" s="470"/>
      <c r="D345" s="84"/>
      <c r="E345" s="318">
        <v>-7823</v>
      </c>
      <c r="F345" s="318">
        <v>-1383</v>
      </c>
      <c r="G345" s="318">
        <v>-2436</v>
      </c>
      <c r="I345" s="9"/>
      <c r="J345" s="12"/>
      <c r="K345" s="12"/>
    </row>
    <row r="346" spans="1:11" x14ac:dyDescent="0.15">
      <c r="A346" s="5"/>
      <c r="B346" s="272" t="s">
        <v>511</v>
      </c>
      <c r="C346" s="272"/>
      <c r="D346" s="441"/>
      <c r="E346" s="313">
        <v>-2533</v>
      </c>
      <c r="F346" s="313">
        <v>355</v>
      </c>
      <c r="G346" s="313">
        <v>-1813</v>
      </c>
      <c r="I346" s="9"/>
      <c r="J346" s="12"/>
      <c r="K346" s="12"/>
    </row>
    <row r="347" spans="1:11" x14ac:dyDescent="0.15">
      <c r="A347" s="9" t="s">
        <v>409</v>
      </c>
      <c r="B347" s="470"/>
      <c r="C347" s="470"/>
      <c r="D347" s="84"/>
      <c r="E347" s="51">
        <v>-46058</v>
      </c>
      <c r="F347" s="51">
        <v>-21989</v>
      </c>
      <c r="G347" s="51">
        <v>13740</v>
      </c>
      <c r="I347" s="9"/>
      <c r="J347" s="9"/>
      <c r="K347" s="12"/>
    </row>
    <row r="348" spans="1:11" x14ac:dyDescent="0.15">
      <c r="B348" s="470" t="s">
        <v>27</v>
      </c>
      <c r="C348" s="470"/>
      <c r="D348" s="84"/>
      <c r="E348" s="318">
        <v>-33772</v>
      </c>
      <c r="F348" s="318">
        <v>-15193</v>
      </c>
      <c r="G348" s="318">
        <v>16764</v>
      </c>
      <c r="I348" s="226"/>
      <c r="J348" s="12"/>
      <c r="K348" s="12"/>
    </row>
    <row r="349" spans="1:11" x14ac:dyDescent="0.15">
      <c r="A349" s="66"/>
      <c r="B349" s="470" t="s">
        <v>503</v>
      </c>
      <c r="C349" s="470"/>
      <c r="D349" s="84"/>
      <c r="E349" s="318">
        <v>-32203</v>
      </c>
      <c r="F349" s="318">
        <v>-15155</v>
      </c>
      <c r="G349" s="318">
        <v>16872</v>
      </c>
      <c r="I349" s="12"/>
      <c r="J349" s="226"/>
      <c r="K349" s="12"/>
    </row>
    <row r="350" spans="1:11" x14ac:dyDescent="0.15">
      <c r="A350" s="66"/>
      <c r="B350" s="470" t="s">
        <v>505</v>
      </c>
      <c r="C350" s="470"/>
      <c r="D350" s="84"/>
      <c r="E350" s="318">
        <v>-763</v>
      </c>
      <c r="F350" s="318">
        <v>120</v>
      </c>
      <c r="G350" s="318">
        <v>-197</v>
      </c>
      <c r="I350" s="12"/>
      <c r="J350" s="226"/>
      <c r="K350" s="12"/>
    </row>
    <row r="351" spans="1:11" x14ac:dyDescent="0.15">
      <c r="A351" s="66"/>
      <c r="B351" s="470" t="s">
        <v>507</v>
      </c>
      <c r="C351" s="470"/>
      <c r="D351" s="84"/>
      <c r="E351" s="318">
        <v>-806</v>
      </c>
      <c r="F351" s="318">
        <v>-158</v>
      </c>
      <c r="G351" s="318">
        <v>89</v>
      </c>
      <c r="I351" s="12"/>
      <c r="J351" s="226"/>
      <c r="K351" s="12"/>
    </row>
    <row r="352" spans="1:11" x14ac:dyDescent="0.15">
      <c r="B352" s="470" t="s">
        <v>28</v>
      </c>
      <c r="C352" s="470"/>
      <c r="D352" s="84"/>
      <c r="E352" s="51">
        <v>-6947</v>
      </c>
      <c r="F352" s="51">
        <v>-817</v>
      </c>
      <c r="G352" s="51">
        <v>-2832</v>
      </c>
      <c r="I352" s="9"/>
      <c r="J352" s="12"/>
      <c r="K352" s="12"/>
    </row>
    <row r="353" spans="1:11" x14ac:dyDescent="0.15">
      <c r="B353" s="470" t="s">
        <v>509</v>
      </c>
      <c r="C353" s="470"/>
      <c r="D353" s="84"/>
      <c r="E353" s="51">
        <v>-15</v>
      </c>
      <c r="F353" s="51">
        <v>145</v>
      </c>
      <c r="G353" s="51">
        <v>-488</v>
      </c>
      <c r="I353" s="9"/>
      <c r="J353" s="12"/>
      <c r="K353" s="12"/>
    </row>
    <row r="354" spans="1:11" x14ac:dyDescent="0.15">
      <c r="A354" s="5"/>
      <c r="B354" s="272" t="s">
        <v>511</v>
      </c>
      <c r="C354" s="272"/>
      <c r="D354" s="441"/>
      <c r="E354" s="313">
        <v>-5324</v>
      </c>
      <c r="F354" s="313">
        <v>-6122</v>
      </c>
      <c r="G354" s="313">
        <v>285</v>
      </c>
      <c r="I354" s="9"/>
      <c r="J354" s="12"/>
      <c r="K354" s="12"/>
    </row>
    <row r="371" spans="1:6" x14ac:dyDescent="0.15">
      <c r="B371" s="243"/>
      <c r="C371" s="243"/>
      <c r="D371" s="243"/>
      <c r="E371" s="243"/>
      <c r="F371" s="243"/>
    </row>
    <row r="372" spans="1:6" x14ac:dyDescent="0.15">
      <c r="A372" s="1" t="s">
        <v>694</v>
      </c>
      <c r="B372" s="243"/>
      <c r="C372" s="243"/>
      <c r="D372" s="243"/>
      <c r="E372" s="243"/>
      <c r="F372" s="21"/>
    </row>
    <row r="373" spans="1:6" x14ac:dyDescent="0.15">
      <c r="A373" s="2"/>
      <c r="B373" s="4"/>
      <c r="C373" s="496" t="s">
        <v>603</v>
      </c>
      <c r="D373" s="487"/>
      <c r="E373" s="487"/>
      <c r="F373" s="487"/>
    </row>
    <row r="374" spans="1:6" x14ac:dyDescent="0.15">
      <c r="A374" s="5"/>
      <c r="B374" s="7"/>
      <c r="C374" s="139">
        <v>1998</v>
      </c>
      <c r="D374" s="139">
        <v>2003</v>
      </c>
      <c r="E374" s="139">
        <v>2008</v>
      </c>
      <c r="F374" s="453">
        <v>2013</v>
      </c>
    </row>
    <row r="375" spans="1:6" x14ac:dyDescent="0.15">
      <c r="A375" s="12" t="s">
        <v>204</v>
      </c>
      <c r="B375" s="52"/>
      <c r="C375" s="298">
        <v>430377</v>
      </c>
      <c r="D375" s="298">
        <v>265707</v>
      </c>
      <c r="E375" s="298">
        <v>263809</v>
      </c>
      <c r="F375" s="303">
        <v>213561</v>
      </c>
    </row>
    <row r="376" spans="1:6" x14ac:dyDescent="0.15">
      <c r="A376" s="12"/>
      <c r="B376" s="251" t="s">
        <v>476</v>
      </c>
      <c r="C376" s="298">
        <v>14242</v>
      </c>
      <c r="D376" s="298">
        <v>9736</v>
      </c>
      <c r="E376" s="298">
        <v>12496</v>
      </c>
      <c r="F376" s="303">
        <v>12334</v>
      </c>
    </row>
    <row r="377" spans="1:6" x14ac:dyDescent="0.15">
      <c r="A377" s="12"/>
      <c r="B377" s="251" t="s">
        <v>205</v>
      </c>
      <c r="C377" s="298">
        <v>65660</v>
      </c>
      <c r="D377" s="298">
        <v>39157</v>
      </c>
      <c r="E377" s="298">
        <v>34880</v>
      </c>
      <c r="F377" s="303">
        <v>32337</v>
      </c>
    </row>
    <row r="378" spans="1:6" x14ac:dyDescent="0.15">
      <c r="A378" s="12"/>
      <c r="B378" s="251" t="s">
        <v>206</v>
      </c>
      <c r="C378" s="298">
        <v>25848</v>
      </c>
      <c r="D378" s="298">
        <v>17252</v>
      </c>
      <c r="E378" s="298">
        <v>14007</v>
      </c>
      <c r="F378" s="303">
        <v>14337</v>
      </c>
    </row>
    <row r="379" spans="1:6" x14ac:dyDescent="0.15">
      <c r="A379" s="12"/>
      <c r="B379" s="251" t="s">
        <v>207</v>
      </c>
      <c r="C379" s="298">
        <v>29443</v>
      </c>
      <c r="D379" s="298">
        <v>18951</v>
      </c>
      <c r="E379" s="298">
        <v>18173</v>
      </c>
      <c r="F379" s="303">
        <v>19692</v>
      </c>
    </row>
    <row r="380" spans="1:6" x14ac:dyDescent="0.15">
      <c r="A380" s="12"/>
      <c r="B380" s="251" t="s">
        <v>208</v>
      </c>
      <c r="C380" s="298">
        <v>18290</v>
      </c>
      <c r="D380" s="298">
        <v>9836</v>
      </c>
      <c r="E380" s="298">
        <v>10167</v>
      </c>
      <c r="F380" s="303">
        <v>10673</v>
      </c>
    </row>
    <row r="381" spans="1:6" x14ac:dyDescent="0.15">
      <c r="A381" s="9"/>
      <c r="B381" s="251" t="s">
        <v>209</v>
      </c>
      <c r="C381" s="298">
        <v>24125</v>
      </c>
      <c r="D381" s="298">
        <v>14568</v>
      </c>
      <c r="E381" s="298">
        <v>11475</v>
      </c>
      <c r="F381" s="303">
        <v>10141</v>
      </c>
    </row>
    <row r="382" spans="1:6" x14ac:dyDescent="0.15">
      <c r="A382" s="9"/>
      <c r="B382" s="251" t="s">
        <v>210</v>
      </c>
      <c r="C382" s="298">
        <v>11832</v>
      </c>
      <c r="D382" s="298">
        <v>7078</v>
      </c>
      <c r="E382" s="298">
        <v>5274</v>
      </c>
      <c r="F382" s="303">
        <v>4048</v>
      </c>
    </row>
    <row r="383" spans="1:6" x14ac:dyDescent="0.15">
      <c r="A383" s="9"/>
      <c r="B383" s="251" t="s">
        <v>211</v>
      </c>
      <c r="C383" s="298">
        <v>18133</v>
      </c>
      <c r="D383" s="298">
        <v>13119</v>
      </c>
      <c r="E383" s="298">
        <v>6645</v>
      </c>
      <c r="F383" s="303">
        <v>5568</v>
      </c>
    </row>
    <row r="384" spans="1:6" x14ac:dyDescent="0.15">
      <c r="A384" s="9"/>
      <c r="B384" s="251" t="s">
        <v>212</v>
      </c>
      <c r="C384" s="298">
        <v>22469</v>
      </c>
      <c r="D384" s="298">
        <v>16489</v>
      </c>
      <c r="E384" s="298">
        <v>11435</v>
      </c>
      <c r="F384" s="303">
        <v>9214</v>
      </c>
    </row>
    <row r="385" spans="1:12" x14ac:dyDescent="0.15">
      <c r="A385" s="9"/>
      <c r="B385" s="251" t="s">
        <v>213</v>
      </c>
      <c r="C385" s="298">
        <v>18872</v>
      </c>
      <c r="D385" s="298">
        <v>16170</v>
      </c>
      <c r="E385" s="298">
        <v>10193</v>
      </c>
      <c r="F385" s="303">
        <v>5561</v>
      </c>
    </row>
    <row r="386" spans="1:12" x14ac:dyDescent="0.15">
      <c r="A386" s="6"/>
      <c r="B386" s="252" t="s">
        <v>214</v>
      </c>
      <c r="C386" s="299">
        <v>181465</v>
      </c>
      <c r="D386" s="299">
        <v>103352</v>
      </c>
      <c r="E386" s="299">
        <v>129059</v>
      </c>
      <c r="F386" s="306">
        <v>89653</v>
      </c>
    </row>
    <row r="387" spans="1:12" x14ac:dyDescent="0.15">
      <c r="A387" s="3"/>
      <c r="B387" s="274" t="s">
        <v>228</v>
      </c>
      <c r="C387" s="274"/>
      <c r="D387" s="274"/>
      <c r="E387" s="274"/>
      <c r="F387" s="274"/>
      <c r="G387" s="274"/>
      <c r="H387" s="89"/>
      <c r="I387" s="89"/>
      <c r="J387" s="89"/>
      <c r="K387" s="89"/>
    </row>
    <row r="390" spans="1:12" s="163" customFormat="1" x14ac:dyDescent="0.2">
      <c r="A390" s="243" t="s">
        <v>440</v>
      </c>
      <c r="B390" s="128"/>
      <c r="C390" s="12"/>
      <c r="D390" s="1"/>
      <c r="E390" s="1"/>
      <c r="F390" s="21"/>
      <c r="G390" s="1"/>
      <c r="H390" s="1"/>
      <c r="I390" s="1"/>
      <c r="J390" s="1"/>
      <c r="K390" s="1"/>
      <c r="L390" s="1"/>
    </row>
    <row r="391" spans="1:12" s="163" customFormat="1" x14ac:dyDescent="0.2">
      <c r="A391" s="2"/>
      <c r="B391" s="121"/>
      <c r="C391" s="4"/>
      <c r="D391" s="537" t="s">
        <v>652</v>
      </c>
      <c r="E391" s="487"/>
      <c r="F391" s="487"/>
      <c r="G391" s="1"/>
      <c r="H391" s="1"/>
      <c r="I391" s="1"/>
      <c r="J391" s="1"/>
      <c r="K391" s="1"/>
      <c r="L391" s="1"/>
    </row>
    <row r="392" spans="1:12" s="163" customFormat="1" x14ac:dyDescent="0.2">
      <c r="A392" s="5"/>
      <c r="B392" s="128"/>
      <c r="C392" s="11"/>
      <c r="D392" s="247" t="s">
        <v>222</v>
      </c>
      <c r="E392" s="247" t="s">
        <v>220</v>
      </c>
      <c r="F392" s="248" t="s">
        <v>221</v>
      </c>
      <c r="G392" s="1"/>
      <c r="H392" s="1"/>
      <c r="I392" s="1"/>
      <c r="J392" s="1"/>
      <c r="K392" s="1"/>
      <c r="L392" s="1"/>
    </row>
    <row r="393" spans="1:12" s="163" customFormat="1" x14ac:dyDescent="0.15">
      <c r="A393" s="12" t="s">
        <v>204</v>
      </c>
      <c r="B393" s="3"/>
      <c r="C393" s="4"/>
      <c r="D393" s="303">
        <v>-164670</v>
      </c>
      <c r="E393" s="303">
        <v>-1898</v>
      </c>
      <c r="F393" s="303">
        <v>-50248</v>
      </c>
    </row>
    <row r="394" spans="1:12" s="163" customFormat="1" x14ac:dyDescent="0.15">
      <c r="A394" s="12"/>
      <c r="B394" s="244" t="s">
        <v>599</v>
      </c>
      <c r="C394" s="11"/>
      <c r="D394" s="303">
        <v>-4506</v>
      </c>
      <c r="E394" s="303">
        <v>2760</v>
      </c>
      <c r="F394" s="303">
        <v>-162</v>
      </c>
    </row>
    <row r="395" spans="1:12" s="163" customFormat="1" x14ac:dyDescent="0.15">
      <c r="A395" s="12"/>
      <c r="B395" s="244" t="s">
        <v>600</v>
      </c>
      <c r="C395" s="11"/>
      <c r="D395" s="303">
        <v>-26503</v>
      </c>
      <c r="E395" s="303">
        <v>-4277</v>
      </c>
      <c r="F395" s="303">
        <v>-2543</v>
      </c>
    </row>
    <row r="396" spans="1:12" s="163" customFormat="1" x14ac:dyDescent="0.15">
      <c r="A396" s="12"/>
      <c r="B396" s="244" t="s">
        <v>601</v>
      </c>
      <c r="C396" s="11"/>
      <c r="D396" s="303">
        <v>-8596</v>
      </c>
      <c r="E396" s="303">
        <v>-3245</v>
      </c>
      <c r="F396" s="303">
        <v>330</v>
      </c>
    </row>
    <row r="397" spans="1:12" s="163" customFormat="1" x14ac:dyDescent="0.15">
      <c r="A397" s="12"/>
      <c r="B397" s="244" t="s">
        <v>602</v>
      </c>
      <c r="C397" s="11"/>
      <c r="D397" s="303">
        <v>-10492</v>
      </c>
      <c r="E397" s="303">
        <v>-778</v>
      </c>
      <c r="F397" s="303">
        <v>1519</v>
      </c>
    </row>
    <row r="398" spans="1:12" s="163" customFormat="1" x14ac:dyDescent="0.15">
      <c r="A398" s="12"/>
      <c r="B398" s="244" t="s">
        <v>208</v>
      </c>
      <c r="C398" s="11"/>
      <c r="D398" s="303">
        <v>-8454</v>
      </c>
      <c r="E398" s="303">
        <v>331</v>
      </c>
      <c r="F398" s="303">
        <v>506</v>
      </c>
    </row>
    <row r="399" spans="1:12" s="163" customFormat="1" x14ac:dyDescent="0.15">
      <c r="A399" s="9"/>
      <c r="B399" s="244" t="s">
        <v>209</v>
      </c>
      <c r="C399" s="11"/>
      <c r="D399" s="303">
        <v>-9557</v>
      </c>
      <c r="E399" s="303">
        <v>-3093</v>
      </c>
      <c r="F399" s="303">
        <v>-1334</v>
      </c>
    </row>
    <row r="400" spans="1:12" s="163" customFormat="1" x14ac:dyDescent="0.15">
      <c r="A400" s="9"/>
      <c r="B400" s="244" t="s">
        <v>210</v>
      </c>
      <c r="C400" s="11"/>
      <c r="D400" s="303">
        <v>-4754</v>
      </c>
      <c r="E400" s="303">
        <v>-1804</v>
      </c>
      <c r="F400" s="303">
        <v>-1226</v>
      </c>
    </row>
    <row r="401" spans="1:6" s="163" customFormat="1" x14ac:dyDescent="0.15">
      <c r="A401" s="9"/>
      <c r="B401" s="244" t="s">
        <v>211</v>
      </c>
      <c r="C401" s="11"/>
      <c r="D401" s="303">
        <v>-5014</v>
      </c>
      <c r="E401" s="303">
        <v>-6474</v>
      </c>
      <c r="F401" s="303">
        <v>-1077</v>
      </c>
    </row>
    <row r="402" spans="1:6" s="163" customFormat="1" x14ac:dyDescent="0.15">
      <c r="A402" s="9"/>
      <c r="B402" s="244" t="s">
        <v>212</v>
      </c>
      <c r="C402" s="11"/>
      <c r="D402" s="303">
        <v>-5980</v>
      </c>
      <c r="E402" s="303">
        <v>-5054</v>
      </c>
      <c r="F402" s="303">
        <v>-2221</v>
      </c>
    </row>
    <row r="403" spans="1:6" s="163" customFormat="1" x14ac:dyDescent="0.15">
      <c r="A403" s="9"/>
      <c r="B403" s="244" t="s">
        <v>213</v>
      </c>
      <c r="C403" s="11"/>
      <c r="D403" s="303">
        <v>-2702</v>
      </c>
      <c r="E403" s="303">
        <v>-5977</v>
      </c>
      <c r="F403" s="303">
        <v>-4632</v>
      </c>
    </row>
    <row r="404" spans="1:6" s="163" customFormat="1" x14ac:dyDescent="0.15">
      <c r="A404" s="6"/>
      <c r="B404" s="245" t="s">
        <v>214</v>
      </c>
      <c r="C404" s="7"/>
      <c r="D404" s="306">
        <v>-78113</v>
      </c>
      <c r="E404" s="306">
        <v>25707</v>
      </c>
      <c r="F404" s="306">
        <v>-39406</v>
      </c>
    </row>
    <row r="405" spans="1:6" s="163" customFormat="1" x14ac:dyDescent="0.2">
      <c r="A405" s="12"/>
      <c r="B405" s="128"/>
      <c r="C405" s="12"/>
      <c r="D405" s="275"/>
      <c r="E405" s="275"/>
      <c r="F405" s="275"/>
    </row>
    <row r="406" spans="1:6" s="162" customFormat="1" x14ac:dyDescent="0.15">
      <c r="A406" s="12"/>
      <c r="B406" s="244"/>
      <c r="C406" s="12"/>
      <c r="D406" s="89"/>
      <c r="E406" s="89"/>
      <c r="F406" s="89"/>
    </row>
    <row r="407" spans="1:6" x14ac:dyDescent="0.15">
      <c r="A407" s="243" t="s">
        <v>440</v>
      </c>
      <c r="B407" s="243"/>
      <c r="C407" s="243"/>
      <c r="D407" s="243"/>
      <c r="E407" s="243"/>
      <c r="F407" s="21"/>
    </row>
    <row r="408" spans="1:6" x14ac:dyDescent="0.15">
      <c r="A408" s="2"/>
      <c r="B408" s="4"/>
      <c r="C408" s="496" t="s">
        <v>414</v>
      </c>
      <c r="D408" s="487"/>
      <c r="E408" s="487"/>
      <c r="F408" s="487"/>
    </row>
    <row r="409" spans="1:6" x14ac:dyDescent="0.15">
      <c r="A409" s="5"/>
      <c r="B409" s="7"/>
      <c r="C409" s="139">
        <v>1998</v>
      </c>
      <c r="D409" s="139">
        <v>2003</v>
      </c>
      <c r="E409" s="139">
        <v>2008</v>
      </c>
      <c r="F409" s="453">
        <v>2013</v>
      </c>
    </row>
    <row r="410" spans="1:6" x14ac:dyDescent="0.15">
      <c r="A410" s="12" t="s">
        <v>204</v>
      </c>
      <c r="B410" s="52"/>
      <c r="C410" s="100">
        <v>100</v>
      </c>
      <c r="D410" s="100">
        <v>100</v>
      </c>
      <c r="E410" s="100">
        <v>100</v>
      </c>
      <c r="F410" s="113">
        <v>100</v>
      </c>
    </row>
    <row r="411" spans="1:6" x14ac:dyDescent="0.15">
      <c r="A411" s="12"/>
      <c r="B411" s="251" t="s">
        <v>476</v>
      </c>
      <c r="C411" s="100">
        <v>3.3091917086647284</v>
      </c>
      <c r="D411" s="100">
        <v>3.6641864911349722</v>
      </c>
      <c r="E411" s="100">
        <v>4.7367603076468203</v>
      </c>
      <c r="F411" s="113">
        <v>5.7753990663089239</v>
      </c>
    </row>
    <row r="412" spans="1:6" x14ac:dyDescent="0.15">
      <c r="A412" s="12"/>
      <c r="B412" s="251" t="s">
        <v>205</v>
      </c>
      <c r="C412" s="100">
        <v>15.256391489322152</v>
      </c>
      <c r="D412" s="100">
        <v>14.736909452893601</v>
      </c>
      <c r="E412" s="100">
        <v>13.221686902266413</v>
      </c>
      <c r="F412" s="113">
        <v>15.141809600067427</v>
      </c>
    </row>
    <row r="413" spans="1:6" x14ac:dyDescent="0.15">
      <c r="A413" s="12"/>
      <c r="B413" s="251" t="s">
        <v>206</v>
      </c>
      <c r="C413" s="100">
        <v>6.0058971552847851</v>
      </c>
      <c r="D413" s="100">
        <v>6.4928662022453301</v>
      </c>
      <c r="E413" s="100">
        <v>5.3095231777536025</v>
      </c>
      <c r="F413" s="113">
        <v>6.7133043954654639</v>
      </c>
    </row>
    <row r="414" spans="1:6" x14ac:dyDescent="0.15">
      <c r="A414" s="12"/>
      <c r="B414" s="251" t="s">
        <v>207</v>
      </c>
      <c r="C414" s="100">
        <v>6.84121131008395</v>
      </c>
      <c r="D414" s="100">
        <v>7.1322923370479518</v>
      </c>
      <c r="E414" s="100">
        <v>6.8886959883855363</v>
      </c>
      <c r="F414" s="113">
        <v>9.2207846938345472</v>
      </c>
    </row>
    <row r="415" spans="1:6" x14ac:dyDescent="0.15">
      <c r="A415" s="12"/>
      <c r="B415" s="251" t="s">
        <v>208</v>
      </c>
      <c r="C415" s="100">
        <v>4.2497624176013122</v>
      </c>
      <c r="D415" s="100">
        <v>3.7018219316766214</v>
      </c>
      <c r="E415" s="100">
        <v>3.8539246197059236</v>
      </c>
      <c r="F415" s="113">
        <v>4.9976353360398198</v>
      </c>
    </row>
    <row r="416" spans="1:6" x14ac:dyDescent="0.15">
      <c r="A416" s="9"/>
      <c r="B416" s="251" t="s">
        <v>209</v>
      </c>
      <c r="C416" s="100">
        <v>5.6055504824839621</v>
      </c>
      <c r="D416" s="100">
        <v>5.4827309781074636</v>
      </c>
      <c r="E416" s="100">
        <v>4.349737878540914</v>
      </c>
      <c r="F416" s="113">
        <v>4.7485261822149178</v>
      </c>
    </row>
    <row r="417" spans="1:6" x14ac:dyDescent="0.15">
      <c r="A417" s="9"/>
      <c r="B417" s="251" t="s">
        <v>210</v>
      </c>
      <c r="C417" s="100">
        <v>2.7492175464766939</v>
      </c>
      <c r="D417" s="100">
        <v>2.6638364815379347</v>
      </c>
      <c r="E417" s="100">
        <v>1.9991736445686086</v>
      </c>
      <c r="F417" s="113">
        <v>1.8954771704571529</v>
      </c>
    </row>
    <row r="418" spans="1:6" x14ac:dyDescent="0.15">
      <c r="A418" s="9"/>
      <c r="B418" s="251" t="s">
        <v>211</v>
      </c>
      <c r="C418" s="100">
        <v>4.2132827730106399</v>
      </c>
      <c r="D418" s="100">
        <v>4.9373934446589658</v>
      </c>
      <c r="E418" s="100">
        <v>2.5188678172465688</v>
      </c>
      <c r="F418" s="113">
        <v>2.6072176099568742</v>
      </c>
    </row>
    <row r="419" spans="1:6" x14ac:dyDescent="0.15">
      <c r="A419" s="9"/>
      <c r="B419" s="251" t="s">
        <v>212</v>
      </c>
      <c r="C419" s="100">
        <v>5.2207715561008134</v>
      </c>
      <c r="D419" s="100">
        <v>6.2057077909125464</v>
      </c>
      <c r="E419" s="100">
        <v>4.3345753935612503</v>
      </c>
      <c r="F419" s="113">
        <v>4.3144581641779167</v>
      </c>
    </row>
    <row r="420" spans="1:6" x14ac:dyDescent="0.15">
      <c r="A420" s="9"/>
      <c r="B420" s="251" t="s">
        <v>213</v>
      </c>
      <c r="C420" s="100">
        <v>4.3849926924533609</v>
      </c>
      <c r="D420" s="100">
        <v>6.0856507355846858</v>
      </c>
      <c r="E420" s="100">
        <v>3.8637802349427051</v>
      </c>
      <c r="F420" s="113">
        <v>2.6039398579328621</v>
      </c>
    </row>
    <row r="421" spans="1:6" x14ac:dyDescent="0.15">
      <c r="A421" s="6"/>
      <c r="B421" s="252" t="s">
        <v>214</v>
      </c>
      <c r="C421" s="91">
        <v>42.164195577365895</v>
      </c>
      <c r="D421" s="91">
        <v>38.896980508605346</v>
      </c>
      <c r="E421" s="91">
        <v>48.921378724759201</v>
      </c>
      <c r="F421" s="114">
        <v>41.980043172676659</v>
      </c>
    </row>
    <row r="422" spans="1:6" s="162" customFormat="1" x14ac:dyDescent="0.15">
      <c r="A422" s="12"/>
      <c r="B422" s="244"/>
      <c r="C422" s="12"/>
      <c r="D422" s="273"/>
      <c r="E422" s="273"/>
      <c r="F422" s="273"/>
    </row>
    <row r="423" spans="1:6" s="162" customFormat="1" x14ac:dyDescent="0.15">
      <c r="A423" s="12"/>
      <c r="B423" s="244"/>
      <c r="C423" s="12"/>
      <c r="D423" s="273"/>
      <c r="E423" s="273"/>
      <c r="F423" s="273"/>
    </row>
    <row r="424" spans="1:6" s="163" customFormat="1" x14ac:dyDescent="0.2">
      <c r="A424" s="243" t="s">
        <v>440</v>
      </c>
      <c r="B424" s="128"/>
      <c r="C424" s="12"/>
      <c r="D424" s="1"/>
      <c r="E424" s="1"/>
      <c r="F424" s="21"/>
    </row>
    <row r="425" spans="1:6" s="163" customFormat="1" x14ac:dyDescent="0.2">
      <c r="A425" s="2"/>
      <c r="B425" s="121"/>
      <c r="C425" s="4"/>
      <c r="D425" s="535" t="s">
        <v>648</v>
      </c>
      <c r="E425" s="536"/>
      <c r="F425" s="536"/>
    </row>
    <row r="426" spans="1:6" s="163" customFormat="1" x14ac:dyDescent="0.2">
      <c r="A426" s="5"/>
      <c r="B426" s="59"/>
      <c r="C426" s="7"/>
      <c r="D426" s="247" t="s">
        <v>222</v>
      </c>
      <c r="E426" s="247" t="s">
        <v>220</v>
      </c>
      <c r="F426" s="248" t="s">
        <v>221</v>
      </c>
    </row>
    <row r="427" spans="1:6" s="163" customFormat="1" x14ac:dyDescent="0.15">
      <c r="A427" s="12" t="s">
        <v>204</v>
      </c>
      <c r="B427" s="3"/>
      <c r="C427" s="4"/>
      <c r="D427" s="257" t="s">
        <v>1</v>
      </c>
      <c r="E427" s="257" t="s">
        <v>1</v>
      </c>
      <c r="F427" s="257" t="s">
        <v>1</v>
      </c>
    </row>
    <row r="428" spans="1:6" s="163" customFormat="1" x14ac:dyDescent="0.15">
      <c r="A428" s="12"/>
      <c r="B428" s="244" t="s">
        <v>476</v>
      </c>
      <c r="C428" s="11"/>
      <c r="D428" s="100">
        <v>0.35499478247024374</v>
      </c>
      <c r="E428" s="100">
        <v>1.0725738165118481</v>
      </c>
      <c r="F428" s="100">
        <v>1.0386387586621035</v>
      </c>
    </row>
    <row r="429" spans="1:6" s="163" customFormat="1" x14ac:dyDescent="0.15">
      <c r="A429" s="12"/>
      <c r="B429" s="244" t="s">
        <v>205</v>
      </c>
      <c r="C429" s="11"/>
      <c r="D429" s="100">
        <v>-0.51948203642855084</v>
      </c>
      <c r="E429" s="100">
        <v>-1.5152225506271879</v>
      </c>
      <c r="F429" s="100">
        <v>1.9201226978010144</v>
      </c>
    </row>
    <row r="430" spans="1:6" s="163" customFormat="1" x14ac:dyDescent="0.15">
      <c r="A430" s="12"/>
      <c r="B430" s="244" t="s">
        <v>206</v>
      </c>
      <c r="C430" s="11"/>
      <c r="D430" s="100">
        <v>0.48696904696054499</v>
      </c>
      <c r="E430" s="100">
        <v>-1.1833430244917276</v>
      </c>
      <c r="F430" s="100">
        <v>1.4037812177118614</v>
      </c>
    </row>
    <row r="431" spans="1:6" s="163" customFormat="1" x14ac:dyDescent="0.15">
      <c r="A431" s="12"/>
      <c r="B431" s="244" t="s">
        <v>207</v>
      </c>
      <c r="C431" s="11"/>
      <c r="D431" s="100">
        <v>0.29108102696400184</v>
      </c>
      <c r="E431" s="100">
        <v>-0.24359634866241553</v>
      </c>
      <c r="F431" s="100">
        <v>2.3320887054490109</v>
      </c>
    </row>
    <row r="432" spans="1:6" s="163" customFormat="1" x14ac:dyDescent="0.15">
      <c r="A432" s="12"/>
      <c r="B432" s="244" t="s">
        <v>208</v>
      </c>
      <c r="C432" s="11"/>
      <c r="D432" s="100">
        <v>-0.5479404859246908</v>
      </c>
      <c r="E432" s="100">
        <v>0.15210268802930216</v>
      </c>
      <c r="F432" s="100">
        <v>1.1437107163338962</v>
      </c>
    </row>
    <row r="433" spans="1:6" s="163" customFormat="1" x14ac:dyDescent="0.15">
      <c r="A433" s="9"/>
      <c r="B433" s="244" t="s">
        <v>209</v>
      </c>
      <c r="C433" s="11"/>
      <c r="D433" s="100">
        <v>-0.12281950437649858</v>
      </c>
      <c r="E433" s="100">
        <v>-1.1329930995665496</v>
      </c>
      <c r="F433" s="100">
        <v>0.39878830367400386</v>
      </c>
    </row>
    <row r="434" spans="1:6" s="163" customFormat="1" x14ac:dyDescent="0.15">
      <c r="A434" s="9"/>
      <c r="B434" s="244" t="s">
        <v>210</v>
      </c>
      <c r="C434" s="11"/>
      <c r="D434" s="100">
        <v>-8.5381064938759188E-2</v>
      </c>
      <c r="E434" s="100">
        <v>-0.66466283696932615</v>
      </c>
      <c r="F434" s="100">
        <v>-0.10369647411145566</v>
      </c>
    </row>
    <row r="435" spans="1:6" s="163" customFormat="1" x14ac:dyDescent="0.15">
      <c r="A435" s="9"/>
      <c r="B435" s="244" t="s">
        <v>211</v>
      </c>
      <c r="C435" s="11"/>
      <c r="D435" s="100">
        <v>0.72411067164832588</v>
      </c>
      <c r="E435" s="100">
        <v>-2.418525627412397</v>
      </c>
      <c r="F435" s="100">
        <v>8.8349792710305408E-2</v>
      </c>
    </row>
    <row r="436" spans="1:6" s="163" customFormat="1" x14ac:dyDescent="0.15">
      <c r="A436" s="9"/>
      <c r="B436" s="244" t="s">
        <v>212</v>
      </c>
      <c r="C436" s="11"/>
      <c r="D436" s="100">
        <v>0.98493623481173298</v>
      </c>
      <c r="E436" s="100">
        <v>-1.8711323973512961</v>
      </c>
      <c r="F436" s="100">
        <v>-2.0117229383333601E-2</v>
      </c>
    </row>
    <row r="437" spans="1:6" s="163" customFormat="1" x14ac:dyDescent="0.15">
      <c r="A437" s="9"/>
      <c r="B437" s="244" t="s">
        <v>213</v>
      </c>
      <c r="C437" s="11"/>
      <c r="D437" s="100">
        <v>1.700658043131325</v>
      </c>
      <c r="E437" s="100">
        <v>-2.2218705006419808</v>
      </c>
      <c r="F437" s="100">
        <v>-1.259840377009843</v>
      </c>
    </row>
    <row r="438" spans="1:6" s="163" customFormat="1" x14ac:dyDescent="0.15">
      <c r="A438" s="6"/>
      <c r="B438" s="245" t="s">
        <v>214</v>
      </c>
      <c r="C438" s="7"/>
      <c r="D438" s="91">
        <v>-3.2672150687605495</v>
      </c>
      <c r="E438" s="91">
        <v>10.024398216153855</v>
      </c>
      <c r="F438" s="91">
        <v>-6.9413355520825419</v>
      </c>
    </row>
    <row r="439" spans="1:6" s="163" customFormat="1" x14ac:dyDescent="0.15">
      <c r="A439" s="9"/>
      <c r="B439" s="244"/>
      <c r="C439" s="12"/>
      <c r="D439" s="89"/>
      <c r="E439" s="89"/>
      <c r="F439" s="89"/>
    </row>
    <row r="440" spans="1:6" s="163" customFormat="1" x14ac:dyDescent="0.15">
      <c r="A440" s="9"/>
      <c r="B440" s="244"/>
      <c r="C440" s="12"/>
      <c r="D440" s="89"/>
      <c r="E440" s="89"/>
      <c r="F440" s="89"/>
    </row>
    <row r="441" spans="1:6" s="163" customFormat="1" x14ac:dyDescent="0.15">
      <c r="A441" s="9"/>
      <c r="B441" s="244"/>
      <c r="C441" s="12"/>
      <c r="D441" s="89"/>
      <c r="E441" s="89"/>
      <c r="F441" s="89"/>
    </row>
    <row r="442" spans="1:6" s="163" customFormat="1" x14ac:dyDescent="0.15">
      <c r="A442" s="9"/>
      <c r="B442" s="244"/>
      <c r="C442" s="12"/>
      <c r="D442" s="89"/>
      <c r="E442" s="89"/>
      <c r="F442" s="89"/>
    </row>
    <row r="443" spans="1:6" s="163" customFormat="1" x14ac:dyDescent="0.15">
      <c r="A443" s="9"/>
      <c r="B443" s="244"/>
      <c r="C443" s="12"/>
      <c r="D443" s="89"/>
      <c r="E443" s="89"/>
      <c r="F443" s="89"/>
    </row>
    <row r="444" spans="1:6" s="163" customFormat="1" x14ac:dyDescent="0.15">
      <c r="A444" s="9"/>
      <c r="B444" s="244"/>
      <c r="C444" s="12"/>
      <c r="D444" s="89"/>
      <c r="E444" s="89"/>
      <c r="F444" s="89"/>
    </row>
    <row r="445" spans="1:6" x14ac:dyDescent="0.15">
      <c r="B445" s="12"/>
      <c r="C445" s="12"/>
      <c r="D445" s="12"/>
      <c r="E445" s="12"/>
    </row>
    <row r="446" spans="1:6" x14ac:dyDescent="0.15">
      <c r="A446" s="1" t="s">
        <v>702</v>
      </c>
      <c r="B446" s="12"/>
      <c r="C446" s="12"/>
      <c r="D446" s="12"/>
      <c r="E446" s="12"/>
      <c r="F446" s="21"/>
    </row>
    <row r="447" spans="1:6" x14ac:dyDescent="0.15">
      <c r="A447" s="2"/>
      <c r="B447" s="4"/>
      <c r="C447" s="486" t="s">
        <v>411</v>
      </c>
      <c r="D447" s="487"/>
      <c r="E447" s="487"/>
      <c r="F447" s="487"/>
    </row>
    <row r="448" spans="1:6" x14ac:dyDescent="0.15">
      <c r="A448" s="12"/>
      <c r="B448" s="11"/>
      <c r="C448" s="524">
        <v>2003</v>
      </c>
      <c r="D448" s="524">
        <v>2008</v>
      </c>
      <c r="E448" s="499">
        <v>2013</v>
      </c>
      <c r="F448" s="397"/>
    </row>
    <row r="449" spans="1:6" x14ac:dyDescent="0.15">
      <c r="A449" s="12"/>
      <c r="B449" s="12"/>
      <c r="C449" s="500"/>
      <c r="D449" s="500"/>
      <c r="E449" s="500"/>
      <c r="F449" s="60" t="s">
        <v>498</v>
      </c>
    </row>
    <row r="450" spans="1:6" x14ac:dyDescent="0.15">
      <c r="A450" s="2" t="s">
        <v>514</v>
      </c>
      <c r="B450" s="4"/>
      <c r="C450" s="51">
        <v>84058</v>
      </c>
      <c r="D450" s="51">
        <v>89045</v>
      </c>
      <c r="E450" s="51">
        <v>89221</v>
      </c>
      <c r="F450" s="51">
        <v>80229</v>
      </c>
    </row>
    <row r="451" spans="1:6" x14ac:dyDescent="0.15">
      <c r="A451" s="12"/>
      <c r="B451" s="11" t="s">
        <v>217</v>
      </c>
      <c r="C451" s="51">
        <v>70428</v>
      </c>
      <c r="D451" s="51">
        <v>74772</v>
      </c>
      <c r="E451" s="51">
        <v>76446</v>
      </c>
      <c r="F451" s="51">
        <v>67454</v>
      </c>
    </row>
    <row r="452" spans="1:6" x14ac:dyDescent="0.15">
      <c r="A452" s="12"/>
      <c r="B452" s="11" t="s">
        <v>519</v>
      </c>
      <c r="C452" s="51">
        <v>13630</v>
      </c>
      <c r="D452" s="51">
        <v>14273</v>
      </c>
      <c r="E452" s="51">
        <v>12775</v>
      </c>
      <c r="F452" s="51">
        <v>12775</v>
      </c>
    </row>
    <row r="453" spans="1:6" x14ac:dyDescent="0.15">
      <c r="A453" s="12" t="s">
        <v>218</v>
      </c>
      <c r="B453" s="11"/>
      <c r="C453" s="51">
        <v>57596</v>
      </c>
      <c r="D453" s="51">
        <v>59051</v>
      </c>
      <c r="E453" s="51">
        <v>58958</v>
      </c>
      <c r="F453" s="51">
        <v>52106</v>
      </c>
    </row>
    <row r="454" spans="1:6" x14ac:dyDescent="0.15">
      <c r="A454" s="12"/>
      <c r="B454" s="11" t="s">
        <v>217</v>
      </c>
      <c r="C454" s="51">
        <v>44432</v>
      </c>
      <c r="D454" s="51">
        <v>45477</v>
      </c>
      <c r="E454" s="51">
        <v>46641</v>
      </c>
      <c r="F454" s="51">
        <v>39789</v>
      </c>
    </row>
    <row r="455" spans="1:6" x14ac:dyDescent="0.15">
      <c r="A455" s="12"/>
      <c r="B455" s="11" t="s">
        <v>519</v>
      </c>
      <c r="C455" s="51">
        <v>13164</v>
      </c>
      <c r="D455" s="51">
        <v>13574</v>
      </c>
      <c r="E455" s="51">
        <v>12317</v>
      </c>
      <c r="F455" s="51">
        <v>12317</v>
      </c>
    </row>
    <row r="456" spans="1:6" x14ac:dyDescent="0.15">
      <c r="A456" s="12" t="s">
        <v>219</v>
      </c>
      <c r="B456" s="11"/>
      <c r="C456" s="51">
        <v>26462</v>
      </c>
      <c r="D456" s="51">
        <v>29994</v>
      </c>
      <c r="E456" s="51">
        <v>30263</v>
      </c>
      <c r="F456" s="51">
        <v>28123</v>
      </c>
    </row>
    <row r="457" spans="1:6" x14ac:dyDescent="0.15">
      <c r="A457" s="12"/>
      <c r="B457" s="11" t="s">
        <v>217</v>
      </c>
      <c r="C457" s="51">
        <v>25996</v>
      </c>
      <c r="D457" s="51">
        <v>29296</v>
      </c>
      <c r="E457" s="51">
        <v>29805</v>
      </c>
      <c r="F457" s="51">
        <v>27664</v>
      </c>
    </row>
    <row r="458" spans="1:6" x14ac:dyDescent="0.15">
      <c r="A458" s="5"/>
      <c r="B458" s="7" t="s">
        <v>519</v>
      </c>
      <c r="C458" s="313">
        <v>466</v>
      </c>
      <c r="D458" s="313">
        <v>698</v>
      </c>
      <c r="E458" s="313">
        <v>459</v>
      </c>
      <c r="F458" s="313">
        <v>459</v>
      </c>
    </row>
    <row r="459" spans="1:6" x14ac:dyDescent="0.15">
      <c r="A459" s="12"/>
      <c r="B459" s="12" t="s">
        <v>262</v>
      </c>
      <c r="C459" s="227"/>
      <c r="D459" s="227"/>
      <c r="E459" s="227"/>
      <c r="F459" s="227"/>
    </row>
    <row r="460" spans="1:6" x14ac:dyDescent="0.15">
      <c r="A460" s="12"/>
      <c r="B460" s="12"/>
      <c r="C460" s="227"/>
      <c r="D460" s="227"/>
      <c r="E460" s="227"/>
      <c r="F460" s="227"/>
    </row>
    <row r="461" spans="1:6" x14ac:dyDescent="0.15">
      <c r="B461" s="12"/>
      <c r="C461" s="227"/>
      <c r="D461" s="227"/>
      <c r="E461" s="227"/>
      <c r="F461" s="227"/>
    </row>
    <row r="462" spans="1:6" x14ac:dyDescent="0.15">
      <c r="A462" s="12" t="s">
        <v>515</v>
      </c>
      <c r="B462" s="12"/>
      <c r="C462" s="227"/>
      <c r="E462" s="21"/>
      <c r="F462" s="227"/>
    </row>
    <row r="463" spans="1:6" x14ac:dyDescent="0.15">
      <c r="A463" s="2"/>
      <c r="B463" s="2"/>
      <c r="C463" s="276"/>
      <c r="D463" s="486" t="s">
        <v>652</v>
      </c>
      <c r="E463" s="487"/>
      <c r="F463" s="227"/>
    </row>
    <row r="464" spans="1:6" x14ac:dyDescent="0.15">
      <c r="A464" s="12"/>
      <c r="B464" s="12"/>
      <c r="C464" s="277"/>
      <c r="D464" s="519" t="s">
        <v>224</v>
      </c>
      <c r="E464" s="521" t="s">
        <v>223</v>
      </c>
      <c r="F464" s="227"/>
    </row>
    <row r="465" spans="1:7" x14ac:dyDescent="0.15">
      <c r="A465" s="5"/>
      <c r="B465" s="5"/>
      <c r="C465" s="278"/>
      <c r="D465" s="520"/>
      <c r="E465" s="522"/>
      <c r="F465" s="227"/>
    </row>
    <row r="466" spans="1:7" x14ac:dyDescent="0.15">
      <c r="A466" s="2" t="s">
        <v>514</v>
      </c>
      <c r="B466" s="12"/>
      <c r="C466" s="11"/>
      <c r="D466" s="51">
        <v>4987</v>
      </c>
      <c r="E466" s="51">
        <v>-8816</v>
      </c>
      <c r="F466" s="227"/>
    </row>
    <row r="467" spans="1:7" x14ac:dyDescent="0.15">
      <c r="A467" s="12"/>
      <c r="B467" s="12" t="s">
        <v>217</v>
      </c>
      <c r="C467" s="11"/>
      <c r="D467" s="51">
        <v>4344</v>
      </c>
      <c r="E467" s="51">
        <v>-7318</v>
      </c>
      <c r="F467" s="227"/>
    </row>
    <row r="468" spans="1:7" x14ac:dyDescent="0.15">
      <c r="A468" s="12"/>
      <c r="B468" s="12" t="s">
        <v>519</v>
      </c>
      <c r="C468" s="11"/>
      <c r="D468" s="51">
        <v>643</v>
      </c>
      <c r="E468" s="51">
        <v>-1498</v>
      </c>
      <c r="F468" s="227"/>
    </row>
    <row r="469" spans="1:7" x14ac:dyDescent="0.15">
      <c r="A469" s="12" t="s">
        <v>218</v>
      </c>
      <c r="B469" s="12"/>
      <c r="C469" s="11"/>
      <c r="D469" s="51">
        <v>1455</v>
      </c>
      <c r="E469" s="51">
        <v>-6945</v>
      </c>
      <c r="F469" s="227"/>
    </row>
    <row r="470" spans="1:7" x14ac:dyDescent="0.15">
      <c r="A470" s="12"/>
      <c r="B470" s="12" t="s">
        <v>217</v>
      </c>
      <c r="C470" s="11"/>
      <c r="D470" s="51">
        <v>1045</v>
      </c>
      <c r="E470" s="51">
        <v>-5688</v>
      </c>
      <c r="F470" s="227"/>
    </row>
    <row r="471" spans="1:7" x14ac:dyDescent="0.15">
      <c r="A471" s="12"/>
      <c r="B471" s="12" t="s">
        <v>519</v>
      </c>
      <c r="C471" s="11"/>
      <c r="D471" s="311">
        <v>410</v>
      </c>
      <c r="E471" s="311">
        <v>-1257</v>
      </c>
      <c r="F471" s="227"/>
    </row>
    <row r="472" spans="1:7" x14ac:dyDescent="0.15">
      <c r="A472" s="12" t="s">
        <v>219</v>
      </c>
      <c r="B472" s="12"/>
      <c r="C472" s="11"/>
      <c r="D472" s="311">
        <v>3532</v>
      </c>
      <c r="E472" s="311">
        <v>-1871</v>
      </c>
      <c r="F472" s="227"/>
    </row>
    <row r="473" spans="1:7" x14ac:dyDescent="0.15">
      <c r="A473" s="12"/>
      <c r="B473" s="12" t="s">
        <v>217</v>
      </c>
      <c r="C473" s="11"/>
      <c r="D473" s="311">
        <v>3300</v>
      </c>
      <c r="E473" s="311">
        <v>-1632</v>
      </c>
      <c r="F473" s="227"/>
    </row>
    <row r="474" spans="1:7" x14ac:dyDescent="0.15">
      <c r="A474" s="5"/>
      <c r="B474" s="5" t="s">
        <v>519</v>
      </c>
      <c r="C474" s="7"/>
      <c r="D474" s="312">
        <v>232</v>
      </c>
      <c r="E474" s="312">
        <v>-239</v>
      </c>
      <c r="F474" s="227"/>
    </row>
    <row r="475" spans="1:7" x14ac:dyDescent="0.15">
      <c r="C475" s="9"/>
      <c r="D475" s="9"/>
      <c r="E475" s="9"/>
      <c r="F475" s="9"/>
    </row>
    <row r="476" spans="1:7" x14ac:dyDescent="0.15">
      <c r="C476" s="9"/>
      <c r="D476" s="9"/>
      <c r="E476" s="9"/>
      <c r="F476" s="9"/>
    </row>
    <row r="477" spans="1:7" x14ac:dyDescent="0.15">
      <c r="C477" s="9"/>
      <c r="D477" s="9"/>
      <c r="E477" s="9"/>
      <c r="F477" s="9"/>
    </row>
    <row r="478" spans="1:7" x14ac:dyDescent="0.15">
      <c r="A478" s="12" t="s">
        <v>715</v>
      </c>
      <c r="C478" s="9"/>
      <c r="D478" s="9"/>
      <c r="E478" s="9"/>
      <c r="F478" s="9"/>
      <c r="G478" s="21"/>
    </row>
    <row r="479" spans="1:7" x14ac:dyDescent="0.15">
      <c r="A479" s="2"/>
      <c r="B479" s="4"/>
      <c r="C479" s="486" t="s">
        <v>411</v>
      </c>
      <c r="D479" s="487"/>
      <c r="E479" s="490"/>
      <c r="F479" s="399" t="s">
        <v>667</v>
      </c>
      <c r="G479" s="266" t="s">
        <v>424</v>
      </c>
    </row>
    <row r="480" spans="1:7" x14ac:dyDescent="0.2">
      <c r="A480" s="12"/>
      <c r="B480" s="58"/>
      <c r="C480" s="497">
        <v>2008</v>
      </c>
      <c r="D480" s="499">
        <v>2013</v>
      </c>
      <c r="E480" s="398"/>
      <c r="F480" s="497" t="s">
        <v>225</v>
      </c>
      <c r="G480" s="501" t="s">
        <v>225</v>
      </c>
    </row>
    <row r="481" spans="1:7" x14ac:dyDescent="0.2">
      <c r="A481" s="5"/>
      <c r="B481" s="122"/>
      <c r="C481" s="498"/>
      <c r="D481" s="500"/>
      <c r="E481" s="60" t="s">
        <v>498</v>
      </c>
      <c r="F481" s="498"/>
      <c r="G481" s="502"/>
    </row>
    <row r="482" spans="1:7" x14ac:dyDescent="0.2">
      <c r="A482" s="12" t="s">
        <v>204</v>
      </c>
      <c r="B482" s="52"/>
      <c r="C482" s="315">
        <v>59051</v>
      </c>
      <c r="D482" s="315">
        <v>58958</v>
      </c>
      <c r="E482" s="315">
        <v>52106</v>
      </c>
      <c r="F482" s="315">
        <v>-6945</v>
      </c>
      <c r="G482" s="249">
        <v>-11.761020135137423</v>
      </c>
    </row>
    <row r="483" spans="1:7" x14ac:dyDescent="0.2">
      <c r="A483" s="12"/>
      <c r="B483" s="251" t="s">
        <v>476</v>
      </c>
      <c r="C483" s="315">
        <v>3798</v>
      </c>
      <c r="D483" s="315">
        <v>4930</v>
      </c>
      <c r="E483" s="315">
        <v>3612</v>
      </c>
      <c r="F483" s="315">
        <v>-186</v>
      </c>
      <c r="G483" s="249">
        <v>-4.8973143759873619</v>
      </c>
    </row>
    <row r="484" spans="1:7" x14ac:dyDescent="0.2">
      <c r="A484" s="12"/>
      <c r="B484" s="251" t="s">
        <v>205</v>
      </c>
      <c r="C484" s="315">
        <v>13547</v>
      </c>
      <c r="D484" s="315">
        <v>11678</v>
      </c>
      <c r="E484" s="315">
        <v>9947</v>
      </c>
      <c r="F484" s="315">
        <v>-3600</v>
      </c>
      <c r="G484" s="249">
        <v>-26.574149258138334</v>
      </c>
    </row>
    <row r="485" spans="1:7" x14ac:dyDescent="0.2">
      <c r="A485" s="12"/>
      <c r="B485" s="251" t="s">
        <v>206</v>
      </c>
      <c r="C485" s="315">
        <v>5200</v>
      </c>
      <c r="D485" s="315">
        <v>4924</v>
      </c>
      <c r="E485" s="315">
        <v>4345</v>
      </c>
      <c r="F485" s="315">
        <v>-855</v>
      </c>
      <c r="G485" s="249">
        <v>-16.442307692307693</v>
      </c>
    </row>
    <row r="486" spans="1:7" x14ac:dyDescent="0.2">
      <c r="A486" s="12"/>
      <c r="B486" s="251" t="s">
        <v>207</v>
      </c>
      <c r="C486" s="315">
        <v>6473</v>
      </c>
      <c r="D486" s="315">
        <v>7025</v>
      </c>
      <c r="E486" s="315">
        <v>6351</v>
      </c>
      <c r="F486" s="315">
        <v>-122</v>
      </c>
      <c r="G486" s="249">
        <v>-1.8847520469643133</v>
      </c>
    </row>
    <row r="487" spans="1:7" x14ac:dyDescent="0.2">
      <c r="A487" s="12"/>
      <c r="B487" s="251" t="s">
        <v>208</v>
      </c>
      <c r="C487" s="315">
        <v>3568</v>
      </c>
      <c r="D487" s="315">
        <v>3853</v>
      </c>
      <c r="E487" s="315">
        <v>3560</v>
      </c>
      <c r="F487" s="315">
        <v>-8</v>
      </c>
      <c r="G487" s="249">
        <v>-0.22421524663677131</v>
      </c>
    </row>
    <row r="488" spans="1:7" x14ac:dyDescent="0.2">
      <c r="A488" s="9"/>
      <c r="B488" s="251" t="s">
        <v>209</v>
      </c>
      <c r="C488" s="315">
        <v>4502</v>
      </c>
      <c r="D488" s="315">
        <v>3646</v>
      </c>
      <c r="E488" s="315">
        <v>3346</v>
      </c>
      <c r="F488" s="315">
        <v>-1156</v>
      </c>
      <c r="G488" s="249">
        <v>-25.677476677032431</v>
      </c>
    </row>
    <row r="489" spans="1:7" x14ac:dyDescent="0.2">
      <c r="A489" s="9"/>
      <c r="B489" s="251" t="s">
        <v>210</v>
      </c>
      <c r="C489" s="315">
        <v>1691</v>
      </c>
      <c r="D489" s="315">
        <v>1274</v>
      </c>
      <c r="E489" s="315">
        <v>1146</v>
      </c>
      <c r="F489" s="315">
        <v>-545</v>
      </c>
      <c r="G489" s="249">
        <v>-32.229450029568305</v>
      </c>
    </row>
    <row r="490" spans="1:7" x14ac:dyDescent="0.2">
      <c r="A490" s="9"/>
      <c r="B490" s="251" t="s">
        <v>211</v>
      </c>
      <c r="C490" s="315">
        <v>1711</v>
      </c>
      <c r="D490" s="315">
        <v>1843</v>
      </c>
      <c r="E490" s="315">
        <v>1674</v>
      </c>
      <c r="F490" s="315">
        <v>-37</v>
      </c>
      <c r="G490" s="249">
        <v>-2.162478082992402</v>
      </c>
    </row>
    <row r="491" spans="1:7" x14ac:dyDescent="0.2">
      <c r="A491" s="9"/>
      <c r="B491" s="251" t="s">
        <v>212</v>
      </c>
      <c r="C491" s="315">
        <v>2638</v>
      </c>
      <c r="D491" s="315">
        <v>2884</v>
      </c>
      <c r="E491" s="315">
        <v>2642</v>
      </c>
      <c r="F491" s="315">
        <v>4</v>
      </c>
      <c r="G491" s="249">
        <v>0.15163002274450341</v>
      </c>
    </row>
    <row r="492" spans="1:7" x14ac:dyDescent="0.2">
      <c r="A492" s="9"/>
      <c r="B492" s="251" t="s">
        <v>213</v>
      </c>
      <c r="C492" s="315">
        <v>1868</v>
      </c>
      <c r="D492" s="315">
        <v>1953</v>
      </c>
      <c r="E492" s="315">
        <v>1815</v>
      </c>
      <c r="F492" s="315">
        <v>-53</v>
      </c>
      <c r="G492" s="249">
        <v>-2.8372591006423984</v>
      </c>
    </row>
    <row r="493" spans="1:7" x14ac:dyDescent="0.2">
      <c r="A493" s="6"/>
      <c r="B493" s="252" t="s">
        <v>214</v>
      </c>
      <c r="C493" s="316">
        <v>14054</v>
      </c>
      <c r="D493" s="316">
        <v>14946</v>
      </c>
      <c r="E493" s="316">
        <v>13668</v>
      </c>
      <c r="F493" s="316">
        <v>-386</v>
      </c>
      <c r="G493" s="250">
        <v>-2.7465490251885583</v>
      </c>
    </row>
    <row r="494" spans="1:7" x14ac:dyDescent="0.2">
      <c r="A494" s="12"/>
      <c r="B494" s="244"/>
      <c r="C494" s="129"/>
      <c r="D494" s="129"/>
      <c r="E494" s="129"/>
      <c r="F494" s="129"/>
      <c r="G494" s="249"/>
    </row>
    <row r="495" spans="1:7" x14ac:dyDescent="0.15">
      <c r="C495" s="9"/>
      <c r="D495" s="9"/>
      <c r="E495" s="9"/>
      <c r="F495" s="9"/>
    </row>
    <row r="496" spans="1:7" x14ac:dyDescent="0.15">
      <c r="A496" s="12" t="s">
        <v>716</v>
      </c>
      <c r="C496" s="9"/>
      <c r="D496" s="9"/>
      <c r="E496" s="9"/>
      <c r="F496" s="9"/>
      <c r="G496" s="21"/>
    </row>
    <row r="497" spans="1:7" x14ac:dyDescent="0.15">
      <c r="A497" s="2"/>
      <c r="B497" s="4"/>
      <c r="C497" s="486" t="s">
        <v>380</v>
      </c>
      <c r="D497" s="487"/>
      <c r="E497" s="490"/>
      <c r="F497" s="399" t="s">
        <v>666</v>
      </c>
      <c r="G497" s="266" t="s">
        <v>424</v>
      </c>
    </row>
    <row r="498" spans="1:7" x14ac:dyDescent="0.2">
      <c r="A498" s="12"/>
      <c r="B498" s="58"/>
      <c r="C498" s="497">
        <v>2008</v>
      </c>
      <c r="D498" s="499">
        <v>2013</v>
      </c>
      <c r="E498" s="398"/>
      <c r="F498" s="497" t="s">
        <v>225</v>
      </c>
      <c r="G498" s="501" t="s">
        <v>225</v>
      </c>
    </row>
    <row r="499" spans="1:7" x14ac:dyDescent="0.2">
      <c r="A499" s="5"/>
      <c r="B499" s="122"/>
      <c r="C499" s="498"/>
      <c r="D499" s="500"/>
      <c r="E499" s="60" t="s">
        <v>498</v>
      </c>
      <c r="F499" s="498"/>
      <c r="G499" s="502"/>
    </row>
    <row r="500" spans="1:7" x14ac:dyDescent="0.2">
      <c r="A500" s="12" t="s">
        <v>204</v>
      </c>
      <c r="B500" s="52"/>
      <c r="C500" s="249">
        <v>100</v>
      </c>
      <c r="D500" s="249">
        <v>100</v>
      </c>
      <c r="E500" s="249">
        <v>100</v>
      </c>
      <c r="F500" s="267" t="s">
        <v>1</v>
      </c>
      <c r="G500" s="267" t="s">
        <v>1</v>
      </c>
    </row>
    <row r="501" spans="1:7" x14ac:dyDescent="0.2">
      <c r="A501" s="12"/>
      <c r="B501" s="251" t="s">
        <v>476</v>
      </c>
      <c r="C501" s="249">
        <v>6.4317285058678095</v>
      </c>
      <c r="D501" s="249">
        <v>8.3618847315037819</v>
      </c>
      <c r="E501" s="249">
        <v>6.9320231835105357</v>
      </c>
      <c r="F501" s="249">
        <v>0.50029467764272617</v>
      </c>
      <c r="G501" s="267" t="s">
        <v>1</v>
      </c>
    </row>
    <row r="502" spans="1:7" x14ac:dyDescent="0.2">
      <c r="A502" s="12"/>
      <c r="B502" s="251" t="s">
        <v>205</v>
      </c>
      <c r="C502" s="249">
        <v>22.941186432067195</v>
      </c>
      <c r="D502" s="249">
        <v>19.807320465416058</v>
      </c>
      <c r="E502" s="249">
        <v>19.089932061566806</v>
      </c>
      <c r="F502" s="249">
        <v>-3.8512543705003885</v>
      </c>
      <c r="G502" s="267" t="s">
        <v>1</v>
      </c>
    </row>
    <row r="503" spans="1:7" x14ac:dyDescent="0.2">
      <c r="A503" s="12"/>
      <c r="B503" s="251" t="s">
        <v>206</v>
      </c>
      <c r="C503" s="249">
        <v>8.8059474013987913</v>
      </c>
      <c r="D503" s="249">
        <v>8.3517079955222364</v>
      </c>
      <c r="E503" s="249">
        <v>8.3387709668752148</v>
      </c>
      <c r="F503" s="249">
        <v>-0.46717643452357649</v>
      </c>
      <c r="G503" s="267" t="s">
        <v>1</v>
      </c>
    </row>
    <row r="504" spans="1:7" x14ac:dyDescent="0.2">
      <c r="A504" s="12"/>
      <c r="B504" s="251" t="s">
        <v>207</v>
      </c>
      <c r="C504" s="249">
        <v>10.961711063318148</v>
      </c>
      <c r="D504" s="249">
        <v>11.915261711726991</v>
      </c>
      <c r="E504" s="249">
        <v>12.188615514528077</v>
      </c>
      <c r="F504" s="249">
        <v>1.2269044512099292</v>
      </c>
      <c r="G504" s="267" t="s">
        <v>1</v>
      </c>
    </row>
    <row r="505" spans="1:7" x14ac:dyDescent="0.2">
      <c r="A505" s="12"/>
      <c r="B505" s="251" t="s">
        <v>208</v>
      </c>
      <c r="C505" s="249">
        <v>6.0422346784982466</v>
      </c>
      <c r="D505" s="249">
        <v>6.5351606228162424</v>
      </c>
      <c r="E505" s="249">
        <v>6.832226614977162</v>
      </c>
      <c r="F505" s="249">
        <v>0.78999193647891541</v>
      </c>
      <c r="G505" s="267" t="s">
        <v>1</v>
      </c>
    </row>
    <row r="506" spans="1:7" x14ac:dyDescent="0.2">
      <c r="A506" s="9"/>
      <c r="B506" s="251" t="s">
        <v>209</v>
      </c>
      <c r="C506" s="249">
        <v>7.6239183079033381</v>
      </c>
      <c r="D506" s="249">
        <v>6.1840632314528987</v>
      </c>
      <c r="E506" s="249">
        <v>6.4215253521667375</v>
      </c>
      <c r="F506" s="249">
        <v>-1.2023929557366007</v>
      </c>
      <c r="G506" s="267" t="s">
        <v>1</v>
      </c>
    </row>
    <row r="507" spans="1:7" x14ac:dyDescent="0.2">
      <c r="A507" s="9"/>
      <c r="B507" s="251" t="s">
        <v>210</v>
      </c>
      <c r="C507" s="249">
        <v>2.863626356877953</v>
      </c>
      <c r="D507" s="249">
        <v>2.1608602734149733</v>
      </c>
      <c r="E507" s="249">
        <v>2.1993628372932101</v>
      </c>
      <c r="F507" s="249">
        <v>-0.66426351958474283</v>
      </c>
      <c r="G507" s="267" t="s">
        <v>1</v>
      </c>
    </row>
    <row r="508" spans="1:7" x14ac:dyDescent="0.2">
      <c r="A508" s="9"/>
      <c r="B508" s="251" t="s">
        <v>211</v>
      </c>
      <c r="C508" s="249">
        <v>2.8974953853448713</v>
      </c>
      <c r="D508" s="249">
        <v>3.1259540689982699</v>
      </c>
      <c r="E508" s="249">
        <v>3.2126818408628561</v>
      </c>
      <c r="F508" s="249">
        <v>0.31518645551798485</v>
      </c>
      <c r="G508" s="267" t="s">
        <v>1</v>
      </c>
    </row>
    <row r="509" spans="1:7" x14ac:dyDescent="0.2">
      <c r="A509" s="9"/>
      <c r="B509" s="251" t="s">
        <v>212</v>
      </c>
      <c r="C509" s="249">
        <v>4.4673248547865407</v>
      </c>
      <c r="D509" s="249">
        <v>4.8916177617965326</v>
      </c>
      <c r="E509" s="249">
        <v>5.0704333474072083</v>
      </c>
      <c r="F509" s="249">
        <v>0.60310849262066757</v>
      </c>
      <c r="G509" s="267" t="s">
        <v>1</v>
      </c>
    </row>
    <row r="510" spans="1:7" x14ac:dyDescent="0.2">
      <c r="A510" s="9"/>
      <c r="B510" s="251" t="s">
        <v>213</v>
      </c>
      <c r="C510" s="249">
        <v>3.1633672588101813</v>
      </c>
      <c r="D510" s="249">
        <v>3.3125275619932837</v>
      </c>
      <c r="E510" s="249">
        <v>3.4832840747706593</v>
      </c>
      <c r="F510" s="249">
        <v>0.31991681596047794</v>
      </c>
      <c r="G510" s="267" t="s">
        <v>1</v>
      </c>
    </row>
    <row r="511" spans="1:7" x14ac:dyDescent="0.2">
      <c r="A511" s="6"/>
      <c r="B511" s="252" t="s">
        <v>214</v>
      </c>
      <c r="C511" s="250">
        <v>23.799766303703578</v>
      </c>
      <c r="D511" s="250">
        <v>25.350249330031549</v>
      </c>
      <c r="E511" s="250">
        <v>26.231144206041527</v>
      </c>
      <c r="F511" s="250">
        <v>2.4313779023379496</v>
      </c>
      <c r="G511" s="268" t="s">
        <v>1</v>
      </c>
    </row>
    <row r="512" spans="1:7" x14ac:dyDescent="0.15">
      <c r="B512" s="274" t="s">
        <v>261</v>
      </c>
    </row>
    <row r="513" spans="1:12" x14ac:dyDescent="0.15">
      <c r="B513" s="505" t="s">
        <v>228</v>
      </c>
      <c r="C513" s="505"/>
      <c r="D513" s="505"/>
      <c r="E513" s="505"/>
      <c r="F513" s="505"/>
      <c r="G513" s="505"/>
    </row>
    <row r="514" spans="1:12" x14ac:dyDescent="0.15">
      <c r="B514" s="456"/>
      <c r="C514" s="456"/>
      <c r="D514" s="456"/>
      <c r="E514" s="456"/>
      <c r="F514" s="456"/>
      <c r="G514" s="456"/>
    </row>
    <row r="515" spans="1:12" x14ac:dyDescent="0.15">
      <c r="B515" s="456"/>
      <c r="C515" s="456"/>
      <c r="D515" s="456"/>
      <c r="E515" s="456"/>
      <c r="F515" s="456"/>
      <c r="G515" s="456"/>
    </row>
    <row r="516" spans="1:12" x14ac:dyDescent="0.15">
      <c r="B516" s="456"/>
      <c r="C516" s="456"/>
      <c r="D516" s="456"/>
      <c r="E516" s="456"/>
      <c r="F516" s="456"/>
      <c r="G516" s="456"/>
    </row>
    <row r="517" spans="1:12" x14ac:dyDescent="0.15">
      <c r="B517" s="456"/>
      <c r="C517" s="456"/>
      <c r="D517" s="456"/>
      <c r="E517" s="456"/>
      <c r="F517" s="456"/>
      <c r="G517" s="456"/>
    </row>
    <row r="518" spans="1:12" x14ac:dyDescent="0.15">
      <c r="B518" s="456"/>
      <c r="C518" s="456"/>
      <c r="D518" s="456"/>
      <c r="E518" s="456"/>
      <c r="F518" s="456"/>
      <c r="G518" s="456"/>
    </row>
    <row r="520" spans="1:12" x14ac:dyDescent="0.15">
      <c r="A520" s="1" t="s">
        <v>717</v>
      </c>
      <c r="F520" s="21"/>
    </row>
    <row r="521" spans="1:12" x14ac:dyDescent="0.15">
      <c r="A521" s="2"/>
      <c r="B521" s="2"/>
      <c r="C521" s="2"/>
      <c r="D521" s="509" t="s">
        <v>774</v>
      </c>
      <c r="E521" s="510"/>
      <c r="F521" s="506" t="s">
        <v>357</v>
      </c>
      <c r="G521" s="508"/>
      <c r="L521" s="12"/>
    </row>
    <row r="522" spans="1:12" x14ac:dyDescent="0.15">
      <c r="A522" s="12"/>
      <c r="B522" s="12"/>
      <c r="C522" s="11"/>
      <c r="D522" s="452">
        <v>2008</v>
      </c>
      <c r="E522" s="139">
        <v>2013</v>
      </c>
      <c r="F522" s="458">
        <v>2008</v>
      </c>
      <c r="G522" s="459">
        <v>2013</v>
      </c>
      <c r="L522" s="12"/>
    </row>
    <row r="523" spans="1:12" x14ac:dyDescent="0.15">
      <c r="A523" s="2" t="s">
        <v>43</v>
      </c>
      <c r="B523" s="2"/>
      <c r="C523" s="4"/>
      <c r="D523" s="300">
        <v>24972328</v>
      </c>
      <c r="E523" s="300">
        <v>26073863</v>
      </c>
      <c r="F523" s="237">
        <v>100</v>
      </c>
      <c r="G523" s="237">
        <v>100</v>
      </c>
      <c r="L523" s="12"/>
    </row>
    <row r="524" spans="1:12" x14ac:dyDescent="0.15">
      <c r="A524" s="12"/>
      <c r="B524" s="66" t="s">
        <v>29</v>
      </c>
      <c r="C524" s="64"/>
      <c r="D524" s="300">
        <v>1208183</v>
      </c>
      <c r="E524" s="300">
        <v>1269755</v>
      </c>
      <c r="F524" s="238">
        <v>4.8380871819399456</v>
      </c>
      <c r="G524" s="238">
        <v>4.8698384278539777</v>
      </c>
    </row>
    <row r="525" spans="1:12" x14ac:dyDescent="0.15">
      <c r="A525" s="12"/>
      <c r="B525" s="66" t="s">
        <v>30</v>
      </c>
      <c r="C525" s="64"/>
      <c r="D525" s="300">
        <v>3156461</v>
      </c>
      <c r="E525" s="300">
        <v>3699798</v>
      </c>
      <c r="F525" s="238">
        <v>12.639834780321642</v>
      </c>
      <c r="G525" s="238">
        <v>14.189681061068704</v>
      </c>
    </row>
    <row r="526" spans="1:12" x14ac:dyDescent="0.15">
      <c r="A526" s="12"/>
      <c r="B526" s="66" t="s">
        <v>31</v>
      </c>
      <c r="C526" s="64"/>
      <c r="D526" s="300">
        <v>12292</v>
      </c>
      <c r="E526" s="300">
        <v>18040</v>
      </c>
      <c r="F526" s="238">
        <v>4.9222483382406319E-2</v>
      </c>
      <c r="G526" s="238">
        <v>6.9188060089139844E-2</v>
      </c>
    </row>
    <row r="527" spans="1:12" x14ac:dyDescent="0.15">
      <c r="A527" s="12"/>
      <c r="B527" s="66" t="s">
        <v>255</v>
      </c>
      <c r="C527" s="64"/>
      <c r="D527" s="300">
        <v>285915</v>
      </c>
      <c r="E527" s="300">
        <v>277790</v>
      </c>
      <c r="F527" s="238">
        <v>1.1449272971266435</v>
      </c>
      <c r="G527" s="238">
        <v>1.0653964086564387</v>
      </c>
    </row>
    <row r="528" spans="1:12" x14ac:dyDescent="0.15">
      <c r="A528" s="12"/>
      <c r="B528" s="66" t="s">
        <v>32</v>
      </c>
      <c r="C528" s="64"/>
      <c r="D528" s="300">
        <v>1020493</v>
      </c>
      <c r="E528" s="300">
        <v>1186451</v>
      </c>
      <c r="F528" s="238">
        <v>4.0864952598732485</v>
      </c>
      <c r="G528" s="238">
        <v>4.5503460687815993</v>
      </c>
    </row>
    <row r="529" spans="1:7" x14ac:dyDescent="0.15">
      <c r="A529" s="12"/>
      <c r="B529" s="66" t="s">
        <v>33</v>
      </c>
      <c r="C529" s="64"/>
      <c r="D529" s="300">
        <v>5470719</v>
      </c>
      <c r="E529" s="300">
        <v>5584139</v>
      </c>
      <c r="F529" s="238">
        <v>21.907124558030795</v>
      </c>
      <c r="G529" s="238">
        <v>21.416615558653508</v>
      </c>
    </row>
    <row r="530" spans="1:7" x14ac:dyDescent="0.15">
      <c r="A530" s="12"/>
      <c r="B530" s="66" t="s">
        <v>34</v>
      </c>
      <c r="C530" s="84"/>
      <c r="D530" s="300">
        <v>1357052</v>
      </c>
      <c r="E530" s="300">
        <v>1350918</v>
      </c>
      <c r="F530" s="238">
        <v>5.434223032790535</v>
      </c>
      <c r="G530" s="238">
        <v>5.1811194988636702</v>
      </c>
    </row>
    <row r="531" spans="1:7" x14ac:dyDescent="0.15">
      <c r="A531" s="12"/>
      <c r="B531" s="66" t="s">
        <v>35</v>
      </c>
      <c r="C531" s="64"/>
      <c r="D531" s="300">
        <v>75383</v>
      </c>
      <c r="E531" s="300">
        <v>115892</v>
      </c>
      <c r="F531" s="238">
        <v>0.30186612958151116</v>
      </c>
      <c r="G531" s="238">
        <v>0.44447575719792648</v>
      </c>
    </row>
    <row r="532" spans="1:7" x14ac:dyDescent="0.15">
      <c r="A532" s="12"/>
      <c r="B532" s="66" t="s">
        <v>256</v>
      </c>
      <c r="C532" s="64"/>
      <c r="D532" s="300">
        <v>1161546</v>
      </c>
      <c r="E532" s="300">
        <v>1650086</v>
      </c>
      <c r="F532" s="238">
        <v>4.651332466880941</v>
      </c>
      <c r="G532" s="238">
        <v>6.3285060598807314</v>
      </c>
    </row>
    <row r="533" spans="1:7" x14ac:dyDescent="0.15">
      <c r="A533" s="12"/>
      <c r="B533" s="66" t="s">
        <v>465</v>
      </c>
      <c r="C533" s="64"/>
      <c r="D533" s="300">
        <v>1412473</v>
      </c>
      <c r="E533" s="300">
        <v>1575159</v>
      </c>
      <c r="F533" s="238">
        <v>5.6561526822809638</v>
      </c>
      <c r="G533" s="238">
        <v>6.0411416597532943</v>
      </c>
    </row>
    <row r="534" spans="1:7" x14ac:dyDescent="0.15">
      <c r="A534" s="12"/>
      <c r="B534" s="66" t="s">
        <v>467</v>
      </c>
      <c r="C534" s="64"/>
      <c r="D534" s="300">
        <v>295917</v>
      </c>
      <c r="E534" s="300">
        <v>396335</v>
      </c>
      <c r="F534" s="238">
        <v>1.1849796302531346</v>
      </c>
      <c r="G534" s="238">
        <v>1.5200471061767871</v>
      </c>
    </row>
    <row r="535" spans="1:7" x14ac:dyDescent="0.15">
      <c r="A535" s="12"/>
      <c r="B535" s="66" t="s">
        <v>36</v>
      </c>
      <c r="C535" s="64"/>
      <c r="D535" s="300">
        <v>566822</v>
      </c>
      <c r="E535" s="300">
        <v>84643</v>
      </c>
      <c r="F535" s="238">
        <v>2.2698003966630584</v>
      </c>
      <c r="G535" s="238">
        <v>0.32462776996258669</v>
      </c>
    </row>
    <row r="536" spans="1:7" x14ac:dyDescent="0.15">
      <c r="A536" s="12"/>
      <c r="B536" s="66" t="s">
        <v>257</v>
      </c>
      <c r="C536" s="64"/>
      <c r="D536" s="300">
        <v>1566290</v>
      </c>
      <c r="E536" s="300">
        <v>1625344</v>
      </c>
      <c r="F536" s="238">
        <v>6.2721024647762107</v>
      </c>
      <c r="G536" s="238">
        <v>6.2336140985323123</v>
      </c>
    </row>
    <row r="537" spans="1:7" x14ac:dyDescent="0.15">
      <c r="A537" s="12"/>
      <c r="B537" s="66" t="s">
        <v>470</v>
      </c>
      <c r="C537" s="64"/>
      <c r="D537" s="300">
        <v>310052</v>
      </c>
      <c r="E537" s="300">
        <v>240898</v>
      </c>
      <c r="F537" s="238">
        <v>1.2415822825969609</v>
      </c>
      <c r="G537" s="238">
        <v>0.92390605872248388</v>
      </c>
    </row>
    <row r="538" spans="1:7" x14ac:dyDescent="0.15">
      <c r="A538" s="12"/>
      <c r="B538" s="66" t="s">
        <v>38</v>
      </c>
      <c r="C538" s="64"/>
      <c r="D538" s="300">
        <v>207106</v>
      </c>
      <c r="E538" s="300">
        <v>278657</v>
      </c>
      <c r="F538" s="238">
        <v>0.82934198205309484</v>
      </c>
      <c r="G538" s="238">
        <v>1.0687215776197028</v>
      </c>
    </row>
    <row r="539" spans="1:7" x14ac:dyDescent="0.15">
      <c r="A539" s="12"/>
      <c r="B539" s="66" t="s">
        <v>39</v>
      </c>
      <c r="C539" s="64"/>
      <c r="D539" s="300">
        <v>1737854</v>
      </c>
      <c r="E539" s="300">
        <v>1732384</v>
      </c>
      <c r="F539" s="238">
        <v>6.9591189095385904</v>
      </c>
      <c r="G539" s="238">
        <v>6.6441401490833938</v>
      </c>
    </row>
    <row r="540" spans="1:7" x14ac:dyDescent="0.15">
      <c r="A540" s="12"/>
      <c r="B540" s="66" t="s">
        <v>40</v>
      </c>
      <c r="C540" s="64"/>
      <c r="D540" s="300">
        <v>1024400</v>
      </c>
      <c r="E540" s="300">
        <v>551785</v>
      </c>
      <c r="F540" s="238">
        <v>4.1021405773622703</v>
      </c>
      <c r="G540" s="238">
        <v>2.1162380119892474</v>
      </c>
    </row>
    <row r="541" spans="1:7" x14ac:dyDescent="0.15">
      <c r="A541" s="12"/>
      <c r="B541" s="66" t="s">
        <v>41</v>
      </c>
      <c r="C541" s="11"/>
      <c r="D541" s="300">
        <v>2043722</v>
      </c>
      <c r="E541" s="300">
        <v>2542138</v>
      </c>
      <c r="F541" s="238">
        <v>8.1839466468644808</v>
      </c>
      <c r="G541" s="238">
        <v>9.7497559145723827</v>
      </c>
    </row>
    <row r="542" spans="1:7" x14ac:dyDescent="0.15">
      <c r="A542" s="5"/>
      <c r="B542" s="13" t="s">
        <v>42</v>
      </c>
      <c r="C542" s="65"/>
      <c r="D542" s="299">
        <v>2059648</v>
      </c>
      <c r="E542" s="299">
        <v>1859524</v>
      </c>
      <c r="F542" s="239">
        <v>8.2477212376835674</v>
      </c>
      <c r="G542" s="239">
        <v>7.131754891862399</v>
      </c>
    </row>
    <row r="543" spans="1:7" x14ac:dyDescent="0.15">
      <c r="A543" s="12"/>
      <c r="B543" s="505" t="s">
        <v>229</v>
      </c>
      <c r="C543" s="505"/>
      <c r="D543" s="505"/>
      <c r="E543" s="505"/>
      <c r="F543" s="505"/>
      <c r="G543" s="505"/>
    </row>
    <row r="545" spans="1:7" x14ac:dyDescent="0.15">
      <c r="A545" s="1" t="s">
        <v>718</v>
      </c>
      <c r="F545" s="21"/>
    </row>
    <row r="546" spans="1:7" x14ac:dyDescent="0.15">
      <c r="A546" s="2"/>
      <c r="B546" s="2"/>
      <c r="C546" s="2"/>
      <c r="D546" s="511" t="s">
        <v>775</v>
      </c>
      <c r="E546" s="512"/>
      <c r="F546" s="473" t="s">
        <v>776</v>
      </c>
      <c r="G546" s="466" t="s">
        <v>424</v>
      </c>
    </row>
    <row r="547" spans="1:7" x14ac:dyDescent="0.15">
      <c r="A547" s="12"/>
      <c r="B547" s="12"/>
      <c r="C547" s="7"/>
      <c r="D547" s="452">
        <v>2008</v>
      </c>
      <c r="E547" s="453">
        <v>2013</v>
      </c>
      <c r="F547" s="400" t="s">
        <v>221</v>
      </c>
      <c r="G547" s="400" t="s">
        <v>221</v>
      </c>
    </row>
    <row r="548" spans="1:7" x14ac:dyDescent="0.15">
      <c r="A548" s="2" t="s">
        <v>43</v>
      </c>
      <c r="B548" s="61"/>
      <c r="C548" s="11"/>
      <c r="D548" s="300">
        <v>13789.628647947209</v>
      </c>
      <c r="E548" s="300">
        <v>12754.67063876415</v>
      </c>
      <c r="F548" s="298">
        <v>-1034.9580091830594</v>
      </c>
      <c r="G548" s="283">
        <v>-7.5053363336011829</v>
      </c>
    </row>
    <row r="549" spans="1:7" x14ac:dyDescent="0.15">
      <c r="A549" s="12"/>
      <c r="B549" s="66" t="s">
        <v>29</v>
      </c>
      <c r="C549" s="64"/>
      <c r="D549" s="300">
        <v>80118.236074270564</v>
      </c>
      <c r="E549" s="300">
        <v>62890.292223873206</v>
      </c>
      <c r="F549" s="298">
        <v>-17227.943850397358</v>
      </c>
      <c r="G549" s="283">
        <v>-21.503149213653241</v>
      </c>
    </row>
    <row r="550" spans="1:7" x14ac:dyDescent="0.15">
      <c r="A550" s="12"/>
      <c r="B550" s="66" t="s">
        <v>30</v>
      </c>
      <c r="C550" s="64"/>
      <c r="D550" s="300">
        <v>992597.79874213831</v>
      </c>
      <c r="E550" s="300">
        <v>637896.20689655177</v>
      </c>
      <c r="F550" s="298">
        <v>-354701.59184558655</v>
      </c>
      <c r="G550" s="283">
        <v>-35.734674436622697</v>
      </c>
    </row>
    <row r="551" spans="1:7" x14ac:dyDescent="0.15">
      <c r="A551" s="12"/>
      <c r="B551" s="66" t="s">
        <v>31</v>
      </c>
      <c r="C551" s="64"/>
      <c r="D551" s="300">
        <v>4253.2871972318335</v>
      </c>
      <c r="E551" s="300">
        <v>4997.2299168975069</v>
      </c>
      <c r="F551" s="298">
        <v>743.94271966567339</v>
      </c>
      <c r="G551" s="283">
        <v>17.491006018823597</v>
      </c>
    </row>
    <row r="552" spans="1:7" x14ac:dyDescent="0.15">
      <c r="A552" s="12"/>
      <c r="B552" s="66" t="s">
        <v>255</v>
      </c>
      <c r="C552" s="64"/>
      <c r="D552" s="300">
        <v>127073.33333333333</v>
      </c>
      <c r="E552" s="300">
        <v>120778.26086956522</v>
      </c>
      <c r="F552" s="298">
        <v>-6295.0724637681124</v>
      </c>
      <c r="G552" s="283">
        <v>-4.9538894578732329</v>
      </c>
    </row>
    <row r="553" spans="1:7" x14ac:dyDescent="0.15">
      <c r="A553" s="12"/>
      <c r="B553" s="66" t="s">
        <v>32</v>
      </c>
      <c r="C553" s="64"/>
      <c r="D553" s="300">
        <v>3486.6001571628685</v>
      </c>
      <c r="E553" s="300">
        <v>3760.1844515576968</v>
      </c>
      <c r="F553" s="298">
        <v>273.58429439482825</v>
      </c>
      <c r="G553" s="283">
        <v>7.8467355607948601</v>
      </c>
    </row>
    <row r="554" spans="1:7" x14ac:dyDescent="0.15">
      <c r="A554" s="12"/>
      <c r="B554" s="66" t="s">
        <v>33</v>
      </c>
      <c r="C554" s="64"/>
      <c r="D554" s="300">
        <v>20342.538950656304</v>
      </c>
      <c r="E554" s="300">
        <v>20182.662281335841</v>
      </c>
      <c r="F554" s="298">
        <v>-159.87666932046341</v>
      </c>
      <c r="G554" s="283">
        <v>-0.78592288655937592</v>
      </c>
    </row>
    <row r="555" spans="1:7" x14ac:dyDescent="0.15">
      <c r="A555" s="12"/>
      <c r="B555" s="66" t="s">
        <v>34</v>
      </c>
      <c r="C555" s="84"/>
      <c r="D555" s="300">
        <v>2188793.5483870967</v>
      </c>
      <c r="E555" s="300">
        <v>1468389.1304347827</v>
      </c>
      <c r="F555" s="298">
        <v>-720404.41795231402</v>
      </c>
      <c r="G555" s="283">
        <v>-32.913310553349071</v>
      </c>
    </row>
    <row r="556" spans="1:7" x14ac:dyDescent="0.15">
      <c r="A556" s="12"/>
      <c r="B556" s="66" t="s">
        <v>35</v>
      </c>
      <c r="C556" s="64"/>
      <c r="D556" s="300">
        <v>2384.0290955091714</v>
      </c>
      <c r="E556" s="300">
        <v>2302.1851410409217</v>
      </c>
      <c r="F556" s="298">
        <v>-81.843954468249649</v>
      </c>
      <c r="G556" s="283">
        <v>-3.4330098832443041</v>
      </c>
    </row>
    <row r="557" spans="1:7" x14ac:dyDescent="0.15">
      <c r="A557" s="12"/>
      <c r="B557" s="66" t="s">
        <v>256</v>
      </c>
      <c r="C557" s="64"/>
      <c r="D557" s="300">
        <v>23797.295636140134</v>
      </c>
      <c r="E557" s="300">
        <v>28187.324906047146</v>
      </c>
      <c r="F557" s="298">
        <v>4390.0292699070123</v>
      </c>
      <c r="G557" s="283">
        <v>18.447597311183653</v>
      </c>
    </row>
    <row r="558" spans="1:7" x14ac:dyDescent="0.15">
      <c r="A558" s="12"/>
      <c r="B558" s="66" t="s">
        <v>465</v>
      </c>
      <c r="C558" s="64"/>
      <c r="D558" s="300">
        <v>7834.4500526928841</v>
      </c>
      <c r="E558" s="300">
        <v>8753.8012670890294</v>
      </c>
      <c r="F558" s="298">
        <v>919.35121439614522</v>
      </c>
      <c r="G558" s="283">
        <v>11.734725580133638</v>
      </c>
    </row>
    <row r="559" spans="1:7" x14ac:dyDescent="0.15">
      <c r="A559" s="12"/>
      <c r="B559" s="66" t="s">
        <v>467</v>
      </c>
      <c r="C559" s="64"/>
      <c r="D559" s="300">
        <v>1143.9500541209215</v>
      </c>
      <c r="E559" s="300">
        <v>1559.3303694377778</v>
      </c>
      <c r="F559" s="298">
        <v>415.38031531685624</v>
      </c>
      <c r="G559" s="283">
        <v>36.311053425847241</v>
      </c>
    </row>
    <row r="560" spans="1:7" x14ac:dyDescent="0.15">
      <c r="A560" s="12"/>
      <c r="B560" s="66" t="s">
        <v>36</v>
      </c>
      <c r="C560" s="64"/>
      <c r="D560" s="300">
        <v>29958.879492600423</v>
      </c>
      <c r="E560" s="300">
        <v>2778.8246881155615</v>
      </c>
      <c r="F560" s="298">
        <v>-27180.054804484862</v>
      </c>
      <c r="G560" s="283">
        <v>-90.724537315215997</v>
      </c>
    </row>
    <row r="561" spans="1:10" x14ac:dyDescent="0.15">
      <c r="A561" s="12"/>
      <c r="B561" s="66" t="s">
        <v>257</v>
      </c>
      <c r="C561" s="64"/>
      <c r="D561" s="300">
        <v>14393.401948171291</v>
      </c>
      <c r="E561" s="300">
        <v>9188.9642695612838</v>
      </c>
      <c r="F561" s="298">
        <v>-5204.4376786100074</v>
      </c>
      <c r="G561" s="283">
        <v>-36.158496075844262</v>
      </c>
    </row>
    <row r="562" spans="1:10" x14ac:dyDescent="0.15">
      <c r="A562" s="12"/>
      <c r="B562" s="66" t="s">
        <v>470</v>
      </c>
      <c r="C562" s="64"/>
      <c r="D562" s="300">
        <v>3731.9691863264325</v>
      </c>
      <c r="E562" s="300">
        <v>2486.3040561461453</v>
      </c>
      <c r="F562" s="298">
        <v>-1245.6651301802872</v>
      </c>
      <c r="G562" s="283">
        <v>-33.378226560505418</v>
      </c>
    </row>
    <row r="563" spans="1:10" x14ac:dyDescent="0.15">
      <c r="A563" s="12"/>
      <c r="B563" s="66" t="s">
        <v>38</v>
      </c>
      <c r="C563" s="64"/>
      <c r="D563" s="300">
        <v>2614.9747474747473</v>
      </c>
      <c r="E563" s="300">
        <v>2688.4418716835503</v>
      </c>
      <c r="F563" s="298">
        <v>73.467124208802943</v>
      </c>
      <c r="G563" s="283">
        <v>2.8094773871047645</v>
      </c>
    </row>
    <row r="564" spans="1:10" x14ac:dyDescent="0.15">
      <c r="A564" s="12"/>
      <c r="B564" s="66" t="s">
        <v>39</v>
      </c>
      <c r="C564" s="64"/>
      <c r="D564" s="300">
        <v>76389.18681318681</v>
      </c>
      <c r="E564" s="300">
        <v>63202.626778547972</v>
      </c>
      <c r="F564" s="298">
        <v>-13186.560034638838</v>
      </c>
      <c r="G564" s="283">
        <v>-17.2623385386824</v>
      </c>
    </row>
    <row r="565" spans="1:10" x14ac:dyDescent="0.15">
      <c r="A565" s="12"/>
      <c r="B565" s="66" t="s">
        <v>40</v>
      </c>
      <c r="C565" s="64"/>
      <c r="D565" s="300">
        <v>65165.394402035621</v>
      </c>
      <c r="E565" s="300">
        <v>99241.906474820149</v>
      </c>
      <c r="F565" s="298">
        <v>34076.512072784528</v>
      </c>
      <c r="G565" s="283">
        <v>52.292343789942677</v>
      </c>
    </row>
    <row r="566" spans="1:10" x14ac:dyDescent="0.15">
      <c r="A566" s="12"/>
      <c r="B566" s="66" t="s">
        <v>41</v>
      </c>
      <c r="C566" s="11"/>
      <c r="D566" s="300">
        <v>15796.274540114391</v>
      </c>
      <c r="E566" s="300">
        <v>19657.732755954221</v>
      </c>
      <c r="F566" s="298">
        <v>3861.4582158398298</v>
      </c>
      <c r="G566" s="283">
        <v>24.445372901273128</v>
      </c>
    </row>
    <row r="567" spans="1:10" x14ac:dyDescent="0.15">
      <c r="A567" s="5"/>
      <c r="B567" s="13" t="s">
        <v>42</v>
      </c>
      <c r="C567" s="65"/>
      <c r="D567" s="299">
        <v>8303.3581939125179</v>
      </c>
      <c r="E567" s="299">
        <v>6081.6457352171637</v>
      </c>
      <c r="F567" s="299">
        <v>-2221.7124586953541</v>
      </c>
      <c r="G567" s="236">
        <v>-26.756794140522196</v>
      </c>
    </row>
    <row r="570" spans="1:10" x14ac:dyDescent="0.15">
      <c r="A570" s="1" t="s">
        <v>719</v>
      </c>
      <c r="F570" s="21"/>
    </row>
    <row r="571" spans="1:10" x14ac:dyDescent="0.15">
      <c r="A571" s="2"/>
      <c r="B571" s="2"/>
      <c r="C571" s="2"/>
      <c r="D571" s="506" t="s">
        <v>777</v>
      </c>
      <c r="E571" s="507"/>
      <c r="F571" s="506" t="s">
        <v>414</v>
      </c>
      <c r="G571" s="508"/>
      <c r="H571" s="12"/>
      <c r="J571" s="12"/>
    </row>
    <row r="572" spans="1:10" x14ac:dyDescent="0.15">
      <c r="A572" s="5"/>
      <c r="B572" s="12"/>
      <c r="C572" s="7"/>
      <c r="D572" s="452">
        <v>2008</v>
      </c>
      <c r="E572" s="139">
        <v>2013</v>
      </c>
      <c r="F572" s="458">
        <v>2008</v>
      </c>
      <c r="G572" s="459">
        <v>2013</v>
      </c>
      <c r="H572" s="12"/>
      <c r="J572" s="12"/>
    </row>
    <row r="573" spans="1:10" x14ac:dyDescent="0.15">
      <c r="A573" s="1" t="s">
        <v>43</v>
      </c>
      <c r="B573" s="61"/>
      <c r="C573" s="11"/>
      <c r="D573" s="319">
        <v>15349392000</v>
      </c>
      <c r="E573" s="319">
        <v>15798352000</v>
      </c>
      <c r="F573" s="237">
        <v>100</v>
      </c>
      <c r="G573" s="237">
        <v>100</v>
      </c>
      <c r="H573" s="101"/>
    </row>
    <row r="574" spans="1:10" x14ac:dyDescent="0.15">
      <c r="A574" s="12"/>
      <c r="B574" s="66" t="s">
        <v>29</v>
      </c>
      <c r="C574" s="64"/>
      <c r="D574" s="319">
        <v>547395000</v>
      </c>
      <c r="E574" s="319">
        <v>691369000</v>
      </c>
      <c r="F574" s="238">
        <v>3.5662324605430626</v>
      </c>
      <c r="G574" s="238">
        <v>4.3762096198388285</v>
      </c>
      <c r="H574" s="101"/>
    </row>
    <row r="575" spans="1:10" x14ac:dyDescent="0.15">
      <c r="A575" s="12"/>
      <c r="B575" s="66" t="s">
        <v>30</v>
      </c>
      <c r="C575" s="64"/>
      <c r="D575" s="319">
        <v>948354000</v>
      </c>
      <c r="E575" s="319">
        <v>785359000</v>
      </c>
      <c r="F575" s="238">
        <v>6.1784466772364661</v>
      </c>
      <c r="G575" s="238">
        <v>4.9711450915892996</v>
      </c>
      <c r="H575" s="101"/>
    </row>
    <row r="576" spans="1:10" x14ac:dyDescent="0.15">
      <c r="A576" s="12"/>
      <c r="B576" s="66" t="s">
        <v>31</v>
      </c>
      <c r="C576" s="64"/>
      <c r="D576" s="319">
        <v>9520000</v>
      </c>
      <c r="E576" s="319">
        <v>13575000</v>
      </c>
      <c r="F576" s="238">
        <v>6.2022000610838526E-2</v>
      </c>
      <c r="G576" s="238">
        <v>8.5926683998432243E-2</v>
      </c>
      <c r="H576" s="101"/>
    </row>
    <row r="577" spans="1:8" x14ac:dyDescent="0.15">
      <c r="A577" s="12"/>
      <c r="B577" s="66" t="s">
        <v>255</v>
      </c>
      <c r="C577" s="64"/>
      <c r="D577" s="319">
        <v>282466000</v>
      </c>
      <c r="E577" s="319">
        <v>276192000</v>
      </c>
      <c r="F577" s="238">
        <v>1.8402422714854112</v>
      </c>
      <c r="G577" s="238">
        <v>1.7482329802500918</v>
      </c>
      <c r="H577" s="101"/>
    </row>
    <row r="578" spans="1:8" x14ac:dyDescent="0.15">
      <c r="A578" s="12"/>
      <c r="B578" s="66" t="s">
        <v>32</v>
      </c>
      <c r="C578" s="64"/>
      <c r="D578" s="319">
        <v>1016848000</v>
      </c>
      <c r="E578" s="319">
        <v>1181624000</v>
      </c>
      <c r="F578" s="238">
        <v>6.624679335832977</v>
      </c>
      <c r="G578" s="238">
        <v>7.4794130425755805</v>
      </c>
      <c r="H578" s="101"/>
    </row>
    <row r="579" spans="1:8" x14ac:dyDescent="0.15">
      <c r="A579" s="12"/>
      <c r="B579" s="66" t="s">
        <v>33</v>
      </c>
      <c r="C579" s="64"/>
      <c r="D579" s="319">
        <v>5451835000</v>
      </c>
      <c r="E579" s="319">
        <v>5551513000</v>
      </c>
      <c r="F579" s="238">
        <v>35.518247237415004</v>
      </c>
      <c r="G579" s="238">
        <v>35.139823444875766</v>
      </c>
      <c r="H579" s="101"/>
    </row>
    <row r="580" spans="1:8" x14ac:dyDescent="0.15">
      <c r="A580" s="12"/>
      <c r="B580" s="66" t="s">
        <v>34</v>
      </c>
      <c r="C580" s="84"/>
      <c r="D580" s="319">
        <v>1356962000</v>
      </c>
      <c r="E580" s="319">
        <v>1348276000</v>
      </c>
      <c r="F580" s="238">
        <v>8.8404934866475493</v>
      </c>
      <c r="G580" s="238">
        <v>8.5342825631432948</v>
      </c>
      <c r="H580" s="101"/>
    </row>
    <row r="581" spans="1:8" x14ac:dyDescent="0.15">
      <c r="B581" s="66" t="s">
        <v>35</v>
      </c>
      <c r="C581" s="64"/>
      <c r="D581" s="319">
        <v>69096000</v>
      </c>
      <c r="E581" s="319">
        <v>108312000</v>
      </c>
      <c r="F581" s="238">
        <v>0.45015463804690115</v>
      </c>
      <c r="G581" s="238">
        <v>0.685590497034121</v>
      </c>
      <c r="H581" s="101"/>
    </row>
    <row r="582" spans="1:8" x14ac:dyDescent="0.15">
      <c r="B582" s="66" t="s">
        <v>256</v>
      </c>
      <c r="C582" s="64"/>
      <c r="D582" s="319">
        <v>1124365000</v>
      </c>
      <c r="E582" s="319">
        <v>1109080000</v>
      </c>
      <c r="F582" s="238">
        <v>7.3251435626896493</v>
      </c>
      <c r="G582" s="238">
        <v>7.0202259071072737</v>
      </c>
      <c r="H582" s="101"/>
    </row>
    <row r="583" spans="1:8" x14ac:dyDescent="0.15">
      <c r="B583" s="66" t="s">
        <v>465</v>
      </c>
      <c r="C583" s="64"/>
      <c r="D583" s="319">
        <v>1404532000</v>
      </c>
      <c r="E583" s="319">
        <v>1507240000</v>
      </c>
      <c r="F583" s="238">
        <v>9.1504080422208247</v>
      </c>
      <c r="G583" s="238">
        <v>9.5404887800955436</v>
      </c>
      <c r="H583" s="101"/>
    </row>
    <row r="584" spans="1:8" x14ac:dyDescent="0.15">
      <c r="B584" s="66" t="s">
        <v>467</v>
      </c>
      <c r="C584" s="64"/>
      <c r="D584" s="319">
        <v>283771000</v>
      </c>
      <c r="E584" s="319">
        <v>378692000</v>
      </c>
      <c r="F584" s="238">
        <v>1.8487442369052796</v>
      </c>
      <c r="G584" s="238">
        <v>2.3970348299620112</v>
      </c>
      <c r="H584" s="101"/>
    </row>
    <row r="585" spans="1:8" x14ac:dyDescent="0.15">
      <c r="A585" s="12"/>
      <c r="B585" s="66" t="s">
        <v>36</v>
      </c>
      <c r="C585" s="64"/>
      <c r="D585" s="319">
        <v>64980000</v>
      </c>
      <c r="E585" s="319">
        <v>60570000</v>
      </c>
      <c r="F585" s="238">
        <v>0.4233392436651563</v>
      </c>
      <c r="G585" s="238">
        <v>0.38339441987366785</v>
      </c>
      <c r="H585" s="101"/>
    </row>
    <row r="586" spans="1:8" x14ac:dyDescent="0.15">
      <c r="A586" s="12"/>
      <c r="B586" s="66" t="s">
        <v>257</v>
      </c>
      <c r="C586" s="64"/>
      <c r="D586" s="319">
        <v>1191347000</v>
      </c>
      <c r="E586" s="319">
        <v>1283203000</v>
      </c>
      <c r="F586" s="238">
        <v>7.7615256682479679</v>
      </c>
      <c r="G586" s="238">
        <v>8.1223851703013086</v>
      </c>
      <c r="H586" s="101"/>
    </row>
    <row r="587" spans="1:8" x14ac:dyDescent="0.15">
      <c r="A587" s="12"/>
      <c r="B587" s="66" t="s">
        <v>470</v>
      </c>
      <c r="C587" s="64"/>
      <c r="D587" s="319">
        <v>305991000</v>
      </c>
      <c r="E587" s="319">
        <v>233816000</v>
      </c>
      <c r="F587" s="238">
        <v>1.9935056711041061</v>
      </c>
      <c r="G587" s="238">
        <v>1.4800024711438255</v>
      </c>
      <c r="H587" s="101"/>
    </row>
    <row r="588" spans="1:8" x14ac:dyDescent="0.15">
      <c r="A588" s="12"/>
      <c r="B588" s="66" t="s">
        <v>38</v>
      </c>
      <c r="C588" s="64"/>
      <c r="D588" s="319">
        <v>7327000</v>
      </c>
      <c r="E588" s="319">
        <v>21455000</v>
      </c>
      <c r="F588" s="238">
        <v>4.7734789755841792E-2</v>
      </c>
      <c r="G588" s="238">
        <v>0.13580530424945589</v>
      </c>
      <c r="H588" s="101"/>
    </row>
    <row r="589" spans="1:8" x14ac:dyDescent="0.15">
      <c r="A589" s="12"/>
      <c r="B589" s="66" t="s">
        <v>39</v>
      </c>
      <c r="C589" s="64"/>
      <c r="D589" s="319">
        <v>36318000</v>
      </c>
      <c r="E589" s="319">
        <v>30634000</v>
      </c>
      <c r="F589" s="238">
        <v>0.23660872039752454</v>
      </c>
      <c r="G589" s="238">
        <v>0.1939063011129262</v>
      </c>
      <c r="H589" s="101"/>
    </row>
    <row r="590" spans="1:8" x14ac:dyDescent="0.15">
      <c r="A590" s="12"/>
      <c r="B590" s="66" t="s">
        <v>40</v>
      </c>
      <c r="C590" s="64"/>
      <c r="D590" s="319">
        <v>10272000</v>
      </c>
      <c r="E590" s="319">
        <v>122000</v>
      </c>
      <c r="F590" s="238">
        <v>6.6921217465812324E-2</v>
      </c>
      <c r="G590" s="238">
        <v>7.7223244551077224E-4</v>
      </c>
      <c r="H590" s="101"/>
    </row>
    <row r="591" spans="1:8" x14ac:dyDescent="0.15">
      <c r="A591" s="5"/>
      <c r="B591" s="13" t="s">
        <v>42</v>
      </c>
      <c r="C591" s="65"/>
      <c r="D591" s="320">
        <v>1238012000</v>
      </c>
      <c r="E591" s="320">
        <v>1217320000</v>
      </c>
      <c r="F591" s="239">
        <v>8.0655442248135945</v>
      </c>
      <c r="G591" s="239">
        <v>7.70536066040306</v>
      </c>
      <c r="H591" s="101"/>
    </row>
    <row r="592" spans="1:8" x14ac:dyDescent="0.15">
      <c r="A592" s="12"/>
      <c r="B592" s="505" t="s">
        <v>229</v>
      </c>
      <c r="C592" s="505"/>
      <c r="D592" s="505"/>
      <c r="E592" s="505"/>
      <c r="F592" s="505"/>
      <c r="G592" s="505"/>
    </row>
    <row r="593" spans="1:12" x14ac:dyDescent="0.15">
      <c r="A593" s="12"/>
      <c r="B593" s="456"/>
      <c r="C593" s="456"/>
      <c r="D593" s="456"/>
      <c r="E593" s="456"/>
      <c r="F593" s="456"/>
      <c r="G593" s="456"/>
    </row>
    <row r="594" spans="1:12" x14ac:dyDescent="0.15">
      <c r="A594" s="1" t="s">
        <v>720</v>
      </c>
      <c r="F594" s="21"/>
    </row>
    <row r="595" spans="1:12" x14ac:dyDescent="0.15">
      <c r="A595" s="2"/>
      <c r="B595" s="2"/>
      <c r="C595" s="2"/>
      <c r="D595" s="506" t="s">
        <v>411</v>
      </c>
      <c r="E595" s="507"/>
      <c r="F595" s="506" t="s">
        <v>414</v>
      </c>
      <c r="G595" s="508"/>
      <c r="H595" s="12"/>
    </row>
    <row r="596" spans="1:12" x14ac:dyDescent="0.15">
      <c r="A596" s="12"/>
      <c r="B596" s="12"/>
      <c r="C596" s="12"/>
      <c r="D596" s="139">
        <v>2008</v>
      </c>
      <c r="E596" s="139">
        <v>2013</v>
      </c>
      <c r="F596" s="139">
        <v>2008</v>
      </c>
      <c r="G596" s="453">
        <v>2013</v>
      </c>
      <c r="H596" s="12"/>
      <c r="L596" s="12"/>
    </row>
    <row r="597" spans="1:12" x14ac:dyDescent="0.15">
      <c r="A597" s="2" t="s">
        <v>43</v>
      </c>
      <c r="B597" s="2"/>
      <c r="C597" s="2"/>
      <c r="D597" s="321">
        <v>381925</v>
      </c>
      <c r="E597" s="3">
        <v>345417</v>
      </c>
      <c r="F597" s="279">
        <v>100</v>
      </c>
      <c r="G597" s="279">
        <v>100</v>
      </c>
      <c r="H597" s="12"/>
    </row>
    <row r="598" spans="1:12" x14ac:dyDescent="0.15">
      <c r="A598" s="12"/>
      <c r="B598" s="66" t="s">
        <v>29</v>
      </c>
      <c r="C598" s="17"/>
      <c r="D598" s="292">
        <v>2538</v>
      </c>
      <c r="E598" s="9">
        <v>2496</v>
      </c>
      <c r="F598" s="280">
        <v>0.66452837599005032</v>
      </c>
      <c r="G598" s="280">
        <v>0.72260485152728438</v>
      </c>
      <c r="H598" s="12"/>
    </row>
    <row r="599" spans="1:12" x14ac:dyDescent="0.15">
      <c r="A599" s="12"/>
      <c r="B599" s="66" t="s">
        <v>30</v>
      </c>
      <c r="C599" s="17"/>
      <c r="D599" s="292">
        <v>661</v>
      </c>
      <c r="E599" s="9">
        <v>693</v>
      </c>
      <c r="F599" s="280">
        <v>0.1730706290502062</v>
      </c>
      <c r="G599" s="280">
        <v>0.20062706815240708</v>
      </c>
      <c r="H599" s="12"/>
    </row>
    <row r="600" spans="1:12" x14ac:dyDescent="0.15">
      <c r="A600" s="12"/>
      <c r="B600" s="66" t="s">
        <v>31</v>
      </c>
      <c r="C600" s="17"/>
      <c r="D600" s="292">
        <v>96</v>
      </c>
      <c r="E600" s="9">
        <v>98</v>
      </c>
      <c r="F600" s="280">
        <v>2.5135825096550372E-2</v>
      </c>
      <c r="G600" s="280">
        <v>2.8371504587209082E-2</v>
      </c>
      <c r="H600" s="12"/>
    </row>
    <row r="601" spans="1:12" x14ac:dyDescent="0.15">
      <c r="A601" s="12"/>
      <c r="B601" s="66" t="s">
        <v>255</v>
      </c>
      <c r="C601" s="17"/>
      <c r="D601" s="292">
        <v>1415</v>
      </c>
      <c r="E601" s="9">
        <v>1456</v>
      </c>
      <c r="F601" s="280">
        <v>0.37049158866269555</v>
      </c>
      <c r="G601" s="280">
        <v>0.42151949672424921</v>
      </c>
    </row>
    <row r="602" spans="1:12" x14ac:dyDescent="0.15">
      <c r="A602" s="12"/>
      <c r="B602" s="66" t="s">
        <v>32</v>
      </c>
      <c r="C602" s="17"/>
      <c r="D602" s="292">
        <v>18700</v>
      </c>
      <c r="E602" s="9">
        <v>13575</v>
      </c>
      <c r="F602" s="280">
        <v>4.8962492635988744</v>
      </c>
      <c r="G602" s="280">
        <v>3.930032395626156</v>
      </c>
    </row>
    <row r="603" spans="1:12" x14ac:dyDescent="0.15">
      <c r="A603" s="12"/>
      <c r="B603" s="66" t="s">
        <v>33</v>
      </c>
      <c r="C603" s="17"/>
      <c r="D603" s="292">
        <v>89454</v>
      </c>
      <c r="E603" s="9">
        <v>66075</v>
      </c>
      <c r="F603" s="280">
        <v>23.421876022779344</v>
      </c>
      <c r="G603" s="280">
        <v>19.129052710202451</v>
      </c>
    </row>
    <row r="604" spans="1:12" x14ac:dyDescent="0.15">
      <c r="A604" s="12"/>
      <c r="B604" s="66" t="s">
        <v>34</v>
      </c>
      <c r="C604" s="66"/>
      <c r="D604" s="292">
        <v>7312</v>
      </c>
      <c r="E604" s="9">
        <v>6248</v>
      </c>
      <c r="F604" s="280">
        <v>1.9145120115205865</v>
      </c>
      <c r="G604" s="280">
        <v>1.8088281700090036</v>
      </c>
    </row>
    <row r="605" spans="1:12" x14ac:dyDescent="0.15">
      <c r="B605" s="66" t="s">
        <v>35</v>
      </c>
      <c r="C605" s="17"/>
      <c r="D605" s="292">
        <v>14232</v>
      </c>
      <c r="E605" s="9">
        <v>5915</v>
      </c>
      <c r="F605" s="280">
        <v>3.7263860705635921</v>
      </c>
      <c r="G605" s="280">
        <v>1.7124229554422628</v>
      </c>
    </row>
    <row r="606" spans="1:12" x14ac:dyDescent="0.15">
      <c r="B606" s="66" t="s">
        <v>256</v>
      </c>
      <c r="C606" s="17"/>
      <c r="D606" s="292">
        <v>38092</v>
      </c>
      <c r="E606" s="9">
        <v>46972</v>
      </c>
      <c r="F606" s="280">
        <v>9.9736859331020487</v>
      </c>
      <c r="G606" s="280">
        <v>13.598635851738623</v>
      </c>
    </row>
    <row r="607" spans="1:12" x14ac:dyDescent="0.15">
      <c r="B607" s="66" t="s">
        <v>465</v>
      </c>
      <c r="C607" s="17"/>
      <c r="D607" s="292">
        <v>24194</v>
      </c>
      <c r="E607" s="9">
        <v>15377</v>
      </c>
      <c r="F607" s="280">
        <v>6.3347515873535372</v>
      </c>
      <c r="G607" s="280">
        <v>4.4517206738521846</v>
      </c>
    </row>
    <row r="608" spans="1:12" x14ac:dyDescent="0.15">
      <c r="B608" s="66" t="s">
        <v>467</v>
      </c>
      <c r="C608" s="17"/>
      <c r="D608" s="292">
        <v>11957</v>
      </c>
      <c r="E608" s="9">
        <v>10918</v>
      </c>
      <c r="F608" s="280">
        <v>3.1307193820776331</v>
      </c>
      <c r="G608" s="280">
        <v>3.1608172151341716</v>
      </c>
    </row>
    <row r="609" spans="1:7" x14ac:dyDescent="0.15">
      <c r="A609" s="12"/>
      <c r="B609" s="66" t="s">
        <v>36</v>
      </c>
      <c r="C609" s="17"/>
      <c r="D609" s="292">
        <v>23409</v>
      </c>
      <c r="E609" s="9">
        <v>10371</v>
      </c>
      <c r="F609" s="280">
        <v>6.1292138508869538</v>
      </c>
      <c r="G609" s="280">
        <v>3.0024578987137285</v>
      </c>
    </row>
    <row r="610" spans="1:7" x14ac:dyDescent="0.15">
      <c r="A610" s="12"/>
      <c r="B610" s="66" t="s">
        <v>257</v>
      </c>
      <c r="C610" s="17"/>
      <c r="D610" s="292">
        <v>50719</v>
      </c>
      <c r="E610" s="9">
        <v>53716</v>
      </c>
      <c r="F610" s="280">
        <v>13.279832427832689</v>
      </c>
      <c r="G610" s="280">
        <v>15.551058575576768</v>
      </c>
    </row>
    <row r="611" spans="1:7" x14ac:dyDescent="0.15">
      <c r="A611" s="12"/>
      <c r="B611" s="66" t="s">
        <v>470</v>
      </c>
      <c r="C611" s="17"/>
      <c r="D611" s="292">
        <v>5154</v>
      </c>
      <c r="E611" s="9">
        <v>4579</v>
      </c>
      <c r="F611" s="280">
        <v>1.349479609871048</v>
      </c>
      <c r="G611" s="280">
        <v>1.325644076579902</v>
      </c>
    </row>
    <row r="612" spans="1:7" x14ac:dyDescent="0.15">
      <c r="A612" s="12"/>
      <c r="B612" s="66" t="s">
        <v>38</v>
      </c>
      <c r="C612" s="17"/>
      <c r="D612" s="292">
        <v>7760</v>
      </c>
      <c r="E612" s="9">
        <v>10017</v>
      </c>
      <c r="F612" s="280">
        <v>2.0318125286378215</v>
      </c>
      <c r="G612" s="280">
        <v>2.8999730760211571</v>
      </c>
    </row>
    <row r="613" spans="1:7" x14ac:dyDescent="0.15">
      <c r="A613" s="12"/>
      <c r="B613" s="66" t="s">
        <v>39</v>
      </c>
      <c r="C613" s="17"/>
      <c r="D613" s="292">
        <v>24269</v>
      </c>
      <c r="E613" s="9">
        <v>29635</v>
      </c>
      <c r="F613" s="280">
        <v>6.3543889507102183</v>
      </c>
      <c r="G613" s="280">
        <v>8.579485086142256</v>
      </c>
    </row>
    <row r="614" spans="1:7" x14ac:dyDescent="0.15">
      <c r="A614" s="12"/>
      <c r="B614" s="66" t="s">
        <v>40</v>
      </c>
      <c r="C614" s="17"/>
      <c r="D614" s="292">
        <v>5667</v>
      </c>
      <c r="E614" s="9">
        <v>3026</v>
      </c>
      <c r="F614" s="280">
        <v>1.4837991752307389</v>
      </c>
      <c r="G614" s="280">
        <v>0.87604258041729266</v>
      </c>
    </row>
    <row r="615" spans="1:7" x14ac:dyDescent="0.15">
      <c r="A615" s="12"/>
      <c r="B615" s="66" t="s">
        <v>41</v>
      </c>
      <c r="D615" s="292">
        <v>32326</v>
      </c>
      <c r="E615" s="9">
        <v>40711</v>
      </c>
      <c r="F615" s="280">
        <v>8.4639654382404927</v>
      </c>
      <c r="G615" s="280">
        <v>11.786044114794581</v>
      </c>
    </row>
    <row r="616" spans="1:7" x14ac:dyDescent="0.15">
      <c r="A616" s="5"/>
      <c r="B616" s="13" t="s">
        <v>42</v>
      </c>
      <c r="C616" s="476"/>
      <c r="D616" s="293">
        <v>23968</v>
      </c>
      <c r="E616" s="6">
        <v>23485</v>
      </c>
      <c r="F616" s="281">
        <v>6.275577665772075</v>
      </c>
      <c r="G616" s="281">
        <v>6.7990284207204628</v>
      </c>
    </row>
    <row r="617" spans="1:7" x14ac:dyDescent="0.15">
      <c r="A617" s="12"/>
      <c r="B617" s="505" t="s">
        <v>229</v>
      </c>
      <c r="C617" s="505"/>
      <c r="D617" s="505"/>
      <c r="E617" s="505"/>
      <c r="F617" s="505"/>
      <c r="G617" s="505"/>
    </row>
    <row r="618" spans="1:7" x14ac:dyDescent="0.15">
      <c r="C618" s="141"/>
      <c r="D618" s="141"/>
      <c r="E618" s="243"/>
      <c r="F618" s="280"/>
    </row>
    <row r="619" spans="1:7" x14ac:dyDescent="0.15">
      <c r="A619" s="1" t="s">
        <v>721</v>
      </c>
      <c r="F619" s="21"/>
    </row>
    <row r="620" spans="1:7" ht="11.25" customHeight="1" x14ac:dyDescent="0.15">
      <c r="A620" s="2"/>
      <c r="B620" s="2"/>
      <c r="C620" s="2"/>
      <c r="D620" s="503" t="s">
        <v>668</v>
      </c>
      <c r="E620" s="504"/>
      <c r="F620" s="442" t="s">
        <v>669</v>
      </c>
      <c r="G620" s="443" t="s">
        <v>424</v>
      </c>
    </row>
    <row r="621" spans="1:7" x14ac:dyDescent="0.15">
      <c r="A621" s="12"/>
      <c r="B621" s="12"/>
      <c r="C621" s="7"/>
      <c r="D621" s="139">
        <v>2008</v>
      </c>
      <c r="E621" s="139">
        <v>2013</v>
      </c>
      <c r="F621" s="401" t="s">
        <v>221</v>
      </c>
      <c r="G621" s="401" t="s">
        <v>221</v>
      </c>
    </row>
    <row r="622" spans="1:7" x14ac:dyDescent="0.15">
      <c r="A622" s="2" t="s">
        <v>43</v>
      </c>
      <c r="B622" s="61"/>
      <c r="C622" s="4"/>
      <c r="D622" s="242">
        <v>21089.759518484774</v>
      </c>
      <c r="E622" s="242">
        <v>16896.921135276334</v>
      </c>
      <c r="F622" s="10">
        <v>-4192.8383832084401</v>
      </c>
      <c r="G622" s="142">
        <v>-19.880920783062969</v>
      </c>
    </row>
    <row r="623" spans="1:7" x14ac:dyDescent="0.15">
      <c r="A623" s="12"/>
      <c r="B623" s="66" t="s">
        <v>29</v>
      </c>
      <c r="C623" s="64"/>
      <c r="D623" s="242">
        <v>16830.238726790452</v>
      </c>
      <c r="E623" s="242">
        <v>12362.555720653789</v>
      </c>
      <c r="F623" s="10">
        <v>-4467.6830061366636</v>
      </c>
      <c r="G623" s="89">
        <v>-26.545571210615005</v>
      </c>
    </row>
    <row r="624" spans="1:7" x14ac:dyDescent="0.15">
      <c r="A624" s="12"/>
      <c r="B624" s="66" t="s">
        <v>30</v>
      </c>
      <c r="C624" s="64"/>
      <c r="D624" s="242">
        <v>20786.163522012579</v>
      </c>
      <c r="E624" s="242">
        <v>11948.275862068966</v>
      </c>
      <c r="F624" s="10">
        <v>-8837.8876599436135</v>
      </c>
      <c r="G624" s="89">
        <v>-42.518128227867912</v>
      </c>
    </row>
    <row r="625" spans="1:7" x14ac:dyDescent="0.15">
      <c r="A625" s="12"/>
      <c r="B625" s="66" t="s">
        <v>31</v>
      </c>
      <c r="C625" s="64"/>
      <c r="D625" s="242">
        <v>3321.7993079584776</v>
      </c>
      <c r="E625" s="242">
        <v>2714.6814404432134</v>
      </c>
      <c r="F625" s="10">
        <v>-607.11786751526415</v>
      </c>
      <c r="G625" s="89">
        <v>-18.276777469990765</v>
      </c>
    </row>
    <row r="626" spans="1:7" x14ac:dyDescent="0.15">
      <c r="A626" s="12"/>
      <c r="B626" s="66" t="s">
        <v>255</v>
      </c>
      <c r="C626" s="64"/>
      <c r="D626" s="242">
        <v>62888.888888888891</v>
      </c>
      <c r="E626" s="242">
        <v>63304.34782608696</v>
      </c>
      <c r="F626" s="10">
        <v>415.45893719806918</v>
      </c>
      <c r="G626" s="89">
        <v>0.66062375172837851</v>
      </c>
    </row>
    <row r="627" spans="1:7" x14ac:dyDescent="0.15">
      <c r="A627" s="12"/>
      <c r="B627" s="66" t="s">
        <v>32</v>
      </c>
      <c r="C627" s="64"/>
      <c r="D627" s="242">
        <v>6389.0122655369159</v>
      </c>
      <c r="E627" s="242">
        <v>4302.2850442113267</v>
      </c>
      <c r="F627" s="10">
        <v>-2086.7272213255892</v>
      </c>
      <c r="G627" s="89">
        <v>-32.661186652929771</v>
      </c>
    </row>
    <row r="628" spans="1:7" x14ac:dyDescent="0.15">
      <c r="A628" s="12"/>
      <c r="B628" s="66" t="s">
        <v>33</v>
      </c>
      <c r="C628" s="64"/>
      <c r="D628" s="242">
        <v>33262.930874205187</v>
      </c>
      <c r="E628" s="242">
        <v>23881.379210640451</v>
      </c>
      <c r="F628" s="10">
        <v>-9381.5516635647364</v>
      </c>
      <c r="G628" s="89">
        <v>-28.204224393347022</v>
      </c>
    </row>
    <row r="629" spans="1:7" x14ac:dyDescent="0.15">
      <c r="A629" s="12"/>
      <c r="B629" s="66" t="s">
        <v>34</v>
      </c>
      <c r="C629" s="84"/>
      <c r="D629" s="242">
        <v>1179354.8387096773</v>
      </c>
      <c r="E629" s="242">
        <v>679130.43478260865</v>
      </c>
      <c r="F629" s="10">
        <v>-500224.40392706869</v>
      </c>
      <c r="G629" s="89">
        <v>-42.41508895442869</v>
      </c>
    </row>
    <row r="630" spans="1:7" x14ac:dyDescent="0.15">
      <c r="A630" s="12"/>
      <c r="B630" s="66" t="s">
        <v>35</v>
      </c>
      <c r="C630" s="64"/>
      <c r="D630" s="242">
        <v>45009.487666034154</v>
      </c>
      <c r="E630" s="242">
        <v>11750.099324592769</v>
      </c>
      <c r="F630" s="10">
        <v>-33259.388341441387</v>
      </c>
      <c r="G630" s="89">
        <v>-73.894172242578463</v>
      </c>
    </row>
    <row r="631" spans="1:7" x14ac:dyDescent="0.15">
      <c r="A631" s="12"/>
      <c r="B631" s="66" t="s">
        <v>256</v>
      </c>
      <c r="C631" s="64"/>
      <c r="D631" s="242">
        <v>78041.384962097931</v>
      </c>
      <c r="E631" s="242">
        <v>80239.152716091558</v>
      </c>
      <c r="F631" s="10">
        <v>2197.7677539936267</v>
      </c>
      <c r="G631" s="89">
        <v>2.8161567802275784</v>
      </c>
    </row>
    <row r="632" spans="1:7" x14ac:dyDescent="0.15">
      <c r="A632" s="12"/>
      <c r="B632" s="66" t="s">
        <v>465</v>
      </c>
      <c r="C632" s="64"/>
      <c r="D632" s="242">
        <v>13419.490820345</v>
      </c>
      <c r="E632" s="242">
        <v>8545.6263198844063</v>
      </c>
      <c r="F632" s="10">
        <v>-4873.8645004605933</v>
      </c>
      <c r="G632" s="89">
        <v>-36.319295312393166</v>
      </c>
    </row>
    <row r="633" spans="1:7" x14ac:dyDescent="0.15">
      <c r="A633" s="12"/>
      <c r="B633" s="66" t="s">
        <v>467</v>
      </c>
      <c r="C633" s="64"/>
      <c r="D633" s="242">
        <v>4622.3132828204734</v>
      </c>
      <c r="E633" s="242">
        <v>4295.5502222921668</v>
      </c>
      <c r="F633" s="10">
        <v>-326.7630605283066</v>
      </c>
      <c r="G633" s="89">
        <v>-7.0692538678148651</v>
      </c>
    </row>
    <row r="634" spans="1:7" x14ac:dyDescent="0.15">
      <c r="A634" s="12"/>
      <c r="B634" s="66" t="s">
        <v>36</v>
      </c>
      <c r="C634" s="64"/>
      <c r="D634" s="242">
        <v>123726.2156448203</v>
      </c>
      <c r="E634" s="242">
        <v>34047.931713722915</v>
      </c>
      <c r="F634" s="10">
        <v>-89678.283931097394</v>
      </c>
      <c r="G634" s="89">
        <v>-72.481230807653574</v>
      </c>
    </row>
    <row r="635" spans="1:7" x14ac:dyDescent="0.15">
      <c r="A635" s="12"/>
      <c r="B635" s="66" t="s">
        <v>257</v>
      </c>
      <c r="C635" s="64"/>
      <c r="D635" s="242">
        <v>46608.160264657236</v>
      </c>
      <c r="E635" s="242">
        <v>30368.611488014474</v>
      </c>
      <c r="F635" s="10">
        <v>-16239.548776642761</v>
      </c>
      <c r="G635" s="89">
        <v>-34.842715705638227</v>
      </c>
    </row>
    <row r="636" spans="1:7" x14ac:dyDescent="0.15">
      <c r="A636" s="12"/>
      <c r="B636" s="66" t="s">
        <v>470</v>
      </c>
      <c r="C636" s="64"/>
      <c r="D636" s="242">
        <v>6203.6591237361581</v>
      </c>
      <c r="E636" s="242">
        <v>4725.9779130973266</v>
      </c>
      <c r="F636" s="10">
        <v>-1477.6812106388315</v>
      </c>
      <c r="G636" s="89">
        <v>-23.819510085346163</v>
      </c>
    </row>
    <row r="637" spans="1:7" x14ac:dyDescent="0.15">
      <c r="A637" s="12"/>
      <c r="B637" s="66" t="s">
        <v>38</v>
      </c>
      <c r="C637" s="64"/>
      <c r="D637" s="242">
        <v>9797.9797979797986</v>
      </c>
      <c r="E637" s="242">
        <v>9664.25470332851</v>
      </c>
      <c r="F637" s="10">
        <v>-133.7250946512886</v>
      </c>
      <c r="G637" s="89">
        <v>-1.3648231309770691</v>
      </c>
    </row>
    <row r="638" spans="1:7" x14ac:dyDescent="0.15">
      <c r="A638" s="12"/>
      <c r="B638" s="66" t="s">
        <v>39</v>
      </c>
      <c r="C638" s="64"/>
      <c r="D638" s="242">
        <v>106676.92307692308</v>
      </c>
      <c r="E638" s="242">
        <v>108117.47537395111</v>
      </c>
      <c r="F638" s="10">
        <v>1440.552297028029</v>
      </c>
      <c r="G638" s="89">
        <v>1.3503879334701743</v>
      </c>
    </row>
    <row r="639" spans="1:7" x14ac:dyDescent="0.15">
      <c r="A639" s="12"/>
      <c r="B639" s="66" t="s">
        <v>40</v>
      </c>
      <c r="C639" s="64"/>
      <c r="D639" s="242">
        <v>36049.618320610687</v>
      </c>
      <c r="E639" s="242">
        <v>54424.460431654676</v>
      </c>
      <c r="F639" s="10">
        <v>18374.842111043989</v>
      </c>
      <c r="G639" s="89">
        <v>50.97097546949206</v>
      </c>
    </row>
    <row r="640" spans="1:7" x14ac:dyDescent="0.15">
      <c r="A640" s="12"/>
      <c r="B640" s="66" t="s">
        <v>41</v>
      </c>
      <c r="C640" s="11"/>
      <c r="D640" s="242">
        <v>24985.314577214409</v>
      </c>
      <c r="E640" s="242">
        <v>31480.82276523353</v>
      </c>
      <c r="F640" s="10">
        <v>6495.508188019121</v>
      </c>
      <c r="G640" s="89">
        <v>25.997304008102269</v>
      </c>
    </row>
    <row r="641" spans="1:10" x14ac:dyDescent="0.15">
      <c r="A641" s="5"/>
      <c r="B641" s="13" t="s">
        <v>42</v>
      </c>
      <c r="C641" s="65"/>
      <c r="D641" s="6">
        <v>9662.5680306389841</v>
      </c>
      <c r="E641" s="6">
        <v>7680.8608058608061</v>
      </c>
      <c r="F641" s="15">
        <v>-1981.707224778178</v>
      </c>
      <c r="G641" s="91">
        <v>-20.509115366581568</v>
      </c>
    </row>
    <row r="642" spans="1:10" x14ac:dyDescent="0.15">
      <c r="A642" s="12"/>
      <c r="B642" s="12"/>
      <c r="C642" s="141"/>
      <c r="D642" s="141"/>
      <c r="E642" s="280"/>
      <c r="F642" s="280"/>
    </row>
    <row r="643" spans="1:10" x14ac:dyDescent="0.15">
      <c r="F643" s="282"/>
    </row>
    <row r="644" spans="1:10" x14ac:dyDescent="0.15">
      <c r="A644" s="243" t="s">
        <v>726</v>
      </c>
      <c r="E644" s="282"/>
      <c r="F644" s="21"/>
    </row>
    <row r="645" spans="1:10" x14ac:dyDescent="0.15">
      <c r="A645" s="2"/>
      <c r="B645" s="2"/>
      <c r="C645" s="2"/>
      <c r="D645" s="506" t="s">
        <v>411</v>
      </c>
      <c r="E645" s="507"/>
      <c r="F645" s="506" t="s">
        <v>414</v>
      </c>
      <c r="G645" s="508"/>
      <c r="H645" s="12"/>
      <c r="I645" s="12"/>
      <c r="J645" s="12"/>
    </row>
    <row r="646" spans="1:10" x14ac:dyDescent="0.15">
      <c r="A646" s="5"/>
      <c r="B646" s="5"/>
      <c r="C646" s="7"/>
      <c r="D646" s="139">
        <v>2008</v>
      </c>
      <c r="E646" s="139">
        <v>2013</v>
      </c>
      <c r="F646" s="464">
        <v>2008</v>
      </c>
      <c r="G646" s="463">
        <v>2013</v>
      </c>
      <c r="H646" s="12"/>
      <c r="I646" s="12"/>
      <c r="J646" s="12"/>
    </row>
    <row r="647" spans="1:10" x14ac:dyDescent="0.15">
      <c r="A647" s="1" t="s">
        <v>43</v>
      </c>
      <c r="B647" s="12"/>
      <c r="C647" s="12"/>
      <c r="D647" s="321">
        <v>263809</v>
      </c>
      <c r="E647" s="3">
        <v>213561</v>
      </c>
      <c r="F647" s="279">
        <v>100</v>
      </c>
      <c r="G647" s="279">
        <v>100</v>
      </c>
    </row>
    <row r="648" spans="1:10" x14ac:dyDescent="0.15">
      <c r="A648" s="12"/>
      <c r="B648" s="66" t="s">
        <v>29</v>
      </c>
      <c r="C648" s="66"/>
      <c r="D648" s="292">
        <v>720</v>
      </c>
      <c r="E648" s="9">
        <v>1000</v>
      </c>
      <c r="F648" s="280">
        <v>0.27292472963393971</v>
      </c>
      <c r="G648" s="280">
        <v>0.46825028914455352</v>
      </c>
    </row>
    <row r="649" spans="1:10" x14ac:dyDescent="0.15">
      <c r="A649" s="12"/>
      <c r="B649" s="66" t="s">
        <v>30</v>
      </c>
      <c r="C649" s="66"/>
      <c r="D649" s="292">
        <v>127</v>
      </c>
      <c r="E649" s="9">
        <v>69</v>
      </c>
      <c r="F649" s="280">
        <v>4.8140889810431034E-2</v>
      </c>
      <c r="G649" s="280">
        <v>3.2309269950974197E-2</v>
      </c>
    </row>
    <row r="650" spans="1:10" x14ac:dyDescent="0.15">
      <c r="A650" s="12"/>
      <c r="B650" s="66" t="s">
        <v>31</v>
      </c>
      <c r="C650" s="66"/>
      <c r="D650" s="292">
        <v>74</v>
      </c>
      <c r="E650" s="9">
        <v>76</v>
      </c>
      <c r="F650" s="280">
        <v>2.8050597212377137E-2</v>
      </c>
      <c r="G650" s="280">
        <v>3.5587021974986074E-2</v>
      </c>
    </row>
    <row r="651" spans="1:10" x14ac:dyDescent="0.15">
      <c r="A651" s="12"/>
      <c r="B651" s="66" t="s">
        <v>255</v>
      </c>
      <c r="C651" s="66"/>
      <c r="D651" s="292">
        <v>1391</v>
      </c>
      <c r="E651" s="9">
        <v>1430</v>
      </c>
      <c r="F651" s="280">
        <v>0.52727541516779186</v>
      </c>
      <c r="G651" s="280">
        <v>0.66959791347671149</v>
      </c>
    </row>
    <row r="652" spans="1:10" x14ac:dyDescent="0.15">
      <c r="A652" s="12"/>
      <c r="B652" s="66" t="s">
        <v>32</v>
      </c>
      <c r="C652" s="66"/>
      <c r="D652" s="292">
        <v>18578</v>
      </c>
      <c r="E652" s="9">
        <v>13484</v>
      </c>
      <c r="F652" s="280">
        <v>7.042216148804628</v>
      </c>
      <c r="G652" s="280">
        <v>6.3138868988251602</v>
      </c>
    </row>
    <row r="653" spans="1:10" x14ac:dyDescent="0.15">
      <c r="A653" s="12"/>
      <c r="B653" s="66" t="s">
        <v>33</v>
      </c>
      <c r="C653" s="66"/>
      <c r="D653" s="292">
        <v>89054</v>
      </c>
      <c r="E653" s="9">
        <v>65671</v>
      </c>
      <c r="F653" s="280">
        <v>33.756998434473424</v>
      </c>
      <c r="G653" s="280">
        <v>30.750464738411974</v>
      </c>
    </row>
    <row r="654" spans="1:10" x14ac:dyDescent="0.15">
      <c r="A654" s="12"/>
      <c r="B654" s="66" t="s">
        <v>34</v>
      </c>
      <c r="C654" s="66"/>
      <c r="D654" s="292">
        <v>7311</v>
      </c>
      <c r="E654" s="9">
        <v>6240</v>
      </c>
      <c r="F654" s="280">
        <v>2.7713231921579626</v>
      </c>
      <c r="G654" s="280">
        <v>2.9218818042620143</v>
      </c>
    </row>
    <row r="655" spans="1:10" x14ac:dyDescent="0.15">
      <c r="B655" s="66" t="s">
        <v>35</v>
      </c>
      <c r="C655" s="66"/>
      <c r="D655" s="292">
        <v>13858</v>
      </c>
      <c r="E655" s="9">
        <v>5468</v>
      </c>
      <c r="F655" s="280">
        <v>5.2530429212043561</v>
      </c>
      <c r="G655" s="280">
        <v>2.5603925810424188</v>
      </c>
    </row>
    <row r="656" spans="1:10" x14ac:dyDescent="0.15">
      <c r="B656" s="66" t="s">
        <v>256</v>
      </c>
      <c r="C656" s="66"/>
      <c r="D656" s="292">
        <v>35815</v>
      </c>
      <c r="E656" s="9">
        <v>31513</v>
      </c>
      <c r="F656" s="280">
        <v>13.576109988666044</v>
      </c>
      <c r="G656" s="280">
        <v>14.755971361812318</v>
      </c>
    </row>
    <row r="657" spans="1:10" x14ac:dyDescent="0.15">
      <c r="B657" s="66" t="s">
        <v>465</v>
      </c>
      <c r="C657" s="66"/>
      <c r="D657" s="292">
        <v>23996</v>
      </c>
      <c r="E657" s="9">
        <v>14497</v>
      </c>
      <c r="F657" s="280">
        <v>9.0959747393000239</v>
      </c>
      <c r="G657" s="280">
        <v>6.788224441728592</v>
      </c>
    </row>
    <row r="658" spans="1:10" x14ac:dyDescent="0.15">
      <c r="B658" s="66" t="s">
        <v>467</v>
      </c>
      <c r="C658" s="66"/>
      <c r="D658" s="292">
        <v>11681</v>
      </c>
      <c r="E658" s="9">
        <v>10545</v>
      </c>
      <c r="F658" s="280">
        <v>4.4278246761861801</v>
      </c>
      <c r="G658" s="280">
        <v>4.9376992990293171</v>
      </c>
    </row>
    <row r="659" spans="1:10" x14ac:dyDescent="0.15">
      <c r="A659" s="12"/>
      <c r="B659" s="66" t="s">
        <v>36</v>
      </c>
      <c r="C659" s="66"/>
      <c r="D659" s="292">
        <v>6465</v>
      </c>
      <c r="E659" s="9">
        <v>6054</v>
      </c>
      <c r="F659" s="280">
        <v>2.4506366348380837</v>
      </c>
      <c r="G659" s="280">
        <v>2.8347872504811273</v>
      </c>
    </row>
    <row r="660" spans="1:10" x14ac:dyDescent="0.15">
      <c r="A660" s="12"/>
      <c r="B660" s="66" t="s">
        <v>257</v>
      </c>
      <c r="C660" s="66"/>
      <c r="D660" s="292">
        <v>32083</v>
      </c>
      <c r="E660" s="9">
        <v>37370</v>
      </c>
      <c r="F660" s="280">
        <v>12.161450140063454</v>
      </c>
      <c r="G660" s="280">
        <v>17.498513305331969</v>
      </c>
    </row>
    <row r="661" spans="1:10" x14ac:dyDescent="0.15">
      <c r="A661" s="12"/>
      <c r="B661" s="66" t="s">
        <v>470</v>
      </c>
      <c r="C661" s="66"/>
      <c r="D661" s="292">
        <v>5060</v>
      </c>
      <c r="E661" s="9">
        <v>4463</v>
      </c>
      <c r="F661" s="280">
        <v>1.9180543499274096</v>
      </c>
      <c r="G661" s="280">
        <v>2.0898010404521425</v>
      </c>
    </row>
    <row r="662" spans="1:10" x14ac:dyDescent="0.15">
      <c r="A662" s="12"/>
      <c r="B662" s="66" t="s">
        <v>38</v>
      </c>
      <c r="C662" s="66"/>
      <c r="D662" s="292">
        <v>342</v>
      </c>
      <c r="E662" s="9">
        <v>608</v>
      </c>
      <c r="F662" s="280">
        <v>0.12963924657612136</v>
      </c>
      <c r="G662" s="280">
        <v>0.2846961757998886</v>
      </c>
    </row>
    <row r="663" spans="1:10" x14ac:dyDescent="0.15">
      <c r="A663" s="12"/>
      <c r="B663" s="66" t="s">
        <v>39</v>
      </c>
      <c r="C663" s="66"/>
      <c r="D663" s="292">
        <v>829</v>
      </c>
      <c r="E663" s="9">
        <v>953</v>
      </c>
      <c r="F663" s="280">
        <v>0.31424250120352226</v>
      </c>
      <c r="G663" s="280">
        <v>0.44624252555475952</v>
      </c>
      <c r="I663" s="145"/>
    </row>
    <row r="664" spans="1:10" x14ac:dyDescent="0.15">
      <c r="A664" s="12"/>
      <c r="B664" s="66" t="s">
        <v>40</v>
      </c>
      <c r="C664" s="66"/>
      <c r="D664" s="292">
        <v>1359</v>
      </c>
      <c r="E664" s="9">
        <v>1</v>
      </c>
      <c r="F664" s="280">
        <v>0.5151454271840612</v>
      </c>
      <c r="G664" s="280">
        <v>4.6825028914455354E-4</v>
      </c>
    </row>
    <row r="665" spans="1:10" x14ac:dyDescent="0.15">
      <c r="A665" s="5"/>
      <c r="B665" s="13" t="s">
        <v>42</v>
      </c>
      <c r="C665" s="13"/>
      <c r="D665" s="293">
        <v>15065</v>
      </c>
      <c r="E665" s="6">
        <v>14119</v>
      </c>
      <c r="F665" s="281">
        <v>5.7105709054656968</v>
      </c>
      <c r="G665" s="281">
        <v>6.6112258324319511</v>
      </c>
    </row>
    <row r="666" spans="1:10" x14ac:dyDescent="0.15">
      <c r="B666" s="274" t="s">
        <v>229</v>
      </c>
      <c r="C666" s="456"/>
      <c r="D666" s="456"/>
      <c r="E666" s="456"/>
      <c r="F666" s="456"/>
      <c r="G666" s="456"/>
    </row>
    <row r="667" spans="1:10" x14ac:dyDescent="0.15">
      <c r="B667" s="86"/>
      <c r="C667" s="9"/>
      <c r="D667" s="9"/>
      <c r="E667" s="9"/>
      <c r="F667" s="9"/>
    </row>
    <row r="668" spans="1:10" x14ac:dyDescent="0.15">
      <c r="A668" s="243" t="s">
        <v>516</v>
      </c>
      <c r="B668" s="86"/>
      <c r="C668" s="9"/>
      <c r="D668" s="9"/>
      <c r="E668" s="9"/>
      <c r="F668" s="9"/>
      <c r="H668" s="21"/>
      <c r="J668" s="12"/>
    </row>
    <row r="669" spans="1:10" x14ac:dyDescent="0.15">
      <c r="A669" s="2"/>
      <c r="B669" s="61"/>
      <c r="C669" s="61"/>
      <c r="D669" s="486" t="s">
        <v>778</v>
      </c>
      <c r="E669" s="487"/>
      <c r="F669" s="490"/>
      <c r="G669" s="486" t="s">
        <v>415</v>
      </c>
      <c r="H669" s="487"/>
      <c r="I669" s="487"/>
      <c r="J669" s="12"/>
    </row>
    <row r="670" spans="1:10" x14ac:dyDescent="0.2">
      <c r="A670" s="12"/>
      <c r="B670" s="128"/>
      <c r="C670" s="58"/>
      <c r="D670" s="513" t="s">
        <v>226</v>
      </c>
      <c r="E670" s="513" t="s">
        <v>518</v>
      </c>
      <c r="F670" s="513" t="s">
        <v>520</v>
      </c>
      <c r="G670" s="531" t="s">
        <v>226</v>
      </c>
      <c r="H670" s="513" t="s">
        <v>518</v>
      </c>
      <c r="I670" s="533" t="s">
        <v>520</v>
      </c>
      <c r="J670" s="12"/>
    </row>
    <row r="671" spans="1:10" x14ac:dyDescent="0.2">
      <c r="A671" s="5"/>
      <c r="B671" s="128"/>
      <c r="C671" s="59"/>
      <c r="D671" s="514"/>
      <c r="E671" s="514"/>
      <c r="F671" s="514"/>
      <c r="G671" s="532"/>
      <c r="H671" s="514"/>
      <c r="I671" s="534"/>
      <c r="J671" s="12"/>
    </row>
    <row r="672" spans="1:10" x14ac:dyDescent="0.2">
      <c r="A672" s="2" t="s">
        <v>43</v>
      </c>
      <c r="B672" s="61"/>
      <c r="C672" s="66"/>
      <c r="D672" s="370">
        <v>1978592</v>
      </c>
      <c r="E672" s="51">
        <v>1326610</v>
      </c>
      <c r="F672" s="51">
        <v>651982</v>
      </c>
      <c r="G672" s="249">
        <v>100</v>
      </c>
      <c r="H672" s="238">
        <v>100</v>
      </c>
      <c r="I672" s="283">
        <v>100</v>
      </c>
      <c r="J672" s="12"/>
    </row>
    <row r="673" spans="1:10" x14ac:dyDescent="0.2">
      <c r="A673" s="12"/>
      <c r="B673" s="66" t="s">
        <v>29</v>
      </c>
      <c r="C673" s="66"/>
      <c r="D673" s="370">
        <v>19746</v>
      </c>
      <c r="E673" s="51">
        <v>13726</v>
      </c>
      <c r="F673" s="51">
        <v>6020</v>
      </c>
      <c r="G673" s="249">
        <v>0.9979824036486552</v>
      </c>
      <c r="H673" s="238">
        <v>1.0346673099102224</v>
      </c>
      <c r="I673" s="283">
        <v>0.9233383743722986</v>
      </c>
      <c r="J673" s="12"/>
    </row>
    <row r="674" spans="1:10" x14ac:dyDescent="0.2">
      <c r="A674" s="12"/>
      <c r="B674" s="66" t="s">
        <v>30</v>
      </c>
      <c r="C674" s="66"/>
      <c r="D674" s="370">
        <v>1003</v>
      </c>
      <c r="E674" s="51">
        <v>472</v>
      </c>
      <c r="F674" s="51">
        <v>531</v>
      </c>
      <c r="G674" s="249">
        <v>5.0692613737445623E-2</v>
      </c>
      <c r="H674" s="238">
        <v>3.5579409170743474E-2</v>
      </c>
      <c r="I674" s="283">
        <v>8.144396624446687E-2</v>
      </c>
    </row>
    <row r="675" spans="1:10" x14ac:dyDescent="0.2">
      <c r="A675" s="12"/>
      <c r="B675" s="66" t="s">
        <v>31</v>
      </c>
      <c r="C675" s="66"/>
      <c r="D675" s="370">
        <v>1606</v>
      </c>
      <c r="E675" s="51">
        <v>1247</v>
      </c>
      <c r="F675" s="51">
        <v>358</v>
      </c>
      <c r="G675" s="249">
        <v>8.1168831168831168E-2</v>
      </c>
      <c r="H675" s="238">
        <v>9.3998989906604047E-2</v>
      </c>
      <c r="I675" s="283">
        <v>5.4909491366326071E-2</v>
      </c>
    </row>
    <row r="676" spans="1:10" x14ac:dyDescent="0.2">
      <c r="A676" s="12"/>
      <c r="B676" s="66" t="s">
        <v>255</v>
      </c>
      <c r="C676" s="66"/>
      <c r="D676" s="370">
        <v>2185</v>
      </c>
      <c r="E676" s="51">
        <v>960</v>
      </c>
      <c r="F676" s="51">
        <v>1225</v>
      </c>
      <c r="G676" s="249">
        <v>0.11043206482185311</v>
      </c>
      <c r="H676" s="238">
        <v>7.2364900008291808E-2</v>
      </c>
      <c r="I676" s="283">
        <v>0.18788862269203752</v>
      </c>
    </row>
    <row r="677" spans="1:10" x14ac:dyDescent="0.2">
      <c r="A677" s="12"/>
      <c r="B677" s="66" t="s">
        <v>32</v>
      </c>
      <c r="C677" s="66"/>
      <c r="D677" s="370">
        <v>68154</v>
      </c>
      <c r="E677" s="51">
        <v>49144</v>
      </c>
      <c r="F677" s="51">
        <v>19011</v>
      </c>
      <c r="G677" s="249">
        <v>3.4445706846080446</v>
      </c>
      <c r="H677" s="238">
        <v>3.7044798395911385</v>
      </c>
      <c r="I677" s="283">
        <v>2.9158780457129185</v>
      </c>
    </row>
    <row r="678" spans="1:10" x14ac:dyDescent="0.2">
      <c r="A678" s="12"/>
      <c r="B678" s="66" t="s">
        <v>33</v>
      </c>
      <c r="C678" s="66"/>
      <c r="D678" s="370">
        <v>623290</v>
      </c>
      <c r="E678" s="51">
        <v>88409</v>
      </c>
      <c r="F678" s="51">
        <v>534881</v>
      </c>
      <c r="G678" s="249">
        <v>31.501694134010449</v>
      </c>
      <c r="H678" s="238">
        <v>6.6642796300344491</v>
      </c>
      <c r="I678" s="283">
        <v>82.039228076848744</v>
      </c>
    </row>
    <row r="679" spans="1:10" x14ac:dyDescent="0.2">
      <c r="A679" s="12"/>
      <c r="B679" s="66" t="s">
        <v>34</v>
      </c>
      <c r="C679" s="66"/>
      <c r="D679" s="370">
        <v>6538</v>
      </c>
      <c r="E679" s="51">
        <v>6151</v>
      </c>
      <c r="F679" s="51">
        <v>386</v>
      </c>
      <c r="G679" s="249">
        <v>0.3304369976225518</v>
      </c>
      <c r="H679" s="238">
        <v>0.46366302078229471</v>
      </c>
      <c r="I679" s="283">
        <v>5.9204088456429771E-2</v>
      </c>
    </row>
    <row r="680" spans="1:10" x14ac:dyDescent="0.2">
      <c r="A680" s="12"/>
      <c r="B680" s="66" t="s">
        <v>35</v>
      </c>
      <c r="C680" s="66"/>
      <c r="D680" s="370">
        <v>23481</v>
      </c>
      <c r="E680" s="51">
        <v>22108</v>
      </c>
      <c r="F680" s="51">
        <v>1373</v>
      </c>
      <c r="G680" s="249">
        <v>1.1867530041564911</v>
      </c>
      <c r="H680" s="238">
        <v>1.6665033431076202</v>
      </c>
      <c r="I680" s="283">
        <v>0.2105886358825857</v>
      </c>
    </row>
    <row r="681" spans="1:10" x14ac:dyDescent="0.2">
      <c r="A681" s="12"/>
      <c r="B681" s="66" t="s">
        <v>256</v>
      </c>
      <c r="C681" s="66"/>
      <c r="D681" s="370">
        <v>117596</v>
      </c>
      <c r="E681" s="51">
        <v>107419</v>
      </c>
      <c r="F681" s="51">
        <v>10177</v>
      </c>
      <c r="G681" s="249">
        <v>5.9434183500185993</v>
      </c>
      <c r="H681" s="238">
        <v>8.0972554104069765</v>
      </c>
      <c r="I681" s="283">
        <v>1.5609326637851966</v>
      </c>
    </row>
    <row r="682" spans="1:10" x14ac:dyDescent="0.2">
      <c r="A682" s="12"/>
      <c r="B682" s="66" t="s">
        <v>465</v>
      </c>
      <c r="C682" s="66"/>
      <c r="D682" s="370">
        <v>113045</v>
      </c>
      <c r="E682" s="51">
        <v>84355</v>
      </c>
      <c r="F682" s="51">
        <v>28690</v>
      </c>
      <c r="G682" s="249">
        <v>5.7134063010464002</v>
      </c>
      <c r="H682" s="238">
        <v>6.3586886877077671</v>
      </c>
      <c r="I682" s="283">
        <v>4.4004282326812705</v>
      </c>
    </row>
    <row r="683" spans="1:10" x14ac:dyDescent="0.2">
      <c r="A683" s="12"/>
      <c r="B683" s="66" t="s">
        <v>467</v>
      </c>
      <c r="C683" s="66"/>
      <c r="D683" s="370">
        <v>125370</v>
      </c>
      <c r="E683" s="51">
        <v>115213</v>
      </c>
      <c r="F683" s="51">
        <v>10156</v>
      </c>
      <c r="G683" s="249">
        <v>6.3363240122268767</v>
      </c>
      <c r="H683" s="238">
        <v>8.6847679423492963</v>
      </c>
      <c r="I683" s="283">
        <v>1.5577117159676186</v>
      </c>
    </row>
    <row r="684" spans="1:10" x14ac:dyDescent="0.2">
      <c r="A684" s="12"/>
      <c r="B684" s="66" t="s">
        <v>36</v>
      </c>
      <c r="C684" s="84"/>
      <c r="D684" s="315">
        <v>70424</v>
      </c>
      <c r="E684" s="51">
        <v>70223</v>
      </c>
      <c r="F684" s="51">
        <v>201</v>
      </c>
      <c r="G684" s="249">
        <v>3.5592987336449355</v>
      </c>
      <c r="H684" s="238">
        <v>5.2934170555023714</v>
      </c>
      <c r="I684" s="283">
        <v>3.0829071968244522E-2</v>
      </c>
    </row>
    <row r="685" spans="1:10" x14ac:dyDescent="0.2">
      <c r="A685" s="12"/>
      <c r="B685" s="66" t="s">
        <v>257</v>
      </c>
      <c r="C685" s="84"/>
      <c r="D685" s="315">
        <v>284331</v>
      </c>
      <c r="E685" s="51">
        <v>275210</v>
      </c>
      <c r="F685" s="51">
        <v>9121</v>
      </c>
      <c r="G685" s="249">
        <v>14.370370445245911</v>
      </c>
      <c r="H685" s="238">
        <v>20.745358470085407</v>
      </c>
      <c r="I685" s="283">
        <v>1.3989650021012849</v>
      </c>
    </row>
    <row r="686" spans="1:10" x14ac:dyDescent="0.2">
      <c r="A686" s="12"/>
      <c r="B686" s="66" t="s">
        <v>470</v>
      </c>
      <c r="C686" s="84"/>
      <c r="D686" s="315">
        <v>46181</v>
      </c>
      <c r="E686" s="51">
        <v>44526</v>
      </c>
      <c r="F686" s="51">
        <v>1655</v>
      </c>
      <c r="G686" s="249">
        <v>2.3340334945253995</v>
      </c>
      <c r="H686" s="238">
        <v>3.3563745185095848</v>
      </c>
      <c r="I686" s="283">
        <v>0.25384136371863025</v>
      </c>
    </row>
    <row r="687" spans="1:10" x14ac:dyDescent="0.2">
      <c r="A687" s="12"/>
      <c r="B687" s="66" t="s">
        <v>38</v>
      </c>
      <c r="C687" s="84"/>
      <c r="D687" s="315">
        <v>139267</v>
      </c>
      <c r="E687" s="51">
        <v>134878</v>
      </c>
      <c r="F687" s="51">
        <v>4390</v>
      </c>
      <c r="G687" s="249">
        <v>7.038692160890168</v>
      </c>
      <c r="H687" s="238">
        <v>10.167117690956649</v>
      </c>
      <c r="I687" s="283">
        <v>0.67333147234126089</v>
      </c>
    </row>
    <row r="688" spans="1:10" x14ac:dyDescent="0.2">
      <c r="A688" s="12"/>
      <c r="B688" s="66" t="s">
        <v>39</v>
      </c>
      <c r="C688" s="84"/>
      <c r="D688" s="315">
        <v>127967</v>
      </c>
      <c r="E688" s="51">
        <v>126857</v>
      </c>
      <c r="F688" s="51">
        <v>1110</v>
      </c>
      <c r="G688" s="249">
        <v>6.4675789652439715</v>
      </c>
      <c r="H688" s="238">
        <v>9.5624938753665365</v>
      </c>
      <c r="I688" s="283">
        <v>0.17025009892911155</v>
      </c>
    </row>
    <row r="689" spans="1:10" x14ac:dyDescent="0.2">
      <c r="A689" s="12"/>
      <c r="B689" s="66" t="s">
        <v>40</v>
      </c>
      <c r="C689" s="84"/>
      <c r="D689" s="315">
        <v>34950</v>
      </c>
      <c r="E689" s="51">
        <v>31639</v>
      </c>
      <c r="F689" s="51">
        <v>3312</v>
      </c>
      <c r="G689" s="249">
        <v>1.7664076272419984</v>
      </c>
      <c r="H689" s="238">
        <v>2.3849511160024424</v>
      </c>
      <c r="I689" s="283">
        <v>0.50798948437226787</v>
      </c>
    </row>
    <row r="690" spans="1:10" x14ac:dyDescent="0.2">
      <c r="A690" s="12"/>
      <c r="B690" s="66" t="s">
        <v>41</v>
      </c>
      <c r="C690" s="84"/>
      <c r="D690" s="315">
        <v>57262</v>
      </c>
      <c r="E690" s="51">
        <v>56567</v>
      </c>
      <c r="F690" s="51">
        <v>694</v>
      </c>
      <c r="G690" s="249">
        <v>2.894078213194029</v>
      </c>
      <c r="H690" s="238">
        <v>4.2640263528844198</v>
      </c>
      <c r="I690" s="233">
        <v>0.10644465644757063</v>
      </c>
    </row>
    <row r="691" spans="1:10" x14ac:dyDescent="0.2">
      <c r="A691" s="5"/>
      <c r="B691" s="13" t="s">
        <v>42</v>
      </c>
      <c r="C691" s="14"/>
      <c r="D691" s="316">
        <v>116025</v>
      </c>
      <c r="E691" s="313">
        <v>97335</v>
      </c>
      <c r="F691" s="313">
        <v>18689</v>
      </c>
      <c r="G691" s="250">
        <v>5.8640184535265485</v>
      </c>
      <c r="H691" s="239">
        <v>7.3371224399032124</v>
      </c>
      <c r="I691" s="236">
        <v>2.8664901791767261</v>
      </c>
    </row>
    <row r="692" spans="1:10" x14ac:dyDescent="0.15">
      <c r="A692" s="12"/>
      <c r="B692" s="284" t="s">
        <v>229</v>
      </c>
      <c r="C692" s="284"/>
      <c r="D692" s="285"/>
      <c r="E692" s="285"/>
      <c r="F692" s="285"/>
      <c r="G692" s="285"/>
      <c r="H692" s="285"/>
      <c r="I692" s="233"/>
    </row>
    <row r="693" spans="1:10" x14ac:dyDescent="0.2">
      <c r="B693" s="66"/>
      <c r="C693" s="66"/>
      <c r="D693" s="129"/>
      <c r="E693" s="129"/>
      <c r="F693" s="129"/>
      <c r="G693" s="124"/>
    </row>
    <row r="694" spans="1:10" x14ac:dyDescent="0.2">
      <c r="B694" s="66"/>
      <c r="C694" s="66"/>
      <c r="D694" s="129"/>
      <c r="E694" s="129"/>
      <c r="F694" s="129"/>
      <c r="G694" s="124"/>
    </row>
    <row r="695" spans="1:10" x14ac:dyDescent="0.2">
      <c r="B695" s="66"/>
      <c r="C695" s="66"/>
      <c r="D695" s="129"/>
      <c r="E695" s="129"/>
      <c r="F695" s="129"/>
      <c r="G695" s="124"/>
    </row>
    <row r="696" spans="1:10" x14ac:dyDescent="0.15">
      <c r="A696" s="243" t="s">
        <v>779</v>
      </c>
      <c r="B696" s="86"/>
      <c r="C696" s="86"/>
      <c r="D696" s="9"/>
      <c r="E696" s="9"/>
      <c r="F696" s="9"/>
      <c r="G696" s="9"/>
      <c r="I696" s="444"/>
    </row>
    <row r="697" spans="1:10" x14ac:dyDescent="0.15">
      <c r="A697" s="2"/>
      <c r="B697" s="61"/>
      <c r="C697" s="61"/>
      <c r="D697" s="486" t="s">
        <v>778</v>
      </c>
      <c r="E697" s="487"/>
      <c r="F697" s="490"/>
      <c r="G697" s="486" t="s">
        <v>416</v>
      </c>
      <c r="H697" s="487"/>
      <c r="I697" s="487"/>
      <c r="J697" s="12"/>
    </row>
    <row r="698" spans="1:10" x14ac:dyDescent="0.2">
      <c r="A698" s="12"/>
      <c r="B698" s="128"/>
      <c r="C698" s="58"/>
      <c r="D698" s="497">
        <v>2008</v>
      </c>
      <c r="E698" s="499">
        <v>2013</v>
      </c>
      <c r="F698" s="398"/>
      <c r="G698" s="497">
        <v>2008</v>
      </c>
      <c r="H698" s="499">
        <v>2013</v>
      </c>
      <c r="I698" s="397"/>
      <c r="J698" s="12"/>
    </row>
    <row r="699" spans="1:10" x14ac:dyDescent="0.2">
      <c r="A699" s="5"/>
      <c r="B699" s="128"/>
      <c r="C699" s="128"/>
      <c r="D699" s="498"/>
      <c r="E699" s="500"/>
      <c r="F699" s="60" t="s">
        <v>498</v>
      </c>
      <c r="G699" s="498"/>
      <c r="H699" s="500"/>
      <c r="I699" s="60" t="s">
        <v>498</v>
      </c>
      <c r="J699" s="12"/>
    </row>
    <row r="700" spans="1:10" x14ac:dyDescent="0.2">
      <c r="A700" s="1" t="s">
        <v>43</v>
      </c>
      <c r="B700" s="61"/>
      <c r="C700" s="62"/>
      <c r="D700" s="370">
        <v>742201</v>
      </c>
      <c r="E700" s="315">
        <v>871524</v>
      </c>
      <c r="F700" s="315">
        <v>771642</v>
      </c>
      <c r="G700" s="249">
        <v>100</v>
      </c>
      <c r="H700" s="249">
        <v>100</v>
      </c>
      <c r="I700" s="249">
        <v>100</v>
      </c>
      <c r="J700" s="12"/>
    </row>
    <row r="701" spans="1:10" x14ac:dyDescent="0.2">
      <c r="A701" s="12"/>
      <c r="B701" s="66" t="s">
        <v>29</v>
      </c>
      <c r="C701" s="66"/>
      <c r="D701" s="370">
        <v>8491</v>
      </c>
      <c r="E701" s="315">
        <v>11089</v>
      </c>
      <c r="F701" s="315">
        <v>10993</v>
      </c>
      <c r="G701" s="249">
        <v>1.1440297170173579</v>
      </c>
      <c r="H701" s="36">
        <v>1.2723688619016804</v>
      </c>
      <c r="I701" s="249">
        <v>1.4246243724421428</v>
      </c>
      <c r="J701" s="12"/>
    </row>
    <row r="702" spans="1:10" x14ac:dyDescent="0.2">
      <c r="A702" s="12"/>
      <c r="B702" s="66" t="s">
        <v>30</v>
      </c>
      <c r="C702" s="66"/>
      <c r="D702" s="370">
        <v>218</v>
      </c>
      <c r="E702" s="315">
        <v>132</v>
      </c>
      <c r="F702" s="315">
        <v>112</v>
      </c>
      <c r="G702" s="249">
        <v>2.9372097315956192E-2</v>
      </c>
      <c r="H702" s="36">
        <v>1.5145882385338786E-2</v>
      </c>
      <c r="I702" s="249">
        <v>1.4514502839399618E-2</v>
      </c>
      <c r="J702" s="12"/>
    </row>
    <row r="703" spans="1:10" x14ac:dyDescent="0.2">
      <c r="A703" s="12"/>
      <c r="B703" s="66" t="s">
        <v>31</v>
      </c>
      <c r="C703" s="66"/>
      <c r="D703" s="370">
        <v>796</v>
      </c>
      <c r="E703" s="315">
        <v>975</v>
      </c>
      <c r="F703" s="315">
        <v>862</v>
      </c>
      <c r="G703" s="249">
        <v>0.10724857552064737</v>
      </c>
      <c r="H703" s="36">
        <v>0.11187299489170695</v>
      </c>
      <c r="I703" s="249">
        <v>0.11170983435323635</v>
      </c>
      <c r="J703" s="12"/>
    </row>
    <row r="704" spans="1:10" x14ac:dyDescent="0.2">
      <c r="A704" s="12"/>
      <c r="B704" s="66" t="s">
        <v>255</v>
      </c>
      <c r="C704" s="66"/>
      <c r="D704" s="370">
        <v>841</v>
      </c>
      <c r="E704" s="315">
        <v>919</v>
      </c>
      <c r="F704" s="315">
        <v>778</v>
      </c>
      <c r="G704" s="249">
        <v>0.11331162313173926</v>
      </c>
      <c r="H704" s="36">
        <v>0.10544746903126019</v>
      </c>
      <c r="I704" s="249">
        <v>0.10082395722368663</v>
      </c>
    </row>
    <row r="705" spans="1:9" x14ac:dyDescent="0.2">
      <c r="A705" s="12"/>
      <c r="B705" s="66" t="s">
        <v>32</v>
      </c>
      <c r="C705" s="66"/>
      <c r="D705" s="370">
        <v>47770</v>
      </c>
      <c r="E705" s="315">
        <v>48968</v>
      </c>
      <c r="F705" s="315">
        <v>41244</v>
      </c>
      <c r="G705" s="249">
        <v>6.436261875152419</v>
      </c>
      <c r="H705" s="36">
        <v>5.6186633988278007</v>
      </c>
      <c r="I705" s="249">
        <v>5.3449656706089099</v>
      </c>
    </row>
    <row r="706" spans="1:9" x14ac:dyDescent="0.2">
      <c r="A706" s="12"/>
      <c r="B706" s="66" t="s">
        <v>33</v>
      </c>
      <c r="C706" s="66"/>
      <c r="D706" s="370">
        <v>87535</v>
      </c>
      <c r="E706" s="315">
        <v>87443</v>
      </c>
      <c r="F706" s="315">
        <v>74781</v>
      </c>
      <c r="G706" s="249">
        <v>11.793974947487271</v>
      </c>
      <c r="H706" s="36">
        <v>10.03334388955439</v>
      </c>
      <c r="I706" s="249">
        <v>9.6911521145816319</v>
      </c>
    </row>
    <row r="707" spans="1:9" x14ac:dyDescent="0.2">
      <c r="A707" s="12"/>
      <c r="B707" s="66" t="s">
        <v>34</v>
      </c>
      <c r="C707" s="66"/>
      <c r="D707" s="370">
        <v>3996</v>
      </c>
      <c r="E707" s="315">
        <v>6124</v>
      </c>
      <c r="F707" s="315">
        <v>4878</v>
      </c>
      <c r="G707" s="249">
        <v>0.5383986278649584</v>
      </c>
      <c r="H707" s="36">
        <v>0.70267714945314186</v>
      </c>
      <c r="I707" s="249">
        <v>0.6321584361659941</v>
      </c>
    </row>
    <row r="708" spans="1:9" x14ac:dyDescent="0.2">
      <c r="B708" s="66" t="s">
        <v>35</v>
      </c>
      <c r="C708" s="66"/>
      <c r="D708" s="370">
        <v>18404</v>
      </c>
      <c r="E708" s="315">
        <v>21057</v>
      </c>
      <c r="F708" s="315">
        <v>19445</v>
      </c>
      <c r="G708" s="249">
        <v>2.4796517385452188</v>
      </c>
      <c r="H708" s="36">
        <v>2.4161124650612034</v>
      </c>
      <c r="I708" s="249">
        <v>2.519950961715407</v>
      </c>
    </row>
    <row r="709" spans="1:9" x14ac:dyDescent="0.2">
      <c r="B709" s="66" t="s">
        <v>256</v>
      </c>
      <c r="C709" s="66"/>
      <c r="D709" s="370">
        <v>87147</v>
      </c>
      <c r="E709" s="315">
        <v>105988</v>
      </c>
      <c r="F709" s="315">
        <v>100955</v>
      </c>
      <c r="G709" s="249">
        <v>11.741698003640524</v>
      </c>
      <c r="H709" s="36">
        <v>12.161225623161268</v>
      </c>
      <c r="I709" s="249">
        <v>13.083139590639181</v>
      </c>
    </row>
    <row r="710" spans="1:9" x14ac:dyDescent="0.2">
      <c r="B710" s="66" t="s">
        <v>465</v>
      </c>
      <c r="C710" s="66"/>
      <c r="D710" s="370">
        <v>84028</v>
      </c>
      <c r="E710" s="315">
        <v>80866</v>
      </c>
      <c r="F710" s="315">
        <v>77165</v>
      </c>
      <c r="G710" s="249">
        <v>11.321461436996177</v>
      </c>
      <c r="H710" s="36">
        <v>9.278688825551562</v>
      </c>
      <c r="I710" s="249">
        <v>10.000103675020283</v>
      </c>
    </row>
    <row r="711" spans="1:9" x14ac:dyDescent="0.2">
      <c r="B711" s="66" t="s">
        <v>467</v>
      </c>
      <c r="C711" s="66"/>
      <c r="D711" s="370">
        <v>92011</v>
      </c>
      <c r="E711" s="315">
        <v>111124</v>
      </c>
      <c r="F711" s="315">
        <v>108643</v>
      </c>
      <c r="G711" s="249">
        <v>12.397046083203875</v>
      </c>
      <c r="H711" s="36">
        <v>12.750538137790812</v>
      </c>
      <c r="I711" s="249">
        <v>14.079456535543686</v>
      </c>
    </row>
    <row r="712" spans="1:9" x14ac:dyDescent="0.2">
      <c r="A712" s="12"/>
      <c r="B712" s="66" t="s">
        <v>36</v>
      </c>
      <c r="C712" s="66"/>
      <c r="D712" s="370">
        <v>34936</v>
      </c>
      <c r="E712" s="315">
        <v>44943</v>
      </c>
      <c r="F712" s="315">
        <v>41207</v>
      </c>
      <c r="G712" s="249">
        <v>4.7070806964690162</v>
      </c>
      <c r="H712" s="36">
        <v>5.1568287276081897</v>
      </c>
      <c r="I712" s="249">
        <v>5.3401707009208934</v>
      </c>
    </row>
    <row r="713" spans="1:9" x14ac:dyDescent="0.2">
      <c r="A713" s="12"/>
      <c r="B713" s="66" t="s">
        <v>257</v>
      </c>
      <c r="C713" s="66"/>
      <c r="D713" s="370">
        <v>156064</v>
      </c>
      <c r="E713" s="315">
        <v>238895</v>
      </c>
      <c r="F713" s="315">
        <v>184850</v>
      </c>
      <c r="G713" s="249">
        <v>21.027188052832049</v>
      </c>
      <c r="H713" s="36">
        <v>27.411178579132645</v>
      </c>
      <c r="I713" s="249">
        <v>23.955409373776959</v>
      </c>
    </row>
    <row r="714" spans="1:9" x14ac:dyDescent="0.2">
      <c r="A714" s="12"/>
      <c r="B714" s="66" t="s">
        <v>470</v>
      </c>
      <c r="C714" s="66"/>
      <c r="D714" s="370">
        <v>44025</v>
      </c>
      <c r="E714" s="315">
        <v>43673</v>
      </c>
      <c r="F714" s="315">
        <v>41076</v>
      </c>
      <c r="G714" s="249">
        <v>5.9316815795182167</v>
      </c>
      <c r="H714" s="36">
        <v>5.0111069804159154</v>
      </c>
      <c r="I714" s="249">
        <v>5.3231939163498092</v>
      </c>
    </row>
    <row r="715" spans="1:9" x14ac:dyDescent="0.2">
      <c r="A715" s="12"/>
      <c r="B715" s="66" t="s">
        <v>38</v>
      </c>
      <c r="C715" s="66"/>
      <c r="D715" s="370">
        <v>2862</v>
      </c>
      <c r="E715" s="315">
        <v>6424</v>
      </c>
      <c r="F715" s="315">
        <v>5239</v>
      </c>
      <c r="G715" s="249">
        <v>0.38560982806544319</v>
      </c>
      <c r="H715" s="36">
        <v>0.737099609419821</v>
      </c>
      <c r="I715" s="249">
        <v>0.67894178906798752</v>
      </c>
    </row>
    <row r="716" spans="1:9" x14ac:dyDescent="0.2">
      <c r="A716" s="12"/>
      <c r="B716" s="66" t="s">
        <v>39</v>
      </c>
      <c r="C716" s="66"/>
      <c r="D716" s="370">
        <v>3830</v>
      </c>
      <c r="E716" s="315">
        <v>4525</v>
      </c>
      <c r="F716" s="315">
        <v>4287</v>
      </c>
      <c r="G716" s="249">
        <v>0.51603271889959723</v>
      </c>
      <c r="H716" s="36">
        <v>0.51920543783074247</v>
      </c>
      <c r="I716" s="249">
        <v>0.55556851493309078</v>
      </c>
    </row>
    <row r="717" spans="1:9" x14ac:dyDescent="0.2">
      <c r="A717" s="12"/>
      <c r="B717" s="66" t="s">
        <v>40</v>
      </c>
      <c r="C717" s="66"/>
      <c r="D717" s="370">
        <v>9949</v>
      </c>
      <c r="E717" s="315">
        <v>2</v>
      </c>
      <c r="F717" s="315">
        <v>2</v>
      </c>
      <c r="G717" s="249">
        <v>1.3404724596167346</v>
      </c>
      <c r="H717" s="36">
        <v>2.2948306644452707E-4</v>
      </c>
      <c r="I717" s="249">
        <v>2.5918755070356459E-4</v>
      </c>
    </row>
    <row r="718" spans="1:9" x14ac:dyDescent="0.2">
      <c r="A718" s="5"/>
      <c r="B718" s="13" t="s">
        <v>42</v>
      </c>
      <c r="C718" s="13"/>
      <c r="D718" s="340">
        <v>59298</v>
      </c>
      <c r="E718" s="316">
        <v>58377</v>
      </c>
      <c r="F718" s="316">
        <v>55126</v>
      </c>
      <c r="G718" s="250">
        <v>7.9894799387227984</v>
      </c>
      <c r="H718" s="50">
        <v>6.6982664849160782</v>
      </c>
      <c r="I718" s="250">
        <v>7.1439864600423508</v>
      </c>
    </row>
    <row r="719" spans="1:9" x14ac:dyDescent="0.15">
      <c r="A719" s="12"/>
      <c r="B719" s="284" t="s">
        <v>229</v>
      </c>
      <c r="C719" s="284"/>
      <c r="D719" s="284"/>
      <c r="E719" s="284"/>
      <c r="F719" s="284"/>
      <c r="G719" s="284"/>
      <c r="H719" s="284"/>
    </row>
    <row r="720" spans="1:9" x14ac:dyDescent="0.15">
      <c r="A720" s="12"/>
      <c r="B720" s="274"/>
      <c r="C720" s="274"/>
      <c r="D720" s="274"/>
      <c r="E720" s="274"/>
      <c r="F720" s="274"/>
      <c r="G720" s="274"/>
      <c r="H720" s="274"/>
    </row>
    <row r="721" spans="1:10" x14ac:dyDescent="0.15">
      <c r="A721" s="12"/>
      <c r="B721" s="274"/>
      <c r="C721" s="274"/>
      <c r="D721" s="274"/>
      <c r="E721" s="274"/>
      <c r="F721" s="274"/>
      <c r="G721" s="274"/>
      <c r="H721" s="274"/>
    </row>
    <row r="722" spans="1:10" x14ac:dyDescent="0.2">
      <c r="A722" s="12"/>
      <c r="B722" s="66"/>
      <c r="C722" s="66"/>
      <c r="D722" s="136"/>
      <c r="E722" s="136"/>
      <c r="F722" s="136"/>
      <c r="G722" s="249"/>
      <c r="H722" s="249"/>
    </row>
    <row r="723" spans="1:10" x14ac:dyDescent="0.15">
      <c r="A723" s="243" t="s">
        <v>722</v>
      </c>
      <c r="B723" s="86"/>
      <c r="C723" s="86"/>
      <c r="D723" s="9"/>
      <c r="E723" s="9"/>
      <c r="F723" s="9"/>
      <c r="G723" s="9"/>
      <c r="I723" s="21"/>
    </row>
    <row r="724" spans="1:10" x14ac:dyDescent="0.15">
      <c r="A724" s="2"/>
      <c r="B724" s="61"/>
      <c r="C724" s="61"/>
      <c r="D724" s="486" t="s">
        <v>417</v>
      </c>
      <c r="E724" s="487"/>
      <c r="F724" s="490"/>
      <c r="G724" s="486" t="s">
        <v>415</v>
      </c>
      <c r="H724" s="487"/>
      <c r="I724" s="487"/>
      <c r="J724" s="12"/>
    </row>
    <row r="725" spans="1:10" x14ac:dyDescent="0.2">
      <c r="A725" s="12"/>
      <c r="B725" s="128"/>
      <c r="C725" s="58"/>
      <c r="D725" s="531" t="s">
        <v>227</v>
      </c>
      <c r="E725" s="513" t="s">
        <v>518</v>
      </c>
      <c r="F725" s="513" t="s">
        <v>520</v>
      </c>
      <c r="G725" s="531" t="s">
        <v>227</v>
      </c>
      <c r="H725" s="513" t="s">
        <v>517</v>
      </c>
      <c r="I725" s="533" t="s">
        <v>519</v>
      </c>
      <c r="J725" s="12"/>
    </row>
    <row r="726" spans="1:10" x14ac:dyDescent="0.2">
      <c r="A726" s="5"/>
      <c r="B726" s="59"/>
      <c r="C726" s="122"/>
      <c r="D726" s="532"/>
      <c r="E726" s="514"/>
      <c r="F726" s="514"/>
      <c r="G726" s="532"/>
      <c r="H726" s="514"/>
      <c r="I726" s="534"/>
      <c r="J726" s="12"/>
    </row>
    <row r="727" spans="1:10" x14ac:dyDescent="0.2">
      <c r="A727" s="1" t="s">
        <v>43</v>
      </c>
      <c r="B727" s="66"/>
      <c r="C727" s="84"/>
      <c r="D727" s="9">
        <v>89221</v>
      </c>
      <c r="E727" s="9">
        <v>76446</v>
      </c>
      <c r="F727" s="9">
        <v>12775</v>
      </c>
      <c r="G727" s="249">
        <v>100</v>
      </c>
      <c r="H727" s="238">
        <v>100</v>
      </c>
      <c r="I727" s="283">
        <v>100</v>
      </c>
    </row>
    <row r="728" spans="1:10" x14ac:dyDescent="0.2">
      <c r="A728" s="12"/>
      <c r="B728" s="66" t="s">
        <v>29</v>
      </c>
      <c r="C728" s="84"/>
      <c r="D728" s="9">
        <v>655</v>
      </c>
      <c r="E728" s="9">
        <v>515</v>
      </c>
      <c r="F728" s="9">
        <v>140</v>
      </c>
      <c r="G728" s="249">
        <v>0.73413209894531561</v>
      </c>
      <c r="H728" s="238">
        <v>0.6736781518980719</v>
      </c>
      <c r="I728" s="283">
        <v>1.095890410958904</v>
      </c>
    </row>
    <row r="729" spans="1:10" x14ac:dyDescent="0.2">
      <c r="A729" s="12"/>
      <c r="B729" s="66" t="s">
        <v>30</v>
      </c>
      <c r="C729" s="84"/>
      <c r="D729" s="9">
        <v>25</v>
      </c>
      <c r="E729" s="9">
        <v>14</v>
      </c>
      <c r="F729" s="9">
        <v>10</v>
      </c>
      <c r="G729" s="249">
        <v>2.8020309120050213E-2</v>
      </c>
      <c r="H729" s="238">
        <v>1.8313580828297097E-2</v>
      </c>
      <c r="I729" s="283">
        <v>7.8277886497064575E-2</v>
      </c>
    </row>
    <row r="730" spans="1:10" x14ac:dyDescent="0.2">
      <c r="A730" s="12"/>
      <c r="B730" s="66" t="s">
        <v>31</v>
      </c>
      <c r="C730" s="84"/>
      <c r="D730" s="9">
        <v>45</v>
      </c>
      <c r="E730" s="9">
        <v>36</v>
      </c>
      <c r="F730" s="9">
        <v>10</v>
      </c>
      <c r="G730" s="249">
        <v>5.0436556416090385E-2</v>
      </c>
      <c r="H730" s="238">
        <v>4.7092064987049681E-2</v>
      </c>
      <c r="I730" s="283">
        <v>7.8277886497064575E-2</v>
      </c>
    </row>
    <row r="731" spans="1:10" x14ac:dyDescent="0.2">
      <c r="A731" s="12"/>
      <c r="B731" s="66" t="s">
        <v>255</v>
      </c>
      <c r="C731" s="84"/>
      <c r="D731" s="9">
        <v>55</v>
      </c>
      <c r="E731" s="9">
        <v>38</v>
      </c>
      <c r="F731" s="9">
        <v>16</v>
      </c>
      <c r="G731" s="249">
        <v>6.1644680064110474E-2</v>
      </c>
      <c r="H731" s="238">
        <v>4.9708290819663555E-2</v>
      </c>
      <c r="I731" s="283">
        <v>0.12524461839530332</v>
      </c>
    </row>
    <row r="732" spans="1:10" x14ac:dyDescent="0.2">
      <c r="A732" s="12"/>
      <c r="B732" s="66" t="s">
        <v>32</v>
      </c>
      <c r="C732" s="84"/>
      <c r="D732" s="9">
        <v>3111</v>
      </c>
      <c r="E732" s="9">
        <v>2727</v>
      </c>
      <c r="F732" s="9">
        <v>384</v>
      </c>
      <c r="G732" s="249">
        <v>3.4868472668990487</v>
      </c>
      <c r="H732" s="238">
        <v>3.567223922769013</v>
      </c>
      <c r="I732" s="283">
        <v>3.0058708414872801</v>
      </c>
    </row>
    <row r="733" spans="1:10" x14ac:dyDescent="0.2">
      <c r="A733" s="12"/>
      <c r="B733" s="66" t="s">
        <v>33</v>
      </c>
      <c r="C733" s="84"/>
      <c r="D733" s="9">
        <v>14185</v>
      </c>
      <c r="E733" s="9">
        <v>4482</v>
      </c>
      <c r="F733" s="9">
        <v>9704</v>
      </c>
      <c r="G733" s="249">
        <v>15.898723394716491</v>
      </c>
      <c r="H733" s="238">
        <v>5.8629620908876854</v>
      </c>
      <c r="I733" s="283">
        <v>75.960861056751469</v>
      </c>
    </row>
    <row r="734" spans="1:10" x14ac:dyDescent="0.2">
      <c r="A734" s="12"/>
      <c r="B734" s="66" t="s">
        <v>34</v>
      </c>
      <c r="C734" s="84"/>
      <c r="D734" s="9">
        <v>359</v>
      </c>
      <c r="E734" s="9">
        <v>349</v>
      </c>
      <c r="F734" s="9">
        <v>10</v>
      </c>
      <c r="G734" s="249">
        <v>0.40237163896392109</v>
      </c>
      <c r="H734" s="238">
        <v>0.4565314077911205</v>
      </c>
      <c r="I734" s="283">
        <v>7.8277886497064575E-2</v>
      </c>
    </row>
    <row r="735" spans="1:10" x14ac:dyDescent="0.2">
      <c r="B735" s="66" t="s">
        <v>35</v>
      </c>
      <c r="C735" s="84"/>
      <c r="D735" s="9">
        <v>1484</v>
      </c>
      <c r="E735" s="9">
        <v>1421</v>
      </c>
      <c r="F735" s="9">
        <v>63</v>
      </c>
      <c r="G735" s="249">
        <v>1.6632855493661804</v>
      </c>
      <c r="H735" s="238">
        <v>1.8588284540721554</v>
      </c>
      <c r="I735" s="283">
        <v>0.49315068493150682</v>
      </c>
    </row>
    <row r="736" spans="1:10" x14ac:dyDescent="0.2">
      <c r="B736" s="66" t="s">
        <v>256</v>
      </c>
      <c r="C736" s="84"/>
      <c r="D736" s="9">
        <v>4733</v>
      </c>
      <c r="E736" s="9">
        <v>4424</v>
      </c>
      <c r="F736" s="9">
        <v>309</v>
      </c>
      <c r="G736" s="249">
        <v>5.3048049226079064</v>
      </c>
      <c r="H736" s="238">
        <v>5.7870915417418827</v>
      </c>
      <c r="I736" s="283">
        <v>2.4187866927592956</v>
      </c>
    </row>
    <row r="737" spans="1:10" x14ac:dyDescent="0.2">
      <c r="B737" s="66" t="s">
        <v>465</v>
      </c>
      <c r="C737" s="84"/>
      <c r="D737" s="9">
        <v>4906</v>
      </c>
      <c r="E737" s="9">
        <v>4195</v>
      </c>
      <c r="F737" s="9">
        <v>711</v>
      </c>
      <c r="G737" s="249">
        <v>5.4987054617186537</v>
      </c>
      <c r="H737" s="238">
        <v>5.4875336839075954</v>
      </c>
      <c r="I737" s="283">
        <v>5.5655577299412915</v>
      </c>
    </row>
    <row r="738" spans="1:10" x14ac:dyDescent="0.2">
      <c r="B738" s="66" t="s">
        <v>467</v>
      </c>
      <c r="C738" s="84"/>
      <c r="D738" s="9">
        <v>5683</v>
      </c>
      <c r="E738" s="9">
        <v>5407</v>
      </c>
      <c r="F738" s="9">
        <v>276</v>
      </c>
      <c r="G738" s="249">
        <v>6.3695766691698141</v>
      </c>
      <c r="H738" s="238">
        <v>7.0729665384716007</v>
      </c>
      <c r="I738" s="283">
        <v>2.1604696673189823</v>
      </c>
    </row>
    <row r="739" spans="1:10" x14ac:dyDescent="0.2">
      <c r="A739" s="12"/>
      <c r="B739" s="66" t="s">
        <v>36</v>
      </c>
      <c r="C739" s="84"/>
      <c r="D739" s="9">
        <v>4879</v>
      </c>
      <c r="E739" s="9">
        <v>4873</v>
      </c>
      <c r="F739" s="9">
        <v>6</v>
      </c>
      <c r="G739" s="249">
        <v>5.4684435278689989</v>
      </c>
      <c r="H739" s="238">
        <v>6.3744342411636969</v>
      </c>
      <c r="I739" s="283">
        <v>4.6966731898238752E-2</v>
      </c>
    </row>
    <row r="740" spans="1:10" x14ac:dyDescent="0.2">
      <c r="A740" s="12"/>
      <c r="B740" s="66" t="s">
        <v>257</v>
      </c>
      <c r="C740" s="84"/>
      <c r="D740" s="9">
        <v>16714</v>
      </c>
      <c r="E740" s="9">
        <v>16529</v>
      </c>
      <c r="F740" s="9">
        <v>185</v>
      </c>
      <c r="G740" s="249">
        <v>18.733257865300772</v>
      </c>
      <c r="H740" s="238">
        <v>21.621798393637341</v>
      </c>
      <c r="I740" s="283">
        <v>1.4481409001956946</v>
      </c>
    </row>
    <row r="741" spans="1:10" x14ac:dyDescent="0.2">
      <c r="A741" s="12"/>
      <c r="B741" s="66" t="s">
        <v>470</v>
      </c>
      <c r="C741" s="84"/>
      <c r="D741" s="9">
        <v>2442</v>
      </c>
      <c r="E741" s="9">
        <v>2393</v>
      </c>
      <c r="F741" s="9">
        <v>48</v>
      </c>
      <c r="G741" s="249">
        <v>2.7370237948465048</v>
      </c>
      <c r="H741" s="238">
        <v>3.1303142087224969</v>
      </c>
      <c r="I741" s="283">
        <v>0.37573385518591002</v>
      </c>
    </row>
    <row r="742" spans="1:10" x14ac:dyDescent="0.2">
      <c r="A742" s="12"/>
      <c r="B742" s="66" t="s">
        <v>38</v>
      </c>
      <c r="C742" s="84"/>
      <c r="D742" s="9">
        <v>10857</v>
      </c>
      <c r="E742" s="9">
        <v>10605</v>
      </c>
      <c r="F742" s="9">
        <v>252</v>
      </c>
      <c r="G742" s="249">
        <v>12.168659844655407</v>
      </c>
      <c r="H742" s="238">
        <v>13.872537477435051</v>
      </c>
      <c r="I742" s="283">
        <v>1.9726027397260273</v>
      </c>
    </row>
    <row r="743" spans="1:10" x14ac:dyDescent="0.2">
      <c r="A743" s="12"/>
      <c r="B743" s="66" t="s">
        <v>39</v>
      </c>
      <c r="C743" s="84"/>
      <c r="D743" s="9">
        <v>8615</v>
      </c>
      <c r="E743" s="9">
        <v>8590</v>
      </c>
      <c r="F743" s="9">
        <v>25</v>
      </c>
      <c r="G743" s="249">
        <v>9.6557985227693024</v>
      </c>
      <c r="H743" s="238">
        <v>11.236689951076578</v>
      </c>
      <c r="I743" s="283">
        <v>0.19569471624266144</v>
      </c>
    </row>
    <row r="744" spans="1:10" x14ac:dyDescent="0.2">
      <c r="A744" s="12"/>
      <c r="B744" s="66" t="s">
        <v>40</v>
      </c>
      <c r="C744" s="84"/>
      <c r="D744" s="9">
        <v>1165</v>
      </c>
      <c r="E744" s="9">
        <v>1095</v>
      </c>
      <c r="F744" s="9">
        <v>69</v>
      </c>
      <c r="G744" s="249">
        <v>1.3057464049943399</v>
      </c>
      <c r="H744" s="238">
        <v>1.4323836433560946</v>
      </c>
      <c r="I744" s="283">
        <v>0.54011741682974557</v>
      </c>
    </row>
    <row r="745" spans="1:10" x14ac:dyDescent="0.2">
      <c r="A745" s="12"/>
      <c r="B745" s="66" t="s">
        <v>41</v>
      </c>
      <c r="C745" s="84"/>
      <c r="D745" s="9">
        <v>2894</v>
      </c>
      <c r="E745" s="9">
        <v>2878</v>
      </c>
      <c r="F745" s="9">
        <v>16</v>
      </c>
      <c r="G745" s="249">
        <v>3.2436309837370128</v>
      </c>
      <c r="H745" s="238">
        <v>3.7647489731313608</v>
      </c>
      <c r="I745" s="233">
        <v>0.12524461839530332</v>
      </c>
    </row>
    <row r="746" spans="1:10" x14ac:dyDescent="0.2">
      <c r="A746" s="5"/>
      <c r="B746" s="13" t="s">
        <v>42</v>
      </c>
      <c r="C746" s="13"/>
      <c r="D746" s="293">
        <v>6401</v>
      </c>
      <c r="E746" s="6">
        <v>5860</v>
      </c>
      <c r="F746" s="6">
        <v>541</v>
      </c>
      <c r="G746" s="250">
        <v>7.174319947097656</v>
      </c>
      <c r="H746" s="239">
        <v>7.6655416895586432</v>
      </c>
      <c r="I746" s="236">
        <v>4.2348336594911942</v>
      </c>
    </row>
    <row r="747" spans="1:10" x14ac:dyDescent="0.15">
      <c r="A747" s="12"/>
      <c r="B747" s="284" t="s">
        <v>229</v>
      </c>
      <c r="C747" s="284"/>
      <c r="D747" s="284"/>
      <c r="E747" s="284"/>
      <c r="F747" s="284"/>
      <c r="G747" s="284"/>
      <c r="H747" s="284"/>
      <c r="I747" s="233"/>
    </row>
    <row r="748" spans="1:10" x14ac:dyDescent="0.15">
      <c r="A748" s="12"/>
      <c r="B748" s="274"/>
      <c r="C748" s="274"/>
      <c r="D748" s="274"/>
      <c r="E748" s="274"/>
      <c r="F748" s="274"/>
      <c r="G748" s="274"/>
      <c r="H748" s="274"/>
      <c r="I748" s="233"/>
    </row>
    <row r="749" spans="1:10" x14ac:dyDescent="0.15">
      <c r="A749" s="12"/>
      <c r="B749" s="274"/>
      <c r="C749" s="274"/>
      <c r="D749" s="274"/>
      <c r="E749" s="274"/>
      <c r="F749" s="274"/>
      <c r="G749" s="274"/>
      <c r="H749" s="274"/>
      <c r="I749" s="233"/>
    </row>
    <row r="750" spans="1:10" x14ac:dyDescent="0.15">
      <c r="A750" s="12"/>
      <c r="B750" s="274"/>
      <c r="C750" s="274"/>
      <c r="D750" s="274"/>
      <c r="E750" s="274"/>
      <c r="F750" s="274"/>
      <c r="G750" s="274"/>
      <c r="H750" s="274"/>
      <c r="I750" s="233"/>
    </row>
    <row r="751" spans="1:10" x14ac:dyDescent="0.15">
      <c r="A751" s="243" t="s">
        <v>723</v>
      </c>
      <c r="B751" s="66"/>
      <c r="C751" s="86"/>
      <c r="D751" s="9"/>
      <c r="E751" s="9"/>
      <c r="F751" s="9"/>
      <c r="G751" s="9"/>
      <c r="I751" s="21"/>
    </row>
    <row r="752" spans="1:10" x14ac:dyDescent="0.15">
      <c r="A752" s="2"/>
      <c r="B752" s="61"/>
      <c r="C752" s="61"/>
      <c r="D752" s="486" t="s">
        <v>417</v>
      </c>
      <c r="E752" s="487"/>
      <c r="F752" s="490"/>
      <c r="G752" s="486" t="s">
        <v>415</v>
      </c>
      <c r="H752" s="487"/>
      <c r="I752" s="487"/>
      <c r="J752" s="12"/>
    </row>
    <row r="753" spans="1:10" x14ac:dyDescent="0.2">
      <c r="A753" s="12"/>
      <c r="B753" s="128"/>
      <c r="C753" s="58"/>
      <c r="D753" s="497">
        <v>2008</v>
      </c>
      <c r="E753" s="499">
        <v>2013</v>
      </c>
      <c r="F753" s="398"/>
      <c r="G753" s="497">
        <v>2008</v>
      </c>
      <c r="H753" s="499">
        <v>2013</v>
      </c>
      <c r="I753" s="397"/>
      <c r="J753" s="12"/>
    </row>
    <row r="754" spans="1:10" x14ac:dyDescent="0.2">
      <c r="A754" s="5"/>
      <c r="B754" s="128"/>
      <c r="C754" s="128"/>
      <c r="D754" s="498"/>
      <c r="E754" s="500"/>
      <c r="F754" s="60" t="s">
        <v>498</v>
      </c>
      <c r="G754" s="498"/>
      <c r="H754" s="500"/>
      <c r="I754" s="60" t="s">
        <v>498</v>
      </c>
      <c r="J754" s="12"/>
    </row>
    <row r="755" spans="1:10" x14ac:dyDescent="0.2">
      <c r="A755" s="1" t="s">
        <v>43</v>
      </c>
      <c r="B755" s="61"/>
      <c r="C755" s="62"/>
      <c r="D755" s="9">
        <v>45477</v>
      </c>
      <c r="E755" s="9">
        <v>46641</v>
      </c>
      <c r="F755" s="9">
        <v>39789</v>
      </c>
      <c r="G755" s="249">
        <v>100</v>
      </c>
      <c r="H755" s="249">
        <v>100</v>
      </c>
      <c r="I755" s="249">
        <v>100</v>
      </c>
    </row>
    <row r="756" spans="1:10" x14ac:dyDescent="0.2">
      <c r="A756" s="12"/>
      <c r="B756" s="66" t="s">
        <v>29</v>
      </c>
      <c r="C756" s="84"/>
      <c r="D756" s="9">
        <v>319</v>
      </c>
      <c r="E756" s="9">
        <v>413</v>
      </c>
      <c r="F756" s="9">
        <v>407</v>
      </c>
      <c r="G756" s="249">
        <v>0.70145348197990198</v>
      </c>
      <c r="H756" s="249">
        <v>0.88548701785982287</v>
      </c>
      <c r="I756" s="249">
        <v>1.0228957752142551</v>
      </c>
    </row>
    <row r="757" spans="1:10" x14ac:dyDescent="0.2">
      <c r="A757" s="12"/>
      <c r="B757" s="66" t="s">
        <v>30</v>
      </c>
      <c r="C757" s="84"/>
      <c r="D757" s="9">
        <v>17</v>
      </c>
      <c r="E757" s="9">
        <v>5</v>
      </c>
      <c r="F757" s="9">
        <v>4</v>
      </c>
      <c r="G757" s="249">
        <v>3.7381533522439912E-2</v>
      </c>
      <c r="H757" s="249">
        <v>1.072018181428357E-2</v>
      </c>
      <c r="I757" s="249">
        <v>1.0053029731835432E-2</v>
      </c>
    </row>
    <row r="758" spans="1:10" x14ac:dyDescent="0.2">
      <c r="A758" s="12"/>
      <c r="B758" s="66" t="s">
        <v>31</v>
      </c>
      <c r="C758" s="84"/>
      <c r="D758" s="9">
        <v>29</v>
      </c>
      <c r="E758" s="9">
        <v>24</v>
      </c>
      <c r="F758" s="9">
        <v>19</v>
      </c>
      <c r="G758" s="249">
        <v>6.376849836180927E-2</v>
      </c>
      <c r="H758" s="249">
        <v>5.1456872708561141E-2</v>
      </c>
      <c r="I758" s="249">
        <v>4.7751891226218299E-2</v>
      </c>
    </row>
    <row r="759" spans="1:10" x14ac:dyDescent="0.2">
      <c r="A759" s="12"/>
      <c r="B759" s="66" t="s">
        <v>255</v>
      </c>
      <c r="C759" s="84"/>
      <c r="D759" s="9">
        <v>46</v>
      </c>
      <c r="E759" s="9">
        <v>36</v>
      </c>
      <c r="F759" s="9">
        <v>30</v>
      </c>
      <c r="G759" s="249">
        <v>0.10115003188424918</v>
      </c>
      <c r="H759" s="249">
        <v>7.7185309062841712E-2</v>
      </c>
      <c r="I759" s="249">
        <v>7.5397722988765736E-2</v>
      </c>
    </row>
    <row r="760" spans="1:10" x14ac:dyDescent="0.2">
      <c r="A760" s="12"/>
      <c r="B760" s="66" t="s">
        <v>32</v>
      </c>
      <c r="C760" s="84"/>
      <c r="D760" s="9">
        <v>2988</v>
      </c>
      <c r="E760" s="9">
        <v>2717</v>
      </c>
      <c r="F760" s="9">
        <v>2222</v>
      </c>
      <c r="G760" s="249">
        <v>6.5703542450029682</v>
      </c>
      <c r="H760" s="249">
        <v>5.825346797881692</v>
      </c>
      <c r="I760" s="249">
        <v>5.5844580160345823</v>
      </c>
    </row>
    <row r="761" spans="1:10" x14ac:dyDescent="0.2">
      <c r="A761" s="12"/>
      <c r="B761" s="66" t="s">
        <v>33</v>
      </c>
      <c r="C761" s="84"/>
      <c r="D761" s="9">
        <v>5008</v>
      </c>
      <c r="E761" s="9">
        <v>4432</v>
      </c>
      <c r="F761" s="9">
        <v>3791</v>
      </c>
      <c r="G761" s="249">
        <v>11.012159992963475</v>
      </c>
      <c r="H761" s="249">
        <v>9.5023691601809563</v>
      </c>
      <c r="I761" s="249">
        <v>9.5277589283470316</v>
      </c>
    </row>
    <row r="762" spans="1:10" x14ac:dyDescent="0.2">
      <c r="A762" s="12"/>
      <c r="B762" s="66" t="s">
        <v>34</v>
      </c>
      <c r="C762" s="84"/>
      <c r="D762" s="9">
        <v>322</v>
      </c>
      <c r="E762" s="9">
        <v>348</v>
      </c>
      <c r="F762" s="9">
        <v>289</v>
      </c>
      <c r="G762" s="249">
        <v>0.70805022318974431</v>
      </c>
      <c r="H762" s="249">
        <v>0.74612465427413655</v>
      </c>
      <c r="I762" s="249">
        <v>0.72633139812510994</v>
      </c>
    </row>
    <row r="763" spans="1:10" x14ac:dyDescent="0.2">
      <c r="B763" s="66" t="s">
        <v>35</v>
      </c>
      <c r="C763" s="84"/>
      <c r="D763" s="9">
        <v>1475</v>
      </c>
      <c r="E763" s="9">
        <v>1355</v>
      </c>
      <c r="F763" s="9">
        <v>1249</v>
      </c>
      <c r="G763" s="249">
        <v>3.243397761505816</v>
      </c>
      <c r="H763" s="249">
        <v>2.9051692716708475</v>
      </c>
      <c r="I763" s="249">
        <v>3.1390585337656138</v>
      </c>
    </row>
    <row r="764" spans="1:10" x14ac:dyDescent="0.2">
      <c r="B764" s="66" t="s">
        <v>256</v>
      </c>
      <c r="C764" s="84"/>
      <c r="D764" s="9">
        <v>3850</v>
      </c>
      <c r="E764" s="9">
        <v>4365</v>
      </c>
      <c r="F764" s="9">
        <v>4046</v>
      </c>
      <c r="G764" s="249">
        <v>8.4658178859643325</v>
      </c>
      <c r="H764" s="249">
        <v>9.3587187238695559</v>
      </c>
      <c r="I764" s="249">
        <v>10.168639573751539</v>
      </c>
    </row>
    <row r="765" spans="1:10" x14ac:dyDescent="0.2">
      <c r="B765" s="66" t="s">
        <v>465</v>
      </c>
      <c r="C765" s="84"/>
      <c r="D765" s="9">
        <v>4435</v>
      </c>
      <c r="E765" s="9">
        <v>4076</v>
      </c>
      <c r="F765" s="9">
        <v>3816</v>
      </c>
      <c r="G765" s="249">
        <v>9.7521824218835906</v>
      </c>
      <c r="H765" s="249">
        <v>8.7390922150039678</v>
      </c>
      <c r="I765" s="249">
        <v>9.5905903641710015</v>
      </c>
    </row>
    <row r="766" spans="1:10" x14ac:dyDescent="0.2">
      <c r="B766" s="66" t="s">
        <v>467</v>
      </c>
      <c r="C766" s="84"/>
      <c r="D766" s="9">
        <v>4443</v>
      </c>
      <c r="E766" s="9">
        <v>5239</v>
      </c>
      <c r="F766" s="9">
        <v>5073</v>
      </c>
      <c r="G766" s="249">
        <v>9.7697737317765032</v>
      </c>
      <c r="H766" s="249">
        <v>11.232606505006325</v>
      </c>
      <c r="I766" s="249">
        <v>12.749754957400286</v>
      </c>
    </row>
    <row r="767" spans="1:10" x14ac:dyDescent="0.2">
      <c r="A767" s="12"/>
      <c r="B767" s="66" t="s">
        <v>36</v>
      </c>
      <c r="C767" s="84"/>
      <c r="D767" s="9">
        <v>3316</v>
      </c>
      <c r="E767" s="9">
        <v>2960</v>
      </c>
      <c r="F767" s="9">
        <v>2649</v>
      </c>
      <c r="G767" s="249">
        <v>7.2915979506123971</v>
      </c>
      <c r="H767" s="249">
        <v>6.3463476340558742</v>
      </c>
      <c r="I767" s="249">
        <v>6.6576189399080148</v>
      </c>
    </row>
    <row r="768" spans="1:10" x14ac:dyDescent="0.2">
      <c r="A768" s="12"/>
      <c r="B768" s="66" t="s">
        <v>257</v>
      </c>
      <c r="C768" s="84"/>
      <c r="D768" s="9">
        <v>11331</v>
      </c>
      <c r="E768" s="9">
        <v>14029</v>
      </c>
      <c r="F768" s="9">
        <v>10084</v>
      </c>
      <c r="G768" s="249">
        <v>24.915891549574511</v>
      </c>
      <c r="H768" s="249">
        <v>30.07868613451684</v>
      </c>
      <c r="I768" s="249">
        <v>25.343687953957122</v>
      </c>
    </row>
    <row r="769" spans="1:9" x14ac:dyDescent="0.2">
      <c r="A769" s="12"/>
      <c r="B769" s="66" t="s">
        <v>470</v>
      </c>
      <c r="C769" s="84"/>
      <c r="D769" s="9">
        <v>2382</v>
      </c>
      <c r="E769" s="9">
        <v>2340</v>
      </c>
      <c r="F769" s="9">
        <v>2199</v>
      </c>
      <c r="G769" s="249">
        <v>5.2378125206148169</v>
      </c>
      <c r="H769" s="249">
        <v>5.0170450890847107</v>
      </c>
      <c r="I769" s="249">
        <v>5.5266530950765285</v>
      </c>
    </row>
    <row r="770" spans="1:9" x14ac:dyDescent="0.2">
      <c r="A770" s="12"/>
      <c r="B770" s="66" t="s">
        <v>38</v>
      </c>
      <c r="C770" s="84"/>
      <c r="D770" s="9">
        <v>282</v>
      </c>
      <c r="E770" s="9">
        <v>598</v>
      </c>
      <c r="F770" s="9">
        <v>481</v>
      </c>
      <c r="G770" s="249">
        <v>0.62009367372517976</v>
      </c>
      <c r="H770" s="249">
        <v>1.282133744988315</v>
      </c>
      <c r="I770" s="249">
        <v>1.2088768252532107</v>
      </c>
    </row>
    <row r="771" spans="1:9" x14ac:dyDescent="0.2">
      <c r="A771" s="12"/>
      <c r="B771" s="66" t="s">
        <v>39</v>
      </c>
      <c r="C771" s="84"/>
      <c r="D771" s="9">
        <v>269</v>
      </c>
      <c r="E771" s="9">
        <v>267</v>
      </c>
      <c r="F771" s="9">
        <v>249</v>
      </c>
      <c r="G771" s="249">
        <v>0.59150779514919627</v>
      </c>
      <c r="H771" s="249">
        <v>0.57245770888274261</v>
      </c>
      <c r="I771" s="249">
        <v>0.62580110080675566</v>
      </c>
    </row>
    <row r="772" spans="1:9" x14ac:dyDescent="0.2">
      <c r="A772" s="12"/>
      <c r="B772" s="66" t="s">
        <v>40</v>
      </c>
      <c r="C772" s="84"/>
      <c r="D772" s="9">
        <v>880</v>
      </c>
      <c r="E772" s="9">
        <v>0</v>
      </c>
      <c r="F772" s="9">
        <v>0</v>
      </c>
      <c r="G772" s="249">
        <v>1.9350440882204192</v>
      </c>
      <c r="H772" s="249">
        <v>0</v>
      </c>
      <c r="I772" s="249">
        <v>0</v>
      </c>
    </row>
    <row r="773" spans="1:9" x14ac:dyDescent="0.2">
      <c r="A773" s="5"/>
      <c r="B773" s="13" t="s">
        <v>42</v>
      </c>
      <c r="C773" s="14"/>
      <c r="D773" s="6">
        <v>4085</v>
      </c>
      <c r="E773" s="6">
        <v>3437</v>
      </c>
      <c r="F773" s="6">
        <v>3181</v>
      </c>
      <c r="G773" s="250">
        <v>8.9825626140686499</v>
      </c>
      <c r="H773" s="250">
        <v>7.3690529791385266</v>
      </c>
      <c r="I773" s="250">
        <v>7.9946718942421269</v>
      </c>
    </row>
    <row r="774" spans="1:9" x14ac:dyDescent="0.15">
      <c r="B774" s="284" t="s">
        <v>229</v>
      </c>
      <c r="C774" s="284"/>
      <c r="D774" s="284"/>
      <c r="E774" s="284"/>
      <c r="F774" s="284"/>
      <c r="G774" s="284"/>
    </row>
  </sheetData>
  <mergeCells count="105">
    <mergeCell ref="B592:G592"/>
    <mergeCell ref="B617:G617"/>
    <mergeCell ref="B543:G543"/>
    <mergeCell ref="C447:F447"/>
    <mergeCell ref="D463:E463"/>
    <mergeCell ref="D425:F425"/>
    <mergeCell ref="C373:F373"/>
    <mergeCell ref="D391:F391"/>
    <mergeCell ref="C408:F408"/>
    <mergeCell ref="C479:E479"/>
    <mergeCell ref="E464:E465"/>
    <mergeCell ref="D464:D465"/>
    <mergeCell ref="C498:C499"/>
    <mergeCell ref="D498:D499"/>
    <mergeCell ref="F498:F499"/>
    <mergeCell ref="G498:G499"/>
    <mergeCell ref="E448:E449"/>
    <mergeCell ref="D448:D449"/>
    <mergeCell ref="C448:C449"/>
    <mergeCell ref="C480:C481"/>
    <mergeCell ref="D480:D481"/>
    <mergeCell ref="D725:D726"/>
    <mergeCell ref="E725:E726"/>
    <mergeCell ref="F725:F726"/>
    <mergeCell ref="G725:G726"/>
    <mergeCell ref="H725:H726"/>
    <mergeCell ref="I725:I726"/>
    <mergeCell ref="D697:F697"/>
    <mergeCell ref="G697:I697"/>
    <mergeCell ref="F670:F671"/>
    <mergeCell ref="G670:G671"/>
    <mergeCell ref="I670:I671"/>
    <mergeCell ref="D724:F724"/>
    <mergeCell ref="G724:I724"/>
    <mergeCell ref="D698:D699"/>
    <mergeCell ref="E698:E699"/>
    <mergeCell ref="G698:G699"/>
    <mergeCell ref="H698:H699"/>
    <mergeCell ref="B12:C12"/>
    <mergeCell ref="C497:E497"/>
    <mergeCell ref="D3:H3"/>
    <mergeCell ref="C77:G77"/>
    <mergeCell ref="D129:G129"/>
    <mergeCell ref="D299:G299"/>
    <mergeCell ref="E329:G329"/>
    <mergeCell ref="C225:E225"/>
    <mergeCell ref="C245:E245"/>
    <mergeCell ref="C112:G112"/>
    <mergeCell ref="D95:G95"/>
    <mergeCell ref="C151:G151"/>
    <mergeCell ref="D170:F170"/>
    <mergeCell ref="C185:G185"/>
    <mergeCell ref="D204:F204"/>
    <mergeCell ref="E33:H33"/>
    <mergeCell ref="B58:C58"/>
    <mergeCell ref="B20:C20"/>
    <mergeCell ref="B28:C28"/>
    <mergeCell ref="B42:C42"/>
    <mergeCell ref="B50:C50"/>
    <mergeCell ref="C152:C153"/>
    <mergeCell ref="D152:D153"/>
    <mergeCell ref="E152:E153"/>
    <mergeCell ref="F152:F153"/>
    <mergeCell ref="D171:D172"/>
    <mergeCell ref="E171:E172"/>
    <mergeCell ref="F171:F172"/>
    <mergeCell ref="C186:C187"/>
    <mergeCell ref="D186:D187"/>
    <mergeCell ref="E186:E187"/>
    <mergeCell ref="F186:F187"/>
    <mergeCell ref="G226:G227"/>
    <mergeCell ref="C246:C247"/>
    <mergeCell ref="D246:D247"/>
    <mergeCell ref="F246:F247"/>
    <mergeCell ref="G246:G247"/>
    <mergeCell ref="E205:E206"/>
    <mergeCell ref="F205:F206"/>
    <mergeCell ref="D226:D227"/>
    <mergeCell ref="C226:C227"/>
    <mergeCell ref="F226:F227"/>
    <mergeCell ref="D205:D206"/>
    <mergeCell ref="D753:D754"/>
    <mergeCell ref="E753:E754"/>
    <mergeCell ref="G753:G754"/>
    <mergeCell ref="H753:H754"/>
    <mergeCell ref="F480:F481"/>
    <mergeCell ref="G480:G481"/>
    <mergeCell ref="D620:E620"/>
    <mergeCell ref="B513:G513"/>
    <mergeCell ref="D669:F669"/>
    <mergeCell ref="G669:I669"/>
    <mergeCell ref="D645:E645"/>
    <mergeCell ref="F645:G645"/>
    <mergeCell ref="D521:E521"/>
    <mergeCell ref="F521:G521"/>
    <mergeCell ref="D571:E571"/>
    <mergeCell ref="F571:G571"/>
    <mergeCell ref="D595:E595"/>
    <mergeCell ref="F595:G595"/>
    <mergeCell ref="D546:E546"/>
    <mergeCell ref="D752:F752"/>
    <mergeCell ref="G752:I752"/>
    <mergeCell ref="E670:E671"/>
    <mergeCell ref="H670:H671"/>
    <mergeCell ref="D670:D671"/>
  </mergeCells>
  <phoneticPr fontId="3"/>
  <pageMargins left="0.59055118110236227" right="0.59055118110236227" top="0.59055118110236227" bottom="0.59055118110236227" header="0.39370078740157483" footer="0.39370078740157483"/>
  <pageSetup paperSize="9" firstPageNumber="221" orientation="portrait" r:id="rId1"/>
  <headerFooter differentOddEven="1">
    <oddHeader>&amp;R&amp;"ＭＳ 明朝,標準"&amp;9(&amp;P)</oddHeader>
    <evenHeader>&amp;L&amp;"ＭＳ 明朝,標準"&amp;9(&amp;P)</evenHeader>
  </headerFooter>
  <rowBreaks count="1" manualBreakCount="1">
    <brk id="722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M500"/>
  <sheetViews>
    <sheetView view="pageBreakPreview" topLeftCell="A289" zoomScaleNormal="120" zoomScaleSheetLayoutView="100" workbookViewId="0">
      <selection activeCell="J9" sqref="J9"/>
    </sheetView>
  </sheetViews>
  <sheetFormatPr defaultRowHeight="11.25" x14ac:dyDescent="0.15"/>
  <cols>
    <col min="1" max="1" width="1.75" style="1" customWidth="1"/>
    <col min="2" max="2" width="22.625" style="1" customWidth="1"/>
    <col min="3" max="10" width="8.125" style="1" customWidth="1"/>
    <col min="11" max="11" width="8.875" style="1" customWidth="1"/>
    <col min="12" max="12" width="9" style="1"/>
    <col min="13" max="13" width="9" style="1" customWidth="1"/>
    <col min="14" max="16384" width="9" style="1"/>
  </cols>
  <sheetData>
    <row r="2" spans="1:8" x14ac:dyDescent="0.15">
      <c r="A2" s="1" t="s">
        <v>521</v>
      </c>
      <c r="H2" s="21"/>
    </row>
    <row r="3" spans="1:8" x14ac:dyDescent="0.15">
      <c r="A3" s="2"/>
      <c r="B3" s="3"/>
      <c r="C3" s="4"/>
      <c r="D3" s="486" t="s">
        <v>522</v>
      </c>
      <c r="E3" s="487"/>
      <c r="F3" s="487"/>
      <c r="G3" s="487"/>
      <c r="H3" s="487"/>
    </row>
    <row r="4" spans="1:8" x14ac:dyDescent="0.15">
      <c r="A4" s="5"/>
      <c r="B4" s="6"/>
      <c r="C4" s="7"/>
      <c r="D4" s="8">
        <v>1993</v>
      </c>
      <c r="E4" s="8">
        <v>1998</v>
      </c>
      <c r="F4" s="8">
        <v>2003</v>
      </c>
      <c r="G4" s="8">
        <v>2008</v>
      </c>
      <c r="H4" s="454">
        <v>2013</v>
      </c>
    </row>
    <row r="5" spans="1:8" x14ac:dyDescent="0.15">
      <c r="A5" s="571" t="s">
        <v>267</v>
      </c>
      <c r="B5" s="571"/>
      <c r="C5" s="572"/>
      <c r="D5" s="322">
        <v>1575470</v>
      </c>
      <c r="E5" s="322">
        <v>1618140</v>
      </c>
      <c r="F5" s="322">
        <v>1732540</v>
      </c>
      <c r="G5" s="322">
        <v>1805270</v>
      </c>
      <c r="H5" s="323">
        <v>1974860</v>
      </c>
    </row>
    <row r="6" spans="1:8" x14ac:dyDescent="0.15">
      <c r="A6" s="9" t="s">
        <v>276</v>
      </c>
      <c r="B6" s="9"/>
      <c r="C6" s="4"/>
      <c r="D6" s="51">
        <v>1214370</v>
      </c>
      <c r="E6" s="51">
        <v>1234530</v>
      </c>
      <c r="F6" s="51">
        <v>1269560</v>
      </c>
      <c r="G6" s="51">
        <v>1288050</v>
      </c>
      <c r="H6" s="298">
        <v>1369690</v>
      </c>
    </row>
    <row r="7" spans="1:8" x14ac:dyDescent="0.15">
      <c r="A7" s="9" t="s">
        <v>425</v>
      </c>
      <c r="B7" s="9"/>
      <c r="C7" s="11"/>
      <c r="D7" s="51">
        <v>1214370</v>
      </c>
      <c r="E7" s="51">
        <v>1234530</v>
      </c>
      <c r="F7" s="51">
        <v>1269560</v>
      </c>
      <c r="G7" s="51">
        <v>1270850</v>
      </c>
      <c r="H7" s="298">
        <v>1357060</v>
      </c>
    </row>
    <row r="8" spans="1:8" x14ac:dyDescent="0.15">
      <c r="A8" s="12"/>
      <c r="B8" s="467" t="s">
        <v>230</v>
      </c>
      <c r="C8" s="11"/>
      <c r="D8" s="567">
        <v>506800</v>
      </c>
      <c r="E8" s="9">
        <v>328490</v>
      </c>
      <c r="F8" s="9">
        <v>292270</v>
      </c>
      <c r="G8" s="9">
        <v>287240</v>
      </c>
      <c r="H8" s="242">
        <v>297300</v>
      </c>
    </row>
    <row r="9" spans="1:8" x14ac:dyDescent="0.15">
      <c r="A9" s="12"/>
      <c r="B9" s="467" t="s">
        <v>278</v>
      </c>
      <c r="C9" s="11"/>
      <c r="D9" s="567" t="s">
        <v>0</v>
      </c>
      <c r="E9" s="9">
        <v>191140</v>
      </c>
      <c r="F9" s="9">
        <v>195020</v>
      </c>
      <c r="G9" s="9">
        <v>188890</v>
      </c>
      <c r="H9" s="242">
        <v>197510</v>
      </c>
    </row>
    <row r="10" spans="1:8" x14ac:dyDescent="0.15">
      <c r="A10" s="12"/>
      <c r="B10" s="467" t="s">
        <v>231</v>
      </c>
      <c r="C10" s="11"/>
      <c r="D10" s="9">
        <v>286830</v>
      </c>
      <c r="E10" s="9">
        <v>289520</v>
      </c>
      <c r="F10" s="9">
        <v>324320</v>
      </c>
      <c r="G10" s="9">
        <v>311720</v>
      </c>
      <c r="H10" s="242">
        <v>305230</v>
      </c>
    </row>
    <row r="11" spans="1:8" x14ac:dyDescent="0.15">
      <c r="A11" s="12"/>
      <c r="B11" s="467" t="s">
        <v>535</v>
      </c>
      <c r="C11" s="11"/>
      <c r="D11" s="9">
        <v>140160</v>
      </c>
      <c r="E11" s="9">
        <v>122780</v>
      </c>
      <c r="F11" s="9">
        <v>97650</v>
      </c>
      <c r="G11" s="9">
        <v>81390</v>
      </c>
      <c r="H11" s="242">
        <v>74420</v>
      </c>
    </row>
    <row r="12" spans="1:8" x14ac:dyDescent="0.15">
      <c r="A12" s="12"/>
      <c r="B12" s="467" t="s">
        <v>232</v>
      </c>
      <c r="C12" s="11"/>
      <c r="D12" s="9">
        <v>33790</v>
      </c>
      <c r="E12" s="9">
        <v>30050</v>
      </c>
      <c r="F12" s="9">
        <v>27170</v>
      </c>
      <c r="G12" s="9">
        <v>24820</v>
      </c>
      <c r="H12" s="242">
        <v>25780</v>
      </c>
    </row>
    <row r="13" spans="1:8" x14ac:dyDescent="0.15">
      <c r="A13" s="12"/>
      <c r="B13" s="577" t="s">
        <v>536</v>
      </c>
      <c r="C13" s="578"/>
      <c r="D13" s="9">
        <v>116110</v>
      </c>
      <c r="E13" s="9">
        <v>92490</v>
      </c>
      <c r="F13" s="9">
        <v>99130</v>
      </c>
      <c r="G13" s="9">
        <v>108580</v>
      </c>
      <c r="H13" s="242">
        <v>155980</v>
      </c>
    </row>
    <row r="14" spans="1:8" x14ac:dyDescent="0.15">
      <c r="A14" s="12"/>
      <c r="B14" s="467" t="s">
        <v>233</v>
      </c>
      <c r="C14" s="11"/>
      <c r="D14" s="9">
        <v>12460</v>
      </c>
      <c r="E14" s="9">
        <v>14390</v>
      </c>
      <c r="F14" s="9">
        <v>16660</v>
      </c>
      <c r="G14" s="9">
        <v>16300</v>
      </c>
      <c r="H14" s="242">
        <v>18530</v>
      </c>
    </row>
    <row r="15" spans="1:8" x14ac:dyDescent="0.15">
      <c r="A15" s="12"/>
      <c r="B15" s="467" t="s">
        <v>234</v>
      </c>
      <c r="C15" s="11"/>
      <c r="D15" s="220" t="s">
        <v>0</v>
      </c>
      <c r="E15" s="9">
        <v>57650</v>
      </c>
      <c r="F15" s="9">
        <v>27730</v>
      </c>
      <c r="G15" s="9">
        <v>32320</v>
      </c>
      <c r="H15" s="242">
        <v>37940</v>
      </c>
    </row>
    <row r="16" spans="1:8" x14ac:dyDescent="0.15">
      <c r="A16" s="12"/>
      <c r="B16" s="467" t="s">
        <v>235</v>
      </c>
      <c r="C16" s="11"/>
      <c r="D16" s="220" t="s">
        <v>0</v>
      </c>
      <c r="E16" s="220" t="s">
        <v>0</v>
      </c>
      <c r="F16" s="9">
        <v>111550</v>
      </c>
      <c r="G16" s="9">
        <v>129610</v>
      </c>
      <c r="H16" s="242">
        <v>141150</v>
      </c>
    </row>
    <row r="17" spans="1:13" x14ac:dyDescent="0.15">
      <c r="A17" s="12"/>
      <c r="B17" s="467" t="s">
        <v>236</v>
      </c>
      <c r="C17" s="11"/>
      <c r="D17" s="220" t="s">
        <v>0</v>
      </c>
      <c r="E17" s="220">
        <v>1420</v>
      </c>
      <c r="F17" s="9">
        <v>2300</v>
      </c>
      <c r="G17" s="9">
        <v>1890</v>
      </c>
      <c r="H17" s="242">
        <v>1980</v>
      </c>
    </row>
    <row r="18" spans="1:13" x14ac:dyDescent="0.15">
      <c r="A18" s="12"/>
      <c r="B18" s="467" t="s">
        <v>237</v>
      </c>
      <c r="C18" s="11"/>
      <c r="D18" s="9">
        <v>118240</v>
      </c>
      <c r="E18" s="9">
        <v>106610</v>
      </c>
      <c r="F18" s="9">
        <v>75770</v>
      </c>
      <c r="G18" s="9">
        <v>88080</v>
      </c>
      <c r="H18" s="242">
        <v>101240</v>
      </c>
    </row>
    <row r="19" spans="1:13" x14ac:dyDescent="0.15">
      <c r="A19" s="13" t="s">
        <v>523</v>
      </c>
      <c r="B19" s="476"/>
      <c r="C19" s="14"/>
      <c r="D19" s="317" t="s">
        <v>0</v>
      </c>
      <c r="E19" s="317" t="s">
        <v>0</v>
      </c>
      <c r="F19" s="317" t="s">
        <v>0</v>
      </c>
      <c r="G19" s="6">
        <v>17200</v>
      </c>
      <c r="H19" s="6">
        <v>12630</v>
      </c>
    </row>
    <row r="20" spans="1:13" x14ac:dyDescent="0.15">
      <c r="A20" s="12" t="s">
        <v>277</v>
      </c>
      <c r="B20" s="467"/>
      <c r="C20" s="11"/>
      <c r="D20" s="9">
        <v>355790</v>
      </c>
      <c r="E20" s="9">
        <v>381230</v>
      </c>
      <c r="F20" s="9">
        <v>456480</v>
      </c>
      <c r="G20" s="9">
        <v>512960</v>
      </c>
      <c r="H20" s="242">
        <v>584890</v>
      </c>
    </row>
    <row r="21" spans="1:13" x14ac:dyDescent="0.15">
      <c r="A21" s="470" t="s">
        <v>427</v>
      </c>
      <c r="B21" s="16"/>
      <c r="C21" s="11"/>
      <c r="D21" s="9">
        <v>245710</v>
      </c>
      <c r="E21" s="9">
        <v>280620</v>
      </c>
      <c r="F21" s="9">
        <v>334940</v>
      </c>
      <c r="G21" s="9">
        <v>392880</v>
      </c>
      <c r="H21" s="242">
        <v>454800</v>
      </c>
    </row>
    <row r="22" spans="1:13" x14ac:dyDescent="0.15">
      <c r="A22" s="12"/>
      <c r="B22" s="467" t="s">
        <v>281</v>
      </c>
      <c r="C22" s="11"/>
      <c r="D22" s="9">
        <v>113730</v>
      </c>
      <c r="E22" s="9">
        <v>133610</v>
      </c>
      <c r="F22" s="9">
        <v>148200</v>
      </c>
      <c r="G22" s="9">
        <v>172330</v>
      </c>
      <c r="H22" s="242">
        <v>201410</v>
      </c>
    </row>
    <row r="23" spans="1:13" x14ac:dyDescent="0.15">
      <c r="A23" s="12"/>
      <c r="B23" s="467" t="s">
        <v>238</v>
      </c>
      <c r="C23" s="11"/>
      <c r="D23" s="9">
        <v>54100</v>
      </c>
      <c r="E23" s="9">
        <v>60810</v>
      </c>
      <c r="F23" s="9">
        <v>67560</v>
      </c>
      <c r="G23" s="9">
        <v>64920</v>
      </c>
      <c r="H23" s="242">
        <v>58900</v>
      </c>
    </row>
    <row r="24" spans="1:13" x14ac:dyDescent="0.15">
      <c r="A24" s="12"/>
      <c r="B24" s="467" t="s">
        <v>239</v>
      </c>
      <c r="C24" s="468"/>
      <c r="D24" s="9">
        <v>6640</v>
      </c>
      <c r="E24" s="9">
        <v>4040</v>
      </c>
      <c r="F24" s="9">
        <v>3810</v>
      </c>
      <c r="G24" s="9">
        <v>4090</v>
      </c>
      <c r="H24" s="242">
        <v>4300</v>
      </c>
    </row>
    <row r="25" spans="1:13" x14ac:dyDescent="0.15">
      <c r="A25" s="12"/>
      <c r="B25" s="467" t="s">
        <v>240</v>
      </c>
      <c r="C25" s="468"/>
      <c r="D25" s="9">
        <v>4720</v>
      </c>
      <c r="E25" s="9">
        <v>4690</v>
      </c>
      <c r="F25" s="9">
        <v>4750</v>
      </c>
      <c r="G25" s="9">
        <v>6190</v>
      </c>
      <c r="H25" s="242">
        <v>7770</v>
      </c>
    </row>
    <row r="26" spans="1:13" x14ac:dyDescent="0.15">
      <c r="A26" s="12"/>
      <c r="B26" s="17" t="s">
        <v>241</v>
      </c>
      <c r="C26" s="11"/>
      <c r="D26" s="220" t="s">
        <v>0</v>
      </c>
      <c r="E26" s="9">
        <v>6930</v>
      </c>
      <c r="F26" s="9">
        <v>9830</v>
      </c>
      <c r="G26" s="9">
        <v>11400</v>
      </c>
      <c r="H26" s="242">
        <v>9940</v>
      </c>
    </row>
    <row r="27" spans="1:13" x14ac:dyDescent="0.15">
      <c r="A27" s="12"/>
      <c r="B27" s="467" t="s">
        <v>242</v>
      </c>
      <c r="C27" s="11"/>
      <c r="D27" s="220" t="s">
        <v>0</v>
      </c>
      <c r="E27" s="9">
        <v>10190</v>
      </c>
      <c r="F27" s="9">
        <v>5490</v>
      </c>
      <c r="G27" s="9">
        <v>7290</v>
      </c>
      <c r="H27" s="242">
        <v>8850</v>
      </c>
    </row>
    <row r="28" spans="1:13" x14ac:dyDescent="0.15">
      <c r="A28" s="12"/>
      <c r="B28" s="467" t="s">
        <v>243</v>
      </c>
      <c r="C28" s="11"/>
      <c r="D28" s="220" t="s">
        <v>0</v>
      </c>
      <c r="E28" s="220" t="s">
        <v>0</v>
      </c>
      <c r="F28" s="9">
        <v>43620</v>
      </c>
      <c r="G28" s="9">
        <v>64090</v>
      </c>
      <c r="H28" s="242">
        <v>89690</v>
      </c>
    </row>
    <row r="29" spans="1:13" x14ac:dyDescent="0.15">
      <c r="A29" s="12"/>
      <c r="B29" s="467" t="s">
        <v>244</v>
      </c>
      <c r="C29" s="11"/>
      <c r="D29" s="9">
        <v>66520</v>
      </c>
      <c r="E29" s="9">
        <v>60360</v>
      </c>
      <c r="F29" s="9">
        <v>51680</v>
      </c>
      <c r="G29" s="9">
        <v>62570</v>
      </c>
      <c r="H29" s="242">
        <v>73940</v>
      </c>
    </row>
    <row r="30" spans="1:13" x14ac:dyDescent="0.15">
      <c r="A30" s="6" t="s">
        <v>426</v>
      </c>
      <c r="B30" s="460"/>
      <c r="C30" s="7"/>
      <c r="D30" s="6">
        <v>110080</v>
      </c>
      <c r="E30" s="6">
        <v>100610</v>
      </c>
      <c r="F30" s="6">
        <v>121540</v>
      </c>
      <c r="G30" s="6">
        <v>120080</v>
      </c>
      <c r="H30" s="6">
        <v>130090</v>
      </c>
    </row>
    <row r="31" spans="1:13" x14ac:dyDescent="0.15">
      <c r="B31" s="18" t="s">
        <v>608</v>
      </c>
      <c r="C31" s="18"/>
      <c r="D31" s="18"/>
      <c r="E31" s="18"/>
      <c r="F31" s="18"/>
      <c r="G31" s="18"/>
      <c r="H31" s="18"/>
      <c r="I31" s="18"/>
      <c r="J31" s="19"/>
      <c r="K31" s="19"/>
      <c r="L31" s="19"/>
      <c r="M31" s="19"/>
    </row>
    <row r="32" spans="1:13" x14ac:dyDescent="0.15">
      <c r="B32" s="18" t="s">
        <v>609</v>
      </c>
      <c r="C32" s="18"/>
      <c r="D32" s="18"/>
      <c r="E32" s="18"/>
      <c r="F32" s="18"/>
      <c r="G32" s="18"/>
      <c r="H32" s="18"/>
      <c r="I32" s="18"/>
      <c r="J32" s="19"/>
      <c r="K32" s="19"/>
      <c r="L32" s="19"/>
      <c r="M32" s="19"/>
    </row>
    <row r="33" spans="1:13" x14ac:dyDescent="0.15">
      <c r="B33" s="18" t="s">
        <v>610</v>
      </c>
      <c r="C33" s="18"/>
      <c r="D33" s="18"/>
      <c r="E33" s="18"/>
      <c r="F33" s="18"/>
      <c r="G33" s="18"/>
      <c r="H33" s="18"/>
      <c r="I33" s="18"/>
      <c r="J33" s="19"/>
      <c r="K33" s="19"/>
      <c r="L33" s="19"/>
      <c r="M33" s="19"/>
    </row>
    <row r="34" spans="1:13" x14ac:dyDescent="0.15">
      <c r="B34" s="20" t="s">
        <v>528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6" spans="1:13" x14ac:dyDescent="0.15">
      <c r="B36" s="20"/>
    </row>
    <row r="37" spans="1:13" x14ac:dyDescent="0.15">
      <c r="A37" s="1" t="s">
        <v>524</v>
      </c>
      <c r="I37" s="21"/>
    </row>
    <row r="38" spans="1:13" x14ac:dyDescent="0.15">
      <c r="A38" s="2"/>
      <c r="B38" s="3"/>
      <c r="C38" s="4"/>
      <c r="D38" s="537" t="s">
        <v>282</v>
      </c>
      <c r="E38" s="487"/>
      <c r="F38" s="487"/>
      <c r="G38" s="487"/>
      <c r="H38" s="490"/>
      <c r="I38" s="451" t="s">
        <v>283</v>
      </c>
    </row>
    <row r="39" spans="1:13" x14ac:dyDescent="0.15">
      <c r="A39" s="5"/>
      <c r="B39" s="6"/>
      <c r="C39" s="7"/>
      <c r="D39" s="8">
        <v>1993</v>
      </c>
      <c r="E39" s="8">
        <v>1998</v>
      </c>
      <c r="F39" s="8">
        <v>2003</v>
      </c>
      <c r="G39" s="8">
        <v>2008</v>
      </c>
      <c r="H39" s="8">
        <v>2013</v>
      </c>
      <c r="I39" s="454">
        <v>2013</v>
      </c>
    </row>
    <row r="40" spans="1:13" x14ac:dyDescent="0.15">
      <c r="A40" s="571" t="s">
        <v>43</v>
      </c>
      <c r="B40" s="571"/>
      <c r="C40" s="572"/>
      <c r="D40" s="22">
        <v>100</v>
      </c>
      <c r="E40" s="22">
        <v>100</v>
      </c>
      <c r="F40" s="22">
        <v>100</v>
      </c>
      <c r="G40" s="22">
        <v>100</v>
      </c>
      <c r="H40" s="22">
        <v>100</v>
      </c>
      <c r="I40" s="23" t="s">
        <v>0</v>
      </c>
    </row>
    <row r="41" spans="1:13" x14ac:dyDescent="0.15">
      <c r="A41" s="9" t="s">
        <v>276</v>
      </c>
      <c r="B41" s="9"/>
      <c r="C41" s="4"/>
      <c r="D41" s="24">
        <v>77.079855535173635</v>
      </c>
      <c r="E41" s="24">
        <v>76.293151396047307</v>
      </c>
      <c r="F41" s="24">
        <v>73.277384649127868</v>
      </c>
      <c r="G41" s="24">
        <v>71.349438034199878</v>
      </c>
      <c r="H41" s="24">
        <v>69.356308801636573</v>
      </c>
      <c r="I41" s="24">
        <v>100</v>
      </c>
    </row>
    <row r="42" spans="1:13" x14ac:dyDescent="0.15">
      <c r="A42" s="9" t="s">
        <v>425</v>
      </c>
      <c r="B42" s="467"/>
      <c r="C42" s="11"/>
      <c r="D42" s="24">
        <v>77.079855535173635</v>
      </c>
      <c r="E42" s="24">
        <v>76.293151396047307</v>
      </c>
      <c r="F42" s="24">
        <v>73.277384649127868</v>
      </c>
      <c r="G42" s="24">
        <v>70.396671965966306</v>
      </c>
      <c r="H42" s="24">
        <v>68.716769796339989</v>
      </c>
      <c r="I42" s="24">
        <v>99.077893537953841</v>
      </c>
    </row>
    <row r="43" spans="1:13" x14ac:dyDescent="0.15">
      <c r="A43" s="12"/>
      <c r="B43" s="467" t="s">
        <v>230</v>
      </c>
      <c r="C43" s="11"/>
      <c r="D43" s="24">
        <v>32.168178384862927</v>
      </c>
      <c r="E43" s="24">
        <v>20.30046843907202</v>
      </c>
      <c r="F43" s="24">
        <v>16.869451787548918</v>
      </c>
      <c r="G43" s="24">
        <v>15.911193339500462</v>
      </c>
      <c r="H43" s="24">
        <v>15.054231692373129</v>
      </c>
      <c r="I43" s="24">
        <v>21.705641422511661</v>
      </c>
    </row>
    <row r="44" spans="1:13" x14ac:dyDescent="0.15">
      <c r="A44" s="12"/>
      <c r="B44" s="467" t="s">
        <v>278</v>
      </c>
      <c r="C44" s="11"/>
      <c r="D44" s="25" t="s">
        <v>0</v>
      </c>
      <c r="E44" s="24">
        <v>11.812327734312236</v>
      </c>
      <c r="F44" s="24">
        <v>11.256305770718136</v>
      </c>
      <c r="G44" s="24">
        <v>10.463254803990539</v>
      </c>
      <c r="H44" s="24">
        <v>10.001215276019567</v>
      </c>
      <c r="I44" s="24">
        <v>14.420051252473186</v>
      </c>
    </row>
    <row r="45" spans="1:13" x14ac:dyDescent="0.15">
      <c r="A45" s="12"/>
      <c r="B45" s="467" t="s">
        <v>231</v>
      </c>
      <c r="C45" s="11"/>
      <c r="D45" s="24">
        <v>18.20599567113306</v>
      </c>
      <c r="E45" s="24">
        <v>17.892147774605409</v>
      </c>
      <c r="F45" s="24">
        <v>18.719336927285951</v>
      </c>
      <c r="G45" s="24">
        <v>17.267223185451481</v>
      </c>
      <c r="H45" s="24">
        <v>15.455779143838043</v>
      </c>
      <c r="I45" s="24">
        <v>22.284604545554103</v>
      </c>
    </row>
    <row r="46" spans="1:13" x14ac:dyDescent="0.15">
      <c r="A46" s="12"/>
      <c r="B46" s="467" t="s">
        <v>535</v>
      </c>
      <c r="C46" s="11"/>
      <c r="D46" s="24">
        <v>8.8963928224593296</v>
      </c>
      <c r="E46" s="24">
        <v>7.5877241771416566</v>
      </c>
      <c r="F46" s="24">
        <v>5.6362335068743006</v>
      </c>
      <c r="G46" s="24">
        <v>4.5084668775307843</v>
      </c>
      <c r="H46" s="24">
        <v>3.768368390670731</v>
      </c>
      <c r="I46" s="24">
        <v>5.4333462316290548</v>
      </c>
    </row>
    <row r="47" spans="1:13" x14ac:dyDescent="0.15">
      <c r="A47" s="12"/>
      <c r="B47" s="467" t="s">
        <v>232</v>
      </c>
      <c r="C47" s="11"/>
      <c r="D47" s="24">
        <v>2.1447568027318833</v>
      </c>
      <c r="E47" s="24">
        <v>1.8570704636187227</v>
      </c>
      <c r="F47" s="24">
        <v>1.5682177612060904</v>
      </c>
      <c r="G47" s="24">
        <v>1.374863593811452</v>
      </c>
      <c r="H47" s="24">
        <v>1.3054089910170847</v>
      </c>
      <c r="I47" s="24">
        <v>1.8821777190459152</v>
      </c>
    </row>
    <row r="48" spans="1:13" x14ac:dyDescent="0.15">
      <c r="A48" s="12"/>
      <c r="B48" s="577" t="s">
        <v>536</v>
      </c>
      <c r="C48" s="578"/>
      <c r="D48" s="24">
        <v>7.3698642309913867</v>
      </c>
      <c r="E48" s="24">
        <v>5.715821869553932</v>
      </c>
      <c r="F48" s="24">
        <v>5.7216572200353237</v>
      </c>
      <c r="G48" s="24">
        <v>6.0146127726046519</v>
      </c>
      <c r="H48" s="24">
        <v>7.8982813971623305</v>
      </c>
      <c r="I48" s="24">
        <v>11.3879783016595</v>
      </c>
    </row>
    <row r="49" spans="1:9" x14ac:dyDescent="0.15">
      <c r="A49" s="12"/>
      <c r="B49" s="467" t="s">
        <v>233</v>
      </c>
      <c r="C49" s="11"/>
      <c r="D49" s="24">
        <v>0.7908751039372377</v>
      </c>
      <c r="E49" s="24">
        <v>0.88929264464137836</v>
      </c>
      <c r="F49" s="24">
        <v>0.96159396031260458</v>
      </c>
      <c r="G49" s="24">
        <v>0.90291202977947904</v>
      </c>
      <c r="H49" s="24">
        <v>0.9382943601065391</v>
      </c>
      <c r="I49" s="24">
        <v>1.3528608663274171</v>
      </c>
    </row>
    <row r="50" spans="1:9" x14ac:dyDescent="0.15">
      <c r="A50" s="12"/>
      <c r="B50" s="467" t="s">
        <v>234</v>
      </c>
      <c r="C50" s="11"/>
      <c r="D50" s="25" t="s">
        <v>0</v>
      </c>
      <c r="E50" s="24">
        <v>3.5627325200538893</v>
      </c>
      <c r="F50" s="24">
        <v>1.6005402472670183</v>
      </c>
      <c r="G50" s="24">
        <v>1.7903139142621327</v>
      </c>
      <c r="H50" s="24">
        <v>1.9211488409304964</v>
      </c>
      <c r="I50" s="24">
        <v>2.7699698471917005</v>
      </c>
    </row>
    <row r="51" spans="1:9" x14ac:dyDescent="0.15">
      <c r="A51" s="12"/>
      <c r="B51" s="467" t="s">
        <v>235</v>
      </c>
      <c r="C51" s="11"/>
      <c r="D51" s="25" t="s">
        <v>0</v>
      </c>
      <c r="E51" s="25" t="s">
        <v>0</v>
      </c>
      <c r="F51" s="24">
        <v>6.4385237858866171</v>
      </c>
      <c r="G51" s="24">
        <v>7.1795354711483599</v>
      </c>
      <c r="H51" s="24">
        <v>7.1473420900722076</v>
      </c>
      <c r="I51" s="24">
        <v>10.305251553271177</v>
      </c>
    </row>
    <row r="52" spans="1:9" x14ac:dyDescent="0.15">
      <c r="A52" s="12"/>
      <c r="B52" s="467" t="s">
        <v>236</v>
      </c>
      <c r="C52" s="11"/>
      <c r="D52" s="25" t="s">
        <v>0</v>
      </c>
      <c r="E52" s="25">
        <v>8.7755076816591893E-2</v>
      </c>
      <c r="F52" s="24">
        <v>0.13275306775023954</v>
      </c>
      <c r="G52" s="24">
        <v>0.1046934807535715</v>
      </c>
      <c r="H52" s="24">
        <v>0.10026027161419038</v>
      </c>
      <c r="I52" s="24">
        <v>0.1445582577079485</v>
      </c>
    </row>
    <row r="53" spans="1:9" x14ac:dyDescent="0.15">
      <c r="A53" s="12"/>
      <c r="B53" s="467" t="s">
        <v>237</v>
      </c>
      <c r="C53" s="11"/>
      <c r="D53" s="24">
        <v>7.5050619815039328</v>
      </c>
      <c r="E53" s="24">
        <v>6.5884286897301845</v>
      </c>
      <c r="F53" s="24">
        <v>4.373347801493761</v>
      </c>
      <c r="G53" s="24">
        <v>4.879048563372792</v>
      </c>
      <c r="H53" s="24">
        <v>5.1264393425356731</v>
      </c>
      <c r="I53" s="24">
        <v>7.3914535405821757</v>
      </c>
    </row>
    <row r="54" spans="1:9" x14ac:dyDescent="0.15">
      <c r="A54" s="13" t="s">
        <v>523</v>
      </c>
      <c r="B54" s="476"/>
      <c r="C54" s="14"/>
      <c r="D54" s="26" t="s">
        <v>0</v>
      </c>
      <c r="E54" s="26" t="s">
        <v>0</v>
      </c>
      <c r="F54" s="26" t="s">
        <v>0</v>
      </c>
      <c r="G54" s="27">
        <v>0.95276606823356069</v>
      </c>
      <c r="H54" s="27">
        <v>0.63953900529657803</v>
      </c>
      <c r="I54" s="28">
        <v>0.92210646204615654</v>
      </c>
    </row>
    <row r="55" spans="1:9" x14ac:dyDescent="0.15">
      <c r="A55" s="12" t="s">
        <v>277</v>
      </c>
      <c r="B55" s="467"/>
      <c r="C55" s="11"/>
      <c r="D55" s="24">
        <v>22.583102185379602</v>
      </c>
      <c r="E55" s="24">
        <v>23.559766151260089</v>
      </c>
      <c r="F55" s="24">
        <v>26.347443637664931</v>
      </c>
      <c r="G55" s="24">
        <v>28.414586183784142</v>
      </c>
      <c r="H55" s="24">
        <v>29.616782961830207</v>
      </c>
      <c r="I55" s="29">
        <v>100</v>
      </c>
    </row>
    <row r="56" spans="1:9" x14ac:dyDescent="0.15">
      <c r="A56" s="470" t="s">
        <v>427</v>
      </c>
      <c r="B56" s="16"/>
      <c r="C56" s="11"/>
      <c r="D56" s="24">
        <v>15.59598088189556</v>
      </c>
      <c r="E56" s="24">
        <v>17.342133560754942</v>
      </c>
      <c r="F56" s="24">
        <v>19.332309787941405</v>
      </c>
      <c r="G56" s="24">
        <v>21.762949586488446</v>
      </c>
      <c r="H56" s="24">
        <v>23.029480570774638</v>
      </c>
      <c r="I56" s="24">
        <v>77.758210945647903</v>
      </c>
    </row>
    <row r="57" spans="1:9" x14ac:dyDescent="0.15">
      <c r="A57" s="12"/>
      <c r="B57" s="467" t="s">
        <v>281</v>
      </c>
      <c r="C57" s="11"/>
      <c r="D57" s="24">
        <v>7.2187981999022517</v>
      </c>
      <c r="E57" s="24">
        <v>8.2570111362428467</v>
      </c>
      <c r="F57" s="24">
        <v>8.5539150611241297</v>
      </c>
      <c r="G57" s="24">
        <v>9.5459404964354366</v>
      </c>
      <c r="H57" s="24">
        <v>10.198697629199032</v>
      </c>
      <c r="I57" s="24">
        <v>34.435534886901806</v>
      </c>
    </row>
    <row r="58" spans="1:9" x14ac:dyDescent="0.15">
      <c r="A58" s="12"/>
      <c r="B58" s="467" t="s">
        <v>238</v>
      </c>
      <c r="C58" s="11"/>
      <c r="D58" s="24">
        <v>3.4338959167740422</v>
      </c>
      <c r="E58" s="24">
        <v>3.7580184656457414</v>
      </c>
      <c r="F58" s="24">
        <v>3.8994770683505138</v>
      </c>
      <c r="G58" s="24">
        <v>3.5961379738210906</v>
      </c>
      <c r="H58" s="24">
        <v>2.9824898980180872</v>
      </c>
      <c r="I58" s="24">
        <v>10.070269623347979</v>
      </c>
    </row>
    <row r="59" spans="1:9" x14ac:dyDescent="0.15">
      <c r="A59" s="12"/>
      <c r="B59" s="467" t="s">
        <v>239</v>
      </c>
      <c r="C59" s="468"/>
      <c r="D59" s="24">
        <v>0.42146153211422627</v>
      </c>
      <c r="E59" s="24">
        <v>0.24966937347819101</v>
      </c>
      <c r="F59" s="24">
        <v>0.21990834266452722</v>
      </c>
      <c r="G59" s="24">
        <v>0.22655890808577109</v>
      </c>
      <c r="H59" s="24">
        <v>0.21773695350556496</v>
      </c>
      <c r="I59" s="24">
        <v>0.73518097420027695</v>
      </c>
    </row>
    <row r="60" spans="1:9" x14ac:dyDescent="0.15">
      <c r="A60" s="12"/>
      <c r="B60" s="467" t="s">
        <v>240</v>
      </c>
      <c r="C60" s="468"/>
      <c r="D60" s="24">
        <v>0.29959313728601622</v>
      </c>
      <c r="E60" s="24">
        <v>0.28983895089423661</v>
      </c>
      <c r="F60" s="24">
        <v>0.27416394426679908</v>
      </c>
      <c r="G60" s="24">
        <v>0.34288499781196163</v>
      </c>
      <c r="H60" s="24">
        <v>0.39344561133447437</v>
      </c>
      <c r="I60" s="24">
        <v>1.3284549231479423</v>
      </c>
    </row>
    <row r="61" spans="1:9" x14ac:dyDescent="0.15">
      <c r="A61" s="12"/>
      <c r="B61" s="17" t="s">
        <v>241</v>
      </c>
      <c r="C61" s="11"/>
      <c r="D61" s="25" t="s">
        <v>0</v>
      </c>
      <c r="E61" s="24">
        <v>0.42826949460491681</v>
      </c>
      <c r="F61" s="24">
        <v>0.56737506781950198</v>
      </c>
      <c r="G61" s="24">
        <v>0.63148448708503446</v>
      </c>
      <c r="H61" s="24">
        <v>0.50332681810356172</v>
      </c>
      <c r="I61" s="24">
        <v>1.6994648566397101</v>
      </c>
    </row>
    <row r="62" spans="1:9" x14ac:dyDescent="0.15">
      <c r="A62" s="12"/>
      <c r="B62" s="467" t="s">
        <v>242</v>
      </c>
      <c r="C62" s="11"/>
      <c r="D62" s="25" t="s">
        <v>0</v>
      </c>
      <c r="E62" s="24">
        <v>0.62973537518385314</v>
      </c>
      <c r="F62" s="24">
        <v>0.31687580084731087</v>
      </c>
      <c r="G62" s="24">
        <v>0.40381771147806145</v>
      </c>
      <c r="H62" s="24">
        <v>0.44813303221494177</v>
      </c>
      <c r="I62" s="24">
        <v>1.5131050282959189</v>
      </c>
    </row>
    <row r="63" spans="1:9" x14ac:dyDescent="0.15">
      <c r="A63" s="12"/>
      <c r="B63" s="467" t="s">
        <v>243</v>
      </c>
      <c r="C63" s="11"/>
      <c r="D63" s="25" t="s">
        <v>0</v>
      </c>
      <c r="E63" s="25" t="s">
        <v>0</v>
      </c>
      <c r="F63" s="24">
        <v>2.5176907892458469</v>
      </c>
      <c r="G63" s="24">
        <v>3.5501614716912147</v>
      </c>
      <c r="H63" s="24">
        <v>4.5415877581195625</v>
      </c>
      <c r="I63" s="24">
        <v>15.334507343261125</v>
      </c>
    </row>
    <row r="64" spans="1:9" x14ac:dyDescent="0.15">
      <c r="A64" s="12"/>
      <c r="B64" s="467" t="s">
        <v>244</v>
      </c>
      <c r="C64" s="11"/>
      <c r="D64" s="24">
        <v>4.2222320958190256</v>
      </c>
      <c r="E64" s="24">
        <v>3.7302087582038639</v>
      </c>
      <c r="F64" s="24">
        <v>2.9829037136227736</v>
      </c>
      <c r="G64" s="24">
        <v>3.4659635400798772</v>
      </c>
      <c r="H64" s="24">
        <v>3.7440628702794125</v>
      </c>
      <c r="I64" s="24">
        <v>12.641693309853135</v>
      </c>
    </row>
    <row r="65" spans="1:9" x14ac:dyDescent="0.15">
      <c r="A65" s="6" t="s">
        <v>426</v>
      </c>
      <c r="B65" s="460"/>
      <c r="C65" s="7"/>
      <c r="D65" s="27">
        <v>6.9871213034840398</v>
      </c>
      <c r="E65" s="27">
        <v>6.2176325905051479</v>
      </c>
      <c r="F65" s="27">
        <v>7.0151338497235276</v>
      </c>
      <c r="G65" s="27">
        <v>6.6516365972956955</v>
      </c>
      <c r="H65" s="27">
        <v>6.5873023910555686</v>
      </c>
      <c r="I65" s="26">
        <v>22.2417890543521</v>
      </c>
    </row>
    <row r="66" spans="1:9" x14ac:dyDescent="0.15">
      <c r="B66" s="20"/>
    </row>
    <row r="67" spans="1:9" x14ac:dyDescent="0.15">
      <c r="B67" s="20"/>
    </row>
    <row r="68" spans="1:9" x14ac:dyDescent="0.15">
      <c r="B68" s="20"/>
    </row>
    <row r="69" spans="1:9" x14ac:dyDescent="0.15">
      <c r="B69" s="20"/>
    </row>
    <row r="70" spans="1:9" x14ac:dyDescent="0.15">
      <c r="B70" s="20"/>
    </row>
    <row r="71" spans="1:9" x14ac:dyDescent="0.15">
      <c r="B71" s="20"/>
    </row>
    <row r="72" spans="1:9" x14ac:dyDescent="0.15">
      <c r="B72" s="20"/>
    </row>
    <row r="73" spans="1:9" x14ac:dyDescent="0.15">
      <c r="B73" s="20"/>
    </row>
    <row r="74" spans="1:9" x14ac:dyDescent="0.15">
      <c r="B74" s="20"/>
    </row>
    <row r="76" spans="1:9" x14ac:dyDescent="0.15">
      <c r="A76" s="12" t="s">
        <v>525</v>
      </c>
      <c r="H76" s="21"/>
    </row>
    <row r="77" spans="1:9" x14ac:dyDescent="0.15">
      <c r="A77" s="2"/>
      <c r="B77" s="3"/>
      <c r="C77" s="4"/>
      <c r="D77" s="568" t="s">
        <v>757</v>
      </c>
      <c r="E77" s="508"/>
      <c r="F77" s="508"/>
      <c r="G77" s="508"/>
      <c r="H77" s="508"/>
    </row>
    <row r="78" spans="1:9" x14ac:dyDescent="0.15">
      <c r="A78" s="5"/>
      <c r="B78" s="6"/>
      <c r="C78" s="7"/>
      <c r="D78" s="8">
        <v>1993</v>
      </c>
      <c r="E78" s="8">
        <v>1998</v>
      </c>
      <c r="F78" s="8">
        <v>2003</v>
      </c>
      <c r="G78" s="8">
        <v>2008</v>
      </c>
      <c r="H78" s="454">
        <v>2013</v>
      </c>
    </row>
    <row r="79" spans="1:9" x14ac:dyDescent="0.15">
      <c r="A79" s="571" t="s">
        <v>43</v>
      </c>
      <c r="B79" s="571"/>
      <c r="C79" s="572"/>
      <c r="D79" s="324">
        <v>7569399</v>
      </c>
      <c r="E79" s="323">
        <v>6973598</v>
      </c>
      <c r="F79" s="323">
        <v>7141133</v>
      </c>
      <c r="G79" s="323">
        <v>7344796</v>
      </c>
      <c r="H79" s="323">
        <v>7530777</v>
      </c>
    </row>
    <row r="80" spans="1:9" x14ac:dyDescent="0.15">
      <c r="A80" s="9" t="s">
        <v>276</v>
      </c>
      <c r="B80" s="9"/>
      <c r="C80" s="4"/>
      <c r="D80" s="304">
        <v>4764125</v>
      </c>
      <c r="E80" s="300">
        <v>4073776</v>
      </c>
      <c r="F80" s="300">
        <v>4285540</v>
      </c>
      <c r="G80" s="300">
        <v>4440925</v>
      </c>
      <c r="H80" s="300">
        <v>4653109</v>
      </c>
    </row>
    <row r="81" spans="1:8" x14ac:dyDescent="0.15">
      <c r="A81" s="9" t="s">
        <v>425</v>
      </c>
      <c r="B81" s="467"/>
      <c r="C81" s="11"/>
      <c r="D81" s="304">
        <v>4764125</v>
      </c>
      <c r="E81" s="300">
        <v>4073776</v>
      </c>
      <c r="F81" s="300">
        <v>4285540</v>
      </c>
      <c r="G81" s="300">
        <v>4398667</v>
      </c>
      <c r="H81" s="300">
        <v>4624484</v>
      </c>
    </row>
    <row r="82" spans="1:8" x14ac:dyDescent="0.15">
      <c r="A82" s="12"/>
      <c r="B82" s="467" t="s">
        <v>230</v>
      </c>
      <c r="C82" s="11"/>
      <c r="D82" s="570">
        <v>912805</v>
      </c>
      <c r="E82" s="51">
        <v>608578</v>
      </c>
      <c r="F82" s="51">
        <v>499372</v>
      </c>
      <c r="G82" s="51">
        <v>566142</v>
      </c>
      <c r="H82" s="51">
        <v>560536</v>
      </c>
    </row>
    <row r="83" spans="1:8" x14ac:dyDescent="0.15">
      <c r="A83" s="12"/>
      <c r="B83" s="467" t="s">
        <v>278</v>
      </c>
      <c r="C83" s="11"/>
      <c r="D83" s="570" t="s">
        <v>0</v>
      </c>
      <c r="E83" s="51">
        <v>235574</v>
      </c>
      <c r="F83" s="51">
        <v>256123</v>
      </c>
      <c r="G83" s="51">
        <v>290746</v>
      </c>
      <c r="H83" s="51">
        <v>332612</v>
      </c>
    </row>
    <row r="84" spans="1:8" x14ac:dyDescent="0.15">
      <c r="A84" s="12"/>
      <c r="B84" s="467" t="s">
        <v>231</v>
      </c>
      <c r="C84" s="11"/>
      <c r="D84" s="304">
        <v>2067604</v>
      </c>
      <c r="E84" s="300">
        <v>2022343</v>
      </c>
      <c r="F84" s="300">
        <v>2151416</v>
      </c>
      <c r="G84" s="300">
        <v>2121740</v>
      </c>
      <c r="H84" s="300">
        <v>2166087</v>
      </c>
    </row>
    <row r="85" spans="1:8" x14ac:dyDescent="0.15">
      <c r="A85" s="12"/>
      <c r="B85" s="467" t="s">
        <v>535</v>
      </c>
      <c r="C85" s="11"/>
      <c r="D85" s="304">
        <v>165918</v>
      </c>
      <c r="E85" s="300">
        <v>139843</v>
      </c>
      <c r="F85" s="300">
        <v>113193</v>
      </c>
      <c r="G85" s="300">
        <v>92618</v>
      </c>
      <c r="H85" s="300">
        <v>98427</v>
      </c>
    </row>
    <row r="86" spans="1:8" x14ac:dyDescent="0.15">
      <c r="A86" s="12"/>
      <c r="B86" s="467" t="s">
        <v>232</v>
      </c>
      <c r="C86" s="11"/>
      <c r="D86" s="304">
        <v>59583</v>
      </c>
      <c r="E86" s="300">
        <v>56230</v>
      </c>
      <c r="F86" s="300">
        <v>52141</v>
      </c>
      <c r="G86" s="300">
        <v>45621</v>
      </c>
      <c r="H86" s="300">
        <v>42892</v>
      </c>
    </row>
    <row r="87" spans="1:8" x14ac:dyDescent="0.15">
      <c r="A87" s="12"/>
      <c r="B87" s="577" t="s">
        <v>536</v>
      </c>
      <c r="C87" s="583"/>
      <c r="D87" s="304">
        <v>120970</v>
      </c>
      <c r="E87" s="300">
        <v>118799</v>
      </c>
      <c r="F87" s="300">
        <v>126038</v>
      </c>
      <c r="G87" s="300">
        <v>143171</v>
      </c>
      <c r="H87" s="300">
        <v>174375</v>
      </c>
    </row>
    <row r="88" spans="1:8" x14ac:dyDescent="0.15">
      <c r="A88" s="12"/>
      <c r="B88" s="467" t="s">
        <v>233</v>
      </c>
      <c r="C88" s="11"/>
      <c r="D88" s="304">
        <v>73984</v>
      </c>
      <c r="E88" s="300">
        <v>99667</v>
      </c>
      <c r="F88" s="300">
        <v>85251</v>
      </c>
      <c r="G88" s="300">
        <v>63929</v>
      </c>
      <c r="H88" s="300">
        <v>80821</v>
      </c>
    </row>
    <row r="89" spans="1:8" x14ac:dyDescent="0.15">
      <c r="A89" s="12"/>
      <c r="B89" s="467" t="s">
        <v>234</v>
      </c>
      <c r="C89" s="11"/>
      <c r="D89" s="325" t="s">
        <v>0</v>
      </c>
      <c r="E89" s="300">
        <v>339299</v>
      </c>
      <c r="F89" s="300">
        <v>233639</v>
      </c>
      <c r="G89" s="300">
        <v>330659</v>
      </c>
      <c r="H89" s="300">
        <v>365578</v>
      </c>
    </row>
    <row r="90" spans="1:8" x14ac:dyDescent="0.15">
      <c r="A90" s="12"/>
      <c r="B90" s="467" t="s">
        <v>235</v>
      </c>
      <c r="C90" s="11"/>
      <c r="D90" s="325" t="s">
        <v>0</v>
      </c>
      <c r="E90" s="326" t="s">
        <v>0</v>
      </c>
      <c r="F90" s="300">
        <v>452808</v>
      </c>
      <c r="G90" s="300">
        <v>429397</v>
      </c>
      <c r="H90" s="300">
        <v>457119</v>
      </c>
    </row>
    <row r="91" spans="1:8" x14ac:dyDescent="0.15">
      <c r="A91" s="12"/>
      <c r="B91" s="467" t="s">
        <v>236</v>
      </c>
      <c r="C91" s="11"/>
      <c r="D91" s="325" t="s">
        <v>0</v>
      </c>
      <c r="E91" s="300">
        <v>1515</v>
      </c>
      <c r="F91" s="300">
        <v>2660</v>
      </c>
      <c r="G91" s="300">
        <v>2307</v>
      </c>
      <c r="H91" s="300">
        <v>2249</v>
      </c>
    </row>
    <row r="92" spans="1:8" x14ac:dyDescent="0.15">
      <c r="A92" s="12"/>
      <c r="B92" s="467" t="s">
        <v>237</v>
      </c>
      <c r="C92" s="11"/>
      <c r="D92" s="304">
        <v>1363261</v>
      </c>
      <c r="E92" s="300">
        <v>451928</v>
      </c>
      <c r="F92" s="300">
        <v>312899</v>
      </c>
      <c r="G92" s="300">
        <v>312336</v>
      </c>
      <c r="H92" s="300">
        <v>343787</v>
      </c>
    </row>
    <row r="93" spans="1:8" x14ac:dyDescent="0.15">
      <c r="A93" s="13" t="s">
        <v>523</v>
      </c>
      <c r="B93" s="476"/>
      <c r="C93" s="14"/>
      <c r="D93" s="327" t="s">
        <v>0</v>
      </c>
      <c r="E93" s="296" t="s">
        <v>0</v>
      </c>
      <c r="F93" s="296" t="s">
        <v>0</v>
      </c>
      <c r="G93" s="299">
        <v>42258</v>
      </c>
      <c r="H93" s="299">
        <v>28625</v>
      </c>
    </row>
    <row r="94" spans="1:8" x14ac:dyDescent="0.15">
      <c r="A94" s="12" t="s">
        <v>277</v>
      </c>
      <c r="B94" s="467"/>
      <c r="C94" s="11"/>
      <c r="D94" s="304">
        <v>2769052</v>
      </c>
      <c r="E94" s="300">
        <v>2840873</v>
      </c>
      <c r="F94" s="300">
        <v>2799336</v>
      </c>
      <c r="G94" s="300">
        <v>2885051</v>
      </c>
      <c r="H94" s="300">
        <v>2811834</v>
      </c>
    </row>
    <row r="95" spans="1:8" x14ac:dyDescent="0.15">
      <c r="A95" s="470" t="s">
        <v>427</v>
      </c>
      <c r="B95" s="16"/>
      <c r="C95" s="11"/>
      <c r="D95" s="304">
        <v>2202594</v>
      </c>
      <c r="E95" s="300">
        <v>2391881</v>
      </c>
      <c r="F95" s="300">
        <v>2170508</v>
      </c>
      <c r="G95" s="300">
        <v>2299705</v>
      </c>
      <c r="H95" s="300">
        <v>2238800</v>
      </c>
    </row>
    <row r="96" spans="1:8" x14ac:dyDescent="0.15">
      <c r="A96" s="12"/>
      <c r="B96" s="467" t="s">
        <v>281</v>
      </c>
      <c r="C96" s="11"/>
      <c r="D96" s="304">
        <v>107677</v>
      </c>
      <c r="E96" s="300">
        <v>128699</v>
      </c>
      <c r="F96" s="300">
        <v>125072</v>
      </c>
      <c r="G96" s="300">
        <v>152036</v>
      </c>
      <c r="H96" s="300">
        <v>193257</v>
      </c>
    </row>
    <row r="97" spans="1:13" x14ac:dyDescent="0.15">
      <c r="A97" s="12"/>
      <c r="B97" s="467" t="s">
        <v>238</v>
      </c>
      <c r="C97" s="11"/>
      <c r="D97" s="304">
        <v>129457</v>
      </c>
      <c r="E97" s="300">
        <v>146773</v>
      </c>
      <c r="F97" s="300">
        <v>151147</v>
      </c>
      <c r="G97" s="300">
        <v>151868</v>
      </c>
      <c r="H97" s="300">
        <v>134843</v>
      </c>
    </row>
    <row r="98" spans="1:13" x14ac:dyDescent="0.15">
      <c r="A98" s="12"/>
      <c r="B98" s="467" t="s">
        <v>239</v>
      </c>
      <c r="C98" s="468"/>
      <c r="D98" s="304">
        <v>61077</v>
      </c>
      <c r="E98" s="300">
        <v>43440</v>
      </c>
      <c r="F98" s="300">
        <v>34092</v>
      </c>
      <c r="G98" s="300">
        <v>27952</v>
      </c>
      <c r="H98" s="300">
        <v>30227</v>
      </c>
    </row>
    <row r="99" spans="1:13" x14ac:dyDescent="0.15">
      <c r="A99" s="12"/>
      <c r="B99" s="467" t="s">
        <v>240</v>
      </c>
      <c r="C99" s="468"/>
      <c r="D99" s="304">
        <v>1009106</v>
      </c>
      <c r="E99" s="300">
        <v>1076390</v>
      </c>
      <c r="F99" s="300">
        <v>985869</v>
      </c>
      <c r="G99" s="300">
        <v>893263</v>
      </c>
      <c r="H99" s="300">
        <v>806508</v>
      </c>
    </row>
    <row r="100" spans="1:13" x14ac:dyDescent="0.15">
      <c r="A100" s="12"/>
      <c r="B100" s="17" t="s">
        <v>241</v>
      </c>
      <c r="C100" s="11"/>
      <c r="D100" s="325" t="s">
        <v>0</v>
      </c>
      <c r="E100" s="300">
        <v>160447</v>
      </c>
      <c r="F100" s="300">
        <v>212809</v>
      </c>
      <c r="G100" s="300">
        <v>232749</v>
      </c>
      <c r="H100" s="300">
        <v>195672</v>
      </c>
    </row>
    <row r="101" spans="1:13" x14ac:dyDescent="0.15">
      <c r="A101" s="12"/>
      <c r="B101" s="467" t="s">
        <v>242</v>
      </c>
      <c r="C101" s="11"/>
      <c r="D101" s="325" t="s">
        <v>0</v>
      </c>
      <c r="E101" s="300">
        <v>75803</v>
      </c>
      <c r="F101" s="300">
        <v>28453</v>
      </c>
      <c r="G101" s="300">
        <v>61367</v>
      </c>
      <c r="H101" s="300">
        <v>62557</v>
      </c>
    </row>
    <row r="102" spans="1:13" x14ac:dyDescent="0.15">
      <c r="A102" s="12"/>
      <c r="B102" s="467" t="s">
        <v>243</v>
      </c>
      <c r="C102" s="11"/>
      <c r="D102" s="325" t="s">
        <v>0</v>
      </c>
      <c r="E102" s="326" t="s">
        <v>0</v>
      </c>
      <c r="F102" s="300">
        <v>149675</v>
      </c>
      <c r="G102" s="300">
        <v>244017</v>
      </c>
      <c r="H102" s="300">
        <v>263423</v>
      </c>
    </row>
    <row r="103" spans="1:13" x14ac:dyDescent="0.15">
      <c r="A103" s="12"/>
      <c r="B103" s="467" t="s">
        <v>244</v>
      </c>
      <c r="C103" s="11"/>
      <c r="D103" s="304">
        <v>895277</v>
      </c>
      <c r="E103" s="300">
        <v>760328</v>
      </c>
      <c r="F103" s="300">
        <v>483392</v>
      </c>
      <c r="G103" s="300">
        <v>536452</v>
      </c>
      <c r="H103" s="300">
        <v>552314</v>
      </c>
    </row>
    <row r="104" spans="1:13" x14ac:dyDescent="0.15">
      <c r="A104" s="6" t="s">
        <v>426</v>
      </c>
      <c r="B104" s="460"/>
      <c r="C104" s="7"/>
      <c r="D104" s="305">
        <v>566458</v>
      </c>
      <c r="E104" s="299">
        <v>448992</v>
      </c>
      <c r="F104" s="299">
        <v>628828</v>
      </c>
      <c r="G104" s="299">
        <v>585346</v>
      </c>
      <c r="H104" s="299">
        <v>573034</v>
      </c>
    </row>
    <row r="105" spans="1:13" x14ac:dyDescent="0.15">
      <c r="B105" s="18" t="s">
        <v>608</v>
      </c>
      <c r="C105" s="18"/>
      <c r="D105" s="18"/>
      <c r="E105" s="18"/>
      <c r="F105" s="18"/>
      <c r="G105" s="18"/>
      <c r="H105" s="18"/>
      <c r="I105" s="18"/>
      <c r="J105" s="30"/>
      <c r="K105" s="30"/>
      <c r="L105" s="30"/>
      <c r="M105" s="30"/>
    </row>
    <row r="106" spans="1:13" x14ac:dyDescent="0.15">
      <c r="B106" s="18" t="s">
        <v>609</v>
      </c>
      <c r="C106" s="18"/>
      <c r="D106" s="18"/>
      <c r="E106" s="18"/>
      <c r="F106" s="18"/>
      <c r="G106" s="18"/>
      <c r="H106" s="18"/>
      <c r="I106" s="18"/>
      <c r="J106" s="30"/>
      <c r="K106" s="30"/>
      <c r="L106" s="30"/>
      <c r="M106" s="30"/>
    </row>
    <row r="107" spans="1:13" x14ac:dyDescent="0.15">
      <c r="B107" s="18" t="s">
        <v>610</v>
      </c>
      <c r="C107" s="18"/>
      <c r="D107" s="18"/>
      <c r="E107" s="18"/>
      <c r="F107" s="18"/>
      <c r="G107" s="18"/>
      <c r="H107" s="18"/>
      <c r="I107" s="18"/>
      <c r="J107" s="30"/>
      <c r="K107" s="30"/>
      <c r="L107" s="30"/>
      <c r="M107" s="30"/>
    </row>
    <row r="108" spans="1:13" x14ac:dyDescent="0.15">
      <c r="B108" s="31" t="s">
        <v>528</v>
      </c>
    </row>
    <row r="111" spans="1:13" x14ac:dyDescent="0.15">
      <c r="A111" s="1" t="s">
        <v>526</v>
      </c>
      <c r="I111" s="21"/>
    </row>
    <row r="112" spans="1:13" x14ac:dyDescent="0.15">
      <c r="A112" s="2"/>
      <c r="B112" s="3"/>
      <c r="C112" s="4"/>
      <c r="D112" s="569" t="s">
        <v>282</v>
      </c>
      <c r="E112" s="508"/>
      <c r="F112" s="508"/>
      <c r="G112" s="508"/>
      <c r="H112" s="507"/>
      <c r="I112" s="469" t="s">
        <v>284</v>
      </c>
    </row>
    <row r="113" spans="1:9" x14ac:dyDescent="0.15">
      <c r="A113" s="5"/>
      <c r="B113" s="6"/>
      <c r="C113" s="7"/>
      <c r="D113" s="8">
        <v>1993</v>
      </c>
      <c r="E113" s="8">
        <v>1998</v>
      </c>
      <c r="F113" s="8">
        <v>2003</v>
      </c>
      <c r="G113" s="8">
        <v>2008</v>
      </c>
      <c r="H113" s="454">
        <v>2013</v>
      </c>
      <c r="I113" s="454">
        <v>2013</v>
      </c>
    </row>
    <row r="114" spans="1:9" x14ac:dyDescent="0.15">
      <c r="A114" s="571" t="s">
        <v>43</v>
      </c>
      <c r="B114" s="571"/>
      <c r="C114" s="572"/>
      <c r="D114" s="32">
        <v>100</v>
      </c>
      <c r="E114" s="32">
        <v>100</v>
      </c>
      <c r="F114" s="32">
        <v>100</v>
      </c>
      <c r="G114" s="32">
        <v>100</v>
      </c>
      <c r="H114" s="32">
        <v>100</v>
      </c>
      <c r="I114" s="33" t="s">
        <v>0</v>
      </c>
    </row>
    <row r="115" spans="1:9" x14ac:dyDescent="0.15">
      <c r="A115" s="9" t="s">
        <v>276</v>
      </c>
      <c r="B115" s="9"/>
      <c r="C115" s="4"/>
      <c r="D115" s="34">
        <v>62.939276949200327</v>
      </c>
      <c r="E115" s="34">
        <v>58.417132734063536</v>
      </c>
      <c r="F115" s="34">
        <v>60.012045707592897</v>
      </c>
      <c r="G115" s="34">
        <v>60.463558143752394</v>
      </c>
      <c r="H115" s="34">
        <v>61.787900504821749</v>
      </c>
      <c r="I115" s="35">
        <v>100</v>
      </c>
    </row>
    <row r="116" spans="1:9" x14ac:dyDescent="0.15">
      <c r="A116" s="9" t="s">
        <v>425</v>
      </c>
      <c r="B116" s="9"/>
      <c r="C116" s="11"/>
      <c r="D116" s="34">
        <v>62.939276949200327</v>
      </c>
      <c r="E116" s="34">
        <v>58.417132734063536</v>
      </c>
      <c r="F116" s="34">
        <v>60.012045707592897</v>
      </c>
      <c r="G116" s="34">
        <v>59.888212007522057</v>
      </c>
      <c r="H116" s="34">
        <v>61.407793644666405</v>
      </c>
      <c r="I116" s="36">
        <v>99.384819912879749</v>
      </c>
    </row>
    <row r="117" spans="1:9" x14ac:dyDescent="0.15">
      <c r="A117" s="12"/>
      <c r="B117" s="467" t="s">
        <v>230</v>
      </c>
      <c r="C117" s="11"/>
      <c r="D117" s="34">
        <v>12.059147628497321</v>
      </c>
      <c r="E117" s="34">
        <v>8.7268867520037716</v>
      </c>
      <c r="F117" s="34">
        <v>6.9928959452232586</v>
      </c>
      <c r="G117" s="34">
        <v>7.7080697680371246</v>
      </c>
      <c r="H117" s="34">
        <v>7.4432691341145798</v>
      </c>
      <c r="I117" s="36">
        <v>12.046483329747918</v>
      </c>
    </row>
    <row r="118" spans="1:9" x14ac:dyDescent="0.15">
      <c r="A118" s="12"/>
      <c r="B118" s="467" t="s">
        <v>278</v>
      </c>
      <c r="C118" s="11"/>
      <c r="D118" s="37" t="s">
        <v>0</v>
      </c>
      <c r="E118" s="34">
        <v>3.3780840249179835</v>
      </c>
      <c r="F118" s="34">
        <v>3.5865877305463991</v>
      </c>
      <c r="G118" s="34">
        <v>3.9585306385636851</v>
      </c>
      <c r="H118" s="34">
        <v>4.4167022871610726</v>
      </c>
      <c r="I118" s="36">
        <v>7.1481669567594484</v>
      </c>
    </row>
    <row r="119" spans="1:9" x14ac:dyDescent="0.15">
      <c r="A119" s="12"/>
      <c r="B119" s="467" t="s">
        <v>231</v>
      </c>
      <c r="C119" s="11"/>
      <c r="D119" s="34">
        <v>27.315299404880093</v>
      </c>
      <c r="E119" s="34">
        <v>28.999993977284038</v>
      </c>
      <c r="F119" s="34">
        <v>30.127096078451416</v>
      </c>
      <c r="G119" s="34">
        <v>28.887664136621353</v>
      </c>
      <c r="H119" s="34">
        <v>28.763127629459749</v>
      </c>
      <c r="I119" s="36">
        <v>46.5513917683854</v>
      </c>
    </row>
    <row r="120" spans="1:9" x14ac:dyDescent="0.15">
      <c r="A120" s="12"/>
      <c r="B120" s="467" t="s">
        <v>535</v>
      </c>
      <c r="C120" s="11"/>
      <c r="D120" s="34">
        <v>2.1919573799716465</v>
      </c>
      <c r="E120" s="34">
        <v>2.0053206393600549</v>
      </c>
      <c r="F120" s="34">
        <v>1.5850846077226119</v>
      </c>
      <c r="G120" s="34">
        <v>1.2610016670306432</v>
      </c>
      <c r="H120" s="34">
        <v>1.3069966087164711</v>
      </c>
      <c r="I120" s="36">
        <v>2.1152953863750024</v>
      </c>
    </row>
    <row r="121" spans="1:9" x14ac:dyDescent="0.15">
      <c r="A121" s="12"/>
      <c r="B121" s="467" t="s">
        <v>232</v>
      </c>
      <c r="C121" s="11"/>
      <c r="D121" s="34">
        <v>0.78715628545938721</v>
      </c>
      <c r="E121" s="34">
        <v>0.80632694915881298</v>
      </c>
      <c r="F121" s="34">
        <v>0.73015024366581605</v>
      </c>
      <c r="G121" s="34">
        <v>0.62113365708183044</v>
      </c>
      <c r="H121" s="34">
        <v>0.56955610290943415</v>
      </c>
      <c r="I121" s="36">
        <v>0.9217922898431995</v>
      </c>
    </row>
    <row r="122" spans="1:9" x14ac:dyDescent="0.15">
      <c r="A122" s="12"/>
      <c r="B122" s="577" t="s">
        <v>536</v>
      </c>
      <c r="C122" s="578"/>
      <c r="D122" s="34">
        <v>1.5981453745535148</v>
      </c>
      <c r="E122" s="34">
        <v>1.7035538899718625</v>
      </c>
      <c r="F122" s="34">
        <v>1.7649580255682116</v>
      </c>
      <c r="G122" s="34">
        <v>1.9492849086618609</v>
      </c>
      <c r="H122" s="34">
        <v>2.3154981219069426</v>
      </c>
      <c r="I122" s="36">
        <v>3.7474944171735496</v>
      </c>
    </row>
    <row r="123" spans="1:9" x14ac:dyDescent="0.15">
      <c r="A123" s="12"/>
      <c r="B123" s="467" t="s">
        <v>233</v>
      </c>
      <c r="C123" s="11"/>
      <c r="D123" s="34">
        <v>0.97740917079414102</v>
      </c>
      <c r="E123" s="34">
        <v>1.4292048380190543</v>
      </c>
      <c r="F123" s="34">
        <v>1.1938021599653725</v>
      </c>
      <c r="G123" s="34">
        <v>0.87039857880327787</v>
      </c>
      <c r="H123" s="34">
        <v>1.0732093116022423</v>
      </c>
      <c r="I123" s="36">
        <v>1.736924709909009</v>
      </c>
    </row>
    <row r="124" spans="1:9" x14ac:dyDescent="0.15">
      <c r="A124" s="12"/>
      <c r="B124" s="467" t="s">
        <v>234</v>
      </c>
      <c r="C124" s="11"/>
      <c r="D124" s="37" t="s">
        <v>0</v>
      </c>
      <c r="E124" s="34">
        <v>4.8654797709876592</v>
      </c>
      <c r="F124" s="34">
        <v>3.2717357315708866</v>
      </c>
      <c r="G124" s="34">
        <v>4.5019494074443998</v>
      </c>
      <c r="H124" s="34">
        <v>4.8544526016372549</v>
      </c>
      <c r="I124" s="36">
        <v>7.856639507047869</v>
      </c>
    </row>
    <row r="125" spans="1:9" x14ac:dyDescent="0.15">
      <c r="A125" s="12"/>
      <c r="B125" s="467" t="s">
        <v>235</v>
      </c>
      <c r="C125" s="11"/>
      <c r="D125" s="37" t="s">
        <v>0</v>
      </c>
      <c r="E125" s="37" t="s">
        <v>0</v>
      </c>
      <c r="F125" s="34">
        <v>6.3408425525753405</v>
      </c>
      <c r="G125" s="34">
        <v>5.8462753764706328</v>
      </c>
      <c r="H125" s="34">
        <v>6.0700111024400272</v>
      </c>
      <c r="I125" s="36">
        <v>9.8239478163954459</v>
      </c>
    </row>
    <row r="126" spans="1:9" x14ac:dyDescent="0.15">
      <c r="A126" s="12"/>
      <c r="B126" s="467" t="s">
        <v>236</v>
      </c>
      <c r="C126" s="11"/>
      <c r="D126" s="37" t="s">
        <v>0</v>
      </c>
      <c r="E126" s="34">
        <v>2.1724796869564321E-2</v>
      </c>
      <c r="F126" s="34">
        <v>3.7248991161486562E-2</v>
      </c>
      <c r="G126" s="34">
        <v>3.1409994232651256E-2</v>
      </c>
      <c r="H126" s="34">
        <v>2.9864116279103736E-2</v>
      </c>
      <c r="I126" s="36">
        <v>4.8333275665796781E-2</v>
      </c>
    </row>
    <row r="127" spans="1:9" x14ac:dyDescent="0.15">
      <c r="A127" s="12"/>
      <c r="B127" s="467" t="s">
        <v>237</v>
      </c>
      <c r="C127" s="11"/>
      <c r="D127" s="34">
        <v>18.010161705044219</v>
      </c>
      <c r="E127" s="34">
        <v>6.4805570954907354</v>
      </c>
      <c r="F127" s="34">
        <v>4.3816436411420989</v>
      </c>
      <c r="G127" s="34">
        <v>4.2524802594925717</v>
      </c>
      <c r="H127" s="34">
        <v>4.5650933495972597</v>
      </c>
      <c r="I127" s="36">
        <v>7.3883289645697099</v>
      </c>
    </row>
    <row r="128" spans="1:9" x14ac:dyDescent="0.15">
      <c r="A128" s="13" t="s">
        <v>523</v>
      </c>
      <c r="B128" s="476"/>
      <c r="C128" s="14"/>
      <c r="D128" s="38" t="s">
        <v>0</v>
      </c>
      <c r="E128" s="38" t="s">
        <v>0</v>
      </c>
      <c r="F128" s="38" t="s">
        <v>0</v>
      </c>
      <c r="G128" s="39">
        <v>0.57534613623033237</v>
      </c>
      <c r="H128" s="39">
        <v>0.38010686015533324</v>
      </c>
      <c r="I128" s="40">
        <v>0.61518008712024586</v>
      </c>
    </row>
    <row r="129" spans="1:9" x14ac:dyDescent="0.15">
      <c r="A129" s="12" t="s">
        <v>277</v>
      </c>
      <c r="B129" s="467"/>
      <c r="C129" s="11"/>
      <c r="D129" s="34">
        <v>36.582191003539386</v>
      </c>
      <c r="E129" s="34">
        <v>40.737550400811742</v>
      </c>
      <c r="F129" s="34">
        <v>39.200166136101934</v>
      </c>
      <c r="G129" s="34">
        <v>39.280206012529142</v>
      </c>
      <c r="H129" s="34">
        <v>37.337900192768956</v>
      </c>
      <c r="I129" s="41">
        <v>100</v>
      </c>
    </row>
    <row r="130" spans="1:9" x14ac:dyDescent="0.15">
      <c r="A130" s="470" t="s">
        <v>427</v>
      </c>
      <c r="B130" s="16"/>
      <c r="C130" s="11"/>
      <c r="D130" s="34">
        <v>29.098664240053935</v>
      </c>
      <c r="E130" s="34">
        <v>34.299094957868235</v>
      </c>
      <c r="F130" s="34">
        <v>30.394448612005963</v>
      </c>
      <c r="G130" s="34">
        <v>31.310672209275793</v>
      </c>
      <c r="H130" s="34">
        <v>29.728672087886814</v>
      </c>
      <c r="I130" s="36">
        <v>79.620631943421984</v>
      </c>
    </row>
    <row r="131" spans="1:9" x14ac:dyDescent="0.15">
      <c r="A131" s="12"/>
      <c r="B131" s="467" t="s">
        <v>281</v>
      </c>
      <c r="C131" s="11"/>
      <c r="D131" s="34">
        <v>1.4225303752649319</v>
      </c>
      <c r="E131" s="34">
        <v>1.8455179091195106</v>
      </c>
      <c r="F131" s="34">
        <v>1.751430760356935</v>
      </c>
      <c r="G131" s="34">
        <v>2.0699826108172372</v>
      </c>
      <c r="H131" s="34">
        <v>2.5662292217655631</v>
      </c>
      <c r="I131" s="36">
        <v>6.872987523445552</v>
      </c>
    </row>
    <row r="132" spans="1:9" x14ac:dyDescent="0.15">
      <c r="A132" s="12"/>
      <c r="B132" s="467" t="s">
        <v>238</v>
      </c>
      <c r="C132" s="11"/>
      <c r="D132" s="34">
        <v>1.7102678825624069</v>
      </c>
      <c r="E132" s="34">
        <v>2.1046954527634085</v>
      </c>
      <c r="F132" s="34">
        <v>2.1165688974004544</v>
      </c>
      <c r="G132" s="34">
        <v>2.0676952770369659</v>
      </c>
      <c r="H132" s="34">
        <v>1.7905589290454358</v>
      </c>
      <c r="I132" s="36">
        <v>4.7955533648145661</v>
      </c>
    </row>
    <row r="133" spans="1:9" x14ac:dyDescent="0.15">
      <c r="A133" s="12"/>
      <c r="B133" s="467" t="s">
        <v>239</v>
      </c>
      <c r="C133" s="468"/>
      <c r="D133" s="34">
        <v>0.80689365166243709</v>
      </c>
      <c r="E133" s="34">
        <v>0.62292090825998281</v>
      </c>
      <c r="F133" s="34">
        <v>0.47740323559300746</v>
      </c>
      <c r="G133" s="34">
        <v>0.38056877277462847</v>
      </c>
      <c r="H133" s="34">
        <v>0.40137956548175574</v>
      </c>
      <c r="I133" s="36">
        <v>1.0749923359629339</v>
      </c>
    </row>
    <row r="134" spans="1:9" x14ac:dyDescent="0.15">
      <c r="A134" s="12"/>
      <c r="B134" s="467" t="s">
        <v>240</v>
      </c>
      <c r="C134" s="468"/>
      <c r="D134" s="34">
        <v>13.331388661107704</v>
      </c>
      <c r="E134" s="34">
        <v>15.435217229326955</v>
      </c>
      <c r="F134" s="34">
        <v>13.805498371196839</v>
      </c>
      <c r="G134" s="34">
        <v>12.161849015275578</v>
      </c>
      <c r="H134" s="34">
        <v>10.709492526468384</v>
      </c>
      <c r="I134" s="36">
        <v>28.68263204726879</v>
      </c>
    </row>
    <row r="135" spans="1:9" x14ac:dyDescent="0.15">
      <c r="A135" s="12"/>
      <c r="B135" s="17" t="s">
        <v>241</v>
      </c>
      <c r="C135" s="11"/>
      <c r="D135" s="37" t="s">
        <v>0</v>
      </c>
      <c r="E135" s="34">
        <v>2.3007778767861295</v>
      </c>
      <c r="F135" s="34">
        <v>2.980045323340148</v>
      </c>
      <c r="G135" s="34">
        <v>3.168896726335217</v>
      </c>
      <c r="H135" s="34">
        <v>2.5982976258625103</v>
      </c>
      <c r="I135" s="36">
        <v>6.9588745281549329</v>
      </c>
    </row>
    <row r="136" spans="1:9" x14ac:dyDescent="0.15">
      <c r="A136" s="12"/>
      <c r="B136" s="467" t="s">
        <v>242</v>
      </c>
      <c r="C136" s="11"/>
      <c r="D136" s="37" t="s">
        <v>0</v>
      </c>
      <c r="E136" s="34">
        <v>1.0869998528736529</v>
      </c>
      <c r="F136" s="34">
        <v>0.3984381750066831</v>
      </c>
      <c r="G136" s="34">
        <v>0.83551673865414366</v>
      </c>
      <c r="H136" s="34">
        <v>0.83068453627029459</v>
      </c>
      <c r="I136" s="36">
        <v>2.2247757157783852</v>
      </c>
    </row>
    <row r="137" spans="1:9" x14ac:dyDescent="0.15">
      <c r="A137" s="12"/>
      <c r="B137" s="467" t="s">
        <v>243</v>
      </c>
      <c r="C137" s="11"/>
      <c r="D137" s="37" t="s">
        <v>0</v>
      </c>
      <c r="E137" s="37" t="s">
        <v>0</v>
      </c>
      <c r="F137" s="34">
        <v>2.0959559218404138</v>
      </c>
      <c r="G137" s="34">
        <v>3.3223114705976857</v>
      </c>
      <c r="H137" s="34">
        <v>3.4979524689152259</v>
      </c>
      <c r="I137" s="36">
        <v>9.3683695410184242</v>
      </c>
    </row>
    <row r="138" spans="1:9" x14ac:dyDescent="0.15">
      <c r="A138" s="12"/>
      <c r="B138" s="467" t="s">
        <v>244</v>
      </c>
      <c r="C138" s="11"/>
      <c r="D138" s="34">
        <v>11.827583669456452</v>
      </c>
      <c r="E138" s="34">
        <v>10.90295138893868</v>
      </c>
      <c r="F138" s="34">
        <v>6.7691219306516208</v>
      </c>
      <c r="G138" s="34">
        <v>7.3038379827023103</v>
      </c>
      <c r="H138" s="34">
        <v>7.3340904929199198</v>
      </c>
      <c r="I138" s="36">
        <v>19.642482450955498</v>
      </c>
    </row>
    <row r="139" spans="1:9" x14ac:dyDescent="0.15">
      <c r="A139" s="6" t="s">
        <v>426</v>
      </c>
      <c r="B139" s="460"/>
      <c r="C139" s="7"/>
      <c r="D139" s="39">
        <v>7.4835267634854503</v>
      </c>
      <c r="E139" s="39">
        <v>6.4384554429435141</v>
      </c>
      <c r="F139" s="39">
        <v>8.8057175240959662</v>
      </c>
      <c r="G139" s="39">
        <v>7.9695338032533511</v>
      </c>
      <c r="H139" s="39">
        <v>7.6092281048821393</v>
      </c>
      <c r="I139" s="40">
        <v>20.37936805657802</v>
      </c>
    </row>
    <row r="150" spans="1:8" x14ac:dyDescent="0.15">
      <c r="A150" s="1" t="s">
        <v>527</v>
      </c>
      <c r="H150" s="21"/>
    </row>
    <row r="151" spans="1:8" x14ac:dyDescent="0.15">
      <c r="A151" s="2"/>
      <c r="B151" s="3"/>
      <c r="C151" s="4"/>
      <c r="D151" s="573" t="s">
        <v>654</v>
      </c>
      <c r="E151" s="508"/>
      <c r="F151" s="508"/>
      <c r="G151" s="508"/>
      <c r="H151" s="508"/>
    </row>
    <row r="152" spans="1:8" x14ac:dyDescent="0.15">
      <c r="A152" s="5"/>
      <c r="B152" s="6"/>
      <c r="C152" s="7"/>
      <c r="D152" s="42">
        <v>1993</v>
      </c>
      <c r="E152" s="8">
        <v>1998</v>
      </c>
      <c r="F152" s="8">
        <v>2003</v>
      </c>
      <c r="G152" s="8">
        <v>2008</v>
      </c>
      <c r="H152" s="454">
        <v>2013</v>
      </c>
    </row>
    <row r="153" spans="1:8" x14ac:dyDescent="0.15">
      <c r="A153" s="402" t="s">
        <v>43</v>
      </c>
      <c r="B153" s="402"/>
      <c r="C153" s="403"/>
      <c r="D153" s="328" t="s">
        <v>0</v>
      </c>
      <c r="E153" s="323">
        <v>494127</v>
      </c>
      <c r="F153" s="323">
        <v>333829</v>
      </c>
      <c r="G153" s="323">
        <v>321675</v>
      </c>
      <c r="H153" s="323">
        <v>292643</v>
      </c>
    </row>
    <row r="154" spans="1:8" x14ac:dyDescent="0.15">
      <c r="A154" s="9" t="s">
        <v>276</v>
      </c>
      <c r="B154" s="9"/>
      <c r="C154" s="4"/>
      <c r="D154" s="294" t="s">
        <v>0</v>
      </c>
      <c r="E154" s="298">
        <v>419515</v>
      </c>
      <c r="F154" s="298">
        <v>283288</v>
      </c>
      <c r="G154" s="298">
        <v>278787</v>
      </c>
      <c r="H154" s="298">
        <v>244039</v>
      </c>
    </row>
    <row r="155" spans="1:8" x14ac:dyDescent="0.15">
      <c r="A155" s="9" t="s">
        <v>425</v>
      </c>
      <c r="B155" s="9"/>
      <c r="C155" s="11"/>
      <c r="D155" s="294" t="s">
        <v>0</v>
      </c>
      <c r="E155" s="298">
        <v>419515</v>
      </c>
      <c r="F155" s="298">
        <v>283288</v>
      </c>
      <c r="G155" s="298">
        <v>277689</v>
      </c>
      <c r="H155" s="298">
        <v>242979</v>
      </c>
    </row>
    <row r="156" spans="1:8" x14ac:dyDescent="0.15">
      <c r="A156" s="12"/>
      <c r="B156" s="467" t="s">
        <v>230</v>
      </c>
      <c r="C156" s="11"/>
      <c r="D156" s="294" t="s">
        <v>0</v>
      </c>
      <c r="E156" s="298">
        <v>95125</v>
      </c>
      <c r="F156" s="298">
        <v>72601</v>
      </c>
      <c r="G156" s="298">
        <v>100666</v>
      </c>
      <c r="H156" s="298">
        <v>66391</v>
      </c>
    </row>
    <row r="157" spans="1:8" x14ac:dyDescent="0.15">
      <c r="A157" s="12"/>
      <c r="B157" s="467" t="s">
        <v>278</v>
      </c>
      <c r="C157" s="11"/>
      <c r="D157" s="294" t="s">
        <v>0</v>
      </c>
      <c r="E157" s="298">
        <v>36534</v>
      </c>
      <c r="F157" s="298">
        <v>30278</v>
      </c>
      <c r="G157" s="298">
        <v>28443</v>
      </c>
      <c r="H157" s="298">
        <v>29020</v>
      </c>
    </row>
    <row r="158" spans="1:8" x14ac:dyDescent="0.15">
      <c r="A158" s="12"/>
      <c r="B158" s="467" t="s">
        <v>231</v>
      </c>
      <c r="C158" s="11"/>
      <c r="D158" s="294" t="s">
        <v>0</v>
      </c>
      <c r="E158" s="298">
        <v>137314</v>
      </c>
      <c r="F158" s="298">
        <v>67978</v>
      </c>
      <c r="G158" s="298">
        <v>54390</v>
      </c>
      <c r="H158" s="298">
        <v>47057</v>
      </c>
    </row>
    <row r="159" spans="1:8" x14ac:dyDescent="0.15">
      <c r="A159" s="12"/>
      <c r="B159" s="467" t="s">
        <v>535</v>
      </c>
      <c r="C159" s="11"/>
      <c r="D159" s="294" t="s">
        <v>0</v>
      </c>
      <c r="E159" s="298">
        <v>23953</v>
      </c>
      <c r="F159" s="298">
        <v>13652</v>
      </c>
      <c r="G159" s="298">
        <v>8552</v>
      </c>
      <c r="H159" s="298">
        <v>7745</v>
      </c>
    </row>
    <row r="160" spans="1:8" x14ac:dyDescent="0.15">
      <c r="A160" s="12"/>
      <c r="B160" s="467" t="s">
        <v>232</v>
      </c>
      <c r="C160" s="11"/>
      <c r="D160" s="294" t="s">
        <v>0</v>
      </c>
      <c r="E160" s="298">
        <v>4833</v>
      </c>
      <c r="F160" s="298">
        <v>3061</v>
      </c>
      <c r="G160" s="298">
        <v>1847</v>
      </c>
      <c r="H160" s="298">
        <v>1759</v>
      </c>
    </row>
    <row r="161" spans="1:8" x14ac:dyDescent="0.15">
      <c r="A161" s="12"/>
      <c r="B161" s="577" t="s">
        <v>536</v>
      </c>
      <c r="C161" s="578"/>
      <c r="D161" s="294" t="s">
        <v>0</v>
      </c>
      <c r="E161" s="298">
        <v>26783</v>
      </c>
      <c r="F161" s="298">
        <v>22988</v>
      </c>
      <c r="G161" s="298">
        <v>19792</v>
      </c>
      <c r="H161" s="298">
        <v>22231</v>
      </c>
    </row>
    <row r="162" spans="1:8" x14ac:dyDescent="0.15">
      <c r="A162" s="12"/>
      <c r="B162" s="467" t="s">
        <v>233</v>
      </c>
      <c r="C162" s="11"/>
      <c r="D162" s="294" t="s">
        <v>0</v>
      </c>
      <c r="E162" s="298">
        <v>8114</v>
      </c>
      <c r="F162" s="298">
        <v>5344</v>
      </c>
      <c r="G162" s="298">
        <v>3534</v>
      </c>
      <c r="H162" s="298">
        <v>4324</v>
      </c>
    </row>
    <row r="163" spans="1:8" x14ac:dyDescent="0.15">
      <c r="A163" s="12"/>
      <c r="B163" s="467" t="s">
        <v>234</v>
      </c>
      <c r="C163" s="11"/>
      <c r="D163" s="294" t="s">
        <v>0</v>
      </c>
      <c r="E163" s="298">
        <v>45743</v>
      </c>
      <c r="F163" s="298">
        <v>22146</v>
      </c>
      <c r="G163" s="298">
        <v>22051</v>
      </c>
      <c r="H163" s="298">
        <v>26565</v>
      </c>
    </row>
    <row r="164" spans="1:8" x14ac:dyDescent="0.15">
      <c r="A164" s="12"/>
      <c r="B164" s="467" t="s">
        <v>235</v>
      </c>
      <c r="C164" s="11"/>
      <c r="D164" s="294" t="s">
        <v>0</v>
      </c>
      <c r="E164" s="294" t="s">
        <v>0</v>
      </c>
      <c r="F164" s="298">
        <v>26868</v>
      </c>
      <c r="G164" s="298">
        <v>16480</v>
      </c>
      <c r="H164" s="298">
        <v>21549</v>
      </c>
    </row>
    <row r="165" spans="1:8" x14ac:dyDescent="0.15">
      <c r="A165" s="12"/>
      <c r="B165" s="467" t="s">
        <v>236</v>
      </c>
      <c r="C165" s="11"/>
      <c r="D165" s="294" t="s">
        <v>0</v>
      </c>
      <c r="E165" s="298">
        <v>676</v>
      </c>
      <c r="F165" s="298">
        <v>599</v>
      </c>
      <c r="G165" s="298">
        <v>457</v>
      </c>
      <c r="H165" s="298">
        <v>436</v>
      </c>
    </row>
    <row r="166" spans="1:8" x14ac:dyDescent="0.15">
      <c r="A166" s="12"/>
      <c r="B166" s="467" t="s">
        <v>237</v>
      </c>
      <c r="C166" s="11"/>
      <c r="D166" s="294" t="s">
        <v>0</v>
      </c>
      <c r="E166" s="298">
        <v>40440</v>
      </c>
      <c r="F166" s="298">
        <v>17772</v>
      </c>
      <c r="G166" s="298">
        <v>21477</v>
      </c>
      <c r="H166" s="298">
        <v>15901</v>
      </c>
    </row>
    <row r="167" spans="1:8" x14ac:dyDescent="0.15">
      <c r="A167" s="13" t="s">
        <v>523</v>
      </c>
      <c r="B167" s="476"/>
      <c r="C167" s="14"/>
      <c r="D167" s="296" t="s">
        <v>0</v>
      </c>
      <c r="E167" s="296" t="s">
        <v>0</v>
      </c>
      <c r="F167" s="296" t="s">
        <v>0</v>
      </c>
      <c r="G167" s="299">
        <v>1098</v>
      </c>
      <c r="H167" s="299">
        <v>1060</v>
      </c>
    </row>
    <row r="168" spans="1:8" x14ac:dyDescent="0.15">
      <c r="A168" s="12" t="s">
        <v>277</v>
      </c>
      <c r="B168" s="467"/>
      <c r="C168" s="11"/>
      <c r="D168" s="294" t="s">
        <v>0</v>
      </c>
      <c r="E168" s="298">
        <v>70681</v>
      </c>
      <c r="F168" s="298">
        <v>49031</v>
      </c>
      <c r="G168" s="298">
        <v>42539</v>
      </c>
      <c r="H168" s="298">
        <v>47552</v>
      </c>
    </row>
    <row r="169" spans="1:8" x14ac:dyDescent="0.15">
      <c r="A169" s="470" t="s">
        <v>427</v>
      </c>
      <c r="B169" s="16"/>
      <c r="C169" s="11"/>
      <c r="D169" s="294" t="s">
        <v>0</v>
      </c>
      <c r="E169" s="298">
        <v>58820</v>
      </c>
      <c r="F169" s="298">
        <v>37239</v>
      </c>
      <c r="G169" s="298">
        <v>34121</v>
      </c>
      <c r="H169" s="298">
        <v>39899</v>
      </c>
    </row>
    <row r="170" spans="1:8" x14ac:dyDescent="0.15">
      <c r="A170" s="12"/>
      <c r="B170" s="467" t="s">
        <v>281</v>
      </c>
      <c r="C170" s="11"/>
      <c r="D170" s="294" t="s">
        <v>0</v>
      </c>
      <c r="E170" s="298">
        <v>16931</v>
      </c>
      <c r="F170" s="298">
        <v>11016</v>
      </c>
      <c r="G170" s="298">
        <v>9848</v>
      </c>
      <c r="H170" s="298">
        <v>11484</v>
      </c>
    </row>
    <row r="171" spans="1:8" x14ac:dyDescent="0.15">
      <c r="A171" s="12"/>
      <c r="B171" s="467" t="s">
        <v>238</v>
      </c>
      <c r="C171" s="11"/>
      <c r="D171" s="294" t="s">
        <v>0</v>
      </c>
      <c r="E171" s="298">
        <v>5353</v>
      </c>
      <c r="F171" s="298">
        <v>3445</v>
      </c>
      <c r="G171" s="298">
        <v>2653</v>
      </c>
      <c r="H171" s="298">
        <v>1880</v>
      </c>
    </row>
    <row r="172" spans="1:8" x14ac:dyDescent="0.15">
      <c r="A172" s="12"/>
      <c r="B172" s="467" t="s">
        <v>239</v>
      </c>
      <c r="C172" s="468"/>
      <c r="D172" s="294" t="s">
        <v>0</v>
      </c>
      <c r="E172" s="298">
        <v>3983</v>
      </c>
      <c r="F172" s="298">
        <v>2271</v>
      </c>
      <c r="G172" s="298">
        <v>1238</v>
      </c>
      <c r="H172" s="298">
        <v>1297</v>
      </c>
    </row>
    <row r="173" spans="1:8" x14ac:dyDescent="0.15">
      <c r="A173" s="12"/>
      <c r="B173" s="467" t="s">
        <v>240</v>
      </c>
      <c r="C173" s="468"/>
      <c r="D173" s="294" t="s">
        <v>0</v>
      </c>
      <c r="E173" s="298">
        <v>1555</v>
      </c>
      <c r="F173" s="298">
        <v>462</v>
      </c>
      <c r="G173" s="298">
        <v>209</v>
      </c>
      <c r="H173" s="298">
        <v>278</v>
      </c>
    </row>
    <row r="174" spans="1:8" x14ac:dyDescent="0.15">
      <c r="A174" s="12"/>
      <c r="B174" s="17" t="s">
        <v>241</v>
      </c>
      <c r="C174" s="11"/>
      <c r="D174" s="294" t="s">
        <v>0</v>
      </c>
      <c r="E174" s="298">
        <v>197</v>
      </c>
      <c r="F174" s="298">
        <v>122</v>
      </c>
      <c r="G174" s="298">
        <v>93</v>
      </c>
      <c r="H174" s="298">
        <v>57</v>
      </c>
    </row>
    <row r="175" spans="1:8" x14ac:dyDescent="0.15">
      <c r="A175" s="12"/>
      <c r="B175" s="467" t="s">
        <v>242</v>
      </c>
      <c r="C175" s="11"/>
      <c r="D175" s="294" t="s">
        <v>0</v>
      </c>
      <c r="E175" s="298">
        <v>7189</v>
      </c>
      <c r="F175" s="298">
        <v>1673</v>
      </c>
      <c r="G175" s="298">
        <v>1616</v>
      </c>
      <c r="H175" s="298">
        <v>2258</v>
      </c>
    </row>
    <row r="176" spans="1:8" x14ac:dyDescent="0.15">
      <c r="A176" s="12"/>
      <c r="B176" s="467" t="s">
        <v>243</v>
      </c>
      <c r="C176" s="11"/>
      <c r="D176" s="294" t="s">
        <v>0</v>
      </c>
      <c r="E176" s="294" t="s">
        <v>0</v>
      </c>
      <c r="F176" s="298">
        <v>6551</v>
      </c>
      <c r="G176" s="298">
        <v>7126</v>
      </c>
      <c r="H176" s="298">
        <v>10126</v>
      </c>
    </row>
    <row r="177" spans="1:13" x14ac:dyDescent="0.15">
      <c r="A177" s="12"/>
      <c r="B177" s="467" t="s">
        <v>244</v>
      </c>
      <c r="C177" s="11"/>
      <c r="D177" s="294" t="s">
        <v>0</v>
      </c>
      <c r="E177" s="298">
        <v>23613</v>
      </c>
      <c r="F177" s="298">
        <v>11700</v>
      </c>
      <c r="G177" s="298">
        <v>11339</v>
      </c>
      <c r="H177" s="298">
        <v>12520</v>
      </c>
    </row>
    <row r="178" spans="1:13" x14ac:dyDescent="0.15">
      <c r="A178" s="6" t="s">
        <v>426</v>
      </c>
      <c r="B178" s="460"/>
      <c r="C178" s="7"/>
      <c r="D178" s="296" t="s">
        <v>0</v>
      </c>
      <c r="E178" s="299">
        <v>11861</v>
      </c>
      <c r="F178" s="299">
        <v>11792</v>
      </c>
      <c r="G178" s="299">
        <v>8418</v>
      </c>
      <c r="H178" s="299">
        <v>7653</v>
      </c>
    </row>
    <row r="179" spans="1:13" x14ac:dyDescent="0.15">
      <c r="A179" s="9"/>
      <c r="B179" s="43" t="s">
        <v>286</v>
      </c>
      <c r="C179" s="44"/>
      <c r="D179" s="45"/>
      <c r="E179" s="45"/>
      <c r="F179" s="45"/>
      <c r="G179" s="45"/>
      <c r="H179" s="46"/>
      <c r="I179" s="47"/>
      <c r="J179" s="47"/>
      <c r="K179" s="47"/>
      <c r="L179" s="47"/>
      <c r="M179" s="48"/>
    </row>
    <row r="180" spans="1:13" x14ac:dyDescent="0.15">
      <c r="B180" s="18" t="s">
        <v>608</v>
      </c>
      <c r="C180" s="18"/>
      <c r="D180" s="18"/>
      <c r="E180" s="18"/>
      <c r="F180" s="18"/>
      <c r="G180" s="18"/>
      <c r="H180" s="18"/>
      <c r="I180" s="18"/>
      <c r="J180" s="30"/>
      <c r="K180" s="30"/>
      <c r="L180" s="30"/>
      <c r="M180" s="30"/>
    </row>
    <row r="181" spans="1:13" x14ac:dyDescent="0.15">
      <c r="B181" s="18" t="s">
        <v>609</v>
      </c>
      <c r="C181" s="18"/>
      <c r="D181" s="18"/>
      <c r="E181" s="18"/>
      <c r="F181" s="18"/>
      <c r="G181" s="18"/>
      <c r="H181" s="18"/>
      <c r="I181" s="18"/>
      <c r="J181" s="30"/>
      <c r="K181" s="30"/>
      <c r="L181" s="30"/>
      <c r="M181" s="30"/>
    </row>
    <row r="182" spans="1:13" x14ac:dyDescent="0.15">
      <c r="B182" s="18" t="s">
        <v>610</v>
      </c>
      <c r="C182" s="18"/>
      <c r="D182" s="18"/>
      <c r="E182" s="18"/>
      <c r="F182" s="18"/>
      <c r="G182" s="18"/>
      <c r="H182" s="18"/>
      <c r="I182" s="18"/>
      <c r="J182" s="30"/>
      <c r="K182" s="30"/>
      <c r="L182" s="30"/>
      <c r="M182" s="30"/>
    </row>
    <row r="183" spans="1:13" x14ac:dyDescent="0.15">
      <c r="B183" s="20" t="s">
        <v>528</v>
      </c>
    </row>
    <row r="186" spans="1:13" x14ac:dyDescent="0.15">
      <c r="A186" s="1" t="s">
        <v>529</v>
      </c>
      <c r="I186" s="21"/>
      <c r="J186" s="12"/>
    </row>
    <row r="187" spans="1:13" x14ac:dyDescent="0.15">
      <c r="A187" s="2"/>
      <c r="B187" s="3"/>
      <c r="C187" s="4"/>
      <c r="D187" s="574" t="s">
        <v>285</v>
      </c>
      <c r="E187" s="575"/>
      <c r="F187" s="575"/>
      <c r="G187" s="575"/>
      <c r="H187" s="576"/>
      <c r="I187" s="287" t="s">
        <v>284</v>
      </c>
      <c r="J187" s="12"/>
    </row>
    <row r="188" spans="1:13" x14ac:dyDescent="0.15">
      <c r="A188" s="5"/>
      <c r="B188" s="6"/>
      <c r="C188" s="7"/>
      <c r="D188" s="8">
        <v>1993</v>
      </c>
      <c r="E188" s="8">
        <v>1998</v>
      </c>
      <c r="F188" s="8">
        <v>2003</v>
      </c>
      <c r="G188" s="8">
        <v>2008</v>
      </c>
      <c r="H188" s="8">
        <v>2013</v>
      </c>
      <c r="I188" s="454">
        <v>2013</v>
      </c>
      <c r="J188" s="12"/>
    </row>
    <row r="189" spans="1:13" x14ac:dyDescent="0.15">
      <c r="A189" s="402" t="s">
        <v>43</v>
      </c>
      <c r="B189" s="402"/>
      <c r="C189" s="403"/>
      <c r="D189" s="49" t="s">
        <v>0</v>
      </c>
      <c r="E189" s="32">
        <v>100</v>
      </c>
      <c r="F189" s="32">
        <v>100</v>
      </c>
      <c r="G189" s="32">
        <v>100</v>
      </c>
      <c r="H189" s="32">
        <v>100</v>
      </c>
      <c r="I189" s="33" t="s">
        <v>0</v>
      </c>
      <c r="J189" s="12"/>
    </row>
    <row r="190" spans="1:13" x14ac:dyDescent="0.15">
      <c r="A190" s="9" t="s">
        <v>276</v>
      </c>
      <c r="B190" s="9"/>
      <c r="C190" s="4"/>
      <c r="D190" s="37" t="s">
        <v>0</v>
      </c>
      <c r="E190" s="34">
        <v>84.900238197872198</v>
      </c>
      <c r="F190" s="34">
        <v>84.860212863472015</v>
      </c>
      <c r="G190" s="34">
        <v>86.667288412217303</v>
      </c>
      <c r="H190" s="34">
        <v>83.391367639068761</v>
      </c>
      <c r="I190" s="35">
        <v>100</v>
      </c>
      <c r="J190" s="12"/>
    </row>
    <row r="191" spans="1:13" x14ac:dyDescent="0.15">
      <c r="A191" s="9" t="s">
        <v>425</v>
      </c>
      <c r="B191" s="9"/>
      <c r="C191" s="11"/>
      <c r="D191" s="37" t="s">
        <v>0</v>
      </c>
      <c r="E191" s="34">
        <v>84.900238197872198</v>
      </c>
      <c r="F191" s="34">
        <v>84.860212863472015</v>
      </c>
      <c r="G191" s="34">
        <v>86.325950104919556</v>
      </c>
      <c r="H191" s="34">
        <v>83.029151560091989</v>
      </c>
      <c r="I191" s="35">
        <v>99.565643196374353</v>
      </c>
      <c r="J191" s="12"/>
    </row>
    <row r="192" spans="1:13" x14ac:dyDescent="0.15">
      <c r="A192" s="12"/>
      <c r="B192" s="467" t="s">
        <v>230</v>
      </c>
      <c r="C192" s="11"/>
      <c r="D192" s="37" t="s">
        <v>0</v>
      </c>
      <c r="E192" s="34">
        <v>19.25112369896808</v>
      </c>
      <c r="F192" s="34">
        <v>21.747960782316696</v>
      </c>
      <c r="G192" s="34">
        <v>31.294318800031085</v>
      </c>
      <c r="H192" s="34">
        <v>22.68668650881791</v>
      </c>
      <c r="I192" s="35">
        <v>27.205077876896727</v>
      </c>
    </row>
    <row r="193" spans="1:9" x14ac:dyDescent="0.15">
      <c r="A193" s="12"/>
      <c r="B193" s="467" t="s">
        <v>278</v>
      </c>
      <c r="C193" s="11"/>
      <c r="D193" s="37" t="s">
        <v>0</v>
      </c>
      <c r="E193" s="34">
        <v>7.3936457631337689</v>
      </c>
      <c r="F193" s="34">
        <v>9.0699130393105456</v>
      </c>
      <c r="G193" s="34">
        <v>8.8421543483329454</v>
      </c>
      <c r="H193" s="34">
        <v>9.9165194451943144</v>
      </c>
      <c r="I193" s="35">
        <v>11.891541925675813</v>
      </c>
    </row>
    <row r="194" spans="1:9" x14ac:dyDescent="0.15">
      <c r="A194" s="12"/>
      <c r="B194" s="467" t="s">
        <v>231</v>
      </c>
      <c r="C194" s="11"/>
      <c r="D194" s="37" t="s">
        <v>0</v>
      </c>
      <c r="E194" s="34">
        <v>27.789212085152197</v>
      </c>
      <c r="F194" s="34">
        <v>20.363120040499776</v>
      </c>
      <c r="G194" s="34">
        <v>16.908370249475404</v>
      </c>
      <c r="H194" s="34">
        <v>16.08000191359438</v>
      </c>
      <c r="I194" s="35">
        <v>19.282573686992652</v>
      </c>
    </row>
    <row r="195" spans="1:9" x14ac:dyDescent="0.15">
      <c r="A195" s="12"/>
      <c r="B195" s="467" t="s">
        <v>535</v>
      </c>
      <c r="C195" s="11"/>
      <c r="D195" s="37" t="s">
        <v>0</v>
      </c>
      <c r="E195" s="34">
        <v>4.8475391953890394</v>
      </c>
      <c r="F195" s="34">
        <v>4.0895188854173838</v>
      </c>
      <c r="G195" s="34">
        <v>2.6585839745084323</v>
      </c>
      <c r="H195" s="34">
        <v>2.6465693695048231</v>
      </c>
      <c r="I195" s="35">
        <v>3.1736730604534524</v>
      </c>
    </row>
    <row r="196" spans="1:9" x14ac:dyDescent="0.15">
      <c r="A196" s="12"/>
      <c r="B196" s="467" t="s">
        <v>232</v>
      </c>
      <c r="C196" s="11"/>
      <c r="D196" s="37" t="s">
        <v>0</v>
      </c>
      <c r="E196" s="34">
        <v>0.9780886290366646</v>
      </c>
      <c r="F196" s="34">
        <v>0.91693651540159771</v>
      </c>
      <c r="G196" s="34">
        <v>0.574182016009948</v>
      </c>
      <c r="H196" s="34">
        <v>0.60107366313221233</v>
      </c>
      <c r="I196" s="35">
        <v>0.72078643167690415</v>
      </c>
    </row>
    <row r="197" spans="1:9" x14ac:dyDescent="0.15">
      <c r="A197" s="12"/>
      <c r="B197" s="577" t="s">
        <v>536</v>
      </c>
      <c r="C197" s="583"/>
      <c r="D197" s="37" t="s">
        <v>0</v>
      </c>
      <c r="E197" s="34">
        <v>5.4202664497183921</v>
      </c>
      <c r="F197" s="34">
        <v>6.8861602796641401</v>
      </c>
      <c r="G197" s="34">
        <v>6.152793969068159</v>
      </c>
      <c r="H197" s="34">
        <v>7.5966279733326951</v>
      </c>
      <c r="I197" s="35">
        <v>9.1096095296243629</v>
      </c>
    </row>
    <row r="198" spans="1:9" x14ac:dyDescent="0.15">
      <c r="A198" s="12"/>
      <c r="B198" s="467" t="s">
        <v>233</v>
      </c>
      <c r="C198" s="11"/>
      <c r="D198" s="37" t="s">
        <v>0</v>
      </c>
      <c r="E198" s="34">
        <v>1.6420879652397056</v>
      </c>
      <c r="F198" s="34">
        <v>1.6008195812826327</v>
      </c>
      <c r="G198" s="34">
        <v>1.0986243879692235</v>
      </c>
      <c r="H198" s="34">
        <v>1.4775682315995942</v>
      </c>
      <c r="I198" s="35">
        <v>1.7718479423370854</v>
      </c>
    </row>
    <row r="199" spans="1:9" x14ac:dyDescent="0.15">
      <c r="A199" s="12"/>
      <c r="B199" s="467" t="s">
        <v>234</v>
      </c>
      <c r="C199" s="11"/>
      <c r="D199" s="37" t="s">
        <v>0</v>
      </c>
      <c r="E199" s="34">
        <v>9.2573366766033836</v>
      </c>
      <c r="F199" s="34">
        <v>6.6339353381521677</v>
      </c>
      <c r="G199" s="34">
        <v>6.8550555685085879</v>
      </c>
      <c r="H199" s="34">
        <v>9.0776133377528261</v>
      </c>
      <c r="I199" s="35">
        <v>10.88555517765603</v>
      </c>
    </row>
    <row r="200" spans="1:9" x14ac:dyDescent="0.15">
      <c r="A200" s="12"/>
      <c r="B200" s="467" t="s">
        <v>235</v>
      </c>
      <c r="C200" s="11"/>
      <c r="D200" s="37" t="s">
        <v>0</v>
      </c>
      <c r="E200" s="37" t="s">
        <v>0</v>
      </c>
      <c r="F200" s="34">
        <v>8.0484319816432954</v>
      </c>
      <c r="G200" s="34">
        <v>5.1231833372192428</v>
      </c>
      <c r="H200" s="34">
        <v>7.3635795149721668</v>
      </c>
      <c r="I200" s="35">
        <v>8.8301460012538975</v>
      </c>
    </row>
    <row r="201" spans="1:9" x14ac:dyDescent="0.15">
      <c r="A201" s="12"/>
      <c r="B201" s="467" t="s">
        <v>236</v>
      </c>
      <c r="C201" s="11"/>
      <c r="D201" s="37" t="s">
        <v>0</v>
      </c>
      <c r="E201" s="34">
        <v>0.13680693424969692</v>
      </c>
      <c r="F201" s="34">
        <v>0.17943318285709151</v>
      </c>
      <c r="G201" s="34">
        <v>0.14206885831973265</v>
      </c>
      <c r="H201" s="34">
        <v>0.14898699097535223</v>
      </c>
      <c r="I201" s="35">
        <v>0.17865996828375794</v>
      </c>
    </row>
    <row r="202" spans="1:9" x14ac:dyDescent="0.15">
      <c r="A202" s="12"/>
      <c r="B202" s="467" t="s">
        <v>237</v>
      </c>
      <c r="C202" s="11"/>
      <c r="D202" s="37" t="s">
        <v>0</v>
      </c>
      <c r="E202" s="34">
        <v>8.1841308003812792</v>
      </c>
      <c r="F202" s="34">
        <v>5.3236836823643241</v>
      </c>
      <c r="G202" s="34">
        <v>6.676614595476801</v>
      </c>
      <c r="H202" s="34">
        <v>5.4335828979336602</v>
      </c>
      <c r="I202" s="35">
        <v>6.5157618249542084</v>
      </c>
    </row>
    <row r="203" spans="1:9" x14ac:dyDescent="0.15">
      <c r="A203" s="13" t="s">
        <v>523</v>
      </c>
      <c r="B203" s="476"/>
      <c r="C203" s="14"/>
      <c r="D203" s="38" t="s">
        <v>0</v>
      </c>
      <c r="E203" s="38" t="s">
        <v>0</v>
      </c>
      <c r="F203" s="38" t="s">
        <v>0</v>
      </c>
      <c r="G203" s="39">
        <v>0.3413383072977384</v>
      </c>
      <c r="H203" s="39">
        <v>0.36221607897677377</v>
      </c>
      <c r="I203" s="50">
        <v>0.43435680362565005</v>
      </c>
    </row>
    <row r="204" spans="1:9" x14ac:dyDescent="0.15">
      <c r="A204" s="12" t="s">
        <v>277</v>
      </c>
      <c r="B204" s="467"/>
      <c r="C204" s="11"/>
      <c r="D204" s="37" t="s">
        <v>0</v>
      </c>
      <c r="E204" s="34">
        <v>14.304217336838503</v>
      </c>
      <c r="F204" s="34">
        <v>14.687459747355684</v>
      </c>
      <c r="G204" s="34">
        <v>13.224216989197171</v>
      </c>
      <c r="H204" s="34">
        <v>16.249149988210892</v>
      </c>
      <c r="I204" s="41">
        <v>100</v>
      </c>
    </row>
    <row r="205" spans="1:9" x14ac:dyDescent="0.15">
      <c r="A205" s="470" t="s">
        <v>427</v>
      </c>
      <c r="B205" s="16"/>
      <c r="C205" s="11"/>
      <c r="D205" s="37" t="s">
        <v>0</v>
      </c>
      <c r="E205" s="34">
        <v>11.903822296697003</v>
      </c>
      <c r="F205" s="34">
        <v>11.155112347938616</v>
      </c>
      <c r="G205" s="34">
        <v>10.607289966581176</v>
      </c>
      <c r="H205" s="34">
        <v>13.634018240654996</v>
      </c>
      <c r="I205" s="36">
        <v>83.90603970390309</v>
      </c>
    </row>
    <row r="206" spans="1:9" x14ac:dyDescent="0.15">
      <c r="A206" s="12"/>
      <c r="B206" s="467" t="s">
        <v>281</v>
      </c>
      <c r="C206" s="11"/>
      <c r="D206" s="37" t="s">
        <v>0</v>
      </c>
      <c r="E206" s="34">
        <v>3.426447047014229</v>
      </c>
      <c r="F206" s="34">
        <v>3.2998930590212354</v>
      </c>
      <c r="G206" s="34">
        <v>3.061475091318878</v>
      </c>
      <c r="H206" s="34">
        <v>3.9242353311030849</v>
      </c>
      <c r="I206" s="36">
        <v>24.150403768506056</v>
      </c>
    </row>
    <row r="207" spans="1:9" x14ac:dyDescent="0.15">
      <c r="A207" s="12"/>
      <c r="B207" s="467" t="s">
        <v>238</v>
      </c>
      <c r="C207" s="11"/>
      <c r="D207" s="37" t="s">
        <v>0</v>
      </c>
      <c r="E207" s="34">
        <v>1.0833247323056623</v>
      </c>
      <c r="F207" s="34">
        <v>1.0319654673500505</v>
      </c>
      <c r="G207" s="34">
        <v>0.82474547291520939</v>
      </c>
      <c r="H207" s="34">
        <v>0.642420970260693</v>
      </c>
      <c r="I207" s="36">
        <v>3.9535666218034988</v>
      </c>
    </row>
    <row r="208" spans="1:9" x14ac:dyDescent="0.15">
      <c r="A208" s="12"/>
      <c r="B208" s="467" t="s">
        <v>239</v>
      </c>
      <c r="C208" s="468"/>
      <c r="D208" s="37" t="s">
        <v>0</v>
      </c>
      <c r="E208" s="34">
        <v>0.80606807561618765</v>
      </c>
      <c r="F208" s="34">
        <v>0.68028841113264582</v>
      </c>
      <c r="G208" s="34">
        <v>0.3848604958420766</v>
      </c>
      <c r="H208" s="34">
        <v>0.44320212682346755</v>
      </c>
      <c r="I208" s="36">
        <v>2.7275403768506057</v>
      </c>
    </row>
    <row r="209" spans="1:9" x14ac:dyDescent="0.15">
      <c r="A209" s="12"/>
      <c r="B209" s="467" t="s">
        <v>240</v>
      </c>
      <c r="C209" s="468"/>
      <c r="D209" s="37" t="s">
        <v>0</v>
      </c>
      <c r="E209" s="34">
        <v>0.31469642419863719</v>
      </c>
      <c r="F209" s="34">
        <v>0.13839420781298209</v>
      </c>
      <c r="G209" s="34">
        <v>6.4972410041190642E-2</v>
      </c>
      <c r="H209" s="34">
        <v>9.4996292410889721E-2</v>
      </c>
      <c r="I209" s="36">
        <v>0.58462314939434723</v>
      </c>
    </row>
    <row r="210" spans="1:9" x14ac:dyDescent="0.15">
      <c r="A210" s="12"/>
      <c r="B210" s="17" t="s">
        <v>241</v>
      </c>
      <c r="C210" s="11"/>
      <c r="D210" s="37" t="s">
        <v>0</v>
      </c>
      <c r="E210" s="34">
        <v>3.9868292969216415E-2</v>
      </c>
      <c r="F210" s="34">
        <v>3.6545656608622974E-2</v>
      </c>
      <c r="G210" s="34">
        <v>2.8911168104453249E-2</v>
      </c>
      <c r="H210" s="34">
        <v>1.9477657077052929E-2</v>
      </c>
      <c r="I210" s="36">
        <v>0.11986877523553162</v>
      </c>
    </row>
    <row r="211" spans="1:9" x14ac:dyDescent="0.15">
      <c r="A211" s="12"/>
      <c r="B211" s="467" t="s">
        <v>242</v>
      </c>
      <c r="C211" s="11"/>
      <c r="D211" s="37" t="s">
        <v>0</v>
      </c>
      <c r="E211" s="34">
        <v>1.4548891276938924</v>
      </c>
      <c r="F211" s="34">
        <v>0.50115478283792003</v>
      </c>
      <c r="G211" s="34">
        <v>0.50237040491178986</v>
      </c>
      <c r="H211" s="34">
        <v>0.77158859087693887</v>
      </c>
      <c r="I211" s="36">
        <v>4.7484858681022883</v>
      </c>
    </row>
    <row r="212" spans="1:9" x14ac:dyDescent="0.15">
      <c r="A212" s="12"/>
      <c r="B212" s="467" t="s">
        <v>243</v>
      </c>
      <c r="C212" s="11"/>
      <c r="D212" s="37" t="s">
        <v>0</v>
      </c>
      <c r="E212" s="37" t="s">
        <v>0</v>
      </c>
      <c r="F212" s="34">
        <v>1.9623819380581073</v>
      </c>
      <c r="G212" s="34">
        <v>2.2152793969068161</v>
      </c>
      <c r="H212" s="34">
        <v>3.46018869407435</v>
      </c>
      <c r="I212" s="36">
        <v>21.294582772543741</v>
      </c>
    </row>
    <row r="213" spans="1:9" x14ac:dyDescent="0.15">
      <c r="A213" s="12"/>
      <c r="B213" s="467" t="s">
        <v>244</v>
      </c>
      <c r="C213" s="11"/>
      <c r="D213" s="37" t="s">
        <v>0</v>
      </c>
      <c r="E213" s="34">
        <v>4.7787309740208492</v>
      </c>
      <c r="F213" s="34">
        <v>3.5047883796794168</v>
      </c>
      <c r="G213" s="34">
        <v>3.5249863993160795</v>
      </c>
      <c r="H213" s="34">
        <v>4.2782502913105729</v>
      </c>
      <c r="I213" s="36">
        <v>26.329071332436072</v>
      </c>
    </row>
    <row r="214" spans="1:9" x14ac:dyDescent="0.15">
      <c r="A214" s="6" t="s">
        <v>426</v>
      </c>
      <c r="B214" s="460"/>
      <c r="C214" s="7"/>
      <c r="D214" s="38" t="s">
        <v>0</v>
      </c>
      <c r="E214" s="39">
        <v>2.4003950401415022</v>
      </c>
      <c r="F214" s="39">
        <v>3.5323473994170671</v>
      </c>
      <c r="G214" s="39">
        <v>2.6169270226159944</v>
      </c>
      <c r="H214" s="39">
        <v>2.6151317475558957</v>
      </c>
      <c r="I214" s="40">
        <v>16.093960296096903</v>
      </c>
    </row>
    <row r="217" spans="1:9" x14ac:dyDescent="0.15">
      <c r="B217" s="12"/>
    </row>
    <row r="218" spans="1:9" x14ac:dyDescent="0.15">
      <c r="B218" s="12"/>
    </row>
    <row r="219" spans="1:9" x14ac:dyDescent="0.15">
      <c r="B219" s="12"/>
    </row>
    <row r="220" spans="1:9" x14ac:dyDescent="0.15">
      <c r="B220" s="12"/>
    </row>
    <row r="221" spans="1:9" x14ac:dyDescent="0.15">
      <c r="B221" s="12"/>
    </row>
    <row r="222" spans="1:9" x14ac:dyDescent="0.15">
      <c r="B222" s="12"/>
    </row>
    <row r="223" spans="1:9" x14ac:dyDescent="0.15">
      <c r="B223" s="12"/>
    </row>
    <row r="224" spans="1:9" x14ac:dyDescent="0.15">
      <c r="A224" s="51" t="s">
        <v>533</v>
      </c>
      <c r="B224" s="12"/>
      <c r="G224" s="21"/>
    </row>
    <row r="225" spans="1:7" x14ac:dyDescent="0.15">
      <c r="A225" s="2"/>
      <c r="B225" s="4"/>
      <c r="C225" s="568" t="s">
        <v>10</v>
      </c>
      <c r="D225" s="508"/>
      <c r="E225" s="508"/>
      <c r="F225" s="508"/>
      <c r="G225" s="508"/>
    </row>
    <row r="226" spans="1:7" x14ac:dyDescent="0.15">
      <c r="A226" s="5"/>
      <c r="B226" s="12"/>
      <c r="C226" s="8">
        <v>1993</v>
      </c>
      <c r="D226" s="8">
        <v>1998</v>
      </c>
      <c r="E226" s="8">
        <v>2003</v>
      </c>
      <c r="F226" s="8">
        <v>2008</v>
      </c>
      <c r="G226" s="454">
        <v>2013</v>
      </c>
    </row>
    <row r="227" spans="1:7" x14ac:dyDescent="0.15">
      <c r="A227" s="9" t="s">
        <v>267</v>
      </c>
      <c r="B227" s="52"/>
      <c r="C227" s="298">
        <v>54750</v>
      </c>
      <c r="D227" s="298">
        <v>49580</v>
      </c>
      <c r="E227" s="298">
        <v>41610</v>
      </c>
      <c r="F227" s="298">
        <v>38200</v>
      </c>
      <c r="G227" s="298">
        <v>35680</v>
      </c>
    </row>
    <row r="228" spans="1:7" x14ac:dyDescent="0.15">
      <c r="A228" s="12"/>
      <c r="B228" s="53" t="s">
        <v>478</v>
      </c>
      <c r="C228" s="298">
        <v>4540</v>
      </c>
      <c r="D228" s="298">
        <v>4660</v>
      </c>
      <c r="E228" s="298">
        <v>5250</v>
      </c>
      <c r="F228" s="298">
        <v>5180</v>
      </c>
      <c r="G228" s="298">
        <v>5220</v>
      </c>
    </row>
    <row r="229" spans="1:7" x14ac:dyDescent="0.15">
      <c r="A229" s="12"/>
      <c r="B229" s="53" t="s">
        <v>479</v>
      </c>
      <c r="C229" s="298">
        <v>6290</v>
      </c>
      <c r="D229" s="298">
        <v>5870</v>
      </c>
      <c r="E229" s="298">
        <v>5310</v>
      </c>
      <c r="F229" s="298">
        <v>4540</v>
      </c>
      <c r="G229" s="298">
        <v>4360</v>
      </c>
    </row>
    <row r="230" spans="1:7" x14ac:dyDescent="0.15">
      <c r="A230" s="12"/>
      <c r="B230" s="53" t="s">
        <v>480</v>
      </c>
      <c r="C230" s="298">
        <v>8270</v>
      </c>
      <c r="D230" s="298">
        <v>6930</v>
      </c>
      <c r="E230" s="298">
        <v>6350</v>
      </c>
      <c r="F230" s="298">
        <v>6380</v>
      </c>
      <c r="G230" s="298">
        <v>5830</v>
      </c>
    </row>
    <row r="231" spans="1:7" x14ac:dyDescent="0.15">
      <c r="A231" s="12"/>
      <c r="B231" s="53" t="s">
        <v>481</v>
      </c>
      <c r="C231" s="298">
        <v>5440</v>
      </c>
      <c r="D231" s="298">
        <v>5100</v>
      </c>
      <c r="E231" s="298">
        <v>3760</v>
      </c>
      <c r="F231" s="298">
        <v>3470</v>
      </c>
      <c r="G231" s="298">
        <v>3360</v>
      </c>
    </row>
    <row r="232" spans="1:7" x14ac:dyDescent="0.15">
      <c r="A232" s="12"/>
      <c r="B232" s="53" t="s">
        <v>482</v>
      </c>
      <c r="C232" s="298">
        <v>6600</v>
      </c>
      <c r="D232" s="298">
        <v>5670</v>
      </c>
      <c r="E232" s="298">
        <v>4550</v>
      </c>
      <c r="F232" s="298">
        <v>3940</v>
      </c>
      <c r="G232" s="298">
        <v>3770</v>
      </c>
    </row>
    <row r="233" spans="1:7" x14ac:dyDescent="0.15">
      <c r="A233" s="12"/>
      <c r="B233" s="53" t="s">
        <v>483</v>
      </c>
      <c r="C233" s="298">
        <v>7990</v>
      </c>
      <c r="D233" s="298">
        <v>7320</v>
      </c>
      <c r="E233" s="298">
        <v>5230</v>
      </c>
      <c r="F233" s="298">
        <v>4970</v>
      </c>
      <c r="G233" s="298">
        <v>4500</v>
      </c>
    </row>
    <row r="234" spans="1:7" x14ac:dyDescent="0.15">
      <c r="A234" s="12"/>
      <c r="B234" s="53" t="s">
        <v>484</v>
      </c>
      <c r="C234" s="298">
        <v>8950</v>
      </c>
      <c r="D234" s="298">
        <v>7730</v>
      </c>
      <c r="E234" s="298">
        <v>6240</v>
      </c>
      <c r="F234" s="298">
        <v>5440</v>
      </c>
      <c r="G234" s="298">
        <v>4720</v>
      </c>
    </row>
    <row r="235" spans="1:7" x14ac:dyDescent="0.15">
      <c r="A235" s="12"/>
      <c r="B235" s="53" t="s">
        <v>477</v>
      </c>
      <c r="C235" s="298">
        <v>4530</v>
      </c>
      <c r="D235" s="298">
        <v>4270</v>
      </c>
      <c r="E235" s="298">
        <v>3310</v>
      </c>
      <c r="F235" s="298">
        <v>2840</v>
      </c>
      <c r="G235" s="298">
        <v>2590</v>
      </c>
    </row>
    <row r="236" spans="1:7" x14ac:dyDescent="0.15">
      <c r="A236" s="12"/>
      <c r="B236" s="53" t="s">
        <v>530</v>
      </c>
      <c r="C236" s="300">
        <v>1130</v>
      </c>
      <c r="D236" s="300">
        <v>1050</v>
      </c>
      <c r="E236" s="300">
        <v>850</v>
      </c>
      <c r="F236" s="300">
        <v>750</v>
      </c>
      <c r="G236" s="300">
        <v>670</v>
      </c>
    </row>
    <row r="237" spans="1:7" x14ac:dyDescent="0.15">
      <c r="B237" s="53" t="s">
        <v>531</v>
      </c>
      <c r="C237" s="298">
        <v>660</v>
      </c>
      <c r="D237" s="298">
        <v>690</v>
      </c>
      <c r="E237" s="298">
        <v>500</v>
      </c>
      <c r="F237" s="298">
        <v>440</v>
      </c>
      <c r="G237" s="298">
        <v>420</v>
      </c>
    </row>
    <row r="238" spans="1:7" x14ac:dyDescent="0.15">
      <c r="A238" s="5"/>
      <c r="B238" s="55" t="s">
        <v>532</v>
      </c>
      <c r="C238" s="299">
        <v>340</v>
      </c>
      <c r="D238" s="299">
        <v>280</v>
      </c>
      <c r="E238" s="299">
        <v>270</v>
      </c>
      <c r="F238" s="299">
        <v>240</v>
      </c>
      <c r="G238" s="299">
        <v>230</v>
      </c>
    </row>
    <row r="239" spans="1:7" x14ac:dyDescent="0.15">
      <c r="B239" s="20" t="s">
        <v>287</v>
      </c>
    </row>
    <row r="240" spans="1:7" x14ac:dyDescent="0.15">
      <c r="B240" s="12"/>
    </row>
    <row r="241" spans="1:7" x14ac:dyDescent="0.15">
      <c r="B241" s="12"/>
    </row>
    <row r="242" spans="1:7" x14ac:dyDescent="0.15">
      <c r="A242" s="51" t="s">
        <v>534</v>
      </c>
      <c r="B242" s="12"/>
      <c r="G242" s="21"/>
    </row>
    <row r="243" spans="1:7" x14ac:dyDescent="0.15">
      <c r="A243" s="2"/>
      <c r="B243" s="4"/>
      <c r="C243" s="573" t="s">
        <v>72</v>
      </c>
      <c r="D243" s="508"/>
      <c r="E243" s="508"/>
      <c r="F243" s="508"/>
      <c r="G243" s="508"/>
    </row>
    <row r="244" spans="1:7" x14ac:dyDescent="0.15">
      <c r="A244" s="5"/>
      <c r="B244" s="12"/>
      <c r="C244" s="8">
        <v>1993</v>
      </c>
      <c r="D244" s="8">
        <v>1998</v>
      </c>
      <c r="E244" s="8">
        <v>2003</v>
      </c>
      <c r="F244" s="8">
        <v>2008</v>
      </c>
      <c r="G244" s="454">
        <v>2013</v>
      </c>
    </row>
    <row r="245" spans="1:7" x14ac:dyDescent="0.15">
      <c r="A245" s="9" t="s">
        <v>43</v>
      </c>
      <c r="B245" s="52"/>
      <c r="C245" s="36">
        <v>3.1392268614611885</v>
      </c>
      <c r="D245" s="36">
        <v>2.6507415446798044</v>
      </c>
      <c r="E245" s="36">
        <v>2.2374335921536574</v>
      </c>
      <c r="F245" s="36">
        <v>2.1093900991192469</v>
      </c>
      <c r="G245" s="36">
        <v>1.7453748544705665</v>
      </c>
    </row>
    <row r="246" spans="1:7" x14ac:dyDescent="0.15">
      <c r="A246" s="12"/>
      <c r="B246" s="53" t="s">
        <v>478</v>
      </c>
      <c r="C246" s="36">
        <v>0.63749719164232754</v>
      </c>
      <c r="D246" s="36">
        <v>0.55632491285038921</v>
      </c>
      <c r="E246" s="36">
        <v>0.58753091531721069</v>
      </c>
      <c r="F246" s="36">
        <v>0.55618188650883127</v>
      </c>
      <c r="G246" s="36">
        <v>0.53616549230674415</v>
      </c>
    </row>
    <row r="247" spans="1:7" x14ac:dyDescent="0.15">
      <c r="A247" s="12"/>
      <c r="B247" s="53" t="s">
        <v>479</v>
      </c>
      <c r="C247" s="36">
        <v>1.400235969813673</v>
      </c>
      <c r="D247" s="36">
        <v>1.253737718923537</v>
      </c>
      <c r="E247" s="36">
        <v>1.2411761955962788</v>
      </c>
      <c r="F247" s="36">
        <v>1.2240826120952304</v>
      </c>
      <c r="G247" s="36">
        <v>0.91379707836438706</v>
      </c>
    </row>
    <row r="248" spans="1:7" x14ac:dyDescent="0.15">
      <c r="A248" s="12"/>
      <c r="B248" s="53" t="s">
        <v>480</v>
      </c>
      <c r="C248" s="36">
        <v>3.0182481751824817</v>
      </c>
      <c r="D248" s="36">
        <v>2.5855314703577958</v>
      </c>
      <c r="E248" s="36">
        <v>2.5334131258727308</v>
      </c>
      <c r="F248" s="36">
        <v>2.8858331825583496</v>
      </c>
      <c r="G248" s="36">
        <v>2.0184883841706194</v>
      </c>
    </row>
    <row r="249" spans="1:7" x14ac:dyDescent="0.15">
      <c r="A249" s="12"/>
      <c r="B249" s="53" t="s">
        <v>481</v>
      </c>
      <c r="C249" s="36">
        <v>5.2560386473429945</v>
      </c>
      <c r="D249" s="36">
        <v>4.9342105263157894</v>
      </c>
      <c r="E249" s="36">
        <v>3.9466778629159234</v>
      </c>
      <c r="F249" s="36">
        <v>3.8504216600088772</v>
      </c>
      <c r="G249" s="36">
        <v>3.1056474720399296</v>
      </c>
    </row>
    <row r="250" spans="1:7" x14ac:dyDescent="0.15">
      <c r="A250" s="12"/>
      <c r="B250" s="53" t="s">
        <v>482</v>
      </c>
      <c r="C250" s="36">
        <v>7.6601671309192199</v>
      </c>
      <c r="D250" s="36">
        <v>7.2599231754161329</v>
      </c>
      <c r="E250" s="36">
        <v>5.728314238952537</v>
      </c>
      <c r="F250" s="36">
        <v>5.2393617021276597</v>
      </c>
      <c r="G250" s="36">
        <v>4.6937250996015933</v>
      </c>
    </row>
    <row r="251" spans="1:7" x14ac:dyDescent="0.15">
      <c r="A251" s="12"/>
      <c r="B251" s="53" t="s">
        <v>483</v>
      </c>
      <c r="C251" s="36">
        <v>12.507827175954917</v>
      </c>
      <c r="D251" s="36">
        <v>11.836998706338939</v>
      </c>
      <c r="E251" s="36">
        <v>8.882472826086957</v>
      </c>
      <c r="F251" s="36">
        <v>8.6060606060606055</v>
      </c>
      <c r="G251" s="36">
        <v>7.4788100382250295</v>
      </c>
    </row>
    <row r="252" spans="1:7" x14ac:dyDescent="0.15">
      <c r="A252" s="12"/>
      <c r="B252" s="53" t="s">
        <v>484</v>
      </c>
      <c r="C252" s="36">
        <v>22.017220172201721</v>
      </c>
      <c r="D252" s="36">
        <v>20.124967456391566</v>
      </c>
      <c r="E252" s="36">
        <v>16.169992225965277</v>
      </c>
      <c r="F252" s="36">
        <v>13.29098460786709</v>
      </c>
      <c r="G252" s="36">
        <v>11.952393010888834</v>
      </c>
    </row>
    <row r="253" spans="1:7" x14ac:dyDescent="0.15">
      <c r="A253" s="12"/>
      <c r="B253" s="53" t="s">
        <v>477</v>
      </c>
      <c r="C253" s="36">
        <v>40.159574468085104</v>
      </c>
      <c r="D253" s="36">
        <v>36.937716262975776</v>
      </c>
      <c r="E253" s="36">
        <v>27.908937605396289</v>
      </c>
      <c r="F253" s="36">
        <v>21.353383458646615</v>
      </c>
      <c r="G253" s="36">
        <v>21.177432542927228</v>
      </c>
    </row>
    <row r="254" spans="1:7" x14ac:dyDescent="0.15">
      <c r="A254" s="12"/>
      <c r="B254" s="53" t="s">
        <v>530</v>
      </c>
      <c r="C254" s="35">
        <v>61.413043478260867</v>
      </c>
      <c r="D254" s="35">
        <v>55.555555555555557</v>
      </c>
      <c r="E254" s="35">
        <v>42.079207920792079</v>
      </c>
      <c r="F254" s="35">
        <v>28.735632183908045</v>
      </c>
      <c r="G254" s="36">
        <v>30.73394495412844</v>
      </c>
    </row>
    <row r="255" spans="1:7" x14ac:dyDescent="0.15">
      <c r="B255" s="53" t="s">
        <v>531</v>
      </c>
      <c r="C255" s="36">
        <v>71.739130434782609</v>
      </c>
      <c r="D255" s="36">
        <v>66.990291262135926</v>
      </c>
      <c r="E255" s="36">
        <v>46.728971962616825</v>
      </c>
      <c r="F255" s="36">
        <v>29.72972972972973</v>
      </c>
      <c r="G255" s="36">
        <v>40.776699029126213</v>
      </c>
    </row>
    <row r="256" spans="1:7" x14ac:dyDescent="0.15">
      <c r="A256" s="5"/>
      <c r="B256" s="55" t="s">
        <v>532</v>
      </c>
      <c r="C256" s="50">
        <v>75.555555555555557</v>
      </c>
      <c r="D256" s="50">
        <v>75.675675675675677</v>
      </c>
      <c r="E256" s="50">
        <v>60</v>
      </c>
      <c r="F256" s="50">
        <v>37.5</v>
      </c>
      <c r="G256" s="50">
        <v>48.936170212765958</v>
      </c>
    </row>
    <row r="257" spans="1:7" x14ac:dyDescent="0.15">
      <c r="A257" s="12"/>
      <c r="B257" s="9"/>
      <c r="C257" s="35"/>
      <c r="D257" s="35"/>
      <c r="E257" s="35"/>
      <c r="F257" s="35"/>
      <c r="G257" s="35"/>
    </row>
    <row r="258" spans="1:7" x14ac:dyDescent="0.15">
      <c r="A258" s="12"/>
      <c r="B258" s="9"/>
      <c r="C258" s="35"/>
      <c r="D258" s="35"/>
      <c r="E258" s="35"/>
      <c r="F258" s="35"/>
      <c r="G258" s="35"/>
    </row>
    <row r="259" spans="1:7" x14ac:dyDescent="0.15">
      <c r="A259" s="12"/>
      <c r="B259" s="9"/>
      <c r="C259" s="35"/>
      <c r="D259" s="35"/>
      <c r="E259" s="35"/>
      <c r="F259" s="35"/>
      <c r="G259" s="35"/>
    </row>
    <row r="260" spans="1:7" x14ac:dyDescent="0.15">
      <c r="A260" s="12"/>
      <c r="B260" s="9"/>
      <c r="C260" s="35"/>
      <c r="D260" s="35"/>
      <c r="E260" s="35"/>
      <c r="F260" s="35"/>
      <c r="G260" s="35"/>
    </row>
    <row r="261" spans="1:7" x14ac:dyDescent="0.15">
      <c r="A261" s="12"/>
      <c r="B261" s="9"/>
      <c r="C261" s="35"/>
      <c r="D261" s="35"/>
      <c r="E261" s="35"/>
      <c r="F261" s="35"/>
      <c r="G261" s="35"/>
    </row>
    <row r="262" spans="1:7" x14ac:dyDescent="0.15">
      <c r="A262" s="12"/>
      <c r="B262" s="9"/>
      <c r="C262" s="35"/>
      <c r="D262" s="35"/>
      <c r="E262" s="35"/>
      <c r="F262" s="35"/>
      <c r="G262" s="35"/>
    </row>
    <row r="263" spans="1:7" x14ac:dyDescent="0.15">
      <c r="A263" s="12"/>
      <c r="B263" s="9"/>
      <c r="C263" s="35"/>
      <c r="D263" s="35"/>
      <c r="E263" s="35"/>
      <c r="F263" s="35"/>
      <c r="G263" s="35"/>
    </row>
    <row r="264" spans="1:7" x14ac:dyDescent="0.15">
      <c r="A264" s="12"/>
      <c r="B264" s="9"/>
      <c r="C264" s="35"/>
      <c r="D264" s="35"/>
      <c r="E264" s="35"/>
      <c r="F264" s="35"/>
      <c r="G264" s="35"/>
    </row>
    <row r="265" spans="1:7" x14ac:dyDescent="0.15">
      <c r="A265" s="12"/>
      <c r="B265" s="9"/>
      <c r="C265" s="35"/>
      <c r="D265" s="35"/>
      <c r="E265" s="35"/>
      <c r="F265" s="35"/>
      <c r="G265" s="35"/>
    </row>
    <row r="266" spans="1:7" x14ac:dyDescent="0.15">
      <c r="A266" s="12"/>
      <c r="B266" s="9"/>
      <c r="C266" s="35"/>
      <c r="D266" s="35"/>
      <c r="E266" s="35"/>
      <c r="F266" s="35"/>
      <c r="G266" s="35"/>
    </row>
    <row r="267" spans="1:7" x14ac:dyDescent="0.15">
      <c r="A267" s="12"/>
      <c r="B267" s="9"/>
      <c r="C267" s="35"/>
      <c r="D267" s="35"/>
      <c r="E267" s="35"/>
      <c r="F267" s="35"/>
      <c r="G267" s="35"/>
    </row>
    <row r="268" spans="1:7" x14ac:dyDescent="0.15">
      <c r="A268" s="12"/>
      <c r="B268" s="9"/>
      <c r="C268" s="35"/>
      <c r="D268" s="35"/>
      <c r="E268" s="35"/>
      <c r="F268" s="35"/>
      <c r="G268" s="35"/>
    </row>
    <row r="269" spans="1:7" x14ac:dyDescent="0.15">
      <c r="A269" s="12"/>
      <c r="B269" s="9"/>
      <c r="C269" s="35"/>
      <c r="D269" s="35"/>
      <c r="E269" s="35"/>
      <c r="F269" s="35"/>
      <c r="G269" s="35"/>
    </row>
    <row r="270" spans="1:7" x14ac:dyDescent="0.15">
      <c r="A270" s="12"/>
      <c r="B270" s="9"/>
      <c r="C270" s="35"/>
      <c r="D270" s="35"/>
      <c r="E270" s="35"/>
      <c r="F270" s="35"/>
      <c r="G270" s="35"/>
    </row>
    <row r="271" spans="1:7" x14ac:dyDescent="0.15">
      <c r="A271" s="12"/>
      <c r="B271" s="9"/>
      <c r="C271" s="35"/>
      <c r="D271" s="35"/>
      <c r="E271" s="35"/>
      <c r="F271" s="35"/>
      <c r="G271" s="35"/>
    </row>
    <row r="272" spans="1:7" x14ac:dyDescent="0.15">
      <c r="A272" s="12"/>
      <c r="B272" s="9"/>
      <c r="C272" s="35"/>
      <c r="D272" s="35"/>
      <c r="E272" s="35"/>
      <c r="F272" s="35"/>
      <c r="G272" s="35"/>
    </row>
    <row r="273" spans="1:7" x14ac:dyDescent="0.15">
      <c r="A273" s="12"/>
      <c r="B273" s="9"/>
      <c r="C273" s="35"/>
      <c r="D273" s="35"/>
      <c r="E273" s="35"/>
      <c r="F273" s="35"/>
      <c r="G273" s="35"/>
    </row>
    <row r="274" spans="1:7" x14ac:dyDescent="0.15">
      <c r="A274" s="12"/>
      <c r="B274" s="9"/>
      <c r="C274" s="35"/>
      <c r="D274" s="35"/>
      <c r="E274" s="35"/>
      <c r="F274" s="35"/>
      <c r="G274" s="35"/>
    </row>
    <row r="275" spans="1:7" x14ac:dyDescent="0.15">
      <c r="A275" s="12"/>
      <c r="B275" s="9"/>
      <c r="C275" s="35"/>
      <c r="D275" s="35"/>
      <c r="E275" s="35"/>
      <c r="F275" s="35"/>
      <c r="G275" s="35"/>
    </row>
    <row r="276" spans="1:7" x14ac:dyDescent="0.15">
      <c r="A276" s="12"/>
      <c r="B276" s="9"/>
      <c r="C276" s="35"/>
      <c r="D276" s="35"/>
      <c r="E276" s="35"/>
      <c r="F276" s="35"/>
      <c r="G276" s="35"/>
    </row>
    <row r="277" spans="1:7" x14ac:dyDescent="0.15">
      <c r="A277" s="12"/>
      <c r="B277" s="9"/>
      <c r="C277" s="35"/>
      <c r="D277" s="35"/>
      <c r="E277" s="35"/>
      <c r="F277" s="35"/>
      <c r="G277" s="35"/>
    </row>
    <row r="278" spans="1:7" x14ac:dyDescent="0.15">
      <c r="A278" s="12"/>
      <c r="B278" s="9"/>
      <c r="C278" s="35"/>
      <c r="D278" s="35"/>
      <c r="E278" s="35"/>
      <c r="F278" s="35"/>
      <c r="G278" s="35"/>
    </row>
    <row r="279" spans="1:7" x14ac:dyDescent="0.15">
      <c r="A279" s="12"/>
      <c r="B279" s="9"/>
      <c r="C279" s="35"/>
      <c r="D279" s="35"/>
      <c r="E279" s="35"/>
      <c r="F279" s="35"/>
      <c r="G279" s="35"/>
    </row>
    <row r="280" spans="1:7" x14ac:dyDescent="0.15">
      <c r="A280" s="12"/>
      <c r="B280" s="9"/>
      <c r="C280" s="35"/>
      <c r="D280" s="35"/>
      <c r="E280" s="35"/>
      <c r="F280" s="35"/>
      <c r="G280" s="35"/>
    </row>
    <row r="281" spans="1:7" x14ac:dyDescent="0.15">
      <c r="A281" s="12"/>
      <c r="B281" s="9"/>
      <c r="C281" s="35"/>
      <c r="D281" s="35"/>
      <c r="E281" s="35"/>
      <c r="F281" s="35"/>
      <c r="G281" s="35"/>
    </row>
    <row r="282" spans="1:7" x14ac:dyDescent="0.15">
      <c r="A282" s="12"/>
      <c r="B282" s="9"/>
      <c r="C282" s="35"/>
      <c r="D282" s="35"/>
      <c r="E282" s="35"/>
      <c r="F282" s="35"/>
      <c r="G282" s="35"/>
    </row>
    <row r="283" spans="1:7" x14ac:dyDescent="0.15">
      <c r="A283" s="12"/>
      <c r="B283" s="9"/>
      <c r="C283" s="35"/>
      <c r="D283" s="35"/>
      <c r="E283" s="35"/>
      <c r="F283" s="35"/>
      <c r="G283" s="35"/>
    </row>
    <row r="284" spans="1:7" x14ac:dyDescent="0.15">
      <c r="A284" s="12"/>
      <c r="B284" s="9"/>
      <c r="C284" s="35"/>
      <c r="D284" s="35"/>
      <c r="E284" s="35"/>
      <c r="F284" s="35"/>
      <c r="G284" s="35"/>
    </row>
    <row r="285" spans="1:7" x14ac:dyDescent="0.15">
      <c r="A285" s="12"/>
      <c r="B285" s="9"/>
      <c r="C285" s="35"/>
      <c r="D285" s="35"/>
      <c r="E285" s="35"/>
      <c r="F285" s="35"/>
      <c r="G285" s="35"/>
    </row>
    <row r="286" spans="1:7" x14ac:dyDescent="0.15">
      <c r="A286" s="12"/>
      <c r="B286" s="9"/>
      <c r="C286" s="35"/>
      <c r="D286" s="35"/>
      <c r="E286" s="35"/>
      <c r="F286" s="35"/>
      <c r="G286" s="35"/>
    </row>
    <row r="287" spans="1:7" x14ac:dyDescent="0.15">
      <c r="A287" s="12"/>
      <c r="B287" s="9"/>
      <c r="C287" s="35"/>
      <c r="D287" s="35"/>
      <c r="E287" s="35"/>
      <c r="F287" s="35"/>
      <c r="G287" s="35"/>
    </row>
    <row r="288" spans="1:7" x14ac:dyDescent="0.15">
      <c r="A288" s="12"/>
      <c r="B288" s="9"/>
      <c r="C288" s="35"/>
      <c r="D288" s="35"/>
      <c r="E288" s="35"/>
      <c r="F288" s="35"/>
      <c r="G288" s="35"/>
    </row>
    <row r="289" spans="1:13" x14ac:dyDescent="0.15">
      <c r="A289" s="12"/>
      <c r="B289" s="9"/>
      <c r="C289" s="35"/>
      <c r="D289" s="35"/>
      <c r="E289" s="35"/>
      <c r="F289" s="35"/>
      <c r="G289" s="35"/>
    </row>
    <row r="290" spans="1:13" x14ac:dyDescent="0.15">
      <c r="A290" s="12"/>
      <c r="B290" s="9"/>
      <c r="C290" s="35"/>
      <c r="D290" s="35"/>
      <c r="E290" s="35"/>
      <c r="F290" s="35"/>
      <c r="G290" s="35"/>
    </row>
    <row r="291" spans="1:13" x14ac:dyDescent="0.15">
      <c r="A291" s="12"/>
      <c r="B291" s="9"/>
      <c r="C291" s="35"/>
      <c r="D291" s="35"/>
      <c r="E291" s="35"/>
      <c r="F291" s="35"/>
      <c r="G291" s="35"/>
    </row>
    <row r="292" spans="1:13" x14ac:dyDescent="0.15">
      <c r="A292" s="12"/>
      <c r="B292" s="9"/>
      <c r="C292" s="35"/>
      <c r="D292" s="35"/>
      <c r="E292" s="35"/>
      <c r="F292" s="35"/>
      <c r="G292" s="35"/>
    </row>
    <row r="293" spans="1:13" x14ac:dyDescent="0.15">
      <c r="A293" s="12"/>
      <c r="B293" s="9"/>
      <c r="C293" s="35"/>
      <c r="D293" s="35"/>
      <c r="E293" s="35"/>
      <c r="F293" s="35"/>
      <c r="G293" s="35"/>
    </row>
    <row r="294" spans="1:13" x14ac:dyDescent="0.15">
      <c r="A294" s="12"/>
      <c r="B294" s="9"/>
      <c r="C294" s="35"/>
      <c r="D294" s="35"/>
      <c r="E294" s="35"/>
      <c r="F294" s="35"/>
      <c r="G294" s="35"/>
    </row>
    <row r="295" spans="1:13" x14ac:dyDescent="0.15">
      <c r="A295" s="12"/>
      <c r="B295" s="9"/>
      <c r="C295" s="35"/>
      <c r="D295" s="35"/>
      <c r="E295" s="35"/>
      <c r="F295" s="35"/>
      <c r="G295" s="35"/>
    </row>
    <row r="296" spans="1:13" x14ac:dyDescent="0.15">
      <c r="A296" s="12"/>
      <c r="B296" s="9"/>
      <c r="C296" s="35"/>
      <c r="D296" s="35"/>
      <c r="E296" s="35"/>
      <c r="F296" s="35"/>
      <c r="G296" s="35"/>
    </row>
    <row r="297" spans="1:13" x14ac:dyDescent="0.15">
      <c r="A297" s="12"/>
      <c r="B297" s="9"/>
      <c r="C297" s="35"/>
      <c r="D297" s="35"/>
      <c r="E297" s="35"/>
      <c r="F297" s="35"/>
      <c r="G297" s="35"/>
    </row>
    <row r="298" spans="1:13" x14ac:dyDescent="0.15">
      <c r="A298" s="56" t="s">
        <v>670</v>
      </c>
      <c r="C298" s="12"/>
      <c r="D298" s="12"/>
      <c r="E298" s="12"/>
      <c r="F298" s="12"/>
      <c r="G298" s="21"/>
    </row>
    <row r="299" spans="1:13" x14ac:dyDescent="0.2">
      <c r="A299" s="2"/>
      <c r="B299" s="57"/>
      <c r="C299" s="528" t="s">
        <v>549</v>
      </c>
      <c r="D299" s="487"/>
      <c r="E299" s="487"/>
      <c r="F299" s="487"/>
      <c r="G299" s="487"/>
      <c r="M299" s="12"/>
    </row>
    <row r="300" spans="1:13" x14ac:dyDescent="0.2">
      <c r="A300" s="12"/>
      <c r="B300" s="58"/>
      <c r="C300" s="524">
        <v>1998</v>
      </c>
      <c r="D300" s="524">
        <v>2003</v>
      </c>
      <c r="E300" s="524">
        <v>2008</v>
      </c>
      <c r="F300" s="499">
        <v>2013</v>
      </c>
      <c r="G300" s="384"/>
      <c r="M300" s="12"/>
    </row>
    <row r="301" spans="1:13" x14ac:dyDescent="0.2">
      <c r="A301" s="5"/>
      <c r="B301" s="59"/>
      <c r="C301" s="500"/>
      <c r="D301" s="500"/>
      <c r="E301" s="500"/>
      <c r="F301" s="523"/>
      <c r="G301" s="60" t="s">
        <v>492</v>
      </c>
      <c r="M301" s="12"/>
    </row>
    <row r="302" spans="1:13" x14ac:dyDescent="0.15">
      <c r="A302" s="61" t="s">
        <v>537</v>
      </c>
      <c r="B302" s="62"/>
      <c r="C302" s="326">
        <v>1031220</v>
      </c>
      <c r="D302" s="311">
        <v>743730</v>
      </c>
      <c r="E302" s="311">
        <v>752020</v>
      </c>
      <c r="F302" s="311">
        <v>930590</v>
      </c>
      <c r="G302" s="311">
        <v>806260</v>
      </c>
      <c r="M302" s="12"/>
    </row>
    <row r="303" spans="1:13" x14ac:dyDescent="0.15">
      <c r="A303" s="12"/>
      <c r="B303" s="64" t="s">
        <v>288</v>
      </c>
      <c r="C303" s="311" t="s">
        <v>0</v>
      </c>
      <c r="D303" s="311">
        <v>231230</v>
      </c>
      <c r="E303" s="311">
        <v>217490</v>
      </c>
      <c r="F303" s="311">
        <v>219940</v>
      </c>
      <c r="G303" s="311">
        <v>219940</v>
      </c>
      <c r="M303" s="12"/>
    </row>
    <row r="304" spans="1:13" x14ac:dyDescent="0.15">
      <c r="A304" s="12"/>
      <c r="B304" s="64" t="s">
        <v>289</v>
      </c>
      <c r="C304" s="311" t="s">
        <v>0</v>
      </c>
      <c r="D304" s="311">
        <v>160780</v>
      </c>
      <c r="E304" s="311">
        <v>152790</v>
      </c>
      <c r="F304" s="311">
        <v>178890</v>
      </c>
      <c r="G304" s="311">
        <v>178890</v>
      </c>
      <c r="M304" s="12"/>
    </row>
    <row r="305" spans="1:13" x14ac:dyDescent="0.15">
      <c r="A305" s="12"/>
      <c r="B305" s="64" t="s">
        <v>291</v>
      </c>
      <c r="C305" s="311" t="s">
        <v>0</v>
      </c>
      <c r="D305" s="311">
        <v>126910</v>
      </c>
      <c r="E305" s="311">
        <v>117460</v>
      </c>
      <c r="F305" s="311">
        <v>120770</v>
      </c>
      <c r="G305" s="311">
        <v>120770</v>
      </c>
      <c r="M305" s="12"/>
    </row>
    <row r="306" spans="1:13" x14ac:dyDescent="0.15">
      <c r="A306" s="12"/>
      <c r="B306" s="64" t="s">
        <v>293</v>
      </c>
      <c r="C306" s="311" t="s">
        <v>0</v>
      </c>
      <c r="D306" s="311" t="s">
        <v>0</v>
      </c>
      <c r="E306" s="311" t="s">
        <v>0</v>
      </c>
      <c r="F306" s="311">
        <v>124330</v>
      </c>
      <c r="G306" s="311" t="s">
        <v>0</v>
      </c>
      <c r="M306" s="12"/>
    </row>
    <row r="307" spans="1:13" x14ac:dyDescent="0.15">
      <c r="A307" s="12"/>
      <c r="B307" s="64" t="s">
        <v>295</v>
      </c>
      <c r="C307" s="311" t="s">
        <v>0</v>
      </c>
      <c r="D307" s="311">
        <v>12180</v>
      </c>
      <c r="E307" s="311">
        <v>10670</v>
      </c>
      <c r="F307" s="311">
        <v>8970</v>
      </c>
      <c r="G307" s="311">
        <v>8970</v>
      </c>
      <c r="M307" s="12"/>
    </row>
    <row r="308" spans="1:13" x14ac:dyDescent="0.15">
      <c r="A308" s="12"/>
      <c r="B308" s="64" t="s">
        <v>297</v>
      </c>
      <c r="C308" s="311" t="s">
        <v>0</v>
      </c>
      <c r="D308" s="311">
        <v>18830</v>
      </c>
      <c r="E308" s="311">
        <v>16530</v>
      </c>
      <c r="F308" s="311">
        <v>18940</v>
      </c>
      <c r="G308" s="311">
        <v>18940</v>
      </c>
      <c r="M308" s="12"/>
    </row>
    <row r="309" spans="1:13" x14ac:dyDescent="0.15">
      <c r="A309" s="12"/>
      <c r="B309" s="64" t="s">
        <v>299</v>
      </c>
      <c r="C309" s="311" t="s">
        <v>0</v>
      </c>
      <c r="D309" s="311">
        <v>43050</v>
      </c>
      <c r="E309" s="311">
        <v>54510</v>
      </c>
      <c r="F309" s="311">
        <v>59070</v>
      </c>
      <c r="G309" s="311">
        <v>59070</v>
      </c>
      <c r="M309" s="12"/>
    </row>
    <row r="310" spans="1:13" x14ac:dyDescent="0.15">
      <c r="A310" s="12"/>
      <c r="B310" s="64" t="s">
        <v>301</v>
      </c>
      <c r="C310" s="311" t="s">
        <v>0</v>
      </c>
      <c r="D310" s="311">
        <v>71230</v>
      </c>
      <c r="E310" s="311">
        <v>67830</v>
      </c>
      <c r="F310" s="311">
        <v>93280</v>
      </c>
      <c r="G310" s="311">
        <v>93280</v>
      </c>
      <c r="M310" s="12"/>
    </row>
    <row r="311" spans="1:13" x14ac:dyDescent="0.15">
      <c r="A311" s="12"/>
      <c r="B311" s="64" t="s">
        <v>302</v>
      </c>
      <c r="C311" s="311" t="s">
        <v>0</v>
      </c>
      <c r="D311" s="311">
        <v>2200</v>
      </c>
      <c r="E311" s="311">
        <v>2130</v>
      </c>
      <c r="F311" s="311">
        <v>3530</v>
      </c>
      <c r="G311" s="311">
        <v>3530</v>
      </c>
      <c r="M311" s="12"/>
    </row>
    <row r="312" spans="1:13" x14ac:dyDescent="0.15">
      <c r="A312" s="12"/>
      <c r="B312" s="64" t="s">
        <v>303</v>
      </c>
      <c r="C312" s="311" t="s">
        <v>0</v>
      </c>
      <c r="D312" s="311">
        <v>68290</v>
      </c>
      <c r="E312" s="311">
        <v>74730</v>
      </c>
      <c r="F312" s="311">
        <v>91030</v>
      </c>
      <c r="G312" s="311">
        <v>91030</v>
      </c>
      <c r="M312" s="12"/>
    </row>
    <row r="313" spans="1:13" x14ac:dyDescent="0.15">
      <c r="A313" s="5"/>
      <c r="B313" s="65" t="s">
        <v>538</v>
      </c>
      <c r="C313" s="312" t="s">
        <v>0</v>
      </c>
      <c r="D313" s="312" t="s">
        <v>0</v>
      </c>
      <c r="E313" s="312">
        <v>6680</v>
      </c>
      <c r="F313" s="312">
        <v>4600</v>
      </c>
      <c r="G313" s="312">
        <v>4600</v>
      </c>
      <c r="M313" s="12"/>
    </row>
    <row r="314" spans="1:13" x14ac:dyDescent="0.15">
      <c r="B314" s="66" t="s">
        <v>671</v>
      </c>
      <c r="C314" s="66"/>
      <c r="D314" s="66"/>
      <c r="E314" s="66"/>
      <c r="F314" s="66"/>
      <c r="G314" s="66"/>
      <c r="H314" s="66"/>
      <c r="I314" s="67"/>
      <c r="J314" s="67"/>
      <c r="K314" s="67"/>
      <c r="L314" s="67"/>
      <c r="M314" s="67"/>
    </row>
    <row r="315" spans="1:13" x14ac:dyDescent="0.15">
      <c r="B315" s="477" t="s">
        <v>673</v>
      </c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</row>
    <row r="316" spans="1:13" x14ac:dyDescent="0.15">
      <c r="B316" s="66" t="s">
        <v>672</v>
      </c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</row>
    <row r="317" spans="1:13" x14ac:dyDescent="0.15">
      <c r="B317" s="12" t="s">
        <v>260</v>
      </c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</row>
    <row r="318" spans="1:13" x14ac:dyDescent="0.2">
      <c r="B318" s="12" t="s">
        <v>304</v>
      </c>
      <c r="C318" s="68"/>
      <c r="D318" s="68"/>
      <c r="E318" s="68"/>
      <c r="F318" s="68"/>
      <c r="G318" s="12"/>
      <c r="H318" s="12"/>
    </row>
    <row r="320" spans="1:13" x14ac:dyDescent="0.15">
      <c r="A320" s="12" t="s">
        <v>674</v>
      </c>
      <c r="C320" s="12"/>
      <c r="G320" s="21"/>
    </row>
    <row r="321" spans="1:7" x14ac:dyDescent="0.2">
      <c r="A321" s="2"/>
      <c r="B321" s="57"/>
      <c r="C321" s="528" t="s">
        <v>258</v>
      </c>
      <c r="D321" s="487"/>
      <c r="E321" s="487"/>
      <c r="F321" s="487"/>
      <c r="G321" s="487"/>
    </row>
    <row r="322" spans="1:7" x14ac:dyDescent="0.2">
      <c r="A322" s="12"/>
      <c r="B322" s="58"/>
      <c r="C322" s="524">
        <v>1998</v>
      </c>
      <c r="D322" s="524">
        <v>2003</v>
      </c>
      <c r="E322" s="524">
        <v>2008</v>
      </c>
      <c r="F322" s="499">
        <v>2013</v>
      </c>
      <c r="G322" s="384"/>
    </row>
    <row r="323" spans="1:7" x14ac:dyDescent="0.2">
      <c r="A323" s="5"/>
      <c r="B323" s="59"/>
      <c r="C323" s="500"/>
      <c r="D323" s="500"/>
      <c r="E323" s="500"/>
      <c r="F323" s="523"/>
      <c r="G323" s="60" t="s">
        <v>492</v>
      </c>
    </row>
    <row r="324" spans="1:7" x14ac:dyDescent="0.15">
      <c r="A324" s="61" t="s">
        <v>537</v>
      </c>
      <c r="B324" s="62"/>
      <c r="C324" s="69">
        <v>100</v>
      </c>
      <c r="D324" s="69">
        <v>100</v>
      </c>
      <c r="E324" s="69">
        <v>100</v>
      </c>
      <c r="F324" s="69">
        <v>100</v>
      </c>
      <c r="G324" s="70">
        <v>100</v>
      </c>
    </row>
    <row r="325" spans="1:7" x14ac:dyDescent="0.15">
      <c r="A325" s="12"/>
      <c r="B325" s="64" t="s">
        <v>188</v>
      </c>
      <c r="C325" s="71" t="s">
        <v>0</v>
      </c>
      <c r="D325" s="69">
        <v>31.090583948475924</v>
      </c>
      <c r="E325" s="69">
        <v>28.920773383686605</v>
      </c>
      <c r="F325" s="69">
        <v>23.634468455495973</v>
      </c>
      <c r="G325" s="69">
        <v>27.279041500260458</v>
      </c>
    </row>
    <row r="326" spans="1:7" x14ac:dyDescent="0.15">
      <c r="A326" s="12"/>
      <c r="B326" s="64" t="s">
        <v>190</v>
      </c>
      <c r="C326" s="71" t="s">
        <v>0</v>
      </c>
      <c r="D326" s="69">
        <v>21.618060317588373</v>
      </c>
      <c r="E326" s="69">
        <v>20.317278795776708</v>
      </c>
      <c r="F326" s="69">
        <v>19.223288451412547</v>
      </c>
      <c r="G326" s="69">
        <v>22.187631781311239</v>
      </c>
    </row>
    <row r="327" spans="1:7" x14ac:dyDescent="0.15">
      <c r="A327" s="12"/>
      <c r="B327" s="64" t="s">
        <v>290</v>
      </c>
      <c r="C327" s="71" t="s">
        <v>0</v>
      </c>
      <c r="D327" s="69">
        <v>17.063988275314969</v>
      </c>
      <c r="E327" s="69">
        <v>15.619265445067951</v>
      </c>
      <c r="F327" s="69">
        <v>12.977788284851547</v>
      </c>
      <c r="G327" s="69">
        <v>14.979039019671072</v>
      </c>
    </row>
    <row r="328" spans="1:7" x14ac:dyDescent="0.15">
      <c r="A328" s="12"/>
      <c r="B328" s="64" t="s">
        <v>292</v>
      </c>
      <c r="C328" s="63" t="s">
        <v>0</v>
      </c>
      <c r="D328" s="63" t="s">
        <v>0</v>
      </c>
      <c r="E328" s="63" t="s">
        <v>0</v>
      </c>
      <c r="F328" s="72">
        <v>13.360341288859756</v>
      </c>
      <c r="G328" s="63" t="s">
        <v>0</v>
      </c>
    </row>
    <row r="329" spans="1:7" x14ac:dyDescent="0.15">
      <c r="A329" s="12"/>
      <c r="B329" s="64" t="s">
        <v>294</v>
      </c>
      <c r="C329" s="71" t="s">
        <v>0</v>
      </c>
      <c r="D329" s="69">
        <v>1.6376910975757331</v>
      </c>
      <c r="E329" s="69">
        <v>1.4188452434775671</v>
      </c>
      <c r="F329" s="69">
        <v>0.9639046196498996</v>
      </c>
      <c r="G329" s="69">
        <v>1.1125443405353113</v>
      </c>
    </row>
    <row r="330" spans="1:7" x14ac:dyDescent="0.15">
      <c r="A330" s="12"/>
      <c r="B330" s="64" t="s">
        <v>296</v>
      </c>
      <c r="C330" s="71" t="s">
        <v>0</v>
      </c>
      <c r="D330" s="69">
        <v>2.5318327887808749</v>
      </c>
      <c r="E330" s="69">
        <v>2.1980798383021729</v>
      </c>
      <c r="F330" s="69">
        <v>2.0352679482908691</v>
      </c>
      <c r="G330" s="69">
        <v>2.349118150472552</v>
      </c>
    </row>
    <row r="331" spans="1:7" x14ac:dyDescent="0.15">
      <c r="A331" s="12"/>
      <c r="B331" s="64" t="s">
        <v>298</v>
      </c>
      <c r="C331" s="71" t="s">
        <v>0</v>
      </c>
      <c r="D331" s="69">
        <v>5.7883909483280229</v>
      </c>
      <c r="E331" s="69">
        <v>7.2484774341107947</v>
      </c>
      <c r="F331" s="69">
        <v>6.3475859401025154</v>
      </c>
      <c r="G331" s="69">
        <v>7.3264207575719995</v>
      </c>
    </row>
    <row r="332" spans="1:7" x14ac:dyDescent="0.15">
      <c r="A332" s="12"/>
      <c r="B332" s="64" t="s">
        <v>300</v>
      </c>
      <c r="C332" s="71" t="s">
        <v>0</v>
      </c>
      <c r="D332" s="69">
        <v>9.5774004006830431</v>
      </c>
      <c r="E332" s="69">
        <v>9.0197069226882274</v>
      </c>
      <c r="F332" s="69">
        <v>10.023748374687026</v>
      </c>
      <c r="G332" s="69">
        <v>11.569468905812021</v>
      </c>
    </row>
    <row r="333" spans="1:7" x14ac:dyDescent="0.15">
      <c r="A333" s="12"/>
      <c r="B333" s="64" t="s">
        <v>279</v>
      </c>
      <c r="C333" s="71" t="s">
        <v>0</v>
      </c>
      <c r="D333" s="69">
        <v>0.29580627378215213</v>
      </c>
      <c r="E333" s="69">
        <v>0.28323714794819288</v>
      </c>
      <c r="F333" s="69">
        <v>0.37932924273847773</v>
      </c>
      <c r="G333" s="69">
        <v>0.43782402698881251</v>
      </c>
    </row>
    <row r="334" spans="1:7" x14ac:dyDescent="0.15">
      <c r="A334" s="12"/>
      <c r="B334" s="64" t="s">
        <v>280</v>
      </c>
      <c r="C334" s="71" t="s">
        <v>0</v>
      </c>
      <c r="D334" s="69">
        <v>9.1820956529923485</v>
      </c>
      <c r="E334" s="69">
        <v>9.9372357118161752</v>
      </c>
      <c r="F334" s="69">
        <v>9.7819662794571194</v>
      </c>
      <c r="G334" s="69">
        <v>11.290402599657678</v>
      </c>
    </row>
    <row r="335" spans="1:7" x14ac:dyDescent="0.15">
      <c r="A335" s="5"/>
      <c r="B335" s="65" t="s">
        <v>538</v>
      </c>
      <c r="C335" s="73" t="s">
        <v>0</v>
      </c>
      <c r="D335" s="73" t="s">
        <v>0</v>
      </c>
      <c r="E335" s="74">
        <v>0.88827424802531851</v>
      </c>
      <c r="F335" s="74">
        <v>0.49431006135892286</v>
      </c>
      <c r="G335" s="74">
        <v>0.57053555924887756</v>
      </c>
    </row>
    <row r="336" spans="1:7" x14ac:dyDescent="0.15">
      <c r="C336" s="12"/>
      <c r="D336" s="12"/>
      <c r="E336" s="12"/>
      <c r="F336" s="12"/>
    </row>
    <row r="337" spans="1:9" x14ac:dyDescent="0.15">
      <c r="C337" s="12"/>
      <c r="D337" s="12"/>
      <c r="E337" s="12"/>
      <c r="F337" s="12"/>
    </row>
    <row r="338" spans="1:9" x14ac:dyDescent="0.15">
      <c r="A338" s="12" t="s">
        <v>539</v>
      </c>
      <c r="C338" s="12"/>
      <c r="D338" s="12"/>
      <c r="E338" s="12"/>
      <c r="F338" s="21"/>
    </row>
    <row r="339" spans="1:9" ht="13.5" customHeight="1" x14ac:dyDescent="0.15">
      <c r="A339" s="2"/>
      <c r="B339" s="4"/>
      <c r="C339" s="579" t="s">
        <v>770</v>
      </c>
      <c r="D339" s="531" t="s">
        <v>415</v>
      </c>
      <c r="E339" s="541" t="s">
        <v>629</v>
      </c>
      <c r="F339" s="538" t="s">
        <v>415</v>
      </c>
    </row>
    <row r="340" spans="1:9" x14ac:dyDescent="0.15">
      <c r="A340" s="12"/>
      <c r="B340" s="11"/>
      <c r="C340" s="580"/>
      <c r="D340" s="582"/>
      <c r="E340" s="542"/>
      <c r="F340" s="539"/>
    </row>
    <row r="341" spans="1:9" x14ac:dyDescent="0.15">
      <c r="A341" s="5"/>
      <c r="B341" s="7"/>
      <c r="C341" s="581"/>
      <c r="D341" s="532"/>
      <c r="E341" s="543"/>
      <c r="F341" s="540"/>
      <c r="I341" s="75"/>
    </row>
    <row r="342" spans="1:9" x14ac:dyDescent="0.15">
      <c r="A342" s="61" t="s">
        <v>537</v>
      </c>
      <c r="B342" s="11"/>
      <c r="C342" s="326">
        <v>1326610</v>
      </c>
      <c r="D342" s="233">
        <v>100</v>
      </c>
      <c r="E342" s="326">
        <v>76446</v>
      </c>
      <c r="F342" s="238">
        <v>100</v>
      </c>
      <c r="H342" s="77"/>
      <c r="I342" s="78"/>
    </row>
    <row r="343" spans="1:9" x14ac:dyDescent="0.15">
      <c r="A343" s="12"/>
      <c r="B343" s="64" t="s">
        <v>188</v>
      </c>
      <c r="C343" s="326">
        <v>306783</v>
      </c>
      <c r="D343" s="233">
        <v>23.125334499212276</v>
      </c>
      <c r="E343" s="326">
        <v>20490</v>
      </c>
      <c r="F343" s="238">
        <v>26.803233655129112</v>
      </c>
      <c r="I343" s="75"/>
    </row>
    <row r="344" spans="1:9" x14ac:dyDescent="0.15">
      <c r="A344" s="12"/>
      <c r="B344" s="64" t="s">
        <v>190</v>
      </c>
      <c r="C344" s="326">
        <v>278464</v>
      </c>
      <c r="D344" s="233">
        <v>20.990645329071846</v>
      </c>
      <c r="E344" s="326">
        <v>13455</v>
      </c>
      <c r="F344" s="238">
        <v>17.600659288909817</v>
      </c>
    </row>
    <row r="345" spans="1:9" x14ac:dyDescent="0.15">
      <c r="A345" s="12"/>
      <c r="B345" s="64" t="s">
        <v>290</v>
      </c>
      <c r="C345" s="326">
        <v>171575</v>
      </c>
      <c r="D345" s="233">
        <v>12.933341373877779</v>
      </c>
      <c r="E345" s="326">
        <v>4578</v>
      </c>
      <c r="F345" s="238">
        <v>5.9885409308531514</v>
      </c>
    </row>
    <row r="346" spans="1:9" x14ac:dyDescent="0.15">
      <c r="A346" s="12"/>
      <c r="B346" s="64" t="s">
        <v>292</v>
      </c>
      <c r="C346" s="326">
        <v>129663</v>
      </c>
      <c r="D346" s="233">
        <v>9.7740104476824392</v>
      </c>
      <c r="E346" s="326">
        <v>8992</v>
      </c>
      <c r="F346" s="238">
        <v>11.762551343431966</v>
      </c>
    </row>
    <row r="347" spans="1:9" x14ac:dyDescent="0.15">
      <c r="A347" s="12"/>
      <c r="B347" s="64" t="s">
        <v>294</v>
      </c>
      <c r="C347" s="326">
        <v>11639</v>
      </c>
      <c r="D347" s="233">
        <v>0.87734903249636287</v>
      </c>
      <c r="E347" s="326">
        <v>1020</v>
      </c>
      <c r="F347" s="238">
        <v>1.3342751746330743</v>
      </c>
    </row>
    <row r="348" spans="1:9" x14ac:dyDescent="0.15">
      <c r="A348" s="12"/>
      <c r="B348" s="64" t="s">
        <v>296</v>
      </c>
      <c r="C348" s="326">
        <v>52043</v>
      </c>
      <c r="D348" s="233">
        <v>3.923006761595345</v>
      </c>
      <c r="E348" s="326">
        <v>3596</v>
      </c>
      <c r="F348" s="238">
        <v>4.7039740470397406</v>
      </c>
      <c r="H348" s="78"/>
    </row>
    <row r="349" spans="1:9" x14ac:dyDescent="0.15">
      <c r="A349" s="12"/>
      <c r="B349" s="64" t="s">
        <v>298</v>
      </c>
      <c r="C349" s="326">
        <v>123327</v>
      </c>
      <c r="D349" s="233">
        <v>9.2964021076277135</v>
      </c>
      <c r="E349" s="326">
        <v>8559</v>
      </c>
      <c r="F349" s="238">
        <v>11.196138450671061</v>
      </c>
    </row>
    <row r="350" spans="1:9" x14ac:dyDescent="0.15">
      <c r="A350" s="12"/>
      <c r="B350" s="64" t="s">
        <v>300</v>
      </c>
      <c r="C350" s="326">
        <v>52538</v>
      </c>
      <c r="D350" s="233">
        <v>3.9603199131621198</v>
      </c>
      <c r="E350" s="326">
        <v>2689</v>
      </c>
      <c r="F350" s="238">
        <v>3.5175156319493501</v>
      </c>
      <c r="H350" s="79"/>
    </row>
    <row r="351" spans="1:9" x14ac:dyDescent="0.15">
      <c r="A351" s="12"/>
      <c r="B351" s="64" t="s">
        <v>279</v>
      </c>
      <c r="C351" s="326">
        <v>13394</v>
      </c>
      <c r="D351" s="233">
        <v>1.0096411153240215</v>
      </c>
      <c r="E351" s="326">
        <v>440</v>
      </c>
      <c r="F351" s="238">
        <v>0.57556968317505164</v>
      </c>
    </row>
    <row r="352" spans="1:9" x14ac:dyDescent="0.15">
      <c r="A352" s="12"/>
      <c r="B352" s="64" t="s">
        <v>280</v>
      </c>
      <c r="C352" s="326">
        <v>179048</v>
      </c>
      <c r="D352" s="233">
        <v>13.496656892379825</v>
      </c>
      <c r="E352" s="326">
        <v>12270</v>
      </c>
      <c r="F352" s="238">
        <v>16.050545483086101</v>
      </c>
    </row>
    <row r="353" spans="1:8" x14ac:dyDescent="0.15">
      <c r="A353" s="5"/>
      <c r="B353" s="65" t="s">
        <v>538</v>
      </c>
      <c r="C353" s="296">
        <v>4464</v>
      </c>
      <c r="D353" s="236">
        <v>0.3364967850385569</v>
      </c>
      <c r="E353" s="296">
        <v>199</v>
      </c>
      <c r="F353" s="239">
        <v>0.26031447034508021</v>
      </c>
      <c r="H353" s="81"/>
    </row>
    <row r="354" spans="1:8" x14ac:dyDescent="0.15">
      <c r="B354" s="20" t="s">
        <v>540</v>
      </c>
      <c r="C354" s="12"/>
      <c r="D354" s="12"/>
      <c r="E354" s="12"/>
      <c r="F354" s="12"/>
    </row>
    <row r="355" spans="1:8" x14ac:dyDescent="0.15">
      <c r="B355" s="20"/>
      <c r="C355" s="12"/>
      <c r="D355" s="12"/>
      <c r="E355" s="12"/>
      <c r="F355" s="12"/>
    </row>
    <row r="356" spans="1:8" x14ac:dyDescent="0.15">
      <c r="B356" s="20"/>
      <c r="C356" s="12"/>
      <c r="D356" s="12"/>
      <c r="E356" s="12"/>
      <c r="F356" s="12"/>
    </row>
    <row r="357" spans="1:8" x14ac:dyDescent="0.15">
      <c r="B357" s="20"/>
      <c r="C357" s="12"/>
      <c r="D357" s="12"/>
      <c r="E357" s="12"/>
      <c r="F357" s="12"/>
    </row>
    <row r="358" spans="1:8" x14ac:dyDescent="0.15">
      <c r="B358" s="20"/>
      <c r="C358" s="12"/>
      <c r="D358" s="12"/>
      <c r="E358" s="12"/>
      <c r="F358" s="12"/>
    </row>
    <row r="359" spans="1:8" x14ac:dyDescent="0.15">
      <c r="B359" s="20"/>
      <c r="C359" s="12"/>
      <c r="D359" s="12"/>
      <c r="E359" s="12"/>
      <c r="F359" s="12"/>
    </row>
    <row r="360" spans="1:8" x14ac:dyDescent="0.15">
      <c r="B360" s="20"/>
      <c r="C360" s="12"/>
      <c r="D360" s="12"/>
      <c r="E360" s="12"/>
      <c r="F360" s="12"/>
    </row>
    <row r="361" spans="1:8" x14ac:dyDescent="0.15">
      <c r="B361" s="20"/>
      <c r="C361" s="12"/>
      <c r="D361" s="12"/>
      <c r="E361" s="12"/>
      <c r="F361" s="12"/>
    </row>
    <row r="362" spans="1:8" x14ac:dyDescent="0.15">
      <c r="B362" s="20"/>
      <c r="C362" s="12"/>
      <c r="D362" s="12"/>
      <c r="E362" s="12"/>
      <c r="F362" s="12"/>
    </row>
    <row r="363" spans="1:8" x14ac:dyDescent="0.15">
      <c r="B363" s="20"/>
      <c r="C363" s="12"/>
      <c r="D363" s="12"/>
      <c r="E363" s="12"/>
      <c r="F363" s="12"/>
    </row>
    <row r="364" spans="1:8" x14ac:dyDescent="0.15">
      <c r="B364" s="20"/>
      <c r="C364" s="12"/>
      <c r="D364" s="12"/>
      <c r="E364" s="12"/>
      <c r="F364" s="12"/>
    </row>
    <row r="365" spans="1:8" x14ac:dyDescent="0.15">
      <c r="B365" s="20"/>
      <c r="C365" s="12"/>
      <c r="D365" s="12"/>
      <c r="E365" s="12"/>
      <c r="F365" s="12"/>
    </row>
    <row r="366" spans="1:8" x14ac:dyDescent="0.15">
      <c r="B366" s="20"/>
      <c r="C366" s="12"/>
      <c r="D366" s="12"/>
      <c r="E366" s="12"/>
      <c r="F366" s="12"/>
    </row>
    <row r="367" spans="1:8" x14ac:dyDescent="0.15">
      <c r="B367" s="20"/>
      <c r="C367" s="12"/>
      <c r="D367" s="12"/>
      <c r="E367" s="12"/>
      <c r="F367" s="12"/>
    </row>
    <row r="368" spans="1:8" x14ac:dyDescent="0.15">
      <c r="B368" s="20"/>
      <c r="C368" s="12"/>
      <c r="D368" s="12"/>
      <c r="E368" s="12"/>
      <c r="F368" s="12"/>
    </row>
    <row r="369" spans="1:12" x14ac:dyDescent="0.15">
      <c r="B369" s="20"/>
      <c r="C369" s="12"/>
      <c r="D369" s="12"/>
      <c r="E369" s="12"/>
      <c r="F369" s="12"/>
    </row>
    <row r="370" spans="1:12" x14ac:dyDescent="0.15">
      <c r="B370" s="20"/>
      <c r="C370" s="12"/>
      <c r="D370" s="12"/>
      <c r="E370" s="12"/>
      <c r="F370" s="12"/>
    </row>
    <row r="371" spans="1:12" x14ac:dyDescent="0.15">
      <c r="A371" s="1" t="s">
        <v>703</v>
      </c>
      <c r="G371" s="21"/>
      <c r="H371" s="12"/>
      <c r="I371" s="12"/>
      <c r="J371" s="12"/>
      <c r="K371" s="12"/>
      <c r="L371" s="12"/>
    </row>
    <row r="372" spans="1:12" x14ac:dyDescent="0.15">
      <c r="A372" s="2"/>
      <c r="B372" s="3"/>
      <c r="C372" s="528" t="s">
        <v>541</v>
      </c>
      <c r="D372" s="487"/>
      <c r="E372" s="487"/>
      <c r="F372" s="487"/>
      <c r="G372" s="487"/>
      <c r="H372" s="12"/>
      <c r="I372" s="12"/>
      <c r="J372" s="12"/>
      <c r="K372" s="12"/>
      <c r="L372" s="12"/>
    </row>
    <row r="373" spans="1:12" ht="11.25" customHeight="1" x14ac:dyDescent="0.15">
      <c r="C373" s="561" t="s">
        <v>628</v>
      </c>
      <c r="D373" s="547" t="s">
        <v>315</v>
      </c>
      <c r="E373" s="544" t="s">
        <v>319</v>
      </c>
      <c r="F373" s="386"/>
      <c r="G373" s="386"/>
      <c r="H373" s="12"/>
      <c r="I373" s="12"/>
      <c r="J373" s="12"/>
      <c r="K373" s="12"/>
      <c r="L373" s="12"/>
    </row>
    <row r="374" spans="1:12" x14ac:dyDescent="0.15">
      <c r="A374" s="12"/>
      <c r="B374" s="9"/>
      <c r="C374" s="562"/>
      <c r="D374" s="548"/>
      <c r="E374" s="545"/>
      <c r="F374" s="552" t="s">
        <v>316</v>
      </c>
      <c r="G374" s="555" t="s">
        <v>317</v>
      </c>
      <c r="H374" s="82"/>
      <c r="I374" s="12"/>
      <c r="J374" s="12"/>
      <c r="K374" s="12"/>
      <c r="L374" s="12"/>
    </row>
    <row r="375" spans="1:12" x14ac:dyDescent="0.15">
      <c r="A375" s="12"/>
      <c r="B375" s="9"/>
      <c r="C375" s="562"/>
      <c r="D375" s="548"/>
      <c r="E375" s="545"/>
      <c r="F375" s="553"/>
      <c r="G375" s="556"/>
      <c r="H375" s="83"/>
      <c r="I375" s="12"/>
      <c r="J375" s="12"/>
      <c r="K375" s="12"/>
      <c r="L375" s="12"/>
    </row>
    <row r="376" spans="1:12" x14ac:dyDescent="0.15">
      <c r="A376" s="5"/>
      <c r="B376" s="5"/>
      <c r="C376" s="563"/>
      <c r="D376" s="549"/>
      <c r="E376" s="546"/>
      <c r="F376" s="554"/>
      <c r="G376" s="557"/>
      <c r="H376" s="83"/>
      <c r="I376" s="12"/>
      <c r="J376" s="12"/>
      <c r="K376" s="12"/>
      <c r="L376" s="12"/>
    </row>
    <row r="377" spans="1:12" x14ac:dyDescent="0.15">
      <c r="A377" s="9" t="s">
        <v>246</v>
      </c>
      <c r="B377" s="84"/>
      <c r="C377" s="298">
        <v>1974860</v>
      </c>
      <c r="D377" s="298">
        <v>1844240</v>
      </c>
      <c r="E377" s="298">
        <v>115240</v>
      </c>
      <c r="F377" s="298">
        <v>64860</v>
      </c>
      <c r="G377" s="298">
        <v>50370</v>
      </c>
      <c r="H377" s="54"/>
      <c r="I377" s="54"/>
      <c r="J377" s="12"/>
      <c r="K377" s="12"/>
      <c r="L377" s="12"/>
    </row>
    <row r="378" spans="1:12" x14ac:dyDescent="0.15">
      <c r="A378" s="12"/>
      <c r="B378" s="64" t="s">
        <v>29</v>
      </c>
      <c r="C378" s="298">
        <v>19370</v>
      </c>
      <c r="D378" s="298">
        <v>18660</v>
      </c>
      <c r="E378" s="298">
        <v>290</v>
      </c>
      <c r="F378" s="298">
        <v>50</v>
      </c>
      <c r="G378" s="298">
        <v>240</v>
      </c>
      <c r="H378" s="54"/>
      <c r="I378" s="54"/>
      <c r="J378" s="12"/>
      <c r="K378" s="12"/>
      <c r="L378" s="12"/>
    </row>
    <row r="379" spans="1:12" x14ac:dyDescent="0.15">
      <c r="A379" s="12"/>
      <c r="B379" s="64" t="s">
        <v>30</v>
      </c>
      <c r="C379" s="298">
        <v>4940</v>
      </c>
      <c r="D379" s="298">
        <v>4670</v>
      </c>
      <c r="E379" s="298">
        <v>170</v>
      </c>
      <c r="F379" s="298">
        <v>20</v>
      </c>
      <c r="G379" s="298">
        <v>150</v>
      </c>
      <c r="H379" s="54"/>
      <c r="I379" s="54"/>
      <c r="J379" s="12"/>
      <c r="K379" s="12"/>
      <c r="L379" s="12"/>
    </row>
    <row r="380" spans="1:12" x14ac:dyDescent="0.15">
      <c r="A380" s="12"/>
      <c r="B380" s="64" t="s">
        <v>31</v>
      </c>
      <c r="C380" s="298">
        <v>3640</v>
      </c>
      <c r="D380" s="298">
        <v>3500</v>
      </c>
      <c r="E380" s="298">
        <v>90</v>
      </c>
      <c r="F380" s="298">
        <v>30</v>
      </c>
      <c r="G380" s="298">
        <v>60</v>
      </c>
      <c r="H380" s="54"/>
      <c r="I380" s="54"/>
      <c r="J380" s="12"/>
      <c r="K380" s="12"/>
      <c r="L380" s="12"/>
    </row>
    <row r="381" spans="1:12" x14ac:dyDescent="0.15">
      <c r="A381" s="12"/>
      <c r="B381" s="64" t="s">
        <v>255</v>
      </c>
      <c r="C381" s="298">
        <v>10880</v>
      </c>
      <c r="D381" s="298">
        <v>10500</v>
      </c>
      <c r="E381" s="298">
        <v>290</v>
      </c>
      <c r="F381" s="298">
        <v>110</v>
      </c>
      <c r="G381" s="298">
        <v>180</v>
      </c>
      <c r="H381" s="54"/>
      <c r="I381" s="54"/>
      <c r="J381" s="12"/>
      <c r="K381" s="12"/>
      <c r="L381" s="12"/>
    </row>
    <row r="382" spans="1:12" x14ac:dyDescent="0.15">
      <c r="A382" s="12"/>
      <c r="B382" s="64" t="s">
        <v>32</v>
      </c>
      <c r="C382" s="298">
        <v>225400</v>
      </c>
      <c r="D382" s="298">
        <v>211950</v>
      </c>
      <c r="E382" s="298">
        <v>11900</v>
      </c>
      <c r="F382" s="298">
        <v>7250</v>
      </c>
      <c r="G382" s="298">
        <v>4650</v>
      </c>
      <c r="H382" s="54"/>
      <c r="I382" s="54"/>
      <c r="J382" s="12"/>
      <c r="K382" s="12"/>
      <c r="L382" s="12"/>
    </row>
    <row r="383" spans="1:12" x14ac:dyDescent="0.15">
      <c r="A383" s="12"/>
      <c r="B383" s="64" t="s">
        <v>33</v>
      </c>
      <c r="C383" s="298">
        <v>285950</v>
      </c>
      <c r="D383" s="298">
        <v>268820</v>
      </c>
      <c r="E383" s="298">
        <v>14570</v>
      </c>
      <c r="F383" s="298">
        <v>6790</v>
      </c>
      <c r="G383" s="298">
        <v>7770</v>
      </c>
      <c r="H383" s="54"/>
      <c r="I383" s="54"/>
      <c r="J383" s="12"/>
      <c r="K383" s="12"/>
      <c r="L383" s="12"/>
    </row>
    <row r="384" spans="1:12" x14ac:dyDescent="0.15">
      <c r="A384" s="12"/>
      <c r="B384" s="64" t="s">
        <v>34</v>
      </c>
      <c r="C384" s="298">
        <v>10510</v>
      </c>
      <c r="D384" s="298">
        <v>10380</v>
      </c>
      <c r="E384" s="298">
        <v>120</v>
      </c>
      <c r="F384" s="298">
        <v>80</v>
      </c>
      <c r="G384" s="298">
        <v>50</v>
      </c>
      <c r="H384" s="54"/>
      <c r="I384" s="54"/>
      <c r="J384" s="12"/>
      <c r="K384" s="12"/>
      <c r="L384" s="12"/>
    </row>
    <row r="385" spans="1:12" x14ac:dyDescent="0.15">
      <c r="A385" s="12"/>
      <c r="B385" s="64" t="s">
        <v>35</v>
      </c>
      <c r="C385" s="298">
        <v>19300</v>
      </c>
      <c r="D385" s="298">
        <v>17050</v>
      </c>
      <c r="E385" s="298">
        <v>2230</v>
      </c>
      <c r="F385" s="298">
        <v>1800</v>
      </c>
      <c r="G385" s="298">
        <v>430</v>
      </c>
      <c r="H385" s="54"/>
      <c r="I385" s="54"/>
      <c r="J385" s="12"/>
      <c r="K385" s="12"/>
      <c r="L385" s="12"/>
    </row>
    <row r="386" spans="1:12" x14ac:dyDescent="0.15">
      <c r="A386" s="12"/>
      <c r="B386" s="64" t="s">
        <v>256</v>
      </c>
      <c r="C386" s="298">
        <v>78700</v>
      </c>
      <c r="D386" s="298">
        <v>74880</v>
      </c>
      <c r="E386" s="298">
        <v>3520</v>
      </c>
      <c r="F386" s="298">
        <v>1450</v>
      </c>
      <c r="G386" s="298">
        <v>2070</v>
      </c>
      <c r="H386" s="54"/>
      <c r="I386" s="54"/>
      <c r="J386" s="12"/>
      <c r="K386" s="12"/>
      <c r="L386" s="12"/>
    </row>
    <row r="387" spans="1:12" x14ac:dyDescent="0.15">
      <c r="A387" s="12"/>
      <c r="B387" s="64" t="s">
        <v>465</v>
      </c>
      <c r="C387" s="298">
        <v>155380</v>
      </c>
      <c r="D387" s="298">
        <v>143860</v>
      </c>
      <c r="E387" s="298">
        <v>10720</v>
      </c>
      <c r="F387" s="298">
        <v>7260</v>
      </c>
      <c r="G387" s="298">
        <v>3470</v>
      </c>
      <c r="H387" s="54"/>
      <c r="I387" s="54"/>
      <c r="J387" s="12"/>
      <c r="K387" s="12"/>
      <c r="L387" s="12"/>
    </row>
    <row r="388" spans="1:12" x14ac:dyDescent="0.15">
      <c r="A388" s="12"/>
      <c r="B388" s="64" t="s">
        <v>467</v>
      </c>
      <c r="C388" s="298">
        <v>145170</v>
      </c>
      <c r="D388" s="298">
        <v>132230</v>
      </c>
      <c r="E388" s="298">
        <v>11240</v>
      </c>
      <c r="F388" s="298">
        <v>5500</v>
      </c>
      <c r="G388" s="298">
        <v>5740</v>
      </c>
      <c r="H388" s="54"/>
      <c r="I388" s="54"/>
      <c r="J388" s="12"/>
      <c r="K388" s="12"/>
      <c r="L388" s="12"/>
    </row>
    <row r="389" spans="1:12" x14ac:dyDescent="0.15">
      <c r="A389" s="12"/>
      <c r="B389" s="64" t="s">
        <v>36</v>
      </c>
      <c r="C389" s="298">
        <v>49520</v>
      </c>
      <c r="D389" s="298">
        <v>46250</v>
      </c>
      <c r="E389" s="298">
        <v>3190</v>
      </c>
      <c r="F389" s="298">
        <v>2170</v>
      </c>
      <c r="G389" s="298">
        <v>1020</v>
      </c>
      <c r="H389" s="54"/>
      <c r="I389" s="54"/>
      <c r="J389" s="12"/>
      <c r="K389" s="12"/>
      <c r="L389" s="12"/>
    </row>
    <row r="390" spans="1:12" x14ac:dyDescent="0.15">
      <c r="A390" s="12"/>
      <c r="B390" s="64" t="s">
        <v>257</v>
      </c>
      <c r="C390" s="298">
        <v>222080</v>
      </c>
      <c r="D390" s="298">
        <v>193080</v>
      </c>
      <c r="E390" s="298">
        <v>27210</v>
      </c>
      <c r="F390" s="298">
        <v>17540</v>
      </c>
      <c r="G390" s="298">
        <v>9670</v>
      </c>
      <c r="H390" s="54"/>
      <c r="I390" s="54"/>
      <c r="J390" s="12"/>
      <c r="K390" s="12"/>
      <c r="L390" s="12"/>
    </row>
    <row r="391" spans="1:12" x14ac:dyDescent="0.15">
      <c r="A391" s="12"/>
      <c r="B391" s="64" t="s">
        <v>470</v>
      </c>
      <c r="C391" s="298">
        <v>46960</v>
      </c>
      <c r="D391" s="298">
        <v>41700</v>
      </c>
      <c r="E391" s="298">
        <v>4360</v>
      </c>
      <c r="F391" s="298">
        <v>2080</v>
      </c>
      <c r="G391" s="298">
        <v>2280</v>
      </c>
      <c r="H391" s="54"/>
      <c r="I391" s="54"/>
      <c r="J391" s="12"/>
      <c r="K391" s="12"/>
      <c r="L391" s="12"/>
    </row>
    <row r="392" spans="1:12" x14ac:dyDescent="0.15">
      <c r="A392" s="12"/>
      <c r="B392" s="468" t="s">
        <v>38</v>
      </c>
      <c r="C392" s="298">
        <v>104730</v>
      </c>
      <c r="D392" s="298">
        <v>99880</v>
      </c>
      <c r="E392" s="298">
        <v>4690</v>
      </c>
      <c r="F392" s="298">
        <v>2540</v>
      </c>
      <c r="G392" s="298">
        <v>2150</v>
      </c>
      <c r="H392" s="54"/>
      <c r="I392" s="54"/>
      <c r="J392" s="12"/>
      <c r="K392" s="12"/>
      <c r="L392" s="12"/>
    </row>
    <row r="393" spans="1:12" x14ac:dyDescent="0.15">
      <c r="A393" s="12"/>
      <c r="B393" s="468" t="s">
        <v>39</v>
      </c>
      <c r="C393" s="298">
        <v>45250</v>
      </c>
      <c r="D393" s="298">
        <v>43350</v>
      </c>
      <c r="E393" s="298">
        <v>1840</v>
      </c>
      <c r="F393" s="298">
        <v>740</v>
      </c>
      <c r="G393" s="298">
        <v>1100</v>
      </c>
      <c r="H393" s="54"/>
      <c r="I393" s="54"/>
      <c r="J393" s="12"/>
      <c r="K393" s="12"/>
      <c r="L393" s="12"/>
    </row>
    <row r="394" spans="1:12" x14ac:dyDescent="0.15">
      <c r="A394" s="12"/>
      <c r="B394" s="468" t="s">
        <v>40</v>
      </c>
      <c r="C394" s="298">
        <v>56130</v>
      </c>
      <c r="D394" s="298">
        <v>55310</v>
      </c>
      <c r="E394" s="298">
        <v>740</v>
      </c>
      <c r="F394" s="298">
        <v>190</v>
      </c>
      <c r="G394" s="298">
        <v>540</v>
      </c>
      <c r="H394" s="54"/>
      <c r="I394" s="54"/>
      <c r="J394" s="12"/>
      <c r="K394" s="12"/>
      <c r="L394" s="12"/>
    </row>
    <row r="395" spans="1:12" x14ac:dyDescent="0.15">
      <c r="A395" s="12"/>
      <c r="B395" s="468" t="s">
        <v>41</v>
      </c>
      <c r="C395" s="298">
        <v>347080</v>
      </c>
      <c r="D395" s="298">
        <v>339010</v>
      </c>
      <c r="E395" s="298">
        <v>4880</v>
      </c>
      <c r="F395" s="298">
        <v>950</v>
      </c>
      <c r="G395" s="298">
        <v>3930</v>
      </c>
      <c r="H395" s="54"/>
      <c r="I395" s="54"/>
      <c r="J395" s="12"/>
      <c r="K395" s="12"/>
      <c r="L395" s="12"/>
    </row>
    <row r="396" spans="1:12" x14ac:dyDescent="0.15">
      <c r="A396" s="5"/>
      <c r="B396" s="85" t="s">
        <v>42</v>
      </c>
      <c r="C396" s="299">
        <v>143770</v>
      </c>
      <c r="D396" s="299">
        <v>129070</v>
      </c>
      <c r="E396" s="299">
        <v>13180</v>
      </c>
      <c r="F396" s="299">
        <v>8310</v>
      </c>
      <c r="G396" s="299">
        <v>4870</v>
      </c>
      <c r="H396" s="54"/>
      <c r="I396" s="54"/>
      <c r="J396" s="12"/>
      <c r="K396" s="12"/>
      <c r="L396" s="12"/>
    </row>
    <row r="397" spans="1:12" x14ac:dyDescent="0.15">
      <c r="B397" s="18" t="s">
        <v>542</v>
      </c>
    </row>
    <row r="398" spans="1:12" x14ac:dyDescent="0.15">
      <c r="B398" s="18" t="s">
        <v>543</v>
      </c>
    </row>
    <row r="399" spans="1:12" x14ac:dyDescent="0.15">
      <c r="B399" s="86"/>
      <c r="G399" s="12"/>
      <c r="H399" s="12"/>
      <c r="I399" s="12"/>
      <c r="J399" s="12"/>
      <c r="K399" s="12"/>
      <c r="L399" s="12"/>
    </row>
    <row r="400" spans="1:12" x14ac:dyDescent="0.15">
      <c r="B400" s="86"/>
      <c r="G400" s="12"/>
      <c r="H400" s="12"/>
      <c r="I400" s="12"/>
      <c r="J400" s="12"/>
      <c r="K400" s="12"/>
      <c r="L400" s="12"/>
    </row>
    <row r="401" spans="1:12" x14ac:dyDescent="0.15">
      <c r="A401" s="1" t="s">
        <v>607</v>
      </c>
      <c r="B401" s="86"/>
      <c r="G401" s="21"/>
      <c r="H401" s="12"/>
      <c r="I401" s="12"/>
      <c r="J401" s="12"/>
      <c r="K401" s="12"/>
      <c r="L401" s="12"/>
    </row>
    <row r="402" spans="1:12" x14ac:dyDescent="0.15">
      <c r="A402" s="2"/>
      <c r="B402" s="87"/>
      <c r="C402" s="528" t="s">
        <v>258</v>
      </c>
      <c r="D402" s="487"/>
      <c r="E402" s="487"/>
      <c r="F402" s="487"/>
      <c r="G402" s="487"/>
      <c r="H402" s="12"/>
      <c r="I402" s="12"/>
      <c r="J402" s="12"/>
      <c r="K402" s="12"/>
      <c r="L402" s="12"/>
    </row>
    <row r="403" spans="1:12" x14ac:dyDescent="0.15">
      <c r="B403" s="86"/>
      <c r="C403" s="561" t="s">
        <v>628</v>
      </c>
      <c r="D403" s="547" t="s">
        <v>308</v>
      </c>
      <c r="E403" s="544" t="s">
        <v>318</v>
      </c>
      <c r="F403" s="386"/>
      <c r="G403" s="386"/>
      <c r="H403" s="12"/>
      <c r="I403" s="12"/>
      <c r="J403" s="12"/>
      <c r="K403" s="12"/>
      <c r="L403" s="12"/>
    </row>
    <row r="404" spans="1:12" x14ac:dyDescent="0.15">
      <c r="A404" s="12"/>
      <c r="B404" s="470"/>
      <c r="C404" s="562"/>
      <c r="D404" s="548"/>
      <c r="E404" s="545"/>
      <c r="F404" s="552" t="s">
        <v>310</v>
      </c>
      <c r="G404" s="555" t="s">
        <v>312</v>
      </c>
      <c r="H404" s="82"/>
      <c r="I404" s="12"/>
      <c r="J404" s="12"/>
      <c r="K404" s="12"/>
      <c r="L404" s="12"/>
    </row>
    <row r="405" spans="1:12" x14ac:dyDescent="0.15">
      <c r="A405" s="12"/>
      <c r="B405" s="470"/>
      <c r="C405" s="562"/>
      <c r="D405" s="548"/>
      <c r="E405" s="545"/>
      <c r="F405" s="553"/>
      <c r="G405" s="556"/>
      <c r="H405" s="83"/>
      <c r="I405" s="12"/>
      <c r="J405" s="12"/>
      <c r="K405" s="12"/>
      <c r="L405" s="12"/>
    </row>
    <row r="406" spans="1:12" x14ac:dyDescent="0.15">
      <c r="A406" s="5"/>
      <c r="B406" s="13"/>
      <c r="C406" s="563"/>
      <c r="D406" s="549"/>
      <c r="E406" s="546"/>
      <c r="F406" s="554"/>
      <c r="G406" s="557"/>
      <c r="H406" s="83"/>
      <c r="I406" s="12"/>
      <c r="J406" s="12"/>
      <c r="K406" s="12"/>
      <c r="L406" s="12"/>
    </row>
    <row r="407" spans="1:12" x14ac:dyDescent="0.15">
      <c r="A407" s="9" t="s">
        <v>246</v>
      </c>
      <c r="B407" s="86"/>
      <c r="C407" s="88">
        <v>100</v>
      </c>
      <c r="D407" s="89">
        <v>93.385860263512356</v>
      </c>
      <c r="E407" s="89">
        <v>5.8353503539491403</v>
      </c>
      <c r="F407" s="89">
        <v>3.2842834428769634</v>
      </c>
      <c r="G407" s="89">
        <v>2.550560546064025</v>
      </c>
      <c r="H407" s="89"/>
      <c r="I407" s="89"/>
      <c r="J407" s="12"/>
      <c r="K407" s="12"/>
      <c r="L407" s="12"/>
    </row>
    <row r="408" spans="1:12" x14ac:dyDescent="0.15">
      <c r="A408" s="12"/>
      <c r="B408" s="64" t="s">
        <v>29</v>
      </c>
      <c r="C408" s="88">
        <v>100</v>
      </c>
      <c r="D408" s="89">
        <v>96.334537945276196</v>
      </c>
      <c r="E408" s="89">
        <v>1.4971605575632421</v>
      </c>
      <c r="F408" s="89">
        <v>0.25813113061435211</v>
      </c>
      <c r="G408" s="89">
        <v>1.23902942694889</v>
      </c>
      <c r="H408" s="89"/>
      <c r="I408" s="89"/>
      <c r="J408" s="12"/>
      <c r="K408" s="12"/>
      <c r="L408" s="12"/>
    </row>
    <row r="409" spans="1:12" x14ac:dyDescent="0.15">
      <c r="A409" s="12"/>
      <c r="B409" s="64" t="s">
        <v>30</v>
      </c>
      <c r="C409" s="88">
        <v>100</v>
      </c>
      <c r="D409" s="89">
        <v>94.534412955465584</v>
      </c>
      <c r="E409" s="89">
        <v>3.4412955465587043</v>
      </c>
      <c r="F409" s="89">
        <v>0.40485829959514169</v>
      </c>
      <c r="G409" s="89">
        <v>3.0364372469635628</v>
      </c>
      <c r="H409" s="89"/>
      <c r="I409" s="89"/>
      <c r="J409" s="12"/>
      <c r="K409" s="12"/>
      <c r="L409" s="12"/>
    </row>
    <row r="410" spans="1:12" x14ac:dyDescent="0.15">
      <c r="A410" s="12"/>
      <c r="B410" s="64" t="s">
        <v>31</v>
      </c>
      <c r="C410" s="88">
        <v>100</v>
      </c>
      <c r="D410" s="89">
        <v>96.15384615384616</v>
      </c>
      <c r="E410" s="89">
        <v>2.4725274725274726</v>
      </c>
      <c r="F410" s="89">
        <v>0.82417582417582425</v>
      </c>
      <c r="G410" s="89">
        <v>1.6483516483516485</v>
      </c>
      <c r="H410" s="89"/>
      <c r="I410" s="89"/>
      <c r="J410" s="12"/>
      <c r="K410" s="12"/>
      <c r="L410" s="12"/>
    </row>
    <row r="411" spans="1:12" x14ac:dyDescent="0.15">
      <c r="A411" s="12"/>
      <c r="B411" s="64" t="s">
        <v>255</v>
      </c>
      <c r="C411" s="88">
        <v>100</v>
      </c>
      <c r="D411" s="89">
        <v>96.507352941176478</v>
      </c>
      <c r="E411" s="89">
        <v>2.6654411764705883</v>
      </c>
      <c r="F411" s="89">
        <v>1.0110294117647058</v>
      </c>
      <c r="G411" s="89">
        <v>1.6544117647058825</v>
      </c>
      <c r="H411" s="89"/>
      <c r="I411" s="89"/>
      <c r="J411" s="12"/>
      <c r="K411" s="12"/>
      <c r="L411" s="12"/>
    </row>
    <row r="412" spans="1:12" x14ac:dyDescent="0.15">
      <c r="A412" s="12"/>
      <c r="B412" s="64" t="s">
        <v>32</v>
      </c>
      <c r="C412" s="88">
        <v>100</v>
      </c>
      <c r="D412" s="89">
        <v>94.032830523513752</v>
      </c>
      <c r="E412" s="89">
        <v>5.2795031055900621</v>
      </c>
      <c r="F412" s="89">
        <v>3.2165039929015085</v>
      </c>
      <c r="G412" s="89">
        <v>2.0629991126885536</v>
      </c>
      <c r="H412" s="89"/>
      <c r="I412" s="89"/>
      <c r="J412" s="12"/>
      <c r="K412" s="12"/>
      <c r="L412" s="12"/>
    </row>
    <row r="413" spans="1:12" x14ac:dyDescent="0.15">
      <c r="A413" s="12"/>
      <c r="B413" s="64" t="s">
        <v>33</v>
      </c>
      <c r="C413" s="88">
        <v>100</v>
      </c>
      <c r="D413" s="89">
        <v>94.009442210176601</v>
      </c>
      <c r="E413" s="89">
        <v>5.0952963804860989</v>
      </c>
      <c r="F413" s="89">
        <v>2.3745410036719705</v>
      </c>
      <c r="G413" s="89">
        <v>2.7172582619339045</v>
      </c>
      <c r="H413" s="89"/>
      <c r="I413" s="89"/>
      <c r="J413" s="12"/>
      <c r="K413" s="12"/>
      <c r="L413" s="12"/>
    </row>
    <row r="414" spans="1:12" x14ac:dyDescent="0.15">
      <c r="A414" s="12"/>
      <c r="B414" s="64" t="s">
        <v>34</v>
      </c>
      <c r="C414" s="88">
        <v>100</v>
      </c>
      <c r="D414" s="89">
        <v>98.763082778306384</v>
      </c>
      <c r="E414" s="89">
        <v>1.1417697431018079</v>
      </c>
      <c r="F414" s="89">
        <v>0.7611798287345386</v>
      </c>
      <c r="G414" s="89">
        <v>0.47573739295908657</v>
      </c>
      <c r="H414" s="89"/>
      <c r="I414" s="89"/>
      <c r="J414" s="12"/>
      <c r="K414" s="12"/>
      <c r="L414" s="12"/>
    </row>
    <row r="415" spans="1:12" x14ac:dyDescent="0.15">
      <c r="A415" s="12"/>
      <c r="B415" s="64" t="s">
        <v>35</v>
      </c>
      <c r="C415" s="88">
        <v>100</v>
      </c>
      <c r="D415" s="89">
        <v>88.341968911917107</v>
      </c>
      <c r="E415" s="89">
        <v>11.55440414507772</v>
      </c>
      <c r="F415" s="89">
        <v>9.3264248704663206</v>
      </c>
      <c r="G415" s="89">
        <v>2.2279792746113989</v>
      </c>
      <c r="H415" s="89"/>
      <c r="I415" s="89"/>
      <c r="J415" s="12"/>
      <c r="K415" s="12"/>
      <c r="L415" s="12"/>
    </row>
    <row r="416" spans="1:12" x14ac:dyDescent="0.15">
      <c r="A416" s="12"/>
      <c r="B416" s="64" t="s">
        <v>256</v>
      </c>
      <c r="C416" s="88">
        <v>100</v>
      </c>
      <c r="D416" s="89">
        <v>95.146124523506998</v>
      </c>
      <c r="E416" s="89">
        <v>4.4726810673443458</v>
      </c>
      <c r="F416" s="89">
        <v>1.8424396442185513</v>
      </c>
      <c r="G416" s="89">
        <v>2.6302414231257942</v>
      </c>
      <c r="H416" s="89"/>
      <c r="I416" s="89"/>
      <c r="J416" s="12"/>
      <c r="K416" s="12"/>
      <c r="L416" s="12"/>
    </row>
    <row r="417" spans="1:12" x14ac:dyDescent="0.15">
      <c r="A417" s="12"/>
      <c r="B417" s="64" t="s">
        <v>465</v>
      </c>
      <c r="C417" s="88">
        <v>100</v>
      </c>
      <c r="D417" s="89">
        <v>92.585918393615657</v>
      </c>
      <c r="E417" s="89">
        <v>6.8992148281632124</v>
      </c>
      <c r="F417" s="89">
        <v>4.6724160123568028</v>
      </c>
      <c r="G417" s="89">
        <v>2.2332346505341745</v>
      </c>
      <c r="H417" s="89"/>
      <c r="I417" s="89"/>
      <c r="J417" s="12"/>
      <c r="K417" s="12"/>
      <c r="L417" s="12"/>
    </row>
    <row r="418" spans="1:12" x14ac:dyDescent="0.15">
      <c r="A418" s="12"/>
      <c r="B418" s="64" t="s">
        <v>467</v>
      </c>
      <c r="C418" s="88">
        <v>100</v>
      </c>
      <c r="D418" s="89">
        <v>91.086312599021838</v>
      </c>
      <c r="E418" s="89">
        <v>7.7426465523179724</v>
      </c>
      <c r="F418" s="89">
        <v>3.7886615691947374</v>
      </c>
      <c r="G418" s="89">
        <v>3.953984983123235</v>
      </c>
      <c r="H418" s="89"/>
      <c r="I418" s="89"/>
      <c r="J418" s="12"/>
      <c r="K418" s="12"/>
      <c r="L418" s="12"/>
    </row>
    <row r="419" spans="1:12" x14ac:dyDescent="0.15">
      <c r="A419" s="12"/>
      <c r="B419" s="64" t="s">
        <v>36</v>
      </c>
      <c r="C419" s="88">
        <v>100</v>
      </c>
      <c r="D419" s="89">
        <v>93.396607431340868</v>
      </c>
      <c r="E419" s="89">
        <v>6.4418416801292411</v>
      </c>
      <c r="F419" s="89">
        <v>4.3820678513731819</v>
      </c>
      <c r="G419" s="89">
        <v>2.0597738287560579</v>
      </c>
      <c r="H419" s="89"/>
      <c r="I419" s="89"/>
      <c r="J419" s="12"/>
      <c r="K419" s="12"/>
      <c r="L419" s="12"/>
    </row>
    <row r="420" spans="1:12" x14ac:dyDescent="0.15">
      <c r="A420" s="12"/>
      <c r="B420" s="64" t="s">
        <v>257</v>
      </c>
      <c r="C420" s="88">
        <v>100</v>
      </c>
      <c r="D420" s="89">
        <v>86.941642651296831</v>
      </c>
      <c r="E420" s="89">
        <v>12.252341498559078</v>
      </c>
      <c r="F420" s="89">
        <v>7.8980547550432281</v>
      </c>
      <c r="G420" s="89">
        <v>4.3542867435158499</v>
      </c>
      <c r="H420" s="89"/>
      <c r="I420" s="89"/>
      <c r="J420" s="12"/>
      <c r="K420" s="12"/>
      <c r="L420" s="12"/>
    </row>
    <row r="421" spans="1:12" x14ac:dyDescent="0.15">
      <c r="A421" s="12"/>
      <c r="B421" s="64" t="s">
        <v>470</v>
      </c>
      <c r="C421" s="88">
        <v>100</v>
      </c>
      <c r="D421" s="89">
        <v>88.798977853492332</v>
      </c>
      <c r="E421" s="89">
        <v>9.2844974446337307</v>
      </c>
      <c r="F421" s="89">
        <v>4.4293015332197614</v>
      </c>
      <c r="G421" s="89">
        <v>4.8551959114139693</v>
      </c>
      <c r="H421" s="89"/>
      <c r="I421" s="89"/>
      <c r="J421" s="12"/>
      <c r="K421" s="12"/>
      <c r="L421" s="12"/>
    </row>
    <row r="422" spans="1:12" x14ac:dyDescent="0.15">
      <c r="A422" s="12"/>
      <c r="B422" s="467" t="s">
        <v>38</v>
      </c>
      <c r="C422" s="88">
        <v>100</v>
      </c>
      <c r="D422" s="89">
        <v>95.369044208918169</v>
      </c>
      <c r="E422" s="89">
        <v>4.478181991788408</v>
      </c>
      <c r="F422" s="89">
        <v>2.4252840637830611</v>
      </c>
      <c r="G422" s="89">
        <v>2.052897928005347</v>
      </c>
      <c r="H422" s="89"/>
      <c r="I422" s="89"/>
      <c r="J422" s="12"/>
      <c r="K422" s="12"/>
      <c r="L422" s="12"/>
    </row>
    <row r="423" spans="1:12" x14ac:dyDescent="0.15">
      <c r="A423" s="12"/>
      <c r="B423" s="467" t="s">
        <v>39</v>
      </c>
      <c r="C423" s="88">
        <v>100</v>
      </c>
      <c r="D423" s="89">
        <v>95.801104972375697</v>
      </c>
      <c r="E423" s="89">
        <v>4.0662983425414367</v>
      </c>
      <c r="F423" s="89">
        <v>1.6353591160220993</v>
      </c>
      <c r="G423" s="89">
        <v>2.430939226519337</v>
      </c>
      <c r="H423" s="89"/>
      <c r="I423" s="89"/>
      <c r="J423" s="12"/>
      <c r="K423" s="12"/>
      <c r="L423" s="12"/>
    </row>
    <row r="424" spans="1:12" x14ac:dyDescent="0.15">
      <c r="A424" s="12"/>
      <c r="B424" s="467" t="s">
        <v>40</v>
      </c>
      <c r="C424" s="88">
        <v>100</v>
      </c>
      <c r="D424" s="89">
        <v>98.539105647603776</v>
      </c>
      <c r="E424" s="89">
        <v>1.3183680741136647</v>
      </c>
      <c r="F424" s="89">
        <v>0.33849991092107606</v>
      </c>
      <c r="G424" s="89">
        <v>0.96205237840726876</v>
      </c>
      <c r="H424" s="89"/>
      <c r="I424" s="89"/>
      <c r="J424" s="12"/>
      <c r="K424" s="12"/>
      <c r="L424" s="12"/>
    </row>
    <row r="425" spans="1:12" x14ac:dyDescent="0.15">
      <c r="A425" s="12"/>
      <c r="B425" s="467" t="s">
        <v>41</v>
      </c>
      <c r="C425" s="88">
        <v>100</v>
      </c>
      <c r="D425" s="89">
        <v>97.674887633974876</v>
      </c>
      <c r="E425" s="89">
        <v>1.4060159041143252</v>
      </c>
      <c r="F425" s="89">
        <v>0.27371211248127236</v>
      </c>
      <c r="G425" s="89">
        <v>1.1323037916330527</v>
      </c>
      <c r="H425" s="89"/>
      <c r="I425" s="89"/>
      <c r="J425" s="12"/>
      <c r="K425" s="12"/>
      <c r="L425" s="12"/>
    </row>
    <row r="426" spans="1:12" x14ac:dyDescent="0.15">
      <c r="A426" s="5"/>
      <c r="B426" s="460" t="s">
        <v>42</v>
      </c>
      <c r="C426" s="90">
        <v>100</v>
      </c>
      <c r="D426" s="91">
        <v>89.775335605480976</v>
      </c>
      <c r="E426" s="91">
        <v>9.1674201850177361</v>
      </c>
      <c r="F426" s="91">
        <v>5.7800653822076926</v>
      </c>
      <c r="G426" s="91">
        <v>3.3873548028100435</v>
      </c>
      <c r="H426" s="89"/>
      <c r="I426" s="89"/>
      <c r="J426" s="12"/>
      <c r="K426" s="12"/>
      <c r="L426" s="12"/>
    </row>
    <row r="427" spans="1:12" x14ac:dyDescent="0.15">
      <c r="A427" s="12"/>
      <c r="B427" s="470"/>
      <c r="C427" s="89"/>
      <c r="D427" s="89"/>
      <c r="E427" s="89"/>
      <c r="F427" s="89"/>
      <c r="G427" s="89"/>
      <c r="H427" s="89"/>
      <c r="I427" s="89"/>
      <c r="J427" s="12"/>
      <c r="K427" s="12"/>
      <c r="L427" s="12"/>
    </row>
    <row r="428" spans="1:12" x14ac:dyDescent="0.15">
      <c r="A428" s="12"/>
      <c r="B428" s="470"/>
      <c r="C428" s="89"/>
      <c r="D428" s="89"/>
      <c r="E428" s="89"/>
      <c r="F428" s="89"/>
      <c r="G428" s="89"/>
      <c r="H428" s="89"/>
      <c r="I428" s="89"/>
      <c r="J428" s="12"/>
      <c r="K428" s="12"/>
      <c r="L428" s="12"/>
    </row>
    <row r="429" spans="1:12" x14ac:dyDescent="0.15">
      <c r="A429" s="12"/>
      <c r="B429" s="470"/>
      <c r="C429" s="89"/>
      <c r="D429" s="89"/>
      <c r="E429" s="89"/>
      <c r="F429" s="89"/>
      <c r="G429" s="89"/>
      <c r="H429" s="89"/>
      <c r="I429" s="89"/>
      <c r="J429" s="12"/>
      <c r="K429" s="12"/>
      <c r="L429" s="12"/>
    </row>
    <row r="430" spans="1:12" x14ac:dyDescent="0.15">
      <c r="A430" s="12"/>
      <c r="B430" s="470"/>
      <c r="C430" s="89"/>
      <c r="D430" s="89"/>
      <c r="E430" s="89"/>
      <c r="F430" s="89"/>
      <c r="G430" s="89"/>
      <c r="H430" s="89"/>
      <c r="I430" s="89"/>
      <c r="J430" s="12"/>
      <c r="K430" s="12"/>
      <c r="L430" s="12"/>
    </row>
    <row r="431" spans="1:12" x14ac:dyDescent="0.15">
      <c r="A431" s="12"/>
      <c r="B431" s="470"/>
      <c r="C431" s="89"/>
      <c r="D431" s="89"/>
      <c r="E431" s="89"/>
      <c r="F431" s="89"/>
      <c r="G431" s="89"/>
      <c r="H431" s="89"/>
      <c r="I431" s="89"/>
      <c r="J431" s="12"/>
      <c r="K431" s="12"/>
      <c r="L431" s="12"/>
    </row>
    <row r="432" spans="1:12" x14ac:dyDescent="0.15">
      <c r="A432" s="12"/>
      <c r="B432" s="470"/>
      <c r="C432" s="89"/>
      <c r="D432" s="89"/>
      <c r="E432" s="89"/>
      <c r="F432" s="89"/>
      <c r="G432" s="89"/>
      <c r="H432" s="89"/>
      <c r="I432" s="89"/>
      <c r="J432" s="12"/>
      <c r="K432" s="12"/>
      <c r="L432" s="12"/>
    </row>
    <row r="433" spans="1:12" x14ac:dyDescent="0.15">
      <c r="A433" s="12"/>
      <c r="B433" s="470"/>
      <c r="C433" s="89"/>
      <c r="D433" s="89"/>
      <c r="E433" s="89"/>
      <c r="F433" s="89"/>
      <c r="G433" s="89"/>
      <c r="H433" s="89"/>
      <c r="I433" s="89"/>
      <c r="J433" s="12"/>
      <c r="K433" s="12"/>
      <c r="L433" s="12"/>
    </row>
    <row r="434" spans="1:12" x14ac:dyDescent="0.15">
      <c r="A434" s="12"/>
      <c r="B434" s="470"/>
      <c r="C434" s="89"/>
      <c r="D434" s="89"/>
      <c r="E434" s="89"/>
      <c r="F434" s="89"/>
      <c r="G434" s="89"/>
      <c r="H434" s="89"/>
      <c r="I434" s="89"/>
      <c r="J434" s="12"/>
      <c r="K434" s="12"/>
      <c r="L434" s="12"/>
    </row>
    <row r="435" spans="1:12" x14ac:dyDescent="0.15">
      <c r="A435" s="12"/>
      <c r="B435" s="470"/>
      <c r="C435" s="89"/>
      <c r="D435" s="89"/>
      <c r="E435" s="89"/>
      <c r="F435" s="89"/>
      <c r="G435" s="89"/>
      <c r="H435" s="89"/>
      <c r="I435" s="89"/>
      <c r="J435" s="12"/>
      <c r="K435" s="12"/>
      <c r="L435" s="12"/>
    </row>
    <row r="436" spans="1:12" x14ac:dyDescent="0.15">
      <c r="A436" s="12"/>
      <c r="B436" s="470"/>
      <c r="C436" s="89"/>
      <c r="D436" s="89"/>
      <c r="E436" s="89"/>
      <c r="F436" s="89"/>
      <c r="G436" s="89"/>
      <c r="H436" s="89"/>
      <c r="I436" s="89"/>
      <c r="J436" s="12"/>
      <c r="K436" s="12"/>
      <c r="L436" s="12"/>
    </row>
    <row r="437" spans="1:12" x14ac:dyDescent="0.15">
      <c r="A437" s="12"/>
      <c r="B437" s="470"/>
      <c r="C437" s="89"/>
      <c r="D437" s="89"/>
      <c r="E437" s="89"/>
      <c r="F437" s="89"/>
      <c r="G437" s="89"/>
      <c r="H437" s="89"/>
      <c r="I437" s="89"/>
      <c r="J437" s="12"/>
      <c r="K437" s="12"/>
      <c r="L437" s="12"/>
    </row>
    <row r="438" spans="1:12" x14ac:dyDescent="0.15">
      <c r="A438" s="12"/>
      <c r="B438" s="470"/>
      <c r="C438" s="89"/>
      <c r="D438" s="89"/>
      <c r="E438" s="89"/>
      <c r="F438" s="89"/>
      <c r="G438" s="89"/>
      <c r="H438" s="89"/>
      <c r="I438" s="89"/>
      <c r="J438" s="12"/>
      <c r="K438" s="12"/>
      <c r="L438" s="12"/>
    </row>
    <row r="439" spans="1:12" x14ac:dyDescent="0.15">
      <c r="A439" s="12"/>
      <c r="B439" s="470"/>
      <c r="C439" s="89"/>
      <c r="D439" s="89"/>
      <c r="E439" s="89"/>
      <c r="F439" s="89"/>
      <c r="G439" s="89"/>
      <c r="H439" s="89"/>
      <c r="I439" s="89"/>
      <c r="J439" s="12"/>
      <c r="K439" s="12"/>
      <c r="L439" s="12"/>
    </row>
    <row r="440" spans="1:12" x14ac:dyDescent="0.15">
      <c r="A440" s="12"/>
      <c r="B440" s="470"/>
      <c r="C440" s="89"/>
      <c r="D440" s="89"/>
      <c r="E440" s="89"/>
      <c r="F440" s="89"/>
      <c r="G440" s="89"/>
      <c r="H440" s="89"/>
      <c r="I440" s="89"/>
      <c r="J440" s="12"/>
      <c r="K440" s="12"/>
      <c r="L440" s="12"/>
    </row>
    <row r="441" spans="1:12" x14ac:dyDescent="0.15">
      <c r="A441" s="12"/>
      <c r="B441" s="470"/>
      <c r="C441" s="89"/>
      <c r="D441" s="89"/>
      <c r="E441" s="89"/>
      <c r="F441" s="89"/>
      <c r="G441" s="89"/>
      <c r="H441" s="89"/>
      <c r="I441" s="89"/>
      <c r="J441" s="12"/>
      <c r="K441" s="12"/>
      <c r="L441" s="12"/>
    </row>
    <row r="442" spans="1:12" x14ac:dyDescent="0.15">
      <c r="A442" s="12"/>
      <c r="B442" s="470"/>
      <c r="C442" s="89"/>
      <c r="D442" s="89"/>
      <c r="E442" s="89"/>
      <c r="F442" s="89"/>
      <c r="G442" s="89"/>
      <c r="H442" s="89"/>
      <c r="I442" s="89"/>
      <c r="J442" s="12"/>
      <c r="K442" s="12"/>
      <c r="L442" s="12"/>
    </row>
    <row r="443" spans="1:12" x14ac:dyDescent="0.15">
      <c r="A443" s="12"/>
      <c r="B443" s="470"/>
      <c r="C443" s="89"/>
      <c r="D443" s="89"/>
      <c r="E443" s="89"/>
      <c r="F443" s="89"/>
      <c r="G443" s="89"/>
      <c r="H443" s="89"/>
      <c r="I443" s="89"/>
      <c r="J443" s="12"/>
      <c r="K443" s="12"/>
      <c r="L443" s="12"/>
    </row>
    <row r="444" spans="1:12" x14ac:dyDescent="0.15">
      <c r="A444" s="12"/>
      <c r="B444" s="470"/>
      <c r="C444" s="89"/>
      <c r="D444" s="89"/>
      <c r="E444" s="89"/>
      <c r="F444" s="89"/>
      <c r="G444" s="89"/>
      <c r="H444" s="89"/>
      <c r="I444" s="89"/>
      <c r="J444" s="12"/>
      <c r="K444" s="12"/>
      <c r="L444" s="12"/>
    </row>
    <row r="445" spans="1:12" x14ac:dyDescent="0.15">
      <c r="A445" s="56" t="s">
        <v>704</v>
      </c>
      <c r="B445" s="66"/>
      <c r="C445" s="12"/>
      <c r="D445" s="9"/>
      <c r="E445" s="9"/>
      <c r="F445" s="9"/>
      <c r="G445" s="9"/>
      <c r="H445" s="9"/>
      <c r="I445" s="9"/>
      <c r="J445" s="21"/>
    </row>
    <row r="446" spans="1:12" x14ac:dyDescent="0.15">
      <c r="A446" s="2"/>
      <c r="B446" s="62"/>
      <c r="C446" s="550" t="s">
        <v>546</v>
      </c>
      <c r="D446" s="551"/>
      <c r="E446" s="551"/>
      <c r="F446" s="551"/>
      <c r="G446" s="551"/>
      <c r="H446" s="551"/>
      <c r="I446" s="551"/>
      <c r="J446" s="551"/>
    </row>
    <row r="447" spans="1:12" x14ac:dyDescent="0.15">
      <c r="B447" s="86"/>
      <c r="C447" s="558" t="s">
        <v>627</v>
      </c>
      <c r="D447" s="486" t="s">
        <v>547</v>
      </c>
      <c r="E447" s="487"/>
      <c r="F447" s="487"/>
      <c r="G447" s="490"/>
      <c r="H447" s="486" t="s">
        <v>429</v>
      </c>
      <c r="I447" s="487"/>
      <c r="J447" s="487"/>
    </row>
    <row r="448" spans="1:12" x14ac:dyDescent="0.15">
      <c r="A448" s="12"/>
      <c r="B448" s="66"/>
      <c r="C448" s="559"/>
      <c r="D448" s="558" t="s">
        <v>16</v>
      </c>
      <c r="E448" s="547" t="s">
        <v>308</v>
      </c>
      <c r="F448" s="552" t="s">
        <v>310</v>
      </c>
      <c r="G448" s="564" t="s">
        <v>312</v>
      </c>
      <c r="H448" s="558" t="s">
        <v>16</v>
      </c>
      <c r="I448" s="547" t="s">
        <v>430</v>
      </c>
      <c r="J448" s="544" t="s">
        <v>431</v>
      </c>
    </row>
    <row r="449" spans="1:10" x14ac:dyDescent="0.15">
      <c r="A449" s="12"/>
      <c r="B449" s="66"/>
      <c r="C449" s="559"/>
      <c r="D449" s="559"/>
      <c r="E449" s="548"/>
      <c r="F449" s="553"/>
      <c r="G449" s="565"/>
      <c r="H449" s="559"/>
      <c r="I449" s="548"/>
      <c r="J449" s="545"/>
    </row>
    <row r="450" spans="1:10" x14ac:dyDescent="0.15">
      <c r="A450" s="5"/>
      <c r="B450" s="14"/>
      <c r="C450" s="560"/>
      <c r="D450" s="560"/>
      <c r="E450" s="549"/>
      <c r="F450" s="554"/>
      <c r="G450" s="566"/>
      <c r="H450" s="560"/>
      <c r="I450" s="549"/>
      <c r="J450" s="546"/>
    </row>
    <row r="451" spans="1:10" s="86" customFormat="1" x14ac:dyDescent="0.15">
      <c r="A451" s="66" t="s">
        <v>246</v>
      </c>
      <c r="B451" s="84"/>
      <c r="C451" s="329">
        <v>1162010</v>
      </c>
      <c r="D451" s="329">
        <v>816680</v>
      </c>
      <c r="E451" s="329">
        <v>789240</v>
      </c>
      <c r="F451" s="329">
        <v>11300</v>
      </c>
      <c r="G451" s="329">
        <v>16150</v>
      </c>
      <c r="H451" s="329">
        <v>295250</v>
      </c>
      <c r="I451" s="329">
        <v>254630</v>
      </c>
      <c r="J451" s="329">
        <v>40620</v>
      </c>
    </row>
    <row r="452" spans="1:10" s="86" customFormat="1" x14ac:dyDescent="0.15">
      <c r="A452" s="66"/>
      <c r="B452" s="64" t="s">
        <v>29</v>
      </c>
      <c r="C452" s="329">
        <v>13520</v>
      </c>
      <c r="D452" s="329">
        <v>7210</v>
      </c>
      <c r="E452" s="329">
        <v>7090</v>
      </c>
      <c r="F452" s="329">
        <v>30</v>
      </c>
      <c r="G452" s="329">
        <v>90</v>
      </c>
      <c r="H452" s="329">
        <v>5560</v>
      </c>
      <c r="I452" s="329">
        <v>4980</v>
      </c>
      <c r="J452" s="329">
        <v>580</v>
      </c>
    </row>
    <row r="453" spans="1:10" s="86" customFormat="1" x14ac:dyDescent="0.15">
      <c r="A453" s="66"/>
      <c r="B453" s="64" t="s">
        <v>30</v>
      </c>
      <c r="C453" s="329">
        <v>1380</v>
      </c>
      <c r="D453" s="329">
        <v>800</v>
      </c>
      <c r="E453" s="329">
        <v>780</v>
      </c>
      <c r="F453" s="329">
        <v>0</v>
      </c>
      <c r="G453" s="329">
        <v>10</v>
      </c>
      <c r="H453" s="329">
        <v>530</v>
      </c>
      <c r="I453" s="329">
        <v>450</v>
      </c>
      <c r="J453" s="329">
        <v>80</v>
      </c>
    </row>
    <row r="454" spans="1:10" s="86" customFormat="1" x14ac:dyDescent="0.15">
      <c r="A454" s="66"/>
      <c r="B454" s="64" t="s">
        <v>31</v>
      </c>
      <c r="C454" s="329">
        <v>1740</v>
      </c>
      <c r="D454" s="329">
        <v>970</v>
      </c>
      <c r="E454" s="329">
        <v>950</v>
      </c>
      <c r="F454" s="329">
        <v>0</v>
      </c>
      <c r="G454" s="329">
        <v>10</v>
      </c>
      <c r="H454" s="329">
        <v>680</v>
      </c>
      <c r="I454" s="329">
        <v>620</v>
      </c>
      <c r="J454" s="329">
        <v>60</v>
      </c>
    </row>
    <row r="455" spans="1:10" s="86" customFormat="1" x14ac:dyDescent="0.15">
      <c r="A455" s="66"/>
      <c r="B455" s="64" t="s">
        <v>255</v>
      </c>
      <c r="C455" s="329">
        <v>1530</v>
      </c>
      <c r="D455" s="329">
        <v>1010</v>
      </c>
      <c r="E455" s="329">
        <v>980</v>
      </c>
      <c r="F455" s="329">
        <v>0</v>
      </c>
      <c r="G455" s="329">
        <v>20</v>
      </c>
      <c r="H455" s="329">
        <v>470</v>
      </c>
      <c r="I455" s="329">
        <v>440</v>
      </c>
      <c r="J455" s="329">
        <v>20</v>
      </c>
    </row>
    <row r="456" spans="1:10" s="86" customFormat="1" x14ac:dyDescent="0.15">
      <c r="A456" s="66"/>
      <c r="B456" s="64" t="s">
        <v>32</v>
      </c>
      <c r="C456" s="329">
        <v>95260</v>
      </c>
      <c r="D456" s="329">
        <v>63330</v>
      </c>
      <c r="E456" s="329">
        <v>61620</v>
      </c>
      <c r="F456" s="329">
        <v>740</v>
      </c>
      <c r="G456" s="329">
        <v>970</v>
      </c>
      <c r="H456" s="329">
        <v>24910</v>
      </c>
      <c r="I456" s="329">
        <v>23030</v>
      </c>
      <c r="J456" s="329">
        <v>1880</v>
      </c>
    </row>
    <row r="457" spans="1:10" s="86" customFormat="1" x14ac:dyDescent="0.15">
      <c r="A457" s="66"/>
      <c r="B457" s="64" t="s">
        <v>33</v>
      </c>
      <c r="C457" s="329">
        <v>199490</v>
      </c>
      <c r="D457" s="329">
        <v>137660</v>
      </c>
      <c r="E457" s="329">
        <v>134400</v>
      </c>
      <c r="F457" s="329">
        <v>1010</v>
      </c>
      <c r="G457" s="329">
        <v>2240</v>
      </c>
      <c r="H457" s="329">
        <v>48300</v>
      </c>
      <c r="I457" s="329">
        <v>43940</v>
      </c>
      <c r="J457" s="329">
        <v>4360</v>
      </c>
    </row>
    <row r="458" spans="1:10" s="86" customFormat="1" x14ac:dyDescent="0.15">
      <c r="A458" s="66"/>
      <c r="B458" s="64" t="s">
        <v>34</v>
      </c>
      <c r="C458" s="329">
        <v>3780</v>
      </c>
      <c r="D458" s="329">
        <v>3550</v>
      </c>
      <c r="E458" s="329">
        <v>3520</v>
      </c>
      <c r="F458" s="329">
        <v>20</v>
      </c>
      <c r="G458" s="329">
        <v>10</v>
      </c>
      <c r="H458" s="329">
        <v>220</v>
      </c>
      <c r="I458" s="329">
        <v>200</v>
      </c>
      <c r="J458" s="329">
        <v>20</v>
      </c>
    </row>
    <row r="459" spans="1:10" s="86" customFormat="1" x14ac:dyDescent="0.15">
      <c r="A459" s="66"/>
      <c r="B459" s="64" t="s">
        <v>35</v>
      </c>
      <c r="C459" s="329">
        <v>9350</v>
      </c>
      <c r="D459" s="329">
        <v>8430</v>
      </c>
      <c r="E459" s="329">
        <v>8070</v>
      </c>
      <c r="F459" s="329">
        <v>250</v>
      </c>
      <c r="G459" s="329">
        <v>110</v>
      </c>
      <c r="H459" s="329">
        <v>840</v>
      </c>
      <c r="I459" s="329">
        <v>750</v>
      </c>
      <c r="J459" s="329">
        <v>90</v>
      </c>
    </row>
    <row r="460" spans="1:10" s="86" customFormat="1" x14ac:dyDescent="0.15">
      <c r="A460" s="66"/>
      <c r="B460" s="64" t="s">
        <v>256</v>
      </c>
      <c r="C460" s="329">
        <v>53150</v>
      </c>
      <c r="D460" s="329">
        <v>39960</v>
      </c>
      <c r="E460" s="329">
        <v>38600</v>
      </c>
      <c r="F460" s="329">
        <v>470</v>
      </c>
      <c r="G460" s="329">
        <v>890</v>
      </c>
      <c r="H460" s="329">
        <v>11400</v>
      </c>
      <c r="I460" s="329">
        <v>9750</v>
      </c>
      <c r="J460" s="329">
        <v>1650</v>
      </c>
    </row>
    <row r="461" spans="1:10" s="86" customFormat="1" x14ac:dyDescent="0.15">
      <c r="A461" s="66"/>
      <c r="B461" s="64" t="s">
        <v>465</v>
      </c>
      <c r="C461" s="329">
        <v>93260</v>
      </c>
      <c r="D461" s="329">
        <v>71960</v>
      </c>
      <c r="E461" s="329">
        <v>70000</v>
      </c>
      <c r="F461" s="329">
        <v>640</v>
      </c>
      <c r="G461" s="329">
        <v>1320</v>
      </c>
      <c r="H461" s="329">
        <v>17260</v>
      </c>
      <c r="I461" s="329">
        <v>15280</v>
      </c>
      <c r="J461" s="329">
        <v>1990</v>
      </c>
    </row>
    <row r="462" spans="1:10" s="86" customFormat="1" x14ac:dyDescent="0.15">
      <c r="A462" s="66"/>
      <c r="B462" s="64" t="s">
        <v>467</v>
      </c>
      <c r="C462" s="329">
        <v>87380</v>
      </c>
      <c r="D462" s="329">
        <v>49220</v>
      </c>
      <c r="E462" s="329">
        <v>46920</v>
      </c>
      <c r="F462" s="329">
        <v>810</v>
      </c>
      <c r="G462" s="329">
        <v>1490</v>
      </c>
      <c r="H462" s="329">
        <v>33120</v>
      </c>
      <c r="I462" s="329">
        <v>24720</v>
      </c>
      <c r="J462" s="329">
        <v>8390</v>
      </c>
    </row>
    <row r="463" spans="1:10" s="86" customFormat="1" x14ac:dyDescent="0.15">
      <c r="A463" s="66"/>
      <c r="B463" s="64" t="s">
        <v>36</v>
      </c>
      <c r="C463" s="329">
        <v>37200</v>
      </c>
      <c r="D463" s="329">
        <v>33770</v>
      </c>
      <c r="E463" s="329">
        <v>32320</v>
      </c>
      <c r="F463" s="329">
        <v>930</v>
      </c>
      <c r="G463" s="329">
        <v>520</v>
      </c>
      <c r="H463" s="329">
        <v>3200</v>
      </c>
      <c r="I463" s="329">
        <v>2690</v>
      </c>
      <c r="J463" s="329">
        <v>510</v>
      </c>
    </row>
    <row r="464" spans="1:10" s="86" customFormat="1" x14ac:dyDescent="0.15">
      <c r="A464" s="66"/>
      <c r="B464" s="64" t="s">
        <v>257</v>
      </c>
      <c r="C464" s="329">
        <v>168960</v>
      </c>
      <c r="D464" s="329">
        <v>91430</v>
      </c>
      <c r="E464" s="329">
        <v>83720</v>
      </c>
      <c r="F464" s="329">
        <v>3740</v>
      </c>
      <c r="G464" s="329">
        <v>3970</v>
      </c>
      <c r="H464" s="329">
        <v>70040</v>
      </c>
      <c r="I464" s="329">
        <v>61280</v>
      </c>
      <c r="J464" s="329">
        <v>8770</v>
      </c>
    </row>
    <row r="465" spans="1:13" s="86" customFormat="1" x14ac:dyDescent="0.15">
      <c r="A465" s="66"/>
      <c r="B465" s="64" t="s">
        <v>470</v>
      </c>
      <c r="C465" s="329">
        <v>31770</v>
      </c>
      <c r="D465" s="329">
        <v>17740</v>
      </c>
      <c r="E465" s="329">
        <v>16380</v>
      </c>
      <c r="F465" s="329">
        <v>660</v>
      </c>
      <c r="G465" s="329">
        <v>700</v>
      </c>
      <c r="H465" s="329">
        <v>12060</v>
      </c>
      <c r="I465" s="329">
        <v>10450</v>
      </c>
      <c r="J465" s="329">
        <v>1610</v>
      </c>
    </row>
    <row r="466" spans="1:13" s="86" customFormat="1" x14ac:dyDescent="0.15">
      <c r="A466" s="66"/>
      <c r="B466" s="64" t="s">
        <v>38</v>
      </c>
      <c r="C466" s="329">
        <v>76820</v>
      </c>
      <c r="D466" s="329">
        <v>48160</v>
      </c>
      <c r="E466" s="329">
        <v>46760</v>
      </c>
      <c r="F466" s="329">
        <v>350</v>
      </c>
      <c r="G466" s="329">
        <v>1050</v>
      </c>
      <c r="H466" s="329">
        <v>27300</v>
      </c>
      <c r="I466" s="329">
        <v>21980</v>
      </c>
      <c r="J466" s="329">
        <v>5320</v>
      </c>
    </row>
    <row r="467" spans="1:13" s="86" customFormat="1" x14ac:dyDescent="0.15">
      <c r="A467" s="66"/>
      <c r="B467" s="64" t="s">
        <v>39</v>
      </c>
      <c r="C467" s="329">
        <v>55930</v>
      </c>
      <c r="D467" s="329">
        <v>50180</v>
      </c>
      <c r="E467" s="329">
        <v>49470</v>
      </c>
      <c r="F467" s="329">
        <v>200</v>
      </c>
      <c r="G467" s="329">
        <v>510</v>
      </c>
      <c r="H467" s="329">
        <v>5410</v>
      </c>
      <c r="I467" s="329">
        <v>4530</v>
      </c>
      <c r="J467" s="329">
        <v>880</v>
      </c>
    </row>
    <row r="468" spans="1:13" s="86" customFormat="1" x14ac:dyDescent="0.15">
      <c r="A468" s="66"/>
      <c r="B468" s="64" t="s">
        <v>40</v>
      </c>
      <c r="C468" s="329">
        <v>43150</v>
      </c>
      <c r="D468" s="329">
        <v>36550</v>
      </c>
      <c r="E468" s="329">
        <v>36040</v>
      </c>
      <c r="F468" s="329">
        <v>100</v>
      </c>
      <c r="G468" s="329">
        <v>410</v>
      </c>
      <c r="H468" s="329">
        <v>6440</v>
      </c>
      <c r="I468" s="329">
        <v>5740</v>
      </c>
      <c r="J468" s="329">
        <v>690</v>
      </c>
    </row>
    <row r="469" spans="1:13" s="86" customFormat="1" x14ac:dyDescent="0.15">
      <c r="A469" s="66"/>
      <c r="B469" s="64" t="s">
        <v>41</v>
      </c>
      <c r="C469" s="329">
        <v>100590</v>
      </c>
      <c r="D469" s="329">
        <v>95300</v>
      </c>
      <c r="E469" s="329">
        <v>94450</v>
      </c>
      <c r="F469" s="329">
        <v>180</v>
      </c>
      <c r="G469" s="329">
        <v>670</v>
      </c>
      <c r="H469" s="329">
        <v>3840</v>
      </c>
      <c r="I469" s="329">
        <v>3480</v>
      </c>
      <c r="J469" s="329">
        <v>360</v>
      </c>
    </row>
    <row r="470" spans="1:13" x14ac:dyDescent="0.15">
      <c r="A470" s="13"/>
      <c r="B470" s="65" t="s">
        <v>42</v>
      </c>
      <c r="C470" s="330">
        <v>87670</v>
      </c>
      <c r="D470" s="330">
        <v>59400</v>
      </c>
      <c r="E470" s="330">
        <v>57100</v>
      </c>
      <c r="F470" s="330">
        <v>1150</v>
      </c>
      <c r="G470" s="330">
        <v>1150</v>
      </c>
      <c r="H470" s="330">
        <v>23660</v>
      </c>
      <c r="I470" s="330">
        <v>20310</v>
      </c>
      <c r="J470" s="330">
        <v>3360</v>
      </c>
      <c r="K470" s="86"/>
      <c r="L470" s="86"/>
    </row>
    <row r="471" spans="1:13" x14ac:dyDescent="0.15">
      <c r="A471" s="12"/>
      <c r="B471" s="66" t="s">
        <v>544</v>
      </c>
      <c r="C471" s="2"/>
      <c r="D471" s="12"/>
      <c r="E471" s="12"/>
      <c r="F471" s="12"/>
      <c r="G471" s="12"/>
      <c r="H471" s="12"/>
      <c r="I471" s="12"/>
      <c r="J471" s="12"/>
    </row>
    <row r="472" spans="1:13" x14ac:dyDescent="0.15">
      <c r="A472" s="12"/>
      <c r="B472" s="66" t="s">
        <v>543</v>
      </c>
      <c r="C472" s="12"/>
      <c r="D472" s="12"/>
      <c r="E472" s="12"/>
      <c r="F472" s="12"/>
      <c r="G472" s="12"/>
      <c r="H472" s="12"/>
      <c r="I472" s="12"/>
      <c r="J472" s="12"/>
    </row>
    <row r="473" spans="1:13" x14ac:dyDescent="0.15">
      <c r="A473" s="12"/>
      <c r="B473" s="66"/>
      <c r="C473" s="12"/>
      <c r="D473" s="12"/>
      <c r="E473" s="12"/>
      <c r="F473" s="12"/>
      <c r="G473" s="12"/>
      <c r="H473" s="12"/>
      <c r="I473" s="12"/>
      <c r="J473" s="12"/>
    </row>
    <row r="474" spans="1:13" x14ac:dyDescent="0.15">
      <c r="B474" s="66"/>
      <c r="C474" s="12"/>
      <c r="D474" s="9"/>
      <c r="E474" s="9"/>
      <c r="F474" s="9"/>
      <c r="G474" s="9"/>
      <c r="H474" s="9"/>
      <c r="I474" s="9"/>
      <c r="J474" s="9"/>
      <c r="M474" s="12"/>
    </row>
    <row r="475" spans="1:13" x14ac:dyDescent="0.15">
      <c r="A475" s="56" t="s">
        <v>675</v>
      </c>
      <c r="B475" s="66"/>
      <c r="C475" s="12"/>
      <c r="D475" s="9"/>
      <c r="E475" s="9"/>
      <c r="F475" s="9"/>
      <c r="G475" s="9"/>
      <c r="H475" s="9"/>
      <c r="I475" s="9"/>
      <c r="J475" s="21"/>
    </row>
    <row r="476" spans="1:13" x14ac:dyDescent="0.15">
      <c r="A476" s="2"/>
      <c r="B476" s="62"/>
      <c r="C476" s="528" t="s">
        <v>258</v>
      </c>
      <c r="D476" s="487"/>
      <c r="E476" s="487"/>
      <c r="F476" s="487"/>
      <c r="G476" s="487"/>
      <c r="H476" s="487"/>
      <c r="I476" s="487"/>
      <c r="J476" s="487"/>
    </row>
    <row r="477" spans="1:13" x14ac:dyDescent="0.15">
      <c r="B477" s="86"/>
      <c r="C477" s="472" t="s">
        <v>305</v>
      </c>
      <c r="D477" s="486" t="s">
        <v>547</v>
      </c>
      <c r="E477" s="487"/>
      <c r="F477" s="487"/>
      <c r="G477" s="490"/>
      <c r="H477" s="486" t="s">
        <v>428</v>
      </c>
      <c r="I477" s="487"/>
      <c r="J477" s="487"/>
    </row>
    <row r="478" spans="1:13" x14ac:dyDescent="0.15">
      <c r="A478" s="12"/>
      <c r="B478" s="66"/>
      <c r="C478" s="92" t="s">
        <v>306</v>
      </c>
      <c r="D478" s="558" t="s">
        <v>307</v>
      </c>
      <c r="E478" s="547" t="s">
        <v>309</v>
      </c>
      <c r="F478" s="552" t="s">
        <v>311</v>
      </c>
      <c r="G478" s="564" t="s">
        <v>313</v>
      </c>
      <c r="H478" s="558" t="s">
        <v>314</v>
      </c>
      <c r="I478" s="547" t="s">
        <v>432</v>
      </c>
      <c r="J478" s="544" t="s">
        <v>433</v>
      </c>
    </row>
    <row r="479" spans="1:13" x14ac:dyDescent="0.15">
      <c r="A479" s="12"/>
      <c r="B479" s="66"/>
      <c r="C479" s="92"/>
      <c r="D479" s="559"/>
      <c r="E479" s="548"/>
      <c r="F479" s="553"/>
      <c r="G479" s="565"/>
      <c r="H479" s="559"/>
      <c r="I479" s="548"/>
      <c r="J479" s="545"/>
    </row>
    <row r="480" spans="1:13" x14ac:dyDescent="0.15">
      <c r="A480" s="5"/>
      <c r="B480" s="14"/>
      <c r="C480" s="93"/>
      <c r="D480" s="560"/>
      <c r="E480" s="549"/>
      <c r="F480" s="554"/>
      <c r="G480" s="565"/>
      <c r="H480" s="560"/>
      <c r="I480" s="549"/>
      <c r="J480" s="546"/>
    </row>
    <row r="481" spans="1:10" s="86" customFormat="1" x14ac:dyDescent="0.15">
      <c r="A481" s="66" t="s">
        <v>246</v>
      </c>
      <c r="B481" s="84"/>
      <c r="C481" s="95">
        <v>100</v>
      </c>
      <c r="D481" s="95">
        <v>70.281667111298532</v>
      </c>
      <c r="E481" s="95">
        <v>67.92024165024398</v>
      </c>
      <c r="F481" s="95">
        <v>0.97245290488033664</v>
      </c>
      <c r="G481" s="96">
        <v>1.3898331339661447</v>
      </c>
      <c r="H481" s="95">
        <v>25.40855930671853</v>
      </c>
      <c r="I481" s="95">
        <v>21.912892315900894</v>
      </c>
      <c r="J481" s="95">
        <v>3.495666990817635</v>
      </c>
    </row>
    <row r="482" spans="1:10" s="86" customFormat="1" x14ac:dyDescent="0.15">
      <c r="A482" s="66"/>
      <c r="B482" s="64" t="s">
        <v>29</v>
      </c>
      <c r="C482" s="95">
        <v>100</v>
      </c>
      <c r="D482" s="95">
        <v>53.328402366863905</v>
      </c>
      <c r="E482" s="95">
        <v>52.440828402366868</v>
      </c>
      <c r="F482" s="95">
        <v>0.22189349112426035</v>
      </c>
      <c r="G482" s="95">
        <v>0.66568047337278113</v>
      </c>
      <c r="H482" s="95">
        <v>41.124260355029584</v>
      </c>
      <c r="I482" s="95">
        <v>36.834319526627219</v>
      </c>
      <c r="J482" s="95">
        <v>4.2899408284023668</v>
      </c>
    </row>
    <row r="483" spans="1:10" s="86" customFormat="1" x14ac:dyDescent="0.15">
      <c r="A483" s="66"/>
      <c r="B483" s="64" t="s">
        <v>30</v>
      </c>
      <c r="C483" s="95">
        <v>100</v>
      </c>
      <c r="D483" s="95">
        <v>57.971014492753625</v>
      </c>
      <c r="E483" s="95">
        <v>56.521739130434781</v>
      </c>
      <c r="F483" s="95">
        <v>0</v>
      </c>
      <c r="G483" s="95">
        <v>0.72463768115942029</v>
      </c>
      <c r="H483" s="95">
        <v>38.405797101449274</v>
      </c>
      <c r="I483" s="95">
        <v>32.608695652173914</v>
      </c>
      <c r="J483" s="95">
        <v>5.7971014492753623</v>
      </c>
    </row>
    <row r="484" spans="1:10" s="86" customFormat="1" x14ac:dyDescent="0.15">
      <c r="A484" s="66"/>
      <c r="B484" s="64" t="s">
        <v>31</v>
      </c>
      <c r="C484" s="95">
        <v>100</v>
      </c>
      <c r="D484" s="95">
        <v>55.747126436781613</v>
      </c>
      <c r="E484" s="95">
        <v>54.597701149425291</v>
      </c>
      <c r="F484" s="95">
        <v>0</v>
      </c>
      <c r="G484" s="95">
        <v>0.57471264367816088</v>
      </c>
      <c r="H484" s="95">
        <v>39.080459770114942</v>
      </c>
      <c r="I484" s="95">
        <v>35.632183908045981</v>
      </c>
      <c r="J484" s="95">
        <v>3.4482758620689653</v>
      </c>
    </row>
    <row r="485" spans="1:10" s="86" customFormat="1" x14ac:dyDescent="0.15">
      <c r="A485" s="66"/>
      <c r="B485" s="64" t="s">
        <v>255</v>
      </c>
      <c r="C485" s="95">
        <v>100</v>
      </c>
      <c r="D485" s="95">
        <v>66.013071895424829</v>
      </c>
      <c r="E485" s="95">
        <v>64.052287581699346</v>
      </c>
      <c r="F485" s="95">
        <v>0</v>
      </c>
      <c r="G485" s="95">
        <v>1.3071895424836601</v>
      </c>
      <c r="H485" s="95">
        <v>30.718954248366014</v>
      </c>
      <c r="I485" s="95">
        <v>28.75816993464052</v>
      </c>
      <c r="J485" s="95">
        <v>1.3071895424836601</v>
      </c>
    </row>
    <row r="486" spans="1:10" s="86" customFormat="1" x14ac:dyDescent="0.15">
      <c r="A486" s="66"/>
      <c r="B486" s="64" t="s">
        <v>32</v>
      </c>
      <c r="C486" s="95">
        <v>100</v>
      </c>
      <c r="D486" s="95">
        <v>66.481209321855971</v>
      </c>
      <c r="E486" s="95">
        <v>64.686122191895862</v>
      </c>
      <c r="F486" s="95">
        <v>0.77682133109384843</v>
      </c>
      <c r="G486" s="95">
        <v>1.0182657988662607</v>
      </c>
      <c r="H486" s="95">
        <v>26.149485618307789</v>
      </c>
      <c r="I486" s="95">
        <v>24.175939533907201</v>
      </c>
      <c r="J486" s="95">
        <v>1.9735460844005879</v>
      </c>
    </row>
    <row r="487" spans="1:10" s="86" customFormat="1" x14ac:dyDescent="0.15">
      <c r="A487" s="66"/>
      <c r="B487" s="64" t="s">
        <v>33</v>
      </c>
      <c r="C487" s="95">
        <v>100</v>
      </c>
      <c r="D487" s="95">
        <v>69.005965211288782</v>
      </c>
      <c r="E487" s="95">
        <v>67.371798085117049</v>
      </c>
      <c r="F487" s="95">
        <v>0.50629104215750165</v>
      </c>
      <c r="G487" s="95">
        <v>1.1228633014186176</v>
      </c>
      <c r="H487" s="95">
        <v>24.211739936838939</v>
      </c>
      <c r="I487" s="95">
        <v>22.026166725149128</v>
      </c>
      <c r="J487" s="95">
        <v>2.185573211689809</v>
      </c>
    </row>
    <row r="488" spans="1:10" s="86" customFormat="1" x14ac:dyDescent="0.15">
      <c r="A488" s="66"/>
      <c r="B488" s="64" t="s">
        <v>34</v>
      </c>
      <c r="C488" s="95">
        <v>100</v>
      </c>
      <c r="D488" s="95">
        <v>93.915343915343925</v>
      </c>
      <c r="E488" s="95">
        <v>93.121693121693113</v>
      </c>
      <c r="F488" s="95">
        <v>0.52910052910052907</v>
      </c>
      <c r="G488" s="95">
        <v>0.26455026455026454</v>
      </c>
      <c r="H488" s="95">
        <v>5.8201058201058196</v>
      </c>
      <c r="I488" s="95">
        <v>5.2910052910052912</v>
      </c>
      <c r="J488" s="95">
        <v>0.52910052910052907</v>
      </c>
    </row>
    <row r="489" spans="1:10" s="86" customFormat="1" x14ac:dyDescent="0.15">
      <c r="A489" s="66"/>
      <c r="B489" s="64" t="s">
        <v>35</v>
      </c>
      <c r="C489" s="95">
        <v>100</v>
      </c>
      <c r="D489" s="95">
        <v>90.160427807486627</v>
      </c>
      <c r="E489" s="95">
        <v>86.310160427807489</v>
      </c>
      <c r="F489" s="95">
        <v>2.6737967914438503</v>
      </c>
      <c r="G489" s="95">
        <v>1.1764705882352942</v>
      </c>
      <c r="H489" s="95">
        <v>8.9839572192513373</v>
      </c>
      <c r="I489" s="95">
        <v>8.0213903743315509</v>
      </c>
      <c r="J489" s="95">
        <v>0.96256684491978617</v>
      </c>
    </row>
    <row r="490" spans="1:10" s="86" customFormat="1" x14ac:dyDescent="0.15">
      <c r="A490" s="66"/>
      <c r="B490" s="64" t="s">
        <v>256</v>
      </c>
      <c r="C490" s="95">
        <v>100</v>
      </c>
      <c r="D490" s="95">
        <v>75.183443085606768</v>
      </c>
      <c r="E490" s="95">
        <v>72.624647224835371</v>
      </c>
      <c r="F490" s="95">
        <v>0.88428974600188148</v>
      </c>
      <c r="G490" s="95">
        <v>1.6745061147695202</v>
      </c>
      <c r="H490" s="95">
        <v>21.448730009407338</v>
      </c>
      <c r="I490" s="95">
        <v>18.344308560677327</v>
      </c>
      <c r="J490" s="95">
        <v>3.1044214487300095</v>
      </c>
    </row>
    <row r="491" spans="1:10" s="86" customFormat="1" x14ac:dyDescent="0.15">
      <c r="A491" s="66"/>
      <c r="B491" s="64" t="s">
        <v>465</v>
      </c>
      <c r="C491" s="95">
        <v>100</v>
      </c>
      <c r="D491" s="95">
        <v>77.160626206304954</v>
      </c>
      <c r="E491" s="95">
        <v>75.058974908856953</v>
      </c>
      <c r="F491" s="95">
        <v>0.68625348488097793</v>
      </c>
      <c r="G491" s="95">
        <v>1.415397812567017</v>
      </c>
      <c r="H491" s="95">
        <v>18.507398670383875</v>
      </c>
      <c r="I491" s="95">
        <v>16.384301951533349</v>
      </c>
      <c r="J491" s="95">
        <v>2.1338194295517905</v>
      </c>
    </row>
    <row r="492" spans="1:10" s="86" customFormat="1" x14ac:dyDescent="0.15">
      <c r="A492" s="66"/>
      <c r="B492" s="64" t="s">
        <v>467</v>
      </c>
      <c r="C492" s="95">
        <v>100</v>
      </c>
      <c r="D492" s="95">
        <v>56.32867933165484</v>
      </c>
      <c r="E492" s="95">
        <v>53.696498054474709</v>
      </c>
      <c r="F492" s="95">
        <v>0.92698558022430766</v>
      </c>
      <c r="G492" s="95">
        <v>1.7051956969558251</v>
      </c>
      <c r="H492" s="95">
        <v>37.903410391393912</v>
      </c>
      <c r="I492" s="95">
        <v>28.290226596475165</v>
      </c>
      <c r="J492" s="95">
        <v>9.6017395284962248</v>
      </c>
    </row>
    <row r="493" spans="1:10" s="86" customFormat="1" x14ac:dyDescent="0.15">
      <c r="A493" s="66"/>
      <c r="B493" s="64" t="s">
        <v>36</v>
      </c>
      <c r="C493" s="95">
        <v>100</v>
      </c>
      <c r="D493" s="95">
        <v>90.77956989247312</v>
      </c>
      <c r="E493" s="95">
        <v>86.881720430107521</v>
      </c>
      <c r="F493" s="95">
        <v>2.5</v>
      </c>
      <c r="G493" s="95">
        <v>1.3978494623655915</v>
      </c>
      <c r="H493" s="95">
        <v>8.6021505376344098</v>
      </c>
      <c r="I493" s="95">
        <v>7.231182795698925</v>
      </c>
      <c r="J493" s="95">
        <v>1.370967741935484</v>
      </c>
    </row>
    <row r="494" spans="1:10" s="86" customFormat="1" x14ac:dyDescent="0.15">
      <c r="A494" s="66"/>
      <c r="B494" s="64" t="s">
        <v>257</v>
      </c>
      <c r="C494" s="95">
        <v>100</v>
      </c>
      <c r="D494" s="95">
        <v>54.113399621212125</v>
      </c>
      <c r="E494" s="95">
        <v>49.550189393939391</v>
      </c>
      <c r="F494" s="95">
        <v>2.213541666666667</v>
      </c>
      <c r="G494" s="95">
        <v>2.3496685606060606</v>
      </c>
      <c r="H494" s="95">
        <v>41.453598484848484</v>
      </c>
      <c r="I494" s="95">
        <v>36.268939393939391</v>
      </c>
      <c r="J494" s="95">
        <v>5.1905776515151514</v>
      </c>
    </row>
    <row r="495" spans="1:10" s="86" customFormat="1" x14ac:dyDescent="0.15">
      <c r="A495" s="66"/>
      <c r="B495" s="64" t="s">
        <v>470</v>
      </c>
      <c r="C495" s="95">
        <v>100</v>
      </c>
      <c r="D495" s="95">
        <v>55.838841674535722</v>
      </c>
      <c r="E495" s="95">
        <v>51.558073654390938</v>
      </c>
      <c r="F495" s="95">
        <v>2.0774315391879132</v>
      </c>
      <c r="G495" s="95">
        <v>2.2033364809568776</v>
      </c>
      <c r="H495" s="95">
        <v>37.960339943342774</v>
      </c>
      <c r="I495" s="95">
        <v>32.892666037141957</v>
      </c>
      <c r="J495" s="95">
        <v>5.0676739062008185</v>
      </c>
    </row>
    <row r="496" spans="1:10" s="86" customFormat="1" x14ac:dyDescent="0.15">
      <c r="A496" s="66"/>
      <c r="B496" s="64" t="s">
        <v>38</v>
      </c>
      <c r="C496" s="95">
        <v>100</v>
      </c>
      <c r="D496" s="95">
        <v>62.692007289768291</v>
      </c>
      <c r="E496" s="95">
        <v>60.869565217391312</v>
      </c>
      <c r="F496" s="95">
        <v>0.4556105180942463</v>
      </c>
      <c r="G496" s="95">
        <v>1.3668315542827389</v>
      </c>
      <c r="H496" s="95">
        <v>35.537620411351213</v>
      </c>
      <c r="I496" s="95">
        <v>28.612340536318666</v>
      </c>
      <c r="J496" s="95">
        <v>6.9252798750325431</v>
      </c>
    </row>
    <row r="497" spans="1:12" s="86" customFormat="1" x14ac:dyDescent="0.15">
      <c r="A497" s="66"/>
      <c r="B497" s="64" t="s">
        <v>39</v>
      </c>
      <c r="C497" s="95">
        <v>100</v>
      </c>
      <c r="D497" s="95">
        <v>89.719291972107996</v>
      </c>
      <c r="E497" s="95">
        <v>88.449848024316111</v>
      </c>
      <c r="F497" s="95">
        <v>0.35758984444841768</v>
      </c>
      <c r="G497" s="95">
        <v>0.91185410334346495</v>
      </c>
      <c r="H497" s="95">
        <v>9.6728052923296968</v>
      </c>
      <c r="I497" s="95">
        <v>8.099409976756661</v>
      </c>
      <c r="J497" s="95">
        <v>1.5733953155730378</v>
      </c>
    </row>
    <row r="498" spans="1:12" s="86" customFormat="1" x14ac:dyDescent="0.15">
      <c r="A498" s="66"/>
      <c r="B498" s="64" t="s">
        <v>40</v>
      </c>
      <c r="C498" s="95">
        <v>100</v>
      </c>
      <c r="D498" s="95">
        <v>84.70451911935109</v>
      </c>
      <c r="E498" s="95">
        <v>83.522595596755494</v>
      </c>
      <c r="F498" s="95">
        <v>0.23174971031286209</v>
      </c>
      <c r="G498" s="95">
        <v>0.95017381228273468</v>
      </c>
      <c r="H498" s="95">
        <v>14.924681344148318</v>
      </c>
      <c r="I498" s="95">
        <v>13.302433371958285</v>
      </c>
      <c r="J498" s="95">
        <v>1.5990730011587486</v>
      </c>
    </row>
    <row r="499" spans="1:12" s="86" customFormat="1" x14ac:dyDescent="0.15">
      <c r="A499" s="66"/>
      <c r="B499" s="64" t="s">
        <v>41</v>
      </c>
      <c r="C499" s="95">
        <v>100</v>
      </c>
      <c r="D499" s="95">
        <v>94.741027935182416</v>
      </c>
      <c r="E499" s="95">
        <v>93.896013520230639</v>
      </c>
      <c r="F499" s="95">
        <v>0.17894422904861318</v>
      </c>
      <c r="G499" s="95">
        <v>0.66607018590317124</v>
      </c>
      <c r="H499" s="95">
        <v>3.8174768863704149</v>
      </c>
      <c r="I499" s="95">
        <v>3.4595884282731881</v>
      </c>
      <c r="J499" s="95">
        <v>0.35788845809722636</v>
      </c>
    </row>
    <row r="500" spans="1:12" x14ac:dyDescent="0.15">
      <c r="A500" s="13"/>
      <c r="B500" s="65" t="s">
        <v>42</v>
      </c>
      <c r="C500" s="97">
        <v>100</v>
      </c>
      <c r="D500" s="97">
        <v>67.754077791718942</v>
      </c>
      <c r="E500" s="97">
        <v>65.130603399110299</v>
      </c>
      <c r="F500" s="97">
        <v>1.3117371963043229</v>
      </c>
      <c r="G500" s="97">
        <v>1.3117371963043229</v>
      </c>
      <c r="H500" s="97">
        <v>26.987567012661117</v>
      </c>
      <c r="I500" s="97">
        <v>23.166419527774611</v>
      </c>
      <c r="J500" s="97">
        <v>3.832553895289152</v>
      </c>
      <c r="K500" s="86"/>
      <c r="L500" s="86"/>
    </row>
  </sheetData>
  <mergeCells count="67">
    <mergeCell ref="C373:C376"/>
    <mergeCell ref="C339:C341"/>
    <mergeCell ref="D339:D341"/>
    <mergeCell ref="B87:C87"/>
    <mergeCell ref="B122:C122"/>
    <mergeCell ref="B161:C161"/>
    <mergeCell ref="B197:C197"/>
    <mergeCell ref="A114:C114"/>
    <mergeCell ref="C300:C301"/>
    <mergeCell ref="D300:D301"/>
    <mergeCell ref="A5:C5"/>
    <mergeCell ref="A40:C40"/>
    <mergeCell ref="A79:C79"/>
    <mergeCell ref="C476:J476"/>
    <mergeCell ref="C299:G299"/>
    <mergeCell ref="C321:G321"/>
    <mergeCell ref="D151:H151"/>
    <mergeCell ref="D187:H187"/>
    <mergeCell ref="C225:G225"/>
    <mergeCell ref="C243:G243"/>
    <mergeCell ref="C372:G372"/>
    <mergeCell ref="F374:F376"/>
    <mergeCell ref="G374:G376"/>
    <mergeCell ref="E448:E450"/>
    <mergeCell ref="B13:C13"/>
    <mergeCell ref="B48:C48"/>
    <mergeCell ref="D3:H3"/>
    <mergeCell ref="D38:H38"/>
    <mergeCell ref="D8:D9"/>
    <mergeCell ref="D77:H77"/>
    <mergeCell ref="D112:H112"/>
    <mergeCell ref="D82:D83"/>
    <mergeCell ref="H478:H480"/>
    <mergeCell ref="I478:I480"/>
    <mergeCell ref="J478:J480"/>
    <mergeCell ref="D448:D450"/>
    <mergeCell ref="H448:H450"/>
    <mergeCell ref="I448:I450"/>
    <mergeCell ref="J448:J450"/>
    <mergeCell ref="F478:F480"/>
    <mergeCell ref="G478:G480"/>
    <mergeCell ref="H477:J477"/>
    <mergeCell ref="D477:G477"/>
    <mergeCell ref="E478:E480"/>
    <mergeCell ref="G448:G450"/>
    <mergeCell ref="F448:F450"/>
    <mergeCell ref="D478:D480"/>
    <mergeCell ref="D447:G447"/>
    <mergeCell ref="C402:G402"/>
    <mergeCell ref="C446:J446"/>
    <mergeCell ref="H447:J447"/>
    <mergeCell ref="F404:F406"/>
    <mergeCell ref="G404:G406"/>
    <mergeCell ref="C447:C450"/>
    <mergeCell ref="C403:C406"/>
    <mergeCell ref="F339:F341"/>
    <mergeCell ref="E339:E341"/>
    <mergeCell ref="E373:E376"/>
    <mergeCell ref="E403:E406"/>
    <mergeCell ref="D403:D406"/>
    <mergeCell ref="D373:D376"/>
    <mergeCell ref="E300:E301"/>
    <mergeCell ref="F300:F301"/>
    <mergeCell ref="C322:C323"/>
    <mergeCell ref="D322:D323"/>
    <mergeCell ref="E322:E323"/>
    <mergeCell ref="F322:F323"/>
  </mergeCells>
  <phoneticPr fontId="3"/>
  <pageMargins left="0.59055118110236227" right="0.59055118110236227" top="0.59055118110236227" bottom="0.59055118110236227" header="0.39370078740157483" footer="0.39370078740157483"/>
  <pageSetup paperSize="9" firstPageNumber="221" orientation="portrait" r:id="rId1"/>
  <headerFooter differentOddEven="1">
    <oddHeader>&amp;R&amp;"ＭＳ 明朝,標準"&amp;9(&amp;P)</oddHeader>
    <evenHeader>&amp;L&amp;"ＭＳ 明朝,標準"&amp;9(&amp;P)</even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262"/>
  <sheetViews>
    <sheetView view="pageBreakPreview" topLeftCell="A220" zoomScaleNormal="120" zoomScaleSheetLayoutView="100" workbookViewId="0">
      <selection activeCell="J9" sqref="J9"/>
    </sheetView>
  </sheetViews>
  <sheetFormatPr defaultRowHeight="11.25" x14ac:dyDescent="0.15"/>
  <cols>
    <col min="1" max="1" width="1.75" style="1" customWidth="1"/>
    <col min="2" max="2" width="23" style="1" customWidth="1"/>
    <col min="3" max="11" width="7.5" style="1" customWidth="1"/>
    <col min="12" max="12" width="9" style="1"/>
    <col min="13" max="13" width="9" style="1" customWidth="1"/>
    <col min="14" max="16384" width="9" style="1"/>
  </cols>
  <sheetData>
    <row r="1" spans="1:11" x14ac:dyDescent="0.15">
      <c r="B1" s="20"/>
    </row>
    <row r="2" spans="1:11" x14ac:dyDescent="0.15">
      <c r="A2" s="1" t="s">
        <v>548</v>
      </c>
      <c r="K2" s="21"/>
    </row>
    <row r="3" spans="1:11" x14ac:dyDescent="0.15">
      <c r="A3" s="2"/>
      <c r="B3" s="52"/>
      <c r="C3" s="528" t="s">
        <v>757</v>
      </c>
      <c r="D3" s="487"/>
      <c r="E3" s="487"/>
      <c r="F3" s="487"/>
      <c r="G3" s="487"/>
      <c r="H3" s="487"/>
      <c r="I3" s="487"/>
      <c r="J3" s="487"/>
      <c r="K3" s="487"/>
    </row>
    <row r="4" spans="1:11" x14ac:dyDescent="0.15">
      <c r="A4" s="12"/>
      <c r="B4" s="53"/>
      <c r="C4" s="561" t="s">
        <v>630</v>
      </c>
      <c r="D4" s="587" t="s">
        <v>17</v>
      </c>
      <c r="E4" s="552" t="s">
        <v>18</v>
      </c>
      <c r="F4" s="552" t="s">
        <v>19</v>
      </c>
      <c r="G4" s="552" t="s">
        <v>20</v>
      </c>
      <c r="H4" s="552" t="s">
        <v>21</v>
      </c>
      <c r="I4" s="552" t="s">
        <v>22</v>
      </c>
      <c r="J4" s="552" t="s">
        <v>23</v>
      </c>
      <c r="K4" s="593" t="s">
        <v>24</v>
      </c>
    </row>
    <row r="5" spans="1:11" x14ac:dyDescent="0.15">
      <c r="A5" s="5"/>
      <c r="B5" s="6"/>
      <c r="C5" s="563"/>
      <c r="D5" s="589"/>
      <c r="E5" s="554"/>
      <c r="F5" s="554"/>
      <c r="G5" s="554"/>
      <c r="H5" s="554"/>
      <c r="I5" s="554"/>
      <c r="J5" s="554"/>
      <c r="K5" s="594"/>
    </row>
    <row r="6" spans="1:11" x14ac:dyDescent="0.15">
      <c r="A6" s="9" t="s">
        <v>246</v>
      </c>
      <c r="C6" s="331">
        <v>7530777</v>
      </c>
      <c r="D6" s="51">
        <v>1659563</v>
      </c>
      <c r="E6" s="51">
        <v>2153046</v>
      </c>
      <c r="F6" s="51">
        <v>988473</v>
      </c>
      <c r="G6" s="51">
        <v>507468</v>
      </c>
      <c r="H6" s="51">
        <v>422366</v>
      </c>
      <c r="I6" s="51">
        <v>680445</v>
      </c>
      <c r="J6" s="51">
        <v>624538</v>
      </c>
      <c r="K6" s="51">
        <v>255667</v>
      </c>
    </row>
    <row r="7" spans="1:11" x14ac:dyDescent="0.15">
      <c r="A7" s="12"/>
      <c r="B7" s="468" t="s">
        <v>29</v>
      </c>
      <c r="C7" s="331">
        <v>234823</v>
      </c>
      <c r="D7" s="51">
        <v>58480</v>
      </c>
      <c r="E7" s="51">
        <v>57521</v>
      </c>
      <c r="F7" s="51">
        <v>41320</v>
      </c>
      <c r="G7" s="51">
        <v>14589</v>
      </c>
      <c r="H7" s="51">
        <v>13243</v>
      </c>
      <c r="I7" s="51">
        <v>17076</v>
      </c>
      <c r="J7" s="51">
        <v>16041</v>
      </c>
      <c r="K7" s="51">
        <v>5305</v>
      </c>
    </row>
    <row r="8" spans="1:11" x14ac:dyDescent="0.15">
      <c r="A8" s="12"/>
      <c r="B8" s="468" t="s">
        <v>30</v>
      </c>
      <c r="C8" s="331">
        <v>30609</v>
      </c>
      <c r="D8" s="51">
        <v>10384</v>
      </c>
      <c r="E8" s="51">
        <v>8230</v>
      </c>
      <c r="F8" s="51">
        <v>2104</v>
      </c>
      <c r="G8" s="51">
        <v>1739</v>
      </c>
      <c r="H8" s="51">
        <v>1699</v>
      </c>
      <c r="I8" s="51">
        <v>1657</v>
      </c>
      <c r="J8" s="51">
        <v>766</v>
      </c>
      <c r="K8" s="51">
        <v>205</v>
      </c>
    </row>
    <row r="9" spans="1:11" x14ac:dyDescent="0.15">
      <c r="A9" s="12"/>
      <c r="B9" s="468" t="s">
        <v>31</v>
      </c>
      <c r="C9" s="331">
        <v>9385</v>
      </c>
      <c r="D9" s="51">
        <v>769</v>
      </c>
      <c r="E9" s="51">
        <v>1684</v>
      </c>
      <c r="F9" s="51">
        <v>2981</v>
      </c>
      <c r="G9" s="51">
        <v>1275</v>
      </c>
      <c r="H9" s="51">
        <v>433</v>
      </c>
      <c r="I9" s="51">
        <v>609</v>
      </c>
      <c r="J9" s="51">
        <v>1037</v>
      </c>
      <c r="K9" s="51">
        <v>415</v>
      </c>
    </row>
    <row r="10" spans="1:11" x14ac:dyDescent="0.15">
      <c r="A10" s="12"/>
      <c r="B10" s="468" t="s">
        <v>255</v>
      </c>
      <c r="C10" s="331">
        <v>123683</v>
      </c>
      <c r="D10" s="51">
        <v>33342</v>
      </c>
      <c r="E10" s="51">
        <v>38156</v>
      </c>
      <c r="F10" s="51">
        <v>11087</v>
      </c>
      <c r="G10" s="51">
        <v>5274</v>
      </c>
      <c r="H10" s="51">
        <v>5464</v>
      </c>
      <c r="I10" s="51">
        <v>9405</v>
      </c>
      <c r="J10" s="51">
        <v>11120</v>
      </c>
      <c r="K10" s="51">
        <v>2220</v>
      </c>
    </row>
    <row r="11" spans="1:11" x14ac:dyDescent="0.15">
      <c r="A11" s="12"/>
      <c r="B11" s="468" t="s">
        <v>32</v>
      </c>
      <c r="C11" s="331">
        <v>393459</v>
      </c>
      <c r="D11" s="51">
        <v>13626</v>
      </c>
      <c r="E11" s="51">
        <v>103718</v>
      </c>
      <c r="F11" s="51">
        <v>73778</v>
      </c>
      <c r="G11" s="51">
        <v>53021</v>
      </c>
      <c r="H11" s="51">
        <v>42556</v>
      </c>
      <c r="I11" s="51">
        <v>44960</v>
      </c>
      <c r="J11" s="51">
        <v>36524</v>
      </c>
      <c r="K11" s="51">
        <v>19429</v>
      </c>
    </row>
    <row r="12" spans="1:11" x14ac:dyDescent="0.15">
      <c r="A12" s="12"/>
      <c r="B12" s="468" t="s">
        <v>33</v>
      </c>
      <c r="C12" s="331">
        <v>2188011</v>
      </c>
      <c r="D12" s="51">
        <v>430505</v>
      </c>
      <c r="E12" s="51">
        <v>769638</v>
      </c>
      <c r="F12" s="51">
        <v>326788</v>
      </c>
      <c r="G12" s="51">
        <v>151837</v>
      </c>
      <c r="H12" s="51">
        <v>101536</v>
      </c>
      <c r="I12" s="51">
        <v>127936</v>
      </c>
      <c r="J12" s="51">
        <v>139581</v>
      </c>
      <c r="K12" s="51">
        <v>56843</v>
      </c>
    </row>
    <row r="13" spans="1:11" x14ac:dyDescent="0.15">
      <c r="A13" s="12"/>
      <c r="B13" s="468" t="s">
        <v>34</v>
      </c>
      <c r="C13" s="331">
        <v>36323</v>
      </c>
      <c r="D13" s="51">
        <v>11610</v>
      </c>
      <c r="E13" s="51">
        <v>12881</v>
      </c>
      <c r="F13" s="51">
        <v>4912</v>
      </c>
      <c r="G13" s="51">
        <v>2137</v>
      </c>
      <c r="H13" s="51">
        <v>2912</v>
      </c>
      <c r="I13" s="51">
        <v>1325</v>
      </c>
      <c r="J13" s="51">
        <v>459</v>
      </c>
      <c r="K13" s="51">
        <v>87</v>
      </c>
    </row>
    <row r="14" spans="1:11" x14ac:dyDescent="0.15">
      <c r="A14" s="12"/>
      <c r="B14" s="468" t="s">
        <v>35</v>
      </c>
      <c r="C14" s="331">
        <v>37078</v>
      </c>
      <c r="D14" s="51">
        <v>5849</v>
      </c>
      <c r="E14" s="51">
        <v>10851</v>
      </c>
      <c r="F14" s="51">
        <v>4863</v>
      </c>
      <c r="G14" s="51">
        <v>2280</v>
      </c>
      <c r="H14" s="51">
        <v>3062</v>
      </c>
      <c r="I14" s="51">
        <v>3980</v>
      </c>
      <c r="J14" s="51">
        <v>3855</v>
      </c>
      <c r="K14" s="51">
        <v>796</v>
      </c>
    </row>
    <row r="15" spans="1:11" x14ac:dyDescent="0.15">
      <c r="A15" s="12"/>
      <c r="B15" s="468" t="s">
        <v>256</v>
      </c>
      <c r="C15" s="331">
        <v>348741</v>
      </c>
      <c r="D15" s="51">
        <v>34844</v>
      </c>
      <c r="E15" s="51">
        <v>94209</v>
      </c>
      <c r="F15" s="51">
        <v>56968</v>
      </c>
      <c r="G15" s="51">
        <v>26196</v>
      </c>
      <c r="H15" s="51">
        <v>30858</v>
      </c>
      <c r="I15" s="51">
        <v>46234</v>
      </c>
      <c r="J15" s="51">
        <v>38514</v>
      </c>
      <c r="K15" s="51">
        <v>18089</v>
      </c>
    </row>
    <row r="16" spans="1:11" x14ac:dyDescent="0.15">
      <c r="A16" s="12"/>
      <c r="B16" s="468" t="s">
        <v>465</v>
      </c>
      <c r="C16" s="331">
        <v>388074</v>
      </c>
      <c r="D16" s="51">
        <v>25894</v>
      </c>
      <c r="E16" s="51">
        <v>96286</v>
      </c>
      <c r="F16" s="51">
        <v>56229</v>
      </c>
      <c r="G16" s="51">
        <v>28751</v>
      </c>
      <c r="H16" s="51">
        <v>32452</v>
      </c>
      <c r="I16" s="51">
        <v>44881</v>
      </c>
      <c r="J16" s="51">
        <v>41800</v>
      </c>
      <c r="K16" s="51">
        <v>25140</v>
      </c>
    </row>
    <row r="17" spans="1:11" x14ac:dyDescent="0.15">
      <c r="A17" s="12"/>
      <c r="B17" s="468" t="s">
        <v>467</v>
      </c>
      <c r="C17" s="331">
        <v>194989</v>
      </c>
      <c r="D17" s="51">
        <v>11031</v>
      </c>
      <c r="E17" s="51">
        <v>45660</v>
      </c>
      <c r="F17" s="51">
        <v>28856</v>
      </c>
      <c r="G17" s="51">
        <v>21575</v>
      </c>
      <c r="H17" s="51">
        <v>21432</v>
      </c>
      <c r="I17" s="51">
        <v>24916</v>
      </c>
      <c r="J17" s="51">
        <v>22866</v>
      </c>
      <c r="K17" s="51">
        <v>15081</v>
      </c>
    </row>
    <row r="18" spans="1:11" x14ac:dyDescent="0.15">
      <c r="A18" s="12"/>
      <c r="B18" s="468" t="s">
        <v>36</v>
      </c>
      <c r="C18" s="331">
        <v>55743</v>
      </c>
      <c r="D18" s="51">
        <v>6476</v>
      </c>
      <c r="E18" s="51">
        <v>18023</v>
      </c>
      <c r="F18" s="51">
        <v>8700</v>
      </c>
      <c r="G18" s="51">
        <v>4859</v>
      </c>
      <c r="H18" s="51">
        <v>3685</v>
      </c>
      <c r="I18" s="51">
        <v>4135</v>
      </c>
      <c r="J18" s="51">
        <v>6145</v>
      </c>
      <c r="K18" s="51">
        <v>2612</v>
      </c>
    </row>
    <row r="19" spans="1:11" x14ac:dyDescent="0.15">
      <c r="A19" s="12"/>
      <c r="B19" s="468" t="s">
        <v>257</v>
      </c>
      <c r="C19" s="331">
        <v>485134</v>
      </c>
      <c r="D19" s="51">
        <v>49463</v>
      </c>
      <c r="E19" s="51">
        <v>156049</v>
      </c>
      <c r="F19" s="51">
        <v>45074</v>
      </c>
      <c r="G19" s="51">
        <v>37143</v>
      </c>
      <c r="H19" s="51">
        <v>29368</v>
      </c>
      <c r="I19" s="51">
        <v>65135</v>
      </c>
      <c r="J19" s="51">
        <v>66296</v>
      </c>
      <c r="K19" s="51">
        <v>30637</v>
      </c>
    </row>
    <row r="20" spans="1:11" x14ac:dyDescent="0.15">
      <c r="A20" s="12"/>
      <c r="B20" s="468" t="s">
        <v>470</v>
      </c>
      <c r="C20" s="331">
        <v>112235</v>
      </c>
      <c r="D20" s="51">
        <v>11082</v>
      </c>
      <c r="E20" s="51">
        <v>17609</v>
      </c>
      <c r="F20" s="51">
        <v>10730</v>
      </c>
      <c r="G20" s="51">
        <v>9229</v>
      </c>
      <c r="H20" s="51">
        <v>9519</v>
      </c>
      <c r="I20" s="51">
        <v>9071</v>
      </c>
      <c r="J20" s="51">
        <v>18934</v>
      </c>
      <c r="K20" s="51">
        <v>3954</v>
      </c>
    </row>
    <row r="21" spans="1:11" x14ac:dyDescent="0.15">
      <c r="A21" s="12"/>
      <c r="B21" s="468" t="s">
        <v>38</v>
      </c>
      <c r="C21" s="331">
        <v>229271</v>
      </c>
      <c r="D21" s="51">
        <v>25825</v>
      </c>
      <c r="E21" s="51">
        <v>37205</v>
      </c>
      <c r="F21" s="51">
        <v>33878</v>
      </c>
      <c r="G21" s="51">
        <v>20395</v>
      </c>
      <c r="H21" s="51">
        <v>25003</v>
      </c>
      <c r="I21" s="51">
        <v>34080</v>
      </c>
      <c r="J21" s="51">
        <v>32670</v>
      </c>
      <c r="K21" s="51">
        <v>18405</v>
      </c>
    </row>
    <row r="22" spans="1:11" x14ac:dyDescent="0.15">
      <c r="A22" s="12"/>
      <c r="B22" s="468" t="s">
        <v>39</v>
      </c>
      <c r="C22" s="331">
        <v>450244</v>
      </c>
      <c r="D22" s="51">
        <v>97497</v>
      </c>
      <c r="E22" s="51">
        <v>133838</v>
      </c>
      <c r="F22" s="51">
        <v>57150</v>
      </c>
      <c r="G22" s="51">
        <v>21611</v>
      </c>
      <c r="H22" s="51">
        <v>14873</v>
      </c>
      <c r="I22" s="51">
        <v>89174</v>
      </c>
      <c r="J22" s="51">
        <v>27767</v>
      </c>
      <c r="K22" s="51">
        <v>7481</v>
      </c>
    </row>
    <row r="23" spans="1:11" x14ac:dyDescent="0.15">
      <c r="A23" s="12"/>
      <c r="B23" s="468" t="s">
        <v>40</v>
      </c>
      <c r="C23" s="331">
        <v>158457</v>
      </c>
      <c r="D23" s="51">
        <v>23817</v>
      </c>
      <c r="E23" s="51">
        <v>68714</v>
      </c>
      <c r="F23" s="51">
        <v>22897</v>
      </c>
      <c r="G23" s="51">
        <v>13501</v>
      </c>
      <c r="H23" s="51">
        <v>11471</v>
      </c>
      <c r="I23" s="51">
        <v>7891</v>
      </c>
      <c r="J23" s="51">
        <v>6099</v>
      </c>
      <c r="K23" s="51">
        <v>1640</v>
      </c>
    </row>
    <row r="24" spans="1:11" x14ac:dyDescent="0.15">
      <c r="A24" s="12"/>
      <c r="B24" s="468" t="s">
        <v>41</v>
      </c>
      <c r="C24" s="331">
        <v>869210</v>
      </c>
      <c r="D24" s="51">
        <v>695233</v>
      </c>
      <c r="E24" s="51">
        <v>61933</v>
      </c>
      <c r="F24" s="51">
        <v>26305</v>
      </c>
      <c r="G24" s="51">
        <v>13505</v>
      </c>
      <c r="H24" s="51">
        <v>15245</v>
      </c>
      <c r="I24" s="51">
        <v>16459</v>
      </c>
      <c r="J24" s="51">
        <v>15522</v>
      </c>
      <c r="K24" s="51">
        <v>4883</v>
      </c>
    </row>
    <row r="25" spans="1:11" x14ac:dyDescent="0.15">
      <c r="A25" s="5"/>
      <c r="B25" s="85" t="s">
        <v>42</v>
      </c>
      <c r="C25" s="332">
        <v>1182720</v>
      </c>
      <c r="D25" s="313">
        <v>111366</v>
      </c>
      <c r="E25" s="313">
        <v>420831</v>
      </c>
      <c r="F25" s="313">
        <v>173830</v>
      </c>
      <c r="G25" s="313">
        <v>78550</v>
      </c>
      <c r="H25" s="313">
        <v>57517</v>
      </c>
      <c r="I25" s="313">
        <v>131521</v>
      </c>
      <c r="J25" s="313">
        <v>138503</v>
      </c>
      <c r="K25" s="313">
        <v>42447</v>
      </c>
    </row>
    <row r="26" spans="1:11" x14ac:dyDescent="0.15">
      <c r="A26" s="12"/>
      <c r="B26" s="20" t="s">
        <v>322</v>
      </c>
      <c r="C26" s="12"/>
      <c r="D26" s="12"/>
      <c r="E26" s="12"/>
      <c r="F26" s="12"/>
      <c r="G26" s="12"/>
      <c r="H26" s="12"/>
      <c r="I26" s="12"/>
      <c r="J26" s="12"/>
    </row>
    <row r="27" spans="1:11" x14ac:dyDescent="0.15">
      <c r="A27" s="12"/>
      <c r="B27" s="20" t="s">
        <v>253</v>
      </c>
      <c r="C27" s="12"/>
      <c r="D27" s="12"/>
      <c r="E27" s="12"/>
      <c r="F27" s="12"/>
      <c r="G27" s="12"/>
      <c r="H27" s="12"/>
      <c r="I27" s="12"/>
      <c r="J27" s="12"/>
    </row>
    <row r="28" spans="1:11" x14ac:dyDescent="0.15">
      <c r="B28" s="20"/>
    </row>
    <row r="29" spans="1:11" x14ac:dyDescent="0.15">
      <c r="B29" s="20"/>
    </row>
    <row r="30" spans="1:11" x14ac:dyDescent="0.15">
      <c r="A30" s="1" t="s">
        <v>550</v>
      </c>
      <c r="K30" s="21"/>
    </row>
    <row r="31" spans="1:11" x14ac:dyDescent="0.15">
      <c r="A31" s="2"/>
      <c r="B31" s="52"/>
      <c r="C31" s="528" t="s">
        <v>258</v>
      </c>
      <c r="D31" s="487"/>
      <c r="E31" s="487"/>
      <c r="F31" s="487"/>
      <c r="G31" s="487"/>
      <c r="H31" s="487"/>
      <c r="I31" s="487"/>
      <c r="J31" s="487"/>
      <c r="K31" s="487"/>
    </row>
    <row r="32" spans="1:11" x14ac:dyDescent="0.15">
      <c r="A32" s="12"/>
      <c r="B32" s="53"/>
      <c r="C32" s="561" t="s">
        <v>630</v>
      </c>
      <c r="D32" s="587" t="s">
        <v>17</v>
      </c>
      <c r="E32" s="552" t="s">
        <v>18</v>
      </c>
      <c r="F32" s="552" t="s">
        <v>19</v>
      </c>
      <c r="G32" s="552" t="s">
        <v>20</v>
      </c>
      <c r="H32" s="552" t="s">
        <v>21</v>
      </c>
      <c r="I32" s="552" t="s">
        <v>22</v>
      </c>
      <c r="J32" s="552" t="s">
        <v>23</v>
      </c>
      <c r="K32" s="593" t="s">
        <v>24</v>
      </c>
    </row>
    <row r="33" spans="1:11" x14ac:dyDescent="0.15">
      <c r="A33" s="5"/>
      <c r="B33" s="6"/>
      <c r="C33" s="563"/>
      <c r="D33" s="589"/>
      <c r="E33" s="554"/>
      <c r="F33" s="554"/>
      <c r="G33" s="554"/>
      <c r="H33" s="554"/>
      <c r="I33" s="554"/>
      <c r="J33" s="554"/>
      <c r="K33" s="594"/>
    </row>
    <row r="34" spans="1:11" x14ac:dyDescent="0.15">
      <c r="A34" s="9" t="s">
        <v>246</v>
      </c>
      <c r="C34" s="99">
        <v>100</v>
      </c>
      <c r="D34" s="24">
        <v>22.037075324365599</v>
      </c>
      <c r="E34" s="24">
        <v>28.589958247336234</v>
      </c>
      <c r="F34" s="24">
        <v>13.125777061251448</v>
      </c>
      <c r="G34" s="24">
        <v>6.7385875322028523</v>
      </c>
      <c r="H34" s="24">
        <v>5.6085314968163313</v>
      </c>
      <c r="I34" s="24">
        <v>9.0355218326077118</v>
      </c>
      <c r="J34" s="24">
        <v>8.2931415974739391</v>
      </c>
      <c r="K34" s="100">
        <v>3.3949617682212607</v>
      </c>
    </row>
    <row r="35" spans="1:11" x14ac:dyDescent="0.15">
      <c r="A35" s="12"/>
      <c r="B35" s="468" t="s">
        <v>29</v>
      </c>
      <c r="C35" s="99">
        <v>100</v>
      </c>
      <c r="D35" s="24">
        <v>24.903863761215895</v>
      </c>
      <c r="E35" s="24">
        <v>24.495471056923726</v>
      </c>
      <c r="F35" s="24">
        <v>17.596232055633394</v>
      </c>
      <c r="G35" s="24">
        <v>6.2127645077356135</v>
      </c>
      <c r="H35" s="24">
        <v>5.6395668226706928</v>
      </c>
      <c r="I35" s="24">
        <v>7.2718600818488817</v>
      </c>
      <c r="J35" s="24">
        <v>6.831102575131057</v>
      </c>
      <c r="K35" s="100">
        <v>2.2591483798435417</v>
      </c>
    </row>
    <row r="36" spans="1:11" x14ac:dyDescent="0.15">
      <c r="A36" s="12"/>
      <c r="B36" s="468" t="s">
        <v>30</v>
      </c>
      <c r="C36" s="99">
        <v>100</v>
      </c>
      <c r="D36" s="24">
        <v>33.924662680910842</v>
      </c>
      <c r="E36" s="24">
        <v>26.88751674344147</v>
      </c>
      <c r="F36" s="24">
        <v>6.8737952889672966</v>
      </c>
      <c r="G36" s="24">
        <v>5.6813355549021534</v>
      </c>
      <c r="H36" s="24">
        <v>5.550655036100494</v>
      </c>
      <c r="I36" s="24">
        <v>5.4134404913587506</v>
      </c>
      <c r="J36" s="24">
        <v>2.5025319350517821</v>
      </c>
      <c r="K36" s="100">
        <v>0.66973765885850567</v>
      </c>
    </row>
    <row r="37" spans="1:11" x14ac:dyDescent="0.15">
      <c r="A37" s="12"/>
      <c r="B37" s="468" t="s">
        <v>31</v>
      </c>
      <c r="C37" s="99">
        <v>100</v>
      </c>
      <c r="D37" s="24">
        <v>8.1939264784230144</v>
      </c>
      <c r="E37" s="24">
        <v>17.943526904635057</v>
      </c>
      <c r="F37" s="24">
        <v>31.763452317527967</v>
      </c>
      <c r="G37" s="24">
        <v>13.585508790623335</v>
      </c>
      <c r="H37" s="24">
        <v>4.6137453383058071</v>
      </c>
      <c r="I37" s="24">
        <v>6.4890783164624404</v>
      </c>
      <c r="J37" s="24">
        <v>11.049547149706978</v>
      </c>
      <c r="K37" s="100">
        <v>4.4219499200852423</v>
      </c>
    </row>
    <row r="38" spans="1:11" x14ac:dyDescent="0.15">
      <c r="A38" s="12"/>
      <c r="B38" s="468" t="s">
        <v>255</v>
      </c>
      <c r="C38" s="99">
        <v>100</v>
      </c>
      <c r="D38" s="24">
        <v>26.957625542718077</v>
      </c>
      <c r="E38" s="24">
        <v>30.849833849437676</v>
      </c>
      <c r="F38" s="24">
        <v>8.9640451800166545</v>
      </c>
      <c r="G38" s="24">
        <v>4.2641268403903521</v>
      </c>
      <c r="H38" s="24">
        <v>4.4177453651674039</v>
      </c>
      <c r="I38" s="24">
        <v>7.6041169764640246</v>
      </c>
      <c r="J38" s="24">
        <v>8.9907262922147755</v>
      </c>
      <c r="K38" s="100">
        <v>1.7949111842371221</v>
      </c>
    </row>
    <row r="39" spans="1:11" x14ac:dyDescent="0.15">
      <c r="A39" s="12"/>
      <c r="B39" s="468" t="s">
        <v>32</v>
      </c>
      <c r="C39" s="99">
        <v>100</v>
      </c>
      <c r="D39" s="24">
        <v>3.4631308471784861</v>
      </c>
      <c r="E39" s="24">
        <v>26.360561074978587</v>
      </c>
      <c r="F39" s="24">
        <v>18.751127817637926</v>
      </c>
      <c r="G39" s="24">
        <v>13.475609911070785</v>
      </c>
      <c r="H39" s="24">
        <v>10.815866456225425</v>
      </c>
      <c r="I39" s="24">
        <v>11.42685769038197</v>
      </c>
      <c r="J39" s="24">
        <v>9.2827969369108345</v>
      </c>
      <c r="K39" s="100">
        <v>4.937998622474006</v>
      </c>
    </row>
    <row r="40" spans="1:11" x14ac:dyDescent="0.15">
      <c r="A40" s="12"/>
      <c r="B40" s="468" t="s">
        <v>33</v>
      </c>
      <c r="C40" s="99">
        <v>100</v>
      </c>
      <c r="D40" s="24">
        <v>19.67563234371308</v>
      </c>
      <c r="E40" s="24">
        <v>35.175234493793681</v>
      </c>
      <c r="F40" s="24">
        <v>14.93539109264076</v>
      </c>
      <c r="G40" s="24">
        <v>6.93949893304924</v>
      </c>
      <c r="H40" s="24">
        <v>4.6405616790774822</v>
      </c>
      <c r="I40" s="24">
        <v>5.8471369659476116</v>
      </c>
      <c r="J40" s="24">
        <v>6.3793554968416517</v>
      </c>
      <c r="K40" s="100">
        <v>2.5979302663469239</v>
      </c>
    </row>
    <row r="41" spans="1:11" x14ac:dyDescent="0.15">
      <c r="A41" s="12"/>
      <c r="B41" s="468" t="s">
        <v>34</v>
      </c>
      <c r="C41" s="99">
        <v>100</v>
      </c>
      <c r="D41" s="24">
        <v>31.963218897117528</v>
      </c>
      <c r="E41" s="24">
        <v>35.462379208765796</v>
      </c>
      <c r="F41" s="24">
        <v>13.523112077746882</v>
      </c>
      <c r="G41" s="24">
        <v>5.8833246152575507</v>
      </c>
      <c r="H41" s="24">
        <v>8.0169589516284443</v>
      </c>
      <c r="I41" s="24">
        <v>3.6478264460534646</v>
      </c>
      <c r="J41" s="24">
        <v>1.2636621424441814</v>
      </c>
      <c r="K41" s="100">
        <v>0.23951766098615204</v>
      </c>
    </row>
    <row r="42" spans="1:11" x14ac:dyDescent="0.15">
      <c r="A42" s="12"/>
      <c r="B42" s="468" t="s">
        <v>35</v>
      </c>
      <c r="C42" s="99">
        <v>100</v>
      </c>
      <c r="D42" s="24">
        <v>15.7748530125681</v>
      </c>
      <c r="E42" s="24">
        <v>29.265332542208316</v>
      </c>
      <c r="F42" s="24">
        <v>13.11559415286693</v>
      </c>
      <c r="G42" s="24">
        <v>6.1491989859215712</v>
      </c>
      <c r="H42" s="24">
        <v>8.2582663574087061</v>
      </c>
      <c r="I42" s="24">
        <v>10.734128054371865</v>
      </c>
      <c r="J42" s="24">
        <v>10.397000916985814</v>
      </c>
      <c r="K42" s="100">
        <v>2.1468256108743731</v>
      </c>
    </row>
    <row r="43" spans="1:11" x14ac:dyDescent="0.15">
      <c r="A43" s="12"/>
      <c r="B43" s="468" t="s">
        <v>256</v>
      </c>
      <c r="C43" s="99">
        <v>100</v>
      </c>
      <c r="D43" s="24">
        <v>9.9913689528905412</v>
      </c>
      <c r="E43" s="24">
        <v>27.014030469603519</v>
      </c>
      <c r="F43" s="24">
        <v>16.335331951218812</v>
      </c>
      <c r="G43" s="24">
        <v>7.5115916969900303</v>
      </c>
      <c r="H43" s="24">
        <v>8.8484003888272387</v>
      </c>
      <c r="I43" s="24">
        <v>13.257403058430182</v>
      </c>
      <c r="J43" s="24">
        <v>11.043725859592076</v>
      </c>
      <c r="K43" s="100">
        <v>5.1869438924588733</v>
      </c>
    </row>
    <row r="44" spans="1:11" x14ac:dyDescent="0.15">
      <c r="A44" s="12"/>
      <c r="B44" s="468" t="s">
        <v>465</v>
      </c>
      <c r="C44" s="99">
        <v>100</v>
      </c>
      <c r="D44" s="24">
        <v>6.6724387616794738</v>
      </c>
      <c r="E44" s="24">
        <v>24.811247339424956</v>
      </c>
      <c r="F44" s="24">
        <v>14.489246896210517</v>
      </c>
      <c r="G44" s="24">
        <v>7.4086385586254178</v>
      </c>
      <c r="H44" s="24">
        <v>8.3623226498039038</v>
      </c>
      <c r="I44" s="24">
        <v>11.565062333472483</v>
      </c>
      <c r="J44" s="24">
        <v>10.771141586398471</v>
      </c>
      <c r="K44" s="100">
        <v>6.478145920623386</v>
      </c>
    </row>
    <row r="45" spans="1:11" x14ac:dyDescent="0.15">
      <c r="A45" s="12"/>
      <c r="B45" s="468" t="s">
        <v>467</v>
      </c>
      <c r="C45" s="99">
        <v>100</v>
      </c>
      <c r="D45" s="24">
        <v>5.6572422034063461</v>
      </c>
      <c r="E45" s="24">
        <v>23.416705557749413</v>
      </c>
      <c r="F45" s="24">
        <v>14.798783521121706</v>
      </c>
      <c r="G45" s="24">
        <v>11.06472672817441</v>
      </c>
      <c r="H45" s="24">
        <v>10.991389257855571</v>
      </c>
      <c r="I45" s="24">
        <v>12.778156716532726</v>
      </c>
      <c r="J45" s="24">
        <v>11.726815358815113</v>
      </c>
      <c r="K45" s="100">
        <v>7.7342824467021218</v>
      </c>
    </row>
    <row r="46" spans="1:11" x14ac:dyDescent="0.15">
      <c r="A46" s="12"/>
      <c r="B46" s="468" t="s">
        <v>36</v>
      </c>
      <c r="C46" s="24">
        <v>100</v>
      </c>
      <c r="D46" s="24">
        <v>11.617602210142977</v>
      </c>
      <c r="E46" s="24">
        <v>32.332310783416752</v>
      </c>
      <c r="F46" s="24">
        <v>15.607340832032721</v>
      </c>
      <c r="G46" s="24">
        <v>8.7167895520513774</v>
      </c>
      <c r="H46" s="24">
        <v>6.6106955133379985</v>
      </c>
      <c r="I46" s="24">
        <v>7.4179717632707236</v>
      </c>
      <c r="J46" s="24">
        <v>11.023805679636906</v>
      </c>
      <c r="K46" s="100">
        <v>4.6857901440539615</v>
      </c>
    </row>
    <row r="47" spans="1:11" x14ac:dyDescent="0.15">
      <c r="A47" s="12"/>
      <c r="B47" s="468" t="s">
        <v>257</v>
      </c>
      <c r="C47" s="24">
        <v>100</v>
      </c>
      <c r="D47" s="24">
        <v>10.195739733764279</v>
      </c>
      <c r="E47" s="24">
        <v>32.166164399938985</v>
      </c>
      <c r="F47" s="24">
        <v>9.2910412380909193</v>
      </c>
      <c r="G47" s="24">
        <v>7.656235184505725</v>
      </c>
      <c r="H47" s="24">
        <v>6.0535851950182833</v>
      </c>
      <c r="I47" s="24">
        <v>13.426187403892534</v>
      </c>
      <c r="J47" s="24">
        <v>13.665502727081591</v>
      </c>
      <c r="K47" s="100">
        <v>6.3151624087365548</v>
      </c>
    </row>
    <row r="48" spans="1:11" x14ac:dyDescent="0.15">
      <c r="A48" s="12"/>
      <c r="B48" s="468" t="s">
        <v>470</v>
      </c>
      <c r="C48" s="24">
        <v>100</v>
      </c>
      <c r="D48" s="24">
        <v>9.8739252461353413</v>
      </c>
      <c r="E48" s="24">
        <v>15.689401701786428</v>
      </c>
      <c r="F48" s="24">
        <v>9.5602975898783811</v>
      </c>
      <c r="G48" s="24">
        <v>8.2229251124871929</v>
      </c>
      <c r="H48" s="24">
        <v>8.4813115338352567</v>
      </c>
      <c r="I48" s="24">
        <v>8.082149062235489</v>
      </c>
      <c r="J48" s="24">
        <v>16.869960351049137</v>
      </c>
      <c r="K48" s="100">
        <v>3.5229652069318842</v>
      </c>
    </row>
    <row r="49" spans="1:11" x14ac:dyDescent="0.15">
      <c r="A49" s="12"/>
      <c r="B49" s="468" t="s">
        <v>38</v>
      </c>
      <c r="C49" s="24">
        <v>100</v>
      </c>
      <c r="D49" s="24">
        <v>11.263962734057078</v>
      </c>
      <c r="E49" s="24">
        <v>16.227521143101395</v>
      </c>
      <c r="F49" s="24">
        <v>14.776399980808739</v>
      </c>
      <c r="G49" s="24">
        <v>8.8955864457345246</v>
      </c>
      <c r="H49" s="24">
        <v>10.905435052841398</v>
      </c>
      <c r="I49" s="24">
        <v>14.864505323394587</v>
      </c>
      <c r="J49" s="24">
        <v>14.249512585542872</v>
      </c>
      <c r="K49" s="100">
        <v>8.0276179717452258</v>
      </c>
    </row>
    <row r="50" spans="1:11" x14ac:dyDescent="0.15">
      <c r="A50" s="12"/>
      <c r="B50" s="468" t="s">
        <v>39</v>
      </c>
      <c r="C50" s="24">
        <v>100</v>
      </c>
      <c r="D50" s="24">
        <v>21.654258579792291</v>
      </c>
      <c r="E50" s="24">
        <v>29.725659864429065</v>
      </c>
      <c r="F50" s="24">
        <v>12.693117509617007</v>
      </c>
      <c r="G50" s="24">
        <v>4.7998418635228894</v>
      </c>
      <c r="H50" s="24">
        <v>3.3033199776121389</v>
      </c>
      <c r="I50" s="24">
        <v>19.805705350876412</v>
      </c>
      <c r="J50" s="24">
        <v>6.1671005055036821</v>
      </c>
      <c r="K50" s="100">
        <v>1.6615435186254566</v>
      </c>
    </row>
    <row r="51" spans="1:11" x14ac:dyDescent="0.15">
      <c r="A51" s="12"/>
      <c r="B51" s="468" t="s">
        <v>40</v>
      </c>
      <c r="C51" s="24">
        <v>100</v>
      </c>
      <c r="D51" s="24">
        <v>15.030576118442227</v>
      </c>
      <c r="E51" s="24">
        <v>43.364445874906124</v>
      </c>
      <c r="F51" s="24">
        <v>14.449976965359687</v>
      </c>
      <c r="G51" s="24">
        <v>8.5202925714862712</v>
      </c>
      <c r="H51" s="24">
        <v>7.2391879184889278</v>
      </c>
      <c r="I51" s="24">
        <v>4.979899909754697</v>
      </c>
      <c r="J51" s="24">
        <v>3.848993733315663</v>
      </c>
      <c r="K51" s="100">
        <v>1.0349810989732229</v>
      </c>
    </row>
    <row r="52" spans="1:11" x14ac:dyDescent="0.15">
      <c r="A52" s="12"/>
      <c r="B52" s="468" t="s">
        <v>41</v>
      </c>
      <c r="C52" s="24">
        <v>100</v>
      </c>
      <c r="D52" s="24">
        <v>79.984468655445752</v>
      </c>
      <c r="E52" s="24">
        <v>7.1252056465065978</v>
      </c>
      <c r="F52" s="24">
        <v>3.0263112481448671</v>
      </c>
      <c r="G52" s="24">
        <v>1.5537096904085319</v>
      </c>
      <c r="H52" s="24">
        <v>1.7538914646633148</v>
      </c>
      <c r="I52" s="24">
        <v>1.8935585186548705</v>
      </c>
      <c r="J52" s="24">
        <v>1.7857594827487029</v>
      </c>
      <c r="K52" s="100">
        <v>0.56177448487707227</v>
      </c>
    </row>
    <row r="53" spans="1:11" x14ac:dyDescent="0.15">
      <c r="A53" s="5"/>
      <c r="B53" s="85" t="s">
        <v>42</v>
      </c>
      <c r="C53" s="27">
        <v>100</v>
      </c>
      <c r="D53" s="27">
        <v>9.416091720779221</v>
      </c>
      <c r="E53" s="27">
        <v>35.581625405844157</v>
      </c>
      <c r="F53" s="27">
        <v>14.697477002164502</v>
      </c>
      <c r="G53" s="27">
        <v>6.6414705086580081</v>
      </c>
      <c r="H53" s="27">
        <v>4.8631121482683985</v>
      </c>
      <c r="I53" s="27">
        <v>11.120214420995671</v>
      </c>
      <c r="J53" s="27">
        <v>11.710548566017316</v>
      </c>
      <c r="K53" s="91">
        <v>3.5889306006493511</v>
      </c>
    </row>
    <row r="57" spans="1:11" x14ac:dyDescent="0.15">
      <c r="A57" s="392" t="s">
        <v>692</v>
      </c>
      <c r="G57" s="21"/>
    </row>
    <row r="58" spans="1:11" x14ac:dyDescent="0.15">
      <c r="A58" s="2"/>
      <c r="B58" s="3"/>
      <c r="C58" s="568" t="s">
        <v>757</v>
      </c>
      <c r="D58" s="508"/>
      <c r="E58" s="508"/>
      <c r="F58" s="508"/>
      <c r="G58" s="508"/>
    </row>
    <row r="59" spans="1:11" x14ac:dyDescent="0.15">
      <c r="A59" s="5"/>
      <c r="B59" s="6"/>
      <c r="C59" s="8">
        <v>1993</v>
      </c>
      <c r="D59" s="8">
        <v>1998</v>
      </c>
      <c r="E59" s="8">
        <v>2003</v>
      </c>
      <c r="F59" s="8">
        <v>2008</v>
      </c>
      <c r="G59" s="454">
        <v>2013</v>
      </c>
    </row>
    <row r="60" spans="1:11" x14ac:dyDescent="0.15">
      <c r="A60" s="12"/>
      <c r="B60" s="9" t="s">
        <v>270</v>
      </c>
      <c r="C60" s="333" t="s">
        <v>0</v>
      </c>
      <c r="D60" s="51">
        <v>107685</v>
      </c>
      <c r="E60" s="51">
        <v>70483</v>
      </c>
      <c r="F60" s="298">
        <v>88335</v>
      </c>
      <c r="G60" s="298">
        <v>75853</v>
      </c>
    </row>
    <row r="61" spans="1:11" x14ac:dyDescent="0.15">
      <c r="A61" s="12"/>
      <c r="B61" s="9" t="s">
        <v>271</v>
      </c>
      <c r="C61" s="331">
        <v>227986</v>
      </c>
      <c r="D61" s="51">
        <v>101124</v>
      </c>
      <c r="E61" s="51">
        <v>85098</v>
      </c>
      <c r="F61" s="298">
        <v>86416</v>
      </c>
      <c r="G61" s="298">
        <v>65085</v>
      </c>
    </row>
    <row r="62" spans="1:11" x14ac:dyDescent="0.15">
      <c r="A62" s="12"/>
      <c r="B62" s="9" t="s">
        <v>272</v>
      </c>
      <c r="C62" s="331">
        <v>200064</v>
      </c>
      <c r="D62" s="51">
        <v>92797</v>
      </c>
      <c r="E62" s="51">
        <v>88989</v>
      </c>
      <c r="F62" s="298">
        <v>110720</v>
      </c>
      <c r="G62" s="298">
        <v>86928</v>
      </c>
    </row>
    <row r="63" spans="1:11" x14ac:dyDescent="0.15">
      <c r="A63" s="12"/>
      <c r="B63" s="9" t="s">
        <v>273</v>
      </c>
      <c r="C63" s="331">
        <v>206945</v>
      </c>
      <c r="D63" s="51">
        <v>74878</v>
      </c>
      <c r="E63" s="51">
        <v>78146</v>
      </c>
      <c r="F63" s="298">
        <v>107595</v>
      </c>
      <c r="G63" s="298">
        <v>104384</v>
      </c>
    </row>
    <row r="64" spans="1:11" x14ac:dyDescent="0.15">
      <c r="A64" s="12"/>
      <c r="B64" s="9" t="s">
        <v>274</v>
      </c>
      <c r="C64" s="331">
        <v>141798</v>
      </c>
      <c r="D64" s="51">
        <v>71311</v>
      </c>
      <c r="E64" s="51">
        <v>111702</v>
      </c>
      <c r="F64" s="298">
        <v>103922</v>
      </c>
      <c r="G64" s="298">
        <v>112937</v>
      </c>
    </row>
    <row r="65" spans="1:11" x14ac:dyDescent="0.15">
      <c r="A65" s="5"/>
      <c r="B65" s="55" t="s">
        <v>275</v>
      </c>
      <c r="C65" s="313">
        <v>194198.25</v>
      </c>
      <c r="D65" s="313">
        <v>89559</v>
      </c>
      <c r="E65" s="313">
        <v>86883.6</v>
      </c>
      <c r="F65" s="313">
        <v>99397.6</v>
      </c>
      <c r="G65" s="313">
        <v>89037.4</v>
      </c>
    </row>
    <row r="76" spans="1:11" x14ac:dyDescent="0.15">
      <c r="A76" s="12" t="s">
        <v>705</v>
      </c>
      <c r="B76" s="12"/>
      <c r="C76" s="12"/>
      <c r="D76" s="12"/>
      <c r="E76" s="12"/>
      <c r="F76" s="12"/>
      <c r="G76" s="12"/>
      <c r="H76" s="12"/>
      <c r="K76" s="21"/>
    </row>
    <row r="77" spans="1:11" x14ac:dyDescent="0.15">
      <c r="A77" s="2"/>
      <c r="B77" s="52"/>
      <c r="C77" s="528" t="s">
        <v>545</v>
      </c>
      <c r="D77" s="487"/>
      <c r="E77" s="487"/>
      <c r="F77" s="487"/>
      <c r="G77" s="487"/>
      <c r="H77" s="487"/>
      <c r="I77" s="487"/>
      <c r="J77" s="487"/>
      <c r="K77" s="487"/>
    </row>
    <row r="78" spans="1:11" ht="11.25" customHeight="1" x14ac:dyDescent="0.15">
      <c r="A78" s="12"/>
      <c r="B78" s="53"/>
      <c r="C78" s="561" t="s">
        <v>630</v>
      </c>
      <c r="D78" s="587" t="s">
        <v>17</v>
      </c>
      <c r="E78" s="552" t="s">
        <v>18</v>
      </c>
      <c r="F78" s="552" t="s">
        <v>19</v>
      </c>
      <c r="G78" s="552" t="s">
        <v>20</v>
      </c>
      <c r="H78" s="552" t="s">
        <v>21</v>
      </c>
      <c r="I78" s="552" t="s">
        <v>22</v>
      </c>
      <c r="J78" s="552" t="s">
        <v>23</v>
      </c>
      <c r="K78" s="593" t="s">
        <v>24</v>
      </c>
    </row>
    <row r="79" spans="1:11" x14ac:dyDescent="0.15">
      <c r="A79" s="5"/>
      <c r="B79" s="6"/>
      <c r="C79" s="563"/>
      <c r="D79" s="589"/>
      <c r="E79" s="554"/>
      <c r="F79" s="554"/>
      <c r="G79" s="554"/>
      <c r="H79" s="554"/>
      <c r="I79" s="554"/>
      <c r="J79" s="554"/>
      <c r="K79" s="594"/>
    </row>
    <row r="80" spans="1:11" x14ac:dyDescent="0.2">
      <c r="A80" s="600">
        <v>2008</v>
      </c>
      <c r="B80" s="601"/>
      <c r="C80" s="334"/>
      <c r="D80" s="334"/>
      <c r="E80" s="334"/>
      <c r="F80" s="334"/>
      <c r="G80" s="334"/>
      <c r="H80" s="334"/>
      <c r="I80" s="334"/>
      <c r="J80" s="334"/>
      <c r="K80" s="334"/>
    </row>
    <row r="81" spans="1:17" x14ac:dyDescent="0.2">
      <c r="A81" s="12" t="s">
        <v>558</v>
      </c>
      <c r="B81" s="11"/>
      <c r="C81" s="334">
        <v>974340</v>
      </c>
      <c r="D81" s="334">
        <v>55520</v>
      </c>
      <c r="E81" s="334">
        <v>310350</v>
      </c>
      <c r="F81" s="334">
        <v>245670</v>
      </c>
      <c r="G81" s="334">
        <v>134690</v>
      </c>
      <c r="H81" s="334">
        <v>105770</v>
      </c>
      <c r="I81" s="334">
        <v>78120</v>
      </c>
      <c r="J81" s="334">
        <v>30820</v>
      </c>
      <c r="K81" s="334" t="s">
        <v>0</v>
      </c>
      <c r="M81" s="103"/>
    </row>
    <row r="82" spans="1:17" x14ac:dyDescent="0.2">
      <c r="A82" s="602">
        <v>2013</v>
      </c>
      <c r="B82" s="603"/>
      <c r="C82" s="334"/>
      <c r="D82" s="334"/>
      <c r="E82" s="334"/>
      <c r="F82" s="334"/>
      <c r="G82" s="334"/>
      <c r="H82" s="334"/>
      <c r="I82" s="334"/>
      <c r="J82" s="334"/>
      <c r="K82" s="334"/>
      <c r="M82" s="103"/>
    </row>
    <row r="83" spans="1:17" x14ac:dyDescent="0.2">
      <c r="A83" s="12" t="s">
        <v>418</v>
      </c>
      <c r="B83" s="64"/>
      <c r="C83" s="334">
        <v>1037680</v>
      </c>
      <c r="D83" s="334">
        <v>58500</v>
      </c>
      <c r="E83" s="334">
        <v>289080</v>
      </c>
      <c r="F83" s="334">
        <v>234980</v>
      </c>
      <c r="G83" s="334">
        <v>132680</v>
      </c>
      <c r="H83" s="334">
        <v>104000</v>
      </c>
      <c r="I83" s="334">
        <v>84650</v>
      </c>
      <c r="J83" s="334">
        <v>65640</v>
      </c>
      <c r="K83" s="334">
        <v>24790</v>
      </c>
      <c r="M83" s="103"/>
      <c r="N83" s="102"/>
      <c r="O83" s="102"/>
      <c r="P83" s="103"/>
      <c r="Q83" s="103"/>
    </row>
    <row r="84" spans="1:17" x14ac:dyDescent="0.2">
      <c r="A84" s="12"/>
      <c r="B84" s="64" t="s">
        <v>323</v>
      </c>
      <c r="C84" s="334">
        <v>219940</v>
      </c>
      <c r="D84" s="334">
        <v>4640</v>
      </c>
      <c r="E84" s="334">
        <v>66880</v>
      </c>
      <c r="F84" s="334">
        <v>56070</v>
      </c>
      <c r="G84" s="334">
        <v>33360</v>
      </c>
      <c r="H84" s="334">
        <v>21530</v>
      </c>
      <c r="I84" s="334">
        <v>14000</v>
      </c>
      <c r="J84" s="334">
        <v>11400</v>
      </c>
      <c r="K84" s="334">
        <v>3730</v>
      </c>
      <c r="M84" s="103"/>
      <c r="N84" s="102"/>
      <c r="P84" s="103"/>
      <c r="Q84" s="103"/>
    </row>
    <row r="85" spans="1:17" x14ac:dyDescent="0.2">
      <c r="A85" s="12"/>
      <c r="B85" s="64" t="s">
        <v>324</v>
      </c>
      <c r="C85" s="334">
        <v>178890</v>
      </c>
      <c r="D85" s="334">
        <v>3390</v>
      </c>
      <c r="E85" s="334">
        <v>41020</v>
      </c>
      <c r="F85" s="334">
        <v>40650</v>
      </c>
      <c r="G85" s="334">
        <v>23940</v>
      </c>
      <c r="H85" s="334">
        <v>23580</v>
      </c>
      <c r="I85" s="334">
        <v>20430</v>
      </c>
      <c r="J85" s="334">
        <v>14530</v>
      </c>
      <c r="K85" s="334">
        <v>5200</v>
      </c>
      <c r="M85" s="103"/>
      <c r="N85" s="102"/>
      <c r="P85" s="103"/>
      <c r="Q85" s="103"/>
    </row>
    <row r="86" spans="1:17" x14ac:dyDescent="0.2">
      <c r="A86" s="12"/>
      <c r="B86" s="64" t="s">
        <v>325</v>
      </c>
      <c r="C86" s="334">
        <v>120770</v>
      </c>
      <c r="D86" s="334">
        <v>3620</v>
      </c>
      <c r="E86" s="334">
        <v>44500</v>
      </c>
      <c r="F86" s="334">
        <v>29700</v>
      </c>
      <c r="G86" s="334">
        <v>16070</v>
      </c>
      <c r="H86" s="334">
        <v>10350</v>
      </c>
      <c r="I86" s="334">
        <v>7270</v>
      </c>
      <c r="J86" s="334">
        <v>5350</v>
      </c>
      <c r="K86" s="334">
        <v>2030</v>
      </c>
      <c r="M86" s="103"/>
      <c r="N86" s="102"/>
      <c r="P86" s="103"/>
      <c r="Q86" s="103"/>
    </row>
    <row r="87" spans="1:17" x14ac:dyDescent="0.2">
      <c r="A87" s="12"/>
      <c r="B87" s="64" t="s">
        <v>326</v>
      </c>
      <c r="C87" s="334">
        <v>231420</v>
      </c>
      <c r="D87" s="334">
        <v>6170</v>
      </c>
      <c r="E87" s="334">
        <v>69300</v>
      </c>
      <c r="F87" s="334">
        <v>55070</v>
      </c>
      <c r="G87" s="334">
        <v>30960</v>
      </c>
      <c r="H87" s="334">
        <v>20840</v>
      </c>
      <c r="I87" s="334">
        <v>15770</v>
      </c>
      <c r="J87" s="334">
        <v>12390</v>
      </c>
      <c r="K87" s="334">
        <v>3630</v>
      </c>
      <c r="M87" s="103"/>
      <c r="N87" s="102"/>
      <c r="P87" s="103"/>
      <c r="Q87" s="103"/>
    </row>
    <row r="88" spans="1:17" x14ac:dyDescent="0.2">
      <c r="A88" s="12"/>
      <c r="B88" s="64" t="s">
        <v>327</v>
      </c>
      <c r="C88" s="334">
        <v>124330</v>
      </c>
      <c r="D88" s="334">
        <v>2380</v>
      </c>
      <c r="E88" s="334">
        <v>28850</v>
      </c>
      <c r="F88" s="334">
        <v>32540</v>
      </c>
      <c r="G88" s="334">
        <v>19310</v>
      </c>
      <c r="H88" s="334">
        <v>13150</v>
      </c>
      <c r="I88" s="334">
        <v>11910</v>
      </c>
      <c r="J88" s="334">
        <v>11300</v>
      </c>
      <c r="K88" s="334">
        <v>3360</v>
      </c>
      <c r="M88" s="103"/>
      <c r="N88" s="102"/>
      <c r="P88" s="103"/>
      <c r="Q88" s="103"/>
    </row>
    <row r="89" spans="1:17" x14ac:dyDescent="0.2">
      <c r="A89" s="12"/>
      <c r="B89" s="64" t="s">
        <v>328</v>
      </c>
      <c r="C89" s="334">
        <v>8970</v>
      </c>
      <c r="D89" s="334">
        <v>250</v>
      </c>
      <c r="E89" s="334">
        <v>2230</v>
      </c>
      <c r="F89" s="334">
        <v>2060</v>
      </c>
      <c r="G89" s="334">
        <v>1600</v>
      </c>
      <c r="H89" s="334">
        <v>880</v>
      </c>
      <c r="I89" s="334">
        <v>760</v>
      </c>
      <c r="J89" s="334">
        <v>780</v>
      </c>
      <c r="K89" s="334">
        <v>340</v>
      </c>
      <c r="M89" s="103"/>
      <c r="N89" s="102"/>
      <c r="P89" s="103"/>
      <c r="Q89" s="103"/>
    </row>
    <row r="90" spans="1:17" x14ac:dyDescent="0.2">
      <c r="A90" s="12"/>
      <c r="B90" s="64" t="s">
        <v>329</v>
      </c>
      <c r="C90" s="334">
        <v>18940</v>
      </c>
      <c r="D90" s="334">
        <v>770</v>
      </c>
      <c r="E90" s="334">
        <v>5200</v>
      </c>
      <c r="F90" s="334">
        <v>5060</v>
      </c>
      <c r="G90" s="334">
        <v>2560</v>
      </c>
      <c r="H90" s="334">
        <v>1740</v>
      </c>
      <c r="I90" s="334">
        <v>1190</v>
      </c>
      <c r="J90" s="334">
        <v>1050</v>
      </c>
      <c r="K90" s="334">
        <v>240</v>
      </c>
      <c r="M90" s="103"/>
      <c r="N90" s="102"/>
      <c r="P90" s="103"/>
      <c r="Q90" s="103"/>
    </row>
    <row r="91" spans="1:17" x14ac:dyDescent="0.2">
      <c r="A91" s="12"/>
      <c r="B91" s="64" t="s">
        <v>330</v>
      </c>
      <c r="C91" s="334">
        <v>59070</v>
      </c>
      <c r="D91" s="334">
        <v>2720</v>
      </c>
      <c r="E91" s="334">
        <v>20460</v>
      </c>
      <c r="F91" s="334">
        <v>12710</v>
      </c>
      <c r="G91" s="334">
        <v>5670</v>
      </c>
      <c r="H91" s="334">
        <v>5440</v>
      </c>
      <c r="I91" s="334">
        <v>5270</v>
      </c>
      <c r="J91" s="334">
        <v>4310</v>
      </c>
      <c r="K91" s="334">
        <v>2290</v>
      </c>
      <c r="M91" s="103"/>
      <c r="N91" s="102"/>
      <c r="P91" s="103"/>
      <c r="Q91" s="103"/>
    </row>
    <row r="92" spans="1:17" x14ac:dyDescent="0.2">
      <c r="A92" s="12"/>
      <c r="B92" s="64" t="s">
        <v>331</v>
      </c>
      <c r="C92" s="334">
        <v>93280</v>
      </c>
      <c r="D92" s="334">
        <v>35460</v>
      </c>
      <c r="E92" s="334">
        <v>18150</v>
      </c>
      <c r="F92" s="334">
        <v>14070</v>
      </c>
      <c r="G92" s="334">
        <v>6830</v>
      </c>
      <c r="H92" s="334">
        <v>6730</v>
      </c>
      <c r="I92" s="334">
        <v>4990</v>
      </c>
      <c r="J92" s="334">
        <v>3790</v>
      </c>
      <c r="K92" s="334">
        <v>1760</v>
      </c>
      <c r="M92" s="103"/>
      <c r="N92" s="102"/>
      <c r="P92" s="103"/>
      <c r="Q92" s="103"/>
    </row>
    <row r="93" spans="1:17" x14ac:dyDescent="0.2">
      <c r="A93" s="12"/>
      <c r="B93" s="64" t="s">
        <v>332</v>
      </c>
      <c r="C93" s="334">
        <v>3530</v>
      </c>
      <c r="D93" s="334">
        <v>60</v>
      </c>
      <c r="E93" s="334">
        <v>790</v>
      </c>
      <c r="F93" s="334">
        <v>870</v>
      </c>
      <c r="G93" s="334">
        <v>500</v>
      </c>
      <c r="H93" s="334">
        <v>390</v>
      </c>
      <c r="I93" s="334">
        <v>420</v>
      </c>
      <c r="J93" s="334">
        <v>380</v>
      </c>
      <c r="K93" s="334">
        <v>100</v>
      </c>
      <c r="M93" s="103"/>
      <c r="N93" s="102"/>
      <c r="P93" s="103"/>
      <c r="Q93" s="103"/>
    </row>
    <row r="94" spans="1:17" x14ac:dyDescent="0.2">
      <c r="A94" s="12"/>
      <c r="B94" s="64" t="s">
        <v>333</v>
      </c>
      <c r="C94" s="334">
        <v>91030</v>
      </c>
      <c r="D94" s="334">
        <v>970</v>
      </c>
      <c r="E94" s="334">
        <v>17670</v>
      </c>
      <c r="F94" s="334">
        <v>17140</v>
      </c>
      <c r="G94" s="334">
        <v>10570</v>
      </c>
      <c r="H94" s="334">
        <v>12190</v>
      </c>
      <c r="I94" s="334">
        <v>14240</v>
      </c>
      <c r="J94" s="334">
        <v>11520</v>
      </c>
      <c r="K94" s="334">
        <v>5430</v>
      </c>
      <c r="M94" s="103"/>
      <c r="N94" s="102"/>
      <c r="P94" s="103"/>
      <c r="Q94" s="103"/>
    </row>
    <row r="95" spans="1:17" x14ac:dyDescent="0.2">
      <c r="A95" s="5"/>
      <c r="B95" s="65" t="s">
        <v>557</v>
      </c>
      <c r="C95" s="335">
        <v>4600</v>
      </c>
      <c r="D95" s="335">
        <v>360</v>
      </c>
      <c r="E95" s="335">
        <v>2390</v>
      </c>
      <c r="F95" s="335">
        <v>1090</v>
      </c>
      <c r="G95" s="335">
        <v>390</v>
      </c>
      <c r="H95" s="335">
        <v>140</v>
      </c>
      <c r="I95" s="335">
        <v>120</v>
      </c>
      <c r="J95" s="335">
        <v>70</v>
      </c>
      <c r="K95" s="335">
        <v>10</v>
      </c>
      <c r="M95" s="104"/>
      <c r="N95" s="102"/>
      <c r="P95" s="103"/>
      <c r="Q95" s="103"/>
    </row>
    <row r="96" spans="1:17" x14ac:dyDescent="0.2">
      <c r="A96" s="12"/>
      <c r="B96" s="12" t="s">
        <v>554</v>
      </c>
      <c r="C96" s="105"/>
      <c r="D96" s="105"/>
      <c r="E96" s="105"/>
      <c r="F96" s="105"/>
      <c r="G96" s="105"/>
      <c r="H96" s="105"/>
      <c r="I96" s="105"/>
    </row>
    <row r="97" spans="1:17" x14ac:dyDescent="0.15">
      <c r="A97" s="12"/>
      <c r="B97" s="12" t="s">
        <v>559</v>
      </c>
      <c r="C97" s="106"/>
      <c r="D97" s="106"/>
      <c r="E97" s="106"/>
      <c r="F97" s="106"/>
      <c r="G97" s="106"/>
      <c r="H97" s="12"/>
      <c r="I97" s="12"/>
    </row>
    <row r="98" spans="1:17" x14ac:dyDescent="0.15">
      <c r="A98" s="12"/>
      <c r="B98" s="12"/>
      <c r="C98" s="106"/>
      <c r="D98" s="106"/>
      <c r="E98" s="106"/>
      <c r="F98" s="106"/>
      <c r="G98" s="106"/>
      <c r="H98" s="12"/>
      <c r="I98" s="12"/>
    </row>
    <row r="99" spans="1:17" x14ac:dyDescent="0.15">
      <c r="B99" s="12"/>
      <c r="C99" s="12"/>
      <c r="D99" s="12"/>
      <c r="E99" s="12"/>
      <c r="F99" s="12"/>
      <c r="G99" s="12"/>
      <c r="H99" s="12"/>
      <c r="I99" s="12"/>
    </row>
    <row r="100" spans="1:17" x14ac:dyDescent="0.15">
      <c r="A100" s="12" t="s">
        <v>552</v>
      </c>
      <c r="B100" s="12"/>
      <c r="C100" s="12"/>
      <c r="D100" s="12"/>
      <c r="E100" s="12"/>
      <c r="F100" s="12"/>
      <c r="G100" s="12"/>
      <c r="H100" s="12"/>
      <c r="K100" s="21"/>
    </row>
    <row r="101" spans="1:17" x14ac:dyDescent="0.15">
      <c r="A101" s="2"/>
      <c r="B101" s="52"/>
      <c r="C101" s="528" t="s">
        <v>252</v>
      </c>
      <c r="D101" s="487"/>
      <c r="E101" s="487"/>
      <c r="F101" s="487"/>
      <c r="G101" s="487"/>
      <c r="H101" s="487"/>
      <c r="I101" s="487"/>
      <c r="J101" s="487"/>
      <c r="K101" s="487"/>
    </row>
    <row r="102" spans="1:17" ht="11.25" customHeight="1" x14ac:dyDescent="0.15">
      <c r="A102" s="12"/>
      <c r="B102" s="53"/>
      <c r="C102" s="561" t="s">
        <v>630</v>
      </c>
      <c r="D102" s="587" t="s">
        <v>17</v>
      </c>
      <c r="E102" s="552" t="s">
        <v>18</v>
      </c>
      <c r="F102" s="552" t="s">
        <v>19</v>
      </c>
      <c r="G102" s="552" t="s">
        <v>20</v>
      </c>
      <c r="H102" s="552" t="s">
        <v>21</v>
      </c>
      <c r="I102" s="552" t="s">
        <v>22</v>
      </c>
      <c r="J102" s="552" t="s">
        <v>23</v>
      </c>
      <c r="K102" s="593" t="s">
        <v>24</v>
      </c>
    </row>
    <row r="103" spans="1:17" x14ac:dyDescent="0.15">
      <c r="A103" s="5"/>
      <c r="B103" s="6"/>
      <c r="C103" s="563"/>
      <c r="D103" s="589"/>
      <c r="E103" s="554"/>
      <c r="F103" s="554"/>
      <c r="G103" s="554"/>
      <c r="H103" s="554"/>
      <c r="I103" s="554"/>
      <c r="J103" s="554"/>
      <c r="K103" s="594"/>
    </row>
    <row r="104" spans="1:17" x14ac:dyDescent="0.2">
      <c r="A104" s="600">
        <v>2008</v>
      </c>
      <c r="B104" s="601"/>
      <c r="C104" s="107"/>
      <c r="D104" s="107"/>
      <c r="E104" s="107"/>
      <c r="F104" s="107"/>
      <c r="G104" s="107"/>
      <c r="H104" s="107"/>
      <c r="M104" s="104"/>
    </row>
    <row r="105" spans="1:17" x14ac:dyDescent="0.15">
      <c r="A105" s="12" t="s">
        <v>434</v>
      </c>
      <c r="B105" s="11"/>
      <c r="C105" s="24">
        <v>100</v>
      </c>
      <c r="D105" s="24">
        <v>5.6982162284212903</v>
      </c>
      <c r="E105" s="24">
        <v>31.852330808547325</v>
      </c>
      <c r="F105" s="24">
        <v>25.213991009298603</v>
      </c>
      <c r="G105" s="24">
        <v>13.823716567112095</v>
      </c>
      <c r="H105" s="24">
        <v>10.855553502884003</v>
      </c>
      <c r="I105" s="24">
        <v>8.0177350822094962</v>
      </c>
      <c r="J105" s="24">
        <v>3.1631668616704642</v>
      </c>
      <c r="K105" s="25" t="s">
        <v>1</v>
      </c>
      <c r="M105" s="104"/>
    </row>
    <row r="106" spans="1:17" x14ac:dyDescent="0.2">
      <c r="A106" s="602">
        <v>2013</v>
      </c>
      <c r="B106" s="603"/>
      <c r="C106" s="107"/>
      <c r="D106" s="107"/>
      <c r="E106" s="107"/>
      <c r="F106" s="107"/>
      <c r="G106" s="107"/>
      <c r="H106" s="107"/>
      <c r="M106" s="104"/>
    </row>
    <row r="107" spans="1:17" x14ac:dyDescent="0.15">
      <c r="A107" s="12" t="s">
        <v>434</v>
      </c>
      <c r="B107" s="64"/>
      <c r="C107" s="24">
        <v>100</v>
      </c>
      <c r="D107" s="24">
        <v>5.637576131369979</v>
      </c>
      <c r="E107" s="24">
        <v>27.85829928301596</v>
      </c>
      <c r="F107" s="24">
        <v>22.644745971783209</v>
      </c>
      <c r="G107" s="24">
        <v>12.78621540359263</v>
      </c>
      <c r="H107" s="24">
        <v>10.022357566879963</v>
      </c>
      <c r="I107" s="24">
        <v>8.1576208465037396</v>
      </c>
      <c r="J107" s="24">
        <v>6.3256495258653915</v>
      </c>
      <c r="K107" s="24">
        <v>2.3889831161822528</v>
      </c>
      <c r="M107" s="104"/>
      <c r="N107" s="36"/>
      <c r="O107" s="36"/>
      <c r="P107" s="36"/>
      <c r="Q107" s="36"/>
    </row>
    <row r="108" spans="1:17" x14ac:dyDescent="0.15">
      <c r="A108" s="12"/>
      <c r="B108" s="64" t="s">
        <v>323</v>
      </c>
      <c r="C108" s="24">
        <v>100</v>
      </c>
      <c r="D108" s="24">
        <v>2.1096662726198057</v>
      </c>
      <c r="E108" s="24">
        <v>30.408293170864781</v>
      </c>
      <c r="F108" s="24">
        <v>25.493316359007</v>
      </c>
      <c r="G108" s="24">
        <v>15.167773029007911</v>
      </c>
      <c r="H108" s="24">
        <v>9.7890333727380199</v>
      </c>
      <c r="I108" s="24">
        <v>6.3653723742838952</v>
      </c>
      <c r="J108" s="24">
        <v>5.1832317904883149</v>
      </c>
      <c r="K108" s="24">
        <v>1.6959170682913522</v>
      </c>
      <c r="M108" s="104"/>
      <c r="N108" s="36"/>
      <c r="O108" s="36"/>
      <c r="P108" s="36"/>
      <c r="Q108" s="36"/>
    </row>
    <row r="109" spans="1:17" x14ac:dyDescent="0.15">
      <c r="A109" s="12"/>
      <c r="B109" s="64" t="s">
        <v>324</v>
      </c>
      <c r="C109" s="24">
        <v>100</v>
      </c>
      <c r="D109" s="24">
        <v>1.8950192855944994</v>
      </c>
      <c r="E109" s="24">
        <v>22.930292358432556</v>
      </c>
      <c r="F109" s="24">
        <v>22.72346134496059</v>
      </c>
      <c r="G109" s="24">
        <v>13.382525574375315</v>
      </c>
      <c r="H109" s="24">
        <v>13.181284588294485</v>
      </c>
      <c r="I109" s="24">
        <v>11.420425960087204</v>
      </c>
      <c r="J109" s="24">
        <v>8.1223097993180176</v>
      </c>
      <c r="K109" s="24">
        <v>2.9068142433897926</v>
      </c>
      <c r="M109" s="104"/>
      <c r="N109" s="36"/>
      <c r="O109" s="36"/>
      <c r="P109" s="36"/>
      <c r="Q109" s="36"/>
    </row>
    <row r="110" spans="1:17" x14ac:dyDescent="0.15">
      <c r="A110" s="12"/>
      <c r="B110" s="64" t="s">
        <v>325</v>
      </c>
      <c r="C110" s="24">
        <v>100</v>
      </c>
      <c r="D110" s="24">
        <v>2.9974331373685517</v>
      </c>
      <c r="E110" s="24">
        <v>36.846899064337165</v>
      </c>
      <c r="F110" s="24">
        <v>24.59220004968121</v>
      </c>
      <c r="G110" s="24">
        <v>13.306284673346031</v>
      </c>
      <c r="H110" s="24">
        <v>8.5700091082222407</v>
      </c>
      <c r="I110" s="24">
        <v>6.0197068808478926</v>
      </c>
      <c r="J110" s="24">
        <v>4.4299080897573901</v>
      </c>
      <c r="K110" s="24">
        <v>1.6808810134967294</v>
      </c>
      <c r="M110" s="104"/>
      <c r="N110" s="36"/>
      <c r="O110" s="36"/>
      <c r="P110" s="36"/>
      <c r="Q110" s="36"/>
    </row>
    <row r="111" spans="1:17" x14ac:dyDescent="0.15">
      <c r="A111" s="12"/>
      <c r="B111" s="64" t="s">
        <v>326</v>
      </c>
      <c r="C111" s="24">
        <v>100</v>
      </c>
      <c r="D111" s="24">
        <v>2.6661481289430475</v>
      </c>
      <c r="E111" s="24">
        <v>29.945553539019965</v>
      </c>
      <c r="F111" s="24">
        <v>23.796560366433326</v>
      </c>
      <c r="G111" s="24">
        <v>13.378273269380347</v>
      </c>
      <c r="H111" s="24">
        <v>9.0052718001901297</v>
      </c>
      <c r="I111" s="24">
        <v>6.8144499178981937</v>
      </c>
      <c r="J111" s="24">
        <v>5.3539019963702366</v>
      </c>
      <c r="K111" s="24">
        <v>1.5685766139486648</v>
      </c>
      <c r="M111" s="104"/>
      <c r="N111" s="36"/>
      <c r="O111" s="36"/>
      <c r="P111" s="36"/>
      <c r="Q111" s="36"/>
    </row>
    <row r="112" spans="1:17" x14ac:dyDescent="0.15">
      <c r="A112" s="12"/>
      <c r="B112" s="64" t="s">
        <v>327</v>
      </c>
      <c r="C112" s="24">
        <v>100</v>
      </c>
      <c r="D112" s="24">
        <v>1.9142604359366204</v>
      </c>
      <c r="E112" s="24">
        <v>23.204375452424998</v>
      </c>
      <c r="F112" s="24">
        <v>26.172283439234295</v>
      </c>
      <c r="G112" s="24">
        <v>15.531247486527789</v>
      </c>
      <c r="H112" s="24">
        <v>10.576691064103596</v>
      </c>
      <c r="I112" s="24">
        <v>9.5793452907584644</v>
      </c>
      <c r="J112" s="24">
        <v>9.0887155151612653</v>
      </c>
      <c r="K112" s="24">
        <v>2.7024853213222877</v>
      </c>
      <c r="M112" s="104"/>
      <c r="N112" s="36"/>
      <c r="O112" s="36"/>
      <c r="P112" s="36"/>
      <c r="Q112" s="36"/>
    </row>
    <row r="113" spans="1:17" x14ac:dyDescent="0.15">
      <c r="A113" s="12"/>
      <c r="B113" s="64" t="s">
        <v>328</v>
      </c>
      <c r="C113" s="24">
        <v>100</v>
      </c>
      <c r="D113" s="24">
        <v>2.787068004459309</v>
      </c>
      <c r="E113" s="24">
        <v>24.860646599777034</v>
      </c>
      <c r="F113" s="24">
        <v>22.965440356744704</v>
      </c>
      <c r="G113" s="24">
        <v>17.837235228539576</v>
      </c>
      <c r="H113" s="24">
        <v>9.810479375696767</v>
      </c>
      <c r="I113" s="24">
        <v>8.4726867335562996</v>
      </c>
      <c r="J113" s="24">
        <v>8.695652173913043</v>
      </c>
      <c r="K113" s="24">
        <v>3.79041248606466</v>
      </c>
      <c r="M113" s="104"/>
      <c r="N113" s="36"/>
      <c r="O113" s="36"/>
      <c r="P113" s="36"/>
      <c r="Q113" s="36"/>
    </row>
    <row r="114" spans="1:17" x14ac:dyDescent="0.15">
      <c r="A114" s="12"/>
      <c r="B114" s="64" t="s">
        <v>329</v>
      </c>
      <c r="C114" s="24">
        <v>100</v>
      </c>
      <c r="D114" s="24">
        <v>4.0654699049630416</v>
      </c>
      <c r="E114" s="24">
        <v>27.455121436114045</v>
      </c>
      <c r="F114" s="24">
        <v>26.715945089757128</v>
      </c>
      <c r="G114" s="24">
        <v>13.51636747624076</v>
      </c>
      <c r="H114" s="24">
        <v>9.1869060190073917</v>
      </c>
      <c r="I114" s="24">
        <v>6.2829989440337908</v>
      </c>
      <c r="J114" s="24">
        <v>5.5438225976768747</v>
      </c>
      <c r="K114" s="24">
        <v>1.2671594508975714</v>
      </c>
      <c r="M114" s="104"/>
      <c r="N114" s="36"/>
      <c r="O114" s="36"/>
      <c r="P114" s="36"/>
      <c r="Q114" s="36"/>
    </row>
    <row r="115" spans="1:17" x14ac:dyDescent="0.15">
      <c r="A115" s="12"/>
      <c r="B115" s="64" t="s">
        <v>330</v>
      </c>
      <c r="C115" s="24">
        <v>100</v>
      </c>
      <c r="D115" s="24">
        <v>4.6047062806839349</v>
      </c>
      <c r="E115" s="24">
        <v>34.63687150837989</v>
      </c>
      <c r="F115" s="24">
        <v>21.516844421872356</v>
      </c>
      <c r="G115" s="24">
        <v>9.5987811071609954</v>
      </c>
      <c r="H115" s="24">
        <v>9.2094125613678699</v>
      </c>
      <c r="I115" s="24">
        <v>8.9216184188251226</v>
      </c>
      <c r="J115" s="24">
        <v>7.2964279668190288</v>
      </c>
      <c r="K115" s="24">
        <v>3.8767563907228713</v>
      </c>
      <c r="M115" s="104"/>
      <c r="N115" s="36"/>
      <c r="O115" s="36"/>
      <c r="P115" s="36"/>
      <c r="Q115" s="36"/>
    </row>
    <row r="116" spans="1:17" x14ac:dyDescent="0.15">
      <c r="A116" s="12"/>
      <c r="B116" s="64" t="s">
        <v>331</v>
      </c>
      <c r="C116" s="24">
        <v>100</v>
      </c>
      <c r="D116" s="24">
        <v>38.014579759862777</v>
      </c>
      <c r="E116" s="24">
        <v>19.45754716981132</v>
      </c>
      <c r="F116" s="24">
        <v>15.083619210977703</v>
      </c>
      <c r="G116" s="24">
        <v>7.3220411663807896</v>
      </c>
      <c r="H116" s="24">
        <v>7.2148370497427106</v>
      </c>
      <c r="I116" s="24">
        <v>5.3494854202401374</v>
      </c>
      <c r="J116" s="24">
        <v>4.0630360205831906</v>
      </c>
      <c r="K116" s="24">
        <v>1.8867924528301887</v>
      </c>
      <c r="M116" s="104"/>
      <c r="N116" s="36"/>
      <c r="O116" s="36"/>
      <c r="P116" s="36"/>
      <c r="Q116" s="36"/>
    </row>
    <row r="117" spans="1:17" x14ac:dyDescent="0.15">
      <c r="A117" s="12"/>
      <c r="B117" s="64" t="s">
        <v>332</v>
      </c>
      <c r="C117" s="24">
        <v>100</v>
      </c>
      <c r="D117" s="24">
        <v>1.6997167138810201</v>
      </c>
      <c r="E117" s="24">
        <v>22.379603399433428</v>
      </c>
      <c r="F117" s="24">
        <v>24.645892351274785</v>
      </c>
      <c r="G117" s="24">
        <v>14.164305949008499</v>
      </c>
      <c r="H117" s="24">
        <v>11.048158640226628</v>
      </c>
      <c r="I117" s="24">
        <v>11.89801699716714</v>
      </c>
      <c r="J117" s="24">
        <v>10.764872521246458</v>
      </c>
      <c r="K117" s="24">
        <v>2.8328611898017</v>
      </c>
      <c r="M117" s="104"/>
      <c r="N117" s="36"/>
      <c r="O117" s="36"/>
      <c r="P117" s="36"/>
      <c r="Q117" s="36"/>
    </row>
    <row r="118" spans="1:17" x14ac:dyDescent="0.15">
      <c r="A118" s="12"/>
      <c r="B118" s="64" t="s">
        <v>333</v>
      </c>
      <c r="C118" s="24">
        <v>100</v>
      </c>
      <c r="D118" s="24">
        <v>1.0655827749093705</v>
      </c>
      <c r="E118" s="24">
        <v>19.411183126441834</v>
      </c>
      <c r="F118" s="24">
        <v>18.828957486542897</v>
      </c>
      <c r="G118" s="24">
        <v>11.611556629682521</v>
      </c>
      <c r="H118" s="24">
        <v>13.391189717675491</v>
      </c>
      <c r="I118" s="24">
        <v>15.643194551246841</v>
      </c>
      <c r="J118" s="24">
        <v>12.65516862572778</v>
      </c>
      <c r="K118" s="24">
        <v>5.9650664616060638</v>
      </c>
      <c r="M118" s="104"/>
      <c r="N118" s="36"/>
      <c r="O118" s="36"/>
      <c r="P118" s="36"/>
      <c r="Q118" s="36"/>
    </row>
    <row r="119" spans="1:17" x14ac:dyDescent="0.15">
      <c r="A119" s="5"/>
      <c r="B119" s="65" t="s">
        <v>562</v>
      </c>
      <c r="C119" s="108">
        <v>100</v>
      </c>
      <c r="D119" s="27">
        <v>7.8260869565217401</v>
      </c>
      <c r="E119" s="27">
        <v>51.956521739130437</v>
      </c>
      <c r="F119" s="27">
        <v>23.695652173913043</v>
      </c>
      <c r="G119" s="27">
        <v>8.4782608695652169</v>
      </c>
      <c r="H119" s="27">
        <v>3.0434782608695654</v>
      </c>
      <c r="I119" s="27">
        <v>2.6086956521739131</v>
      </c>
      <c r="J119" s="27">
        <v>1.5217391304347827</v>
      </c>
      <c r="K119" s="27">
        <v>0.21739130434782608</v>
      </c>
      <c r="M119" s="104"/>
      <c r="N119" s="36"/>
      <c r="O119" s="36"/>
      <c r="P119" s="36"/>
      <c r="Q119" s="36"/>
    </row>
    <row r="121" spans="1:17" x14ac:dyDescent="0.15">
      <c r="K121" s="12"/>
    </row>
    <row r="122" spans="1:17" x14ac:dyDescent="0.15">
      <c r="K122" s="12"/>
    </row>
    <row r="123" spans="1:17" x14ac:dyDescent="0.15">
      <c r="A123" s="1" t="s">
        <v>712</v>
      </c>
      <c r="H123" s="21"/>
      <c r="K123" s="12"/>
    </row>
    <row r="124" spans="1:17" ht="11.25" customHeight="1" x14ac:dyDescent="0.15">
      <c r="A124" s="61"/>
      <c r="B124" s="61"/>
      <c r="C124" s="584" t="s">
        <v>631</v>
      </c>
      <c r="D124" s="587" t="s">
        <v>632</v>
      </c>
      <c r="E124" s="590" t="s">
        <v>334</v>
      </c>
      <c r="F124" s="87"/>
      <c r="G124" s="87"/>
      <c r="H124" s="87"/>
      <c r="I124" s="66"/>
      <c r="J124" s="82"/>
      <c r="K124" s="12"/>
    </row>
    <row r="125" spans="1:17" x14ac:dyDescent="0.15">
      <c r="A125" s="66"/>
      <c r="B125" s="66"/>
      <c r="C125" s="585"/>
      <c r="D125" s="588"/>
      <c r="E125" s="591"/>
      <c r="F125" s="552" t="s">
        <v>336</v>
      </c>
      <c r="G125" s="552" t="s">
        <v>338</v>
      </c>
      <c r="H125" s="555" t="s">
        <v>340</v>
      </c>
      <c r="I125" s="109"/>
      <c r="J125" s="82"/>
      <c r="K125" s="12"/>
    </row>
    <row r="126" spans="1:17" x14ac:dyDescent="0.15">
      <c r="A126" s="66"/>
      <c r="B126" s="66"/>
      <c r="C126" s="585"/>
      <c r="D126" s="588"/>
      <c r="E126" s="591"/>
      <c r="F126" s="553"/>
      <c r="G126" s="553"/>
      <c r="H126" s="556"/>
      <c r="I126" s="109"/>
      <c r="J126" s="82"/>
      <c r="K126" s="12"/>
    </row>
    <row r="127" spans="1:17" x14ac:dyDescent="0.15">
      <c r="A127" s="86"/>
      <c r="B127" s="14"/>
      <c r="C127" s="586"/>
      <c r="D127" s="589"/>
      <c r="E127" s="592"/>
      <c r="F127" s="554"/>
      <c r="G127" s="554"/>
      <c r="H127" s="557"/>
      <c r="I127" s="109"/>
      <c r="J127" s="66"/>
      <c r="K127" s="12"/>
    </row>
    <row r="128" spans="1:17" x14ac:dyDescent="0.15">
      <c r="A128" s="61" t="s">
        <v>349</v>
      </c>
      <c r="B128" s="62"/>
      <c r="C128" s="336"/>
      <c r="D128" s="337"/>
      <c r="E128" s="311"/>
      <c r="F128" s="311"/>
      <c r="G128" s="311"/>
      <c r="H128" s="311"/>
      <c r="I128" s="66"/>
      <c r="J128" s="66"/>
      <c r="K128" s="12"/>
    </row>
    <row r="129" spans="1:14" x14ac:dyDescent="0.15">
      <c r="A129" s="66"/>
      <c r="B129" s="110">
        <v>2008</v>
      </c>
      <c r="C129" s="329">
        <v>974340</v>
      </c>
      <c r="D129" s="329">
        <v>595070</v>
      </c>
      <c r="E129" s="329">
        <v>365870</v>
      </c>
      <c r="F129" s="329">
        <v>29340</v>
      </c>
      <c r="G129" s="329">
        <v>46200</v>
      </c>
      <c r="H129" s="329">
        <v>281390</v>
      </c>
      <c r="I129" s="111"/>
      <c r="J129" s="111"/>
    </row>
    <row r="130" spans="1:14" x14ac:dyDescent="0.15">
      <c r="A130" s="66"/>
      <c r="B130" s="468" t="s">
        <v>553</v>
      </c>
      <c r="C130" s="329">
        <v>1162010</v>
      </c>
      <c r="D130" s="329">
        <v>738320</v>
      </c>
      <c r="E130" s="329">
        <v>378810</v>
      </c>
      <c r="F130" s="329">
        <v>47650</v>
      </c>
      <c r="G130" s="329">
        <v>83560</v>
      </c>
      <c r="H130" s="329">
        <v>247590</v>
      </c>
      <c r="I130" s="94"/>
      <c r="J130" s="94"/>
    </row>
    <row r="131" spans="1:14" x14ac:dyDescent="0.15">
      <c r="A131" s="66"/>
      <c r="B131" s="468" t="s">
        <v>499</v>
      </c>
      <c r="C131" s="329">
        <v>1037680</v>
      </c>
      <c r="D131" s="329">
        <v>646750</v>
      </c>
      <c r="E131" s="329">
        <v>347580</v>
      </c>
      <c r="F131" s="329">
        <v>42180</v>
      </c>
      <c r="G131" s="329">
        <v>76940</v>
      </c>
      <c r="H131" s="329">
        <v>228460</v>
      </c>
      <c r="I131" s="94"/>
      <c r="J131" s="94"/>
    </row>
    <row r="132" spans="1:14" x14ac:dyDescent="0.15">
      <c r="A132" s="66" t="s">
        <v>350</v>
      </c>
      <c r="B132" s="84"/>
      <c r="C132" s="66"/>
      <c r="D132" s="66"/>
      <c r="E132" s="66"/>
      <c r="F132" s="66"/>
      <c r="G132" s="66"/>
      <c r="H132" s="66"/>
      <c r="I132" s="66"/>
      <c r="J132" s="66"/>
    </row>
    <row r="133" spans="1:14" x14ac:dyDescent="0.15">
      <c r="A133" s="86"/>
      <c r="B133" s="110">
        <v>2008</v>
      </c>
      <c r="C133" s="112">
        <v>100</v>
      </c>
      <c r="D133" s="112">
        <v>61.074163023174663</v>
      </c>
      <c r="E133" s="112">
        <v>37.550547036968609</v>
      </c>
      <c r="F133" s="112">
        <v>3.0112691668206173</v>
      </c>
      <c r="G133" s="112">
        <v>4.7416712851776586</v>
      </c>
      <c r="H133" s="112">
        <v>28.880062401215184</v>
      </c>
      <c r="I133" s="113"/>
      <c r="J133" s="113"/>
    </row>
    <row r="134" spans="1:14" x14ac:dyDescent="0.15">
      <c r="A134" s="86"/>
      <c r="B134" s="468" t="s">
        <v>553</v>
      </c>
      <c r="C134" s="112">
        <v>100</v>
      </c>
      <c r="D134" s="112">
        <v>63.538179533738948</v>
      </c>
      <c r="E134" s="112">
        <v>32.59954733608145</v>
      </c>
      <c r="F134" s="112">
        <v>4.100653178544075</v>
      </c>
      <c r="G134" s="112">
        <v>7.1909880293629147</v>
      </c>
      <c r="H134" s="112">
        <v>21.307045550382529</v>
      </c>
      <c r="I134" s="113"/>
      <c r="J134" s="113"/>
    </row>
    <row r="135" spans="1:14" x14ac:dyDescent="0.15">
      <c r="A135" s="66"/>
      <c r="B135" s="468" t="s">
        <v>499</v>
      </c>
      <c r="C135" s="113">
        <v>100</v>
      </c>
      <c r="D135" s="113">
        <v>62.32653611903477</v>
      </c>
      <c r="E135" s="113">
        <v>33.495875414385942</v>
      </c>
      <c r="F135" s="113">
        <v>4.0648369439518923</v>
      </c>
      <c r="G135" s="113">
        <v>7.4146172230360037</v>
      </c>
      <c r="H135" s="113">
        <v>22.016421247398039</v>
      </c>
      <c r="I135" s="113"/>
      <c r="J135" s="113"/>
    </row>
    <row r="136" spans="1:14" x14ac:dyDescent="0.15">
      <c r="A136" s="66" t="s">
        <v>351</v>
      </c>
      <c r="B136" s="84"/>
      <c r="C136" s="66"/>
      <c r="D136" s="66"/>
      <c r="E136" s="66"/>
      <c r="F136" s="66"/>
      <c r="G136" s="66"/>
      <c r="H136" s="66"/>
      <c r="I136" s="113"/>
      <c r="J136" s="113"/>
    </row>
    <row r="137" spans="1:14" x14ac:dyDescent="0.15">
      <c r="A137" s="86"/>
      <c r="B137" s="110">
        <v>2008</v>
      </c>
      <c r="C137" s="41" t="s">
        <v>4</v>
      </c>
      <c r="D137" s="41" t="s">
        <v>4</v>
      </c>
      <c r="E137" s="112">
        <v>100</v>
      </c>
      <c r="F137" s="112">
        <v>8.019241807199279</v>
      </c>
      <c r="G137" s="112">
        <v>12.627435974526472</v>
      </c>
      <c r="H137" s="112">
        <v>76.90983136086588</v>
      </c>
      <c r="I137" s="113"/>
      <c r="J137" s="113"/>
    </row>
    <row r="138" spans="1:14" x14ac:dyDescent="0.15">
      <c r="A138" s="86"/>
      <c r="B138" s="468" t="s">
        <v>553</v>
      </c>
      <c r="C138" s="41" t="s">
        <v>4</v>
      </c>
      <c r="D138" s="41" t="s">
        <v>4</v>
      </c>
      <c r="E138" s="112">
        <v>100</v>
      </c>
      <c r="F138" s="112">
        <v>12.578865394260974</v>
      </c>
      <c r="G138" s="112">
        <v>22.058551780576014</v>
      </c>
      <c r="H138" s="112">
        <v>65.359942979330015</v>
      </c>
      <c r="I138" s="113"/>
      <c r="J138" s="113"/>
    </row>
    <row r="139" spans="1:14" x14ac:dyDescent="0.15">
      <c r="A139" s="13"/>
      <c r="B139" s="85" t="s">
        <v>499</v>
      </c>
      <c r="C139" s="40" t="s">
        <v>4</v>
      </c>
      <c r="D139" s="40" t="s">
        <v>4</v>
      </c>
      <c r="E139" s="114">
        <v>100</v>
      </c>
      <c r="F139" s="114">
        <v>12.135335750043156</v>
      </c>
      <c r="G139" s="114">
        <v>22.135911157143678</v>
      </c>
      <c r="H139" s="114">
        <v>65.728753092813164</v>
      </c>
      <c r="I139" s="113"/>
      <c r="J139" s="113"/>
    </row>
    <row r="140" spans="1:14" x14ac:dyDescent="0.15">
      <c r="A140" s="66"/>
      <c r="B140" s="12" t="s">
        <v>565</v>
      </c>
      <c r="C140" s="113"/>
      <c r="D140" s="113"/>
      <c r="E140" s="113"/>
      <c r="F140" s="113"/>
      <c r="G140" s="113"/>
      <c r="H140" s="113"/>
      <c r="I140" s="113"/>
      <c r="J140" s="113"/>
    </row>
    <row r="141" spans="1:14" x14ac:dyDescent="0.2">
      <c r="A141" s="66"/>
      <c r="B141" s="115" t="s">
        <v>554</v>
      </c>
      <c r="C141" s="113"/>
      <c r="D141" s="113"/>
      <c r="E141" s="113"/>
      <c r="F141" s="113"/>
      <c r="G141" s="113"/>
      <c r="H141" s="113"/>
      <c r="I141" s="113"/>
      <c r="J141" s="113"/>
      <c r="M141" s="467"/>
      <c r="N141" s="109"/>
    </row>
    <row r="142" spans="1:14" x14ac:dyDescent="0.15">
      <c r="A142" s="66"/>
      <c r="C142" s="113"/>
      <c r="D142" s="113"/>
      <c r="E142" s="113"/>
      <c r="F142" s="113"/>
      <c r="G142" s="113"/>
      <c r="H142" s="113"/>
      <c r="I142" s="113"/>
      <c r="J142" s="113"/>
      <c r="M142" s="16"/>
    </row>
    <row r="143" spans="1:14" x14ac:dyDescent="0.15">
      <c r="A143" s="66"/>
      <c r="C143" s="113"/>
      <c r="D143" s="113"/>
      <c r="E143" s="113"/>
      <c r="F143" s="113"/>
      <c r="G143" s="113"/>
      <c r="H143" s="113"/>
      <c r="I143" s="113"/>
      <c r="J143" s="113"/>
      <c r="M143" s="16"/>
    </row>
    <row r="144" spans="1:14" x14ac:dyDescent="0.15">
      <c r="B144" s="12"/>
      <c r="C144" s="12"/>
      <c r="D144" s="9"/>
      <c r="E144" s="9"/>
      <c r="F144" s="9"/>
      <c r="G144" s="9"/>
      <c r="M144" s="116"/>
    </row>
    <row r="145" spans="1:13" x14ac:dyDescent="0.15">
      <c r="B145" s="12"/>
      <c r="C145" s="12"/>
      <c r="D145" s="9"/>
      <c r="E145" s="9"/>
      <c r="F145" s="9"/>
      <c r="G145" s="9"/>
      <c r="M145" s="116"/>
    </row>
    <row r="146" spans="1:13" x14ac:dyDescent="0.15">
      <c r="B146" s="12"/>
      <c r="C146" s="12"/>
      <c r="D146" s="9"/>
      <c r="E146" s="9"/>
      <c r="F146" s="9"/>
      <c r="G146" s="9"/>
      <c r="M146" s="116"/>
    </row>
    <row r="147" spans="1:13" x14ac:dyDescent="0.15">
      <c r="B147" s="12"/>
      <c r="C147" s="12"/>
      <c r="D147" s="9"/>
      <c r="E147" s="9"/>
      <c r="F147" s="9"/>
      <c r="G147" s="9"/>
      <c r="M147" s="116"/>
    </row>
    <row r="148" spans="1:13" x14ac:dyDescent="0.15">
      <c r="B148" s="12"/>
      <c r="C148" s="12"/>
      <c r="D148" s="9"/>
      <c r="E148" s="9"/>
      <c r="F148" s="9"/>
      <c r="G148" s="9"/>
      <c r="M148" s="116"/>
    </row>
    <row r="149" spans="1:13" x14ac:dyDescent="0.15">
      <c r="B149" s="12"/>
      <c r="C149" s="12"/>
      <c r="D149" s="9"/>
      <c r="E149" s="9"/>
      <c r="F149" s="9"/>
      <c r="G149" s="9"/>
      <c r="M149" s="116"/>
    </row>
    <row r="150" spans="1:13" x14ac:dyDescent="0.15">
      <c r="A150" s="12" t="s">
        <v>566</v>
      </c>
      <c r="B150" s="12"/>
      <c r="C150" s="12"/>
      <c r="D150" s="9"/>
      <c r="E150" s="9"/>
      <c r="F150" s="9"/>
      <c r="G150" s="9"/>
      <c r="H150" s="21"/>
    </row>
    <row r="151" spans="1:13" x14ac:dyDescent="0.15">
      <c r="A151" s="2"/>
      <c r="B151" s="2"/>
      <c r="C151" s="528" t="s">
        <v>545</v>
      </c>
      <c r="D151" s="487"/>
      <c r="E151" s="487"/>
      <c r="F151" s="487"/>
      <c r="G151" s="487"/>
      <c r="H151" s="487"/>
    </row>
    <row r="152" spans="1:13" x14ac:dyDescent="0.15">
      <c r="C152" s="584" t="s">
        <v>633</v>
      </c>
      <c r="D152" s="587" t="s">
        <v>632</v>
      </c>
      <c r="E152" s="590" t="s">
        <v>335</v>
      </c>
      <c r="F152" s="87"/>
      <c r="G152" s="87"/>
      <c r="H152" s="87"/>
      <c r="M152" s="103"/>
    </row>
    <row r="153" spans="1:13" x14ac:dyDescent="0.15">
      <c r="A153" s="12"/>
      <c r="B153" s="12"/>
      <c r="C153" s="585"/>
      <c r="D153" s="588"/>
      <c r="E153" s="591"/>
      <c r="F153" s="552" t="s">
        <v>337</v>
      </c>
      <c r="G153" s="552" t="s">
        <v>339</v>
      </c>
      <c r="H153" s="555" t="s">
        <v>341</v>
      </c>
    </row>
    <row r="154" spans="1:13" x14ac:dyDescent="0.15">
      <c r="A154" s="12"/>
      <c r="B154" s="12"/>
      <c r="C154" s="585"/>
      <c r="D154" s="588"/>
      <c r="E154" s="591"/>
      <c r="F154" s="553"/>
      <c r="G154" s="553"/>
      <c r="H154" s="556"/>
    </row>
    <row r="155" spans="1:13" x14ac:dyDescent="0.15">
      <c r="A155" s="5"/>
      <c r="B155" s="7"/>
      <c r="C155" s="586"/>
      <c r="D155" s="589"/>
      <c r="E155" s="592"/>
      <c r="F155" s="554"/>
      <c r="G155" s="554"/>
      <c r="H155" s="557"/>
    </row>
    <row r="156" spans="1:13" x14ac:dyDescent="0.2">
      <c r="A156" s="12" t="s">
        <v>568</v>
      </c>
      <c r="B156" s="64"/>
      <c r="C156" s="334">
        <v>1162010</v>
      </c>
      <c r="D156" s="334">
        <v>738320</v>
      </c>
      <c r="E156" s="334">
        <v>378810</v>
      </c>
      <c r="F156" s="334">
        <v>47650</v>
      </c>
      <c r="G156" s="334">
        <v>83560</v>
      </c>
      <c r="H156" s="334">
        <v>247590</v>
      </c>
    </row>
    <row r="157" spans="1:13" x14ac:dyDescent="0.2">
      <c r="A157" s="12"/>
      <c r="B157" s="468" t="s">
        <v>342</v>
      </c>
      <c r="C157" s="334">
        <v>219940</v>
      </c>
      <c r="D157" s="334">
        <v>140080</v>
      </c>
      <c r="E157" s="334">
        <v>71510</v>
      </c>
      <c r="F157" s="334">
        <v>10850</v>
      </c>
      <c r="G157" s="334">
        <v>15630</v>
      </c>
      <c r="H157" s="334">
        <v>45040</v>
      </c>
    </row>
    <row r="158" spans="1:13" x14ac:dyDescent="0.2">
      <c r="A158" s="12"/>
      <c r="B158" s="468" t="s">
        <v>343</v>
      </c>
      <c r="C158" s="334">
        <v>178890</v>
      </c>
      <c r="D158" s="334">
        <v>128330</v>
      </c>
      <c r="E158" s="334">
        <v>44400</v>
      </c>
      <c r="F158" s="334">
        <v>5640</v>
      </c>
      <c r="G158" s="334">
        <v>9310</v>
      </c>
      <c r="H158" s="334">
        <v>29450</v>
      </c>
    </row>
    <row r="159" spans="1:13" x14ac:dyDescent="0.2">
      <c r="A159" s="12"/>
      <c r="B159" s="468" t="s">
        <v>344</v>
      </c>
      <c r="C159" s="334">
        <v>120770</v>
      </c>
      <c r="D159" s="334">
        <v>70780</v>
      </c>
      <c r="E159" s="334">
        <v>48120</v>
      </c>
      <c r="F159" s="334">
        <v>2490</v>
      </c>
      <c r="G159" s="334">
        <v>9230</v>
      </c>
      <c r="H159" s="334">
        <v>36390</v>
      </c>
    </row>
    <row r="160" spans="1:13" x14ac:dyDescent="0.2">
      <c r="A160" s="12"/>
      <c r="B160" s="468" t="s">
        <v>345</v>
      </c>
      <c r="C160" s="334">
        <v>231420</v>
      </c>
      <c r="D160" s="334">
        <v>138660</v>
      </c>
      <c r="E160" s="334">
        <v>75470</v>
      </c>
      <c r="F160" s="334">
        <v>5860</v>
      </c>
      <c r="G160" s="334">
        <v>15330</v>
      </c>
      <c r="H160" s="334">
        <v>54270</v>
      </c>
    </row>
    <row r="161" spans="1:13" x14ac:dyDescent="0.2">
      <c r="A161" s="12"/>
      <c r="B161" s="468" t="s">
        <v>346</v>
      </c>
      <c r="C161" s="334">
        <v>124330</v>
      </c>
      <c r="D161" s="334">
        <v>91580</v>
      </c>
      <c r="E161" s="334">
        <v>31230</v>
      </c>
      <c r="F161" s="334">
        <v>5470</v>
      </c>
      <c r="G161" s="334">
        <v>6620</v>
      </c>
      <c r="H161" s="334">
        <v>19130</v>
      </c>
    </row>
    <row r="162" spans="1:13" x14ac:dyDescent="0.2">
      <c r="A162" s="12"/>
      <c r="B162" s="468" t="s">
        <v>328</v>
      </c>
      <c r="C162" s="334">
        <v>8970</v>
      </c>
      <c r="D162" s="334">
        <v>6410</v>
      </c>
      <c r="E162" s="334">
        <v>2470</v>
      </c>
      <c r="F162" s="334">
        <v>460</v>
      </c>
      <c r="G162" s="334">
        <v>580</v>
      </c>
      <c r="H162" s="334">
        <v>1430</v>
      </c>
    </row>
    <row r="163" spans="1:13" x14ac:dyDescent="0.2">
      <c r="A163" s="12"/>
      <c r="B163" s="468" t="s">
        <v>296</v>
      </c>
      <c r="C163" s="334">
        <v>18940</v>
      </c>
      <c r="D163" s="334">
        <v>11840</v>
      </c>
      <c r="E163" s="334">
        <v>5970</v>
      </c>
      <c r="F163" s="334">
        <v>590</v>
      </c>
      <c r="G163" s="334">
        <v>1290</v>
      </c>
      <c r="H163" s="334">
        <v>4090</v>
      </c>
    </row>
    <row r="164" spans="1:13" x14ac:dyDescent="0.2">
      <c r="A164" s="12"/>
      <c r="B164" s="468" t="s">
        <v>298</v>
      </c>
      <c r="C164" s="334">
        <v>59070</v>
      </c>
      <c r="D164" s="334">
        <v>35700</v>
      </c>
      <c r="E164" s="334">
        <v>23180</v>
      </c>
      <c r="F164" s="334">
        <v>9510</v>
      </c>
      <c r="G164" s="334">
        <v>6780</v>
      </c>
      <c r="H164" s="334">
        <v>6880</v>
      </c>
    </row>
    <row r="165" spans="1:13" x14ac:dyDescent="0.2">
      <c r="A165" s="12"/>
      <c r="B165" s="468" t="s">
        <v>300</v>
      </c>
      <c r="C165" s="334">
        <v>93280</v>
      </c>
      <c r="D165" s="334">
        <v>38180</v>
      </c>
      <c r="E165" s="334">
        <v>53600</v>
      </c>
      <c r="F165" s="334">
        <v>3500</v>
      </c>
      <c r="G165" s="334">
        <v>13590</v>
      </c>
      <c r="H165" s="334">
        <v>36520</v>
      </c>
      <c r="M165" s="36"/>
    </row>
    <row r="166" spans="1:13" x14ac:dyDescent="0.2">
      <c r="A166" s="12"/>
      <c r="B166" s="468" t="s">
        <v>279</v>
      </c>
      <c r="C166" s="334">
        <v>3530</v>
      </c>
      <c r="D166" s="334">
        <v>2660</v>
      </c>
      <c r="E166" s="334">
        <v>850</v>
      </c>
      <c r="F166" s="334">
        <v>50</v>
      </c>
      <c r="G166" s="334">
        <v>140</v>
      </c>
      <c r="H166" s="334">
        <v>660</v>
      </c>
    </row>
    <row r="167" spans="1:13" x14ac:dyDescent="0.2">
      <c r="A167" s="12"/>
      <c r="B167" s="468" t="s">
        <v>280</v>
      </c>
      <c r="C167" s="334">
        <v>91030</v>
      </c>
      <c r="D167" s="334">
        <v>71090</v>
      </c>
      <c r="E167" s="334">
        <v>18650</v>
      </c>
      <c r="F167" s="334">
        <v>3070</v>
      </c>
      <c r="G167" s="334">
        <v>4240</v>
      </c>
      <c r="H167" s="334">
        <v>11340</v>
      </c>
    </row>
    <row r="168" spans="1:13" x14ac:dyDescent="0.2">
      <c r="A168" s="476"/>
      <c r="B168" s="461" t="s">
        <v>567</v>
      </c>
      <c r="C168" s="335">
        <v>4600</v>
      </c>
      <c r="D168" s="335">
        <v>1810</v>
      </c>
      <c r="E168" s="335">
        <v>2750</v>
      </c>
      <c r="F168" s="335">
        <v>120</v>
      </c>
      <c r="G168" s="335">
        <v>710</v>
      </c>
      <c r="H168" s="335">
        <v>1930</v>
      </c>
    </row>
    <row r="169" spans="1:13" x14ac:dyDescent="0.15">
      <c r="B169" s="12" t="s">
        <v>560</v>
      </c>
      <c r="C169" s="12"/>
      <c r="D169" s="12"/>
      <c r="E169" s="12"/>
      <c r="F169" s="12"/>
    </row>
    <row r="170" spans="1:13" x14ac:dyDescent="0.2">
      <c r="A170" s="12"/>
      <c r="B170" s="115" t="s">
        <v>555</v>
      </c>
      <c r="C170" s="68"/>
      <c r="D170" s="12"/>
      <c r="E170" s="12"/>
      <c r="F170" s="12"/>
      <c r="G170" s="12"/>
      <c r="H170" s="12"/>
      <c r="I170" s="12"/>
    </row>
    <row r="171" spans="1:13" x14ac:dyDescent="0.2">
      <c r="A171" s="12"/>
      <c r="B171" s="115"/>
      <c r="C171" s="68"/>
      <c r="D171" s="12"/>
      <c r="E171" s="12"/>
      <c r="F171" s="12"/>
      <c r="G171" s="12"/>
      <c r="H171" s="12"/>
      <c r="I171" s="12"/>
    </row>
    <row r="172" spans="1:13" x14ac:dyDescent="0.15">
      <c r="B172" s="12"/>
      <c r="C172" s="12"/>
      <c r="D172" s="9"/>
      <c r="E172" s="9"/>
      <c r="F172" s="9"/>
      <c r="G172" s="9"/>
      <c r="M172" s="116"/>
    </row>
    <row r="173" spans="1:13" x14ac:dyDescent="0.15">
      <c r="A173" s="12" t="s">
        <v>556</v>
      </c>
      <c r="B173" s="12"/>
      <c r="C173" s="12"/>
      <c r="D173" s="9"/>
      <c r="E173" s="9"/>
      <c r="F173" s="9"/>
      <c r="G173" s="9"/>
      <c r="H173" s="21"/>
    </row>
    <row r="174" spans="1:13" x14ac:dyDescent="0.15">
      <c r="A174" s="2"/>
      <c r="B174" s="4"/>
      <c r="C174" s="528" t="s">
        <v>348</v>
      </c>
      <c r="D174" s="487"/>
      <c r="E174" s="487"/>
      <c r="F174" s="487"/>
      <c r="G174" s="487"/>
      <c r="H174" s="487"/>
    </row>
    <row r="175" spans="1:13" ht="11.25" customHeight="1" x14ac:dyDescent="0.15">
      <c r="A175" s="12"/>
      <c r="B175" s="12"/>
      <c r="C175" s="584" t="s">
        <v>633</v>
      </c>
      <c r="D175" s="587" t="s">
        <v>632</v>
      </c>
      <c r="E175" s="590" t="s">
        <v>335</v>
      </c>
      <c r="F175" s="87"/>
      <c r="G175" s="87"/>
      <c r="H175" s="87"/>
      <c r="M175" s="103"/>
    </row>
    <row r="176" spans="1:13" x14ac:dyDescent="0.15">
      <c r="A176" s="12"/>
      <c r="B176" s="12"/>
      <c r="C176" s="585"/>
      <c r="D176" s="588"/>
      <c r="E176" s="591"/>
      <c r="F176" s="552" t="s">
        <v>336</v>
      </c>
      <c r="G176" s="552" t="s">
        <v>338</v>
      </c>
      <c r="H176" s="555" t="s">
        <v>340</v>
      </c>
    </row>
    <row r="177" spans="1:8" x14ac:dyDescent="0.15">
      <c r="A177" s="12"/>
      <c r="B177" s="12"/>
      <c r="C177" s="585"/>
      <c r="D177" s="588"/>
      <c r="E177" s="591"/>
      <c r="F177" s="553"/>
      <c r="G177" s="553"/>
      <c r="H177" s="556"/>
    </row>
    <row r="178" spans="1:8" x14ac:dyDescent="0.15">
      <c r="A178" s="5"/>
      <c r="B178" s="7"/>
      <c r="C178" s="586"/>
      <c r="D178" s="589"/>
      <c r="E178" s="592"/>
      <c r="F178" s="554"/>
      <c r="G178" s="554"/>
      <c r="H178" s="557"/>
    </row>
    <row r="179" spans="1:8" x14ac:dyDescent="0.2">
      <c r="A179" s="12" t="s">
        <v>568</v>
      </c>
      <c r="B179" s="64"/>
      <c r="C179" s="117">
        <v>100</v>
      </c>
      <c r="D179" s="117">
        <v>63.538179533738948</v>
      </c>
      <c r="E179" s="117">
        <v>32.59954733608145</v>
      </c>
      <c r="F179" s="117">
        <v>4.100653178544075</v>
      </c>
      <c r="G179" s="117">
        <v>7.1909880293629147</v>
      </c>
      <c r="H179" s="117">
        <v>21.307045550382529</v>
      </c>
    </row>
    <row r="180" spans="1:8" x14ac:dyDescent="0.2">
      <c r="A180" s="12"/>
      <c r="B180" s="64" t="s">
        <v>188</v>
      </c>
      <c r="C180" s="117">
        <v>100</v>
      </c>
      <c r="D180" s="117">
        <v>63.690097299263435</v>
      </c>
      <c r="E180" s="117">
        <v>32.513412748931522</v>
      </c>
      <c r="F180" s="117">
        <v>4.933163590070019</v>
      </c>
      <c r="G180" s="117">
        <v>7.1064835864326632</v>
      </c>
      <c r="H180" s="117">
        <v>20.478312266981906</v>
      </c>
    </row>
    <row r="181" spans="1:8" x14ac:dyDescent="0.2">
      <c r="A181" s="12"/>
      <c r="B181" s="64" t="s">
        <v>190</v>
      </c>
      <c r="C181" s="117">
        <v>100</v>
      </c>
      <c r="D181" s="117">
        <v>71.736821510425401</v>
      </c>
      <c r="E181" s="117">
        <v>24.81972161663592</v>
      </c>
      <c r="F181" s="117">
        <v>3.1527754485996984</v>
      </c>
      <c r="G181" s="117">
        <v>5.2043155011459552</v>
      </c>
      <c r="H181" s="117">
        <v>16.46263066689027</v>
      </c>
    </row>
    <row r="182" spans="1:8" x14ac:dyDescent="0.2">
      <c r="A182" s="12"/>
      <c r="B182" s="64" t="s">
        <v>290</v>
      </c>
      <c r="C182" s="117">
        <v>100</v>
      </c>
      <c r="D182" s="117">
        <v>58.607270017388423</v>
      </c>
      <c r="E182" s="117">
        <v>39.844332201705726</v>
      </c>
      <c r="F182" s="117">
        <v>2.0617703071954958</v>
      </c>
      <c r="G182" s="117">
        <v>7.6426264800861139</v>
      </c>
      <c r="H182" s="117">
        <v>30.13165521238718</v>
      </c>
    </row>
    <row r="183" spans="1:8" x14ac:dyDescent="0.2">
      <c r="A183" s="12"/>
      <c r="B183" s="64" t="s">
        <v>192</v>
      </c>
      <c r="C183" s="117">
        <v>100</v>
      </c>
      <c r="D183" s="117">
        <v>59.917033964220899</v>
      </c>
      <c r="E183" s="117">
        <v>32.611701667963011</v>
      </c>
      <c r="F183" s="117">
        <v>2.5321925503413705</v>
      </c>
      <c r="G183" s="117">
        <v>6.6243194192377493</v>
      </c>
      <c r="H183" s="117">
        <v>23.450868550687062</v>
      </c>
    </row>
    <row r="184" spans="1:8" x14ac:dyDescent="0.2">
      <c r="A184" s="12"/>
      <c r="B184" s="64" t="s">
        <v>292</v>
      </c>
      <c r="C184" s="117">
        <v>100</v>
      </c>
      <c r="D184" s="117">
        <v>73.658811228183069</v>
      </c>
      <c r="E184" s="117">
        <v>25.118635888361617</v>
      </c>
      <c r="F184" s="117">
        <v>4.3995817582240813</v>
      </c>
      <c r="G184" s="117">
        <v>5.3245395318909354</v>
      </c>
      <c r="H184" s="117">
        <v>15.386471487171239</v>
      </c>
    </row>
    <row r="185" spans="1:8" x14ac:dyDescent="0.2">
      <c r="A185" s="12"/>
      <c r="B185" s="64" t="s">
        <v>294</v>
      </c>
      <c r="C185" s="117">
        <v>100</v>
      </c>
      <c r="D185" s="117">
        <v>71.460423634336678</v>
      </c>
      <c r="E185" s="117">
        <v>27.536231884057973</v>
      </c>
      <c r="F185" s="117">
        <v>5.1282051282051277</v>
      </c>
      <c r="G185" s="117">
        <v>6.4659977703455969</v>
      </c>
      <c r="H185" s="117">
        <v>15.942028985507244</v>
      </c>
    </row>
    <row r="186" spans="1:8" x14ac:dyDescent="0.2">
      <c r="A186" s="12"/>
      <c r="B186" s="64" t="s">
        <v>296</v>
      </c>
      <c r="C186" s="117">
        <v>100</v>
      </c>
      <c r="D186" s="117">
        <v>62.51319957761352</v>
      </c>
      <c r="E186" s="117">
        <v>31.520591341077086</v>
      </c>
      <c r="F186" s="117">
        <v>3.1151003167898628</v>
      </c>
      <c r="G186" s="117">
        <v>6.8109820485744459</v>
      </c>
      <c r="H186" s="117">
        <v>21.594508975712777</v>
      </c>
    </row>
    <row r="187" spans="1:8" x14ac:dyDescent="0.2">
      <c r="A187" s="12"/>
      <c r="B187" s="64" t="s">
        <v>298</v>
      </c>
      <c r="C187" s="117">
        <v>100</v>
      </c>
      <c r="D187" s="117">
        <v>60.436769933976642</v>
      </c>
      <c r="E187" s="117">
        <v>39.241577789063825</v>
      </c>
      <c r="F187" s="117">
        <v>16.099542915185371</v>
      </c>
      <c r="G187" s="117">
        <v>11.477907567293043</v>
      </c>
      <c r="H187" s="117">
        <v>11.64719823937701</v>
      </c>
    </row>
    <row r="188" spans="1:8" x14ac:dyDescent="0.2">
      <c r="A188" s="12"/>
      <c r="B188" s="64" t="s">
        <v>300</v>
      </c>
      <c r="C188" s="117">
        <v>100</v>
      </c>
      <c r="D188" s="117">
        <v>40.930531732418522</v>
      </c>
      <c r="E188" s="117">
        <v>57.461406518010293</v>
      </c>
      <c r="F188" s="117">
        <v>3.7521440823327619</v>
      </c>
      <c r="G188" s="117">
        <v>14.569039451114923</v>
      </c>
      <c r="H188" s="117">
        <v>39.150943396226417</v>
      </c>
    </row>
    <row r="189" spans="1:8" x14ac:dyDescent="0.2">
      <c r="A189" s="12"/>
      <c r="B189" s="64" t="s">
        <v>279</v>
      </c>
      <c r="C189" s="117">
        <v>100</v>
      </c>
      <c r="D189" s="117">
        <v>75.354107648725204</v>
      </c>
      <c r="E189" s="117">
        <v>24.079320113314449</v>
      </c>
      <c r="F189" s="117">
        <v>1.41643059490085</v>
      </c>
      <c r="G189" s="117">
        <v>3.9660056657223794</v>
      </c>
      <c r="H189" s="117">
        <v>18.696883852691219</v>
      </c>
    </row>
    <row r="190" spans="1:8" x14ac:dyDescent="0.2">
      <c r="A190" s="12"/>
      <c r="B190" s="64" t="s">
        <v>280</v>
      </c>
      <c r="C190" s="117">
        <v>100</v>
      </c>
      <c r="D190" s="117">
        <v>78.095133472481606</v>
      </c>
      <c r="E190" s="117">
        <v>20.487751290783258</v>
      </c>
      <c r="F190" s="117">
        <v>3.372514555640997</v>
      </c>
      <c r="G190" s="117">
        <v>4.6578051191914751</v>
      </c>
      <c r="H190" s="117">
        <v>12.457431615950785</v>
      </c>
    </row>
    <row r="191" spans="1:8" x14ac:dyDescent="0.2">
      <c r="A191" s="476"/>
      <c r="B191" s="461" t="s">
        <v>564</v>
      </c>
      <c r="C191" s="118">
        <v>100</v>
      </c>
      <c r="D191" s="118">
        <v>39.347826086956523</v>
      </c>
      <c r="E191" s="118">
        <v>59.782608695652172</v>
      </c>
      <c r="F191" s="118">
        <v>2.6086956521739131</v>
      </c>
      <c r="G191" s="118">
        <v>15.434782608695652</v>
      </c>
      <c r="H191" s="118">
        <v>41.956521739130437</v>
      </c>
    </row>
    <row r="192" spans="1:8" x14ac:dyDescent="0.2">
      <c r="A192" s="12"/>
      <c r="B192" s="17"/>
      <c r="C192" s="117"/>
      <c r="D192" s="117"/>
      <c r="E192" s="117"/>
      <c r="F192" s="117"/>
      <c r="G192" s="117"/>
      <c r="H192" s="117"/>
    </row>
    <row r="193" spans="1:13" x14ac:dyDescent="0.15">
      <c r="B193" s="12"/>
      <c r="C193" s="12"/>
      <c r="D193" s="9"/>
      <c r="E193" s="9"/>
      <c r="F193" s="9"/>
      <c r="G193" s="9"/>
      <c r="M193" s="116"/>
    </row>
    <row r="194" spans="1:13" x14ac:dyDescent="0.15">
      <c r="A194" s="12" t="s">
        <v>569</v>
      </c>
      <c r="B194" s="12"/>
      <c r="C194" s="12"/>
      <c r="D194" s="9"/>
      <c r="E194" s="9"/>
      <c r="F194" s="9"/>
      <c r="G194" s="9"/>
      <c r="H194" s="21"/>
    </row>
    <row r="195" spans="1:13" x14ac:dyDescent="0.15">
      <c r="A195" s="2"/>
      <c r="B195" s="4"/>
      <c r="C195" s="528" t="s">
        <v>347</v>
      </c>
      <c r="D195" s="487"/>
      <c r="E195" s="487"/>
      <c r="F195" s="487"/>
      <c r="G195" s="487"/>
      <c r="H195" s="487"/>
    </row>
    <row r="196" spans="1:13" ht="11.25" customHeight="1" x14ac:dyDescent="0.15">
      <c r="A196" s="12"/>
      <c r="B196" s="12"/>
      <c r="C196" s="584" t="s">
        <v>633</v>
      </c>
      <c r="D196" s="587" t="s">
        <v>632</v>
      </c>
      <c r="E196" s="590" t="s">
        <v>335</v>
      </c>
      <c r="F196" s="87"/>
      <c r="G196" s="87"/>
      <c r="H196" s="87"/>
      <c r="M196" s="103"/>
    </row>
    <row r="197" spans="1:13" ht="11.25" customHeight="1" x14ac:dyDescent="0.15">
      <c r="A197" s="12"/>
      <c r="B197" s="12"/>
      <c r="C197" s="585"/>
      <c r="D197" s="588"/>
      <c r="E197" s="591"/>
      <c r="F197" s="552" t="s">
        <v>337</v>
      </c>
      <c r="G197" s="552" t="s">
        <v>339</v>
      </c>
      <c r="H197" s="555" t="s">
        <v>341</v>
      </c>
    </row>
    <row r="198" spans="1:13" x14ac:dyDescent="0.15">
      <c r="A198" s="12"/>
      <c r="B198" s="12"/>
      <c r="C198" s="585"/>
      <c r="D198" s="588"/>
      <c r="E198" s="591"/>
      <c r="F198" s="553"/>
      <c r="G198" s="553"/>
      <c r="H198" s="556"/>
    </row>
    <row r="199" spans="1:13" x14ac:dyDescent="0.15">
      <c r="A199" s="5"/>
      <c r="B199" s="7"/>
      <c r="C199" s="586"/>
      <c r="D199" s="589"/>
      <c r="E199" s="592"/>
      <c r="F199" s="554"/>
      <c r="G199" s="554"/>
      <c r="H199" s="557"/>
    </row>
    <row r="200" spans="1:13" x14ac:dyDescent="0.2">
      <c r="A200" s="12" t="s">
        <v>568</v>
      </c>
      <c r="B200" s="64"/>
      <c r="C200" s="102" t="s">
        <v>0</v>
      </c>
      <c r="D200" s="117" t="s">
        <v>0</v>
      </c>
      <c r="E200" s="117">
        <v>100</v>
      </c>
      <c r="F200" s="117">
        <v>12.578865394260974</v>
      </c>
      <c r="G200" s="117">
        <v>22.058551780576014</v>
      </c>
      <c r="H200" s="117">
        <v>65.359942979330015</v>
      </c>
    </row>
    <row r="201" spans="1:13" x14ac:dyDescent="0.2">
      <c r="A201" s="12"/>
      <c r="B201" s="64" t="s">
        <v>188</v>
      </c>
      <c r="C201" s="102" t="s">
        <v>0</v>
      </c>
      <c r="D201" s="117" t="s">
        <v>0</v>
      </c>
      <c r="E201" s="117">
        <v>100</v>
      </c>
      <c r="F201" s="117">
        <v>15.172703118444971</v>
      </c>
      <c r="G201" s="117">
        <v>21.857082925464972</v>
      </c>
      <c r="H201" s="117">
        <v>62.98419801426374</v>
      </c>
      <c r="I201" s="82"/>
      <c r="J201" s="82"/>
      <c r="K201" s="83"/>
    </row>
    <row r="202" spans="1:13" x14ac:dyDescent="0.2">
      <c r="A202" s="12"/>
      <c r="B202" s="64" t="s">
        <v>190</v>
      </c>
      <c r="C202" s="102" t="s">
        <v>0</v>
      </c>
      <c r="D202" s="117" t="s">
        <v>0</v>
      </c>
      <c r="E202" s="117">
        <v>100</v>
      </c>
      <c r="F202" s="117">
        <v>12.702702702702704</v>
      </c>
      <c r="G202" s="117">
        <v>20.968468468468469</v>
      </c>
      <c r="H202" s="117">
        <v>66.328828828828833</v>
      </c>
    </row>
    <row r="203" spans="1:13" x14ac:dyDescent="0.2">
      <c r="A203" s="12"/>
      <c r="B203" s="64" t="s">
        <v>290</v>
      </c>
      <c r="C203" s="102" t="s">
        <v>0</v>
      </c>
      <c r="D203" s="117" t="s">
        <v>0</v>
      </c>
      <c r="E203" s="117">
        <v>100</v>
      </c>
      <c r="F203" s="117">
        <v>5.1745635910224435</v>
      </c>
      <c r="G203" s="117">
        <v>19.181213632585205</v>
      </c>
      <c r="H203" s="117">
        <v>75.623441396508724</v>
      </c>
    </row>
    <row r="204" spans="1:13" x14ac:dyDescent="0.2">
      <c r="A204" s="12"/>
      <c r="B204" s="64" t="s">
        <v>192</v>
      </c>
      <c r="C204" s="102" t="s">
        <v>0</v>
      </c>
      <c r="D204" s="117" t="s">
        <v>0</v>
      </c>
      <c r="E204" s="117">
        <v>100</v>
      </c>
      <c r="F204" s="117">
        <v>7.7646747051808669</v>
      </c>
      <c r="G204" s="117">
        <v>20.312707035908311</v>
      </c>
      <c r="H204" s="117">
        <v>71.909367960779107</v>
      </c>
    </row>
    <row r="205" spans="1:13" x14ac:dyDescent="0.2">
      <c r="A205" s="12"/>
      <c r="B205" s="64" t="s">
        <v>292</v>
      </c>
      <c r="C205" s="102" t="s">
        <v>0</v>
      </c>
      <c r="D205" s="117" t="s">
        <v>0</v>
      </c>
      <c r="E205" s="117">
        <v>100</v>
      </c>
      <c r="F205" s="117">
        <v>17.515209734229909</v>
      </c>
      <c r="G205" s="117">
        <v>21.197566442523215</v>
      </c>
      <c r="H205" s="117">
        <v>61.25520333013128</v>
      </c>
    </row>
    <row r="206" spans="1:13" x14ac:dyDescent="0.2">
      <c r="A206" s="12"/>
      <c r="B206" s="64" t="s">
        <v>294</v>
      </c>
      <c r="C206" s="102" t="s">
        <v>0</v>
      </c>
      <c r="D206" s="117" t="s">
        <v>0</v>
      </c>
      <c r="E206" s="117">
        <v>100</v>
      </c>
      <c r="F206" s="117">
        <v>18.623481781376519</v>
      </c>
      <c r="G206" s="117">
        <v>23.481781376518217</v>
      </c>
      <c r="H206" s="117">
        <v>57.894736842105267</v>
      </c>
    </row>
    <row r="207" spans="1:13" x14ac:dyDescent="0.2">
      <c r="A207" s="12"/>
      <c r="B207" s="64" t="s">
        <v>296</v>
      </c>
      <c r="C207" s="102" t="s">
        <v>0</v>
      </c>
      <c r="D207" s="117" t="s">
        <v>0</v>
      </c>
      <c r="E207" s="117">
        <v>100</v>
      </c>
      <c r="F207" s="117">
        <v>9.8827470686767178</v>
      </c>
      <c r="G207" s="117">
        <v>21.608040201005025</v>
      </c>
      <c r="H207" s="117">
        <v>68.509212730318254</v>
      </c>
    </row>
    <row r="208" spans="1:13" x14ac:dyDescent="0.2">
      <c r="A208" s="12"/>
      <c r="B208" s="64" t="s">
        <v>298</v>
      </c>
      <c r="C208" s="102" t="s">
        <v>0</v>
      </c>
      <c r="D208" s="117" t="s">
        <v>0</v>
      </c>
      <c r="E208" s="117">
        <v>100</v>
      </c>
      <c r="F208" s="117">
        <v>41.026747195858498</v>
      </c>
      <c r="G208" s="117">
        <v>29.249352890422781</v>
      </c>
      <c r="H208" s="117">
        <v>29.680759275237271</v>
      </c>
    </row>
    <row r="209" spans="1:12" x14ac:dyDescent="0.2">
      <c r="A209" s="12"/>
      <c r="B209" s="64" t="s">
        <v>300</v>
      </c>
      <c r="C209" s="102" t="s">
        <v>0</v>
      </c>
      <c r="D209" s="117" t="s">
        <v>0</v>
      </c>
      <c r="E209" s="117">
        <v>100</v>
      </c>
      <c r="F209" s="117">
        <v>6.5298507462686564</v>
      </c>
      <c r="G209" s="117">
        <v>25.354477611940297</v>
      </c>
      <c r="H209" s="117">
        <v>68.134328358208947</v>
      </c>
    </row>
    <row r="210" spans="1:12" x14ac:dyDescent="0.2">
      <c r="A210" s="12"/>
      <c r="B210" s="64" t="s">
        <v>279</v>
      </c>
      <c r="C210" s="102" t="s">
        <v>0</v>
      </c>
      <c r="D210" s="117" t="s">
        <v>0</v>
      </c>
      <c r="E210" s="117">
        <v>100</v>
      </c>
      <c r="F210" s="117">
        <v>5.8823529411764701</v>
      </c>
      <c r="G210" s="117">
        <v>16.470588235294116</v>
      </c>
      <c r="H210" s="117">
        <v>77.64705882352942</v>
      </c>
    </row>
    <row r="211" spans="1:12" x14ac:dyDescent="0.2">
      <c r="A211" s="12"/>
      <c r="B211" s="64" t="s">
        <v>280</v>
      </c>
      <c r="C211" s="102" t="s">
        <v>0</v>
      </c>
      <c r="D211" s="117" t="s">
        <v>0</v>
      </c>
      <c r="E211" s="117">
        <v>100</v>
      </c>
      <c r="F211" s="117">
        <v>16.46112600536193</v>
      </c>
      <c r="G211" s="117">
        <v>22.734584450402146</v>
      </c>
      <c r="H211" s="117">
        <v>60.804289544235921</v>
      </c>
    </row>
    <row r="212" spans="1:12" x14ac:dyDescent="0.2">
      <c r="A212" s="476"/>
      <c r="B212" s="461" t="s">
        <v>564</v>
      </c>
      <c r="C212" s="119" t="s">
        <v>0</v>
      </c>
      <c r="D212" s="118" t="s">
        <v>0</v>
      </c>
      <c r="E212" s="118">
        <v>100</v>
      </c>
      <c r="F212" s="118">
        <v>4.3636363636363642</v>
      </c>
      <c r="G212" s="118">
        <v>25.818181818181817</v>
      </c>
      <c r="H212" s="118">
        <v>70.181818181818173</v>
      </c>
    </row>
    <row r="213" spans="1:12" x14ac:dyDescent="0.2">
      <c r="A213" s="12"/>
      <c r="B213" s="120"/>
      <c r="C213" s="68"/>
      <c r="D213" s="12"/>
      <c r="E213" s="12"/>
      <c r="F213" s="12"/>
      <c r="G213" s="12"/>
      <c r="H213" s="12"/>
      <c r="I213" s="12"/>
    </row>
    <row r="214" spans="1:12" x14ac:dyDescent="0.2">
      <c r="A214" s="12"/>
      <c r="B214" s="120"/>
      <c r="C214" s="68"/>
      <c r="D214" s="12"/>
      <c r="E214" s="12"/>
      <c r="F214" s="12"/>
      <c r="G214" s="12"/>
      <c r="H214" s="12"/>
      <c r="I214" s="12"/>
    </row>
    <row r="215" spans="1:12" x14ac:dyDescent="0.2">
      <c r="A215" s="12"/>
      <c r="B215" s="120"/>
      <c r="C215" s="68"/>
      <c r="D215" s="12"/>
      <c r="E215" s="12"/>
      <c r="F215" s="12"/>
      <c r="G215" s="12"/>
      <c r="H215" s="12"/>
      <c r="I215" s="12"/>
    </row>
    <row r="216" spans="1:12" s="86" customFormat="1" x14ac:dyDescent="0.15">
      <c r="B216" s="12"/>
      <c r="C216" s="12"/>
      <c r="D216" s="12"/>
      <c r="E216" s="12"/>
      <c r="F216" s="12"/>
      <c r="G216" s="12"/>
      <c r="H216" s="12"/>
      <c r="I216" s="1"/>
      <c r="J216" s="1"/>
      <c r="K216" s="1"/>
      <c r="L216" s="1"/>
    </row>
    <row r="217" spans="1:12" s="86" customFormat="1" x14ac:dyDescent="0.15">
      <c r="B217" s="12"/>
      <c r="C217" s="12"/>
      <c r="D217" s="12"/>
      <c r="E217" s="12"/>
      <c r="F217" s="12"/>
      <c r="G217" s="12"/>
      <c r="H217" s="12"/>
      <c r="I217" s="1"/>
      <c r="J217" s="1"/>
      <c r="K217" s="1"/>
      <c r="L217" s="1"/>
    </row>
    <row r="218" spans="1:12" s="86" customFormat="1" x14ac:dyDescent="0.15">
      <c r="B218" s="12"/>
      <c r="C218" s="12"/>
      <c r="D218" s="12"/>
      <c r="E218" s="12"/>
      <c r="F218" s="12"/>
      <c r="G218" s="12"/>
      <c r="H218" s="12"/>
      <c r="I218" s="1"/>
      <c r="J218" s="1"/>
      <c r="K218" s="1"/>
      <c r="L218" s="1"/>
    </row>
    <row r="219" spans="1:12" s="86" customFormat="1" x14ac:dyDescent="0.15">
      <c r="B219" s="12"/>
      <c r="C219" s="12"/>
      <c r="D219" s="12"/>
      <c r="E219" s="12"/>
      <c r="F219" s="12"/>
      <c r="G219" s="12"/>
      <c r="H219" s="12"/>
      <c r="I219" s="1"/>
      <c r="J219" s="1"/>
      <c r="K219" s="1"/>
      <c r="L219" s="1"/>
    </row>
    <row r="220" spans="1:12" s="86" customFormat="1" x14ac:dyDescent="0.15">
      <c r="B220" s="12"/>
      <c r="C220" s="12"/>
      <c r="D220" s="12"/>
      <c r="E220" s="12"/>
      <c r="F220" s="12"/>
      <c r="G220" s="12"/>
      <c r="H220" s="12"/>
      <c r="I220" s="1"/>
      <c r="J220" s="1"/>
      <c r="K220" s="1"/>
      <c r="L220" s="1"/>
    </row>
    <row r="221" spans="1:12" s="86" customFormat="1" x14ac:dyDescent="0.15">
      <c r="B221" s="12"/>
      <c r="C221" s="12"/>
      <c r="D221" s="12"/>
      <c r="E221" s="12"/>
      <c r="F221" s="12"/>
      <c r="G221" s="12"/>
      <c r="H221" s="12"/>
      <c r="I221" s="1"/>
      <c r="J221" s="1"/>
      <c r="K221" s="1"/>
      <c r="L221" s="1"/>
    </row>
    <row r="222" spans="1:12" s="86" customFormat="1" x14ac:dyDescent="0.15">
      <c r="B222" s="12"/>
      <c r="C222" s="12"/>
      <c r="D222" s="12"/>
      <c r="E222" s="12"/>
      <c r="F222" s="12"/>
      <c r="G222" s="12"/>
      <c r="H222" s="12"/>
      <c r="I222" s="1"/>
      <c r="J222" s="1"/>
      <c r="K222" s="1"/>
      <c r="L222" s="1"/>
    </row>
    <row r="223" spans="1:12" s="86" customFormat="1" x14ac:dyDescent="0.15">
      <c r="B223" s="12"/>
      <c r="C223" s="12"/>
      <c r="D223" s="12"/>
      <c r="E223" s="12"/>
      <c r="F223" s="12"/>
      <c r="G223" s="12"/>
      <c r="H223" s="12"/>
      <c r="I223" s="1"/>
      <c r="J223" s="1"/>
      <c r="K223" s="1"/>
      <c r="L223" s="1"/>
    </row>
    <row r="224" spans="1:12" s="86" customFormat="1" x14ac:dyDescent="0.15">
      <c r="A224" s="12" t="s">
        <v>570</v>
      </c>
      <c r="B224" s="12"/>
      <c r="C224" s="12"/>
      <c r="D224" s="12"/>
      <c r="E224" s="12"/>
      <c r="F224" s="12"/>
      <c r="G224" s="12"/>
      <c r="H224" s="21"/>
      <c r="I224" s="1"/>
      <c r="J224" s="1"/>
      <c r="K224" s="1"/>
      <c r="L224" s="1"/>
    </row>
    <row r="225" spans="1:12" s="86" customFormat="1" x14ac:dyDescent="0.2">
      <c r="A225" s="121"/>
      <c r="B225" s="57"/>
      <c r="C225" s="528" t="s">
        <v>545</v>
      </c>
      <c r="D225" s="487"/>
      <c r="E225" s="487"/>
      <c r="F225" s="487"/>
      <c r="G225" s="487"/>
      <c r="H225" s="487"/>
      <c r="I225" s="1"/>
      <c r="J225" s="1"/>
      <c r="K225" s="1"/>
      <c r="L225" s="1"/>
    </row>
    <row r="226" spans="1:12" s="86" customFormat="1" x14ac:dyDescent="0.15">
      <c r="C226" s="584" t="s">
        <v>635</v>
      </c>
      <c r="D226" s="584" t="s">
        <v>359</v>
      </c>
      <c r="E226" s="584" t="s">
        <v>634</v>
      </c>
      <c r="F226" s="541" t="s">
        <v>360</v>
      </c>
      <c r="G226" s="595" t="s">
        <v>611</v>
      </c>
      <c r="H226" s="597" t="s">
        <v>361</v>
      </c>
      <c r="I226" s="1"/>
      <c r="J226" s="1"/>
      <c r="K226" s="1"/>
      <c r="L226" s="1"/>
    </row>
    <row r="227" spans="1:12" s="86" customFormat="1" x14ac:dyDescent="0.2">
      <c r="A227" s="59"/>
      <c r="B227" s="122"/>
      <c r="C227" s="586"/>
      <c r="D227" s="586"/>
      <c r="E227" s="586"/>
      <c r="F227" s="543"/>
      <c r="G227" s="596"/>
      <c r="H227" s="598"/>
      <c r="I227" s="1"/>
      <c r="J227" s="1"/>
      <c r="K227" s="1"/>
      <c r="L227" s="1"/>
    </row>
    <row r="228" spans="1:12" s="86" customFormat="1" x14ac:dyDescent="0.15">
      <c r="A228" s="66" t="s">
        <v>182</v>
      </c>
      <c r="B228" s="64"/>
      <c r="C228" s="307">
        <v>1162010</v>
      </c>
      <c r="D228" s="307">
        <v>177380</v>
      </c>
      <c r="E228" s="307">
        <v>126000</v>
      </c>
      <c r="F228" s="307">
        <v>245410</v>
      </c>
      <c r="G228" s="307">
        <v>555900</v>
      </c>
      <c r="H228" s="307">
        <v>15060</v>
      </c>
    </row>
    <row r="229" spans="1:12" s="86" customFormat="1" x14ac:dyDescent="0.15">
      <c r="A229" s="66"/>
      <c r="B229" s="64" t="s">
        <v>188</v>
      </c>
      <c r="C229" s="307">
        <v>219940</v>
      </c>
      <c r="D229" s="307">
        <v>15660</v>
      </c>
      <c r="E229" s="307">
        <v>34760</v>
      </c>
      <c r="F229" s="307">
        <v>54470</v>
      </c>
      <c r="G229" s="307">
        <v>104790</v>
      </c>
      <c r="H229" s="307">
        <v>2570</v>
      </c>
    </row>
    <row r="230" spans="1:12" s="86" customFormat="1" x14ac:dyDescent="0.15">
      <c r="A230" s="66"/>
      <c r="B230" s="64" t="s">
        <v>190</v>
      </c>
      <c r="C230" s="307">
        <v>178890</v>
      </c>
      <c r="D230" s="307">
        <v>14820</v>
      </c>
      <c r="E230" s="307">
        <v>22950</v>
      </c>
      <c r="F230" s="307">
        <v>28900</v>
      </c>
      <c r="G230" s="307">
        <v>104680</v>
      </c>
      <c r="H230" s="307">
        <v>1460</v>
      </c>
    </row>
    <row r="231" spans="1:12" s="86" customFormat="1" x14ac:dyDescent="0.15">
      <c r="A231" s="66"/>
      <c r="B231" s="64" t="s">
        <v>290</v>
      </c>
      <c r="C231" s="307">
        <v>120770</v>
      </c>
      <c r="D231" s="307">
        <v>10170</v>
      </c>
      <c r="E231" s="307">
        <v>7170</v>
      </c>
      <c r="F231" s="307">
        <v>8430</v>
      </c>
      <c r="G231" s="307">
        <v>90150</v>
      </c>
      <c r="H231" s="307">
        <v>3020</v>
      </c>
    </row>
    <row r="232" spans="1:12" s="86" customFormat="1" x14ac:dyDescent="0.15">
      <c r="A232" s="66"/>
      <c r="B232" s="64" t="s">
        <v>192</v>
      </c>
      <c r="C232" s="307">
        <v>231420</v>
      </c>
      <c r="D232" s="307">
        <v>18160</v>
      </c>
      <c r="E232" s="307">
        <v>20090</v>
      </c>
      <c r="F232" s="307">
        <v>14980</v>
      </c>
      <c r="G232" s="307">
        <v>159710</v>
      </c>
      <c r="H232" s="307">
        <v>2940</v>
      </c>
    </row>
    <row r="233" spans="1:12" s="86" customFormat="1" x14ac:dyDescent="0.15">
      <c r="A233" s="66"/>
      <c r="B233" s="64" t="s">
        <v>292</v>
      </c>
      <c r="C233" s="307">
        <v>124330</v>
      </c>
      <c r="D233" s="307">
        <v>24910</v>
      </c>
      <c r="E233" s="307">
        <v>13300</v>
      </c>
      <c r="F233" s="307">
        <v>54170</v>
      </c>
      <c r="G233" s="307">
        <v>27920</v>
      </c>
      <c r="H233" s="307">
        <v>2170</v>
      </c>
    </row>
    <row r="234" spans="1:12" s="86" customFormat="1" x14ac:dyDescent="0.15">
      <c r="A234" s="66"/>
      <c r="B234" s="64" t="s">
        <v>294</v>
      </c>
      <c r="C234" s="307">
        <v>8970</v>
      </c>
      <c r="D234" s="307">
        <v>2220</v>
      </c>
      <c r="E234" s="307">
        <v>990</v>
      </c>
      <c r="F234" s="307">
        <v>3640</v>
      </c>
      <c r="G234" s="307">
        <v>1960</v>
      </c>
      <c r="H234" s="307">
        <v>70</v>
      </c>
    </row>
    <row r="235" spans="1:12" x14ac:dyDescent="0.15">
      <c r="A235" s="66"/>
      <c r="B235" s="64" t="s">
        <v>296</v>
      </c>
      <c r="C235" s="307">
        <v>18940</v>
      </c>
      <c r="D235" s="307">
        <v>3600</v>
      </c>
      <c r="E235" s="307">
        <v>4380</v>
      </c>
      <c r="F235" s="307">
        <v>5190</v>
      </c>
      <c r="G235" s="307">
        <v>4610</v>
      </c>
      <c r="H235" s="307">
        <v>190</v>
      </c>
      <c r="I235" s="86"/>
      <c r="J235" s="86"/>
      <c r="K235" s="86"/>
      <c r="L235" s="86"/>
    </row>
    <row r="236" spans="1:12" s="86" customFormat="1" x14ac:dyDescent="0.15">
      <c r="A236" s="66"/>
      <c r="B236" s="64" t="s">
        <v>298</v>
      </c>
      <c r="C236" s="307">
        <v>59070</v>
      </c>
      <c r="D236" s="307">
        <v>5230</v>
      </c>
      <c r="E236" s="307">
        <v>7160</v>
      </c>
      <c r="F236" s="307">
        <v>31520</v>
      </c>
      <c r="G236" s="307">
        <v>14400</v>
      </c>
      <c r="H236" s="307">
        <v>590</v>
      </c>
    </row>
    <row r="237" spans="1:12" s="86" customFormat="1" x14ac:dyDescent="0.15">
      <c r="A237" s="66"/>
      <c r="B237" s="64" t="s">
        <v>300</v>
      </c>
      <c r="C237" s="307">
        <v>93280</v>
      </c>
      <c r="D237" s="307">
        <v>67240</v>
      </c>
      <c r="E237" s="307">
        <v>4790</v>
      </c>
      <c r="F237" s="307">
        <v>11770</v>
      </c>
      <c r="G237" s="307">
        <v>7910</v>
      </c>
      <c r="H237" s="307">
        <v>470</v>
      </c>
    </row>
    <row r="238" spans="1:12" s="86" customFormat="1" x14ac:dyDescent="0.15">
      <c r="A238" s="66"/>
      <c r="B238" s="64" t="s">
        <v>279</v>
      </c>
      <c r="C238" s="307">
        <v>3530</v>
      </c>
      <c r="D238" s="307">
        <v>110</v>
      </c>
      <c r="E238" s="307">
        <v>520</v>
      </c>
      <c r="F238" s="307">
        <v>430</v>
      </c>
      <c r="G238" s="307">
        <v>2390</v>
      </c>
      <c r="H238" s="307">
        <v>70</v>
      </c>
    </row>
    <row r="239" spans="1:12" s="86" customFormat="1" x14ac:dyDescent="0.15">
      <c r="A239" s="66"/>
      <c r="B239" s="64" t="s">
        <v>280</v>
      </c>
      <c r="C239" s="307">
        <v>91030</v>
      </c>
      <c r="D239" s="307">
        <v>13850</v>
      </c>
      <c r="E239" s="307">
        <v>9320</v>
      </c>
      <c r="F239" s="307">
        <v>30250</v>
      </c>
      <c r="G239" s="307">
        <v>34840</v>
      </c>
      <c r="H239" s="307">
        <v>1340</v>
      </c>
    </row>
    <row r="240" spans="1:12" s="86" customFormat="1" x14ac:dyDescent="0.15">
      <c r="A240" s="476"/>
      <c r="B240" s="461" t="s">
        <v>564</v>
      </c>
      <c r="C240" s="308">
        <v>4600</v>
      </c>
      <c r="D240" s="308">
        <v>870</v>
      </c>
      <c r="E240" s="308">
        <v>400</v>
      </c>
      <c r="F240" s="308">
        <v>1440</v>
      </c>
      <c r="G240" s="308">
        <v>1700</v>
      </c>
      <c r="H240" s="308">
        <v>130</v>
      </c>
    </row>
    <row r="241" spans="1:12" x14ac:dyDescent="0.2">
      <c r="A241" s="12"/>
      <c r="B241" s="12" t="s">
        <v>362</v>
      </c>
      <c r="C241" s="124"/>
      <c r="D241" s="124"/>
      <c r="E241" s="124"/>
      <c r="F241" s="124"/>
      <c r="G241" s="124"/>
      <c r="H241" s="124"/>
    </row>
    <row r="242" spans="1:12" x14ac:dyDescent="0.15">
      <c r="A242" s="12"/>
      <c r="B242" s="12" t="s">
        <v>561</v>
      </c>
      <c r="C242" s="12"/>
      <c r="D242" s="12"/>
      <c r="E242" s="12"/>
      <c r="F242" s="12"/>
      <c r="G242" s="12"/>
      <c r="H242" s="12"/>
    </row>
    <row r="243" spans="1:12" s="86" customFormat="1" x14ac:dyDescent="0.15">
      <c r="A243" s="12"/>
      <c r="B243" s="66" t="s">
        <v>363</v>
      </c>
      <c r="C243" s="123"/>
      <c r="D243" s="123"/>
      <c r="E243" s="123"/>
      <c r="F243" s="123"/>
      <c r="G243" s="123"/>
      <c r="H243" s="123"/>
    </row>
    <row r="244" spans="1:12" s="86" customFormat="1" x14ac:dyDescent="0.15">
      <c r="A244" s="12"/>
      <c r="B244" s="66"/>
      <c r="C244" s="123"/>
      <c r="D244" s="123"/>
      <c r="E244" s="123"/>
      <c r="F244" s="123"/>
      <c r="G244" s="123"/>
      <c r="H244" s="123"/>
    </row>
    <row r="245" spans="1:12" s="86" customFormat="1" x14ac:dyDescent="0.15">
      <c r="A245" s="12"/>
      <c r="B245" s="17"/>
      <c r="C245" s="123"/>
      <c r="D245" s="123"/>
      <c r="E245" s="123"/>
      <c r="F245" s="123"/>
      <c r="G245" s="123"/>
      <c r="H245" s="123"/>
    </row>
    <row r="246" spans="1:12" s="86" customFormat="1" x14ac:dyDescent="0.15">
      <c r="A246" s="12" t="s">
        <v>571</v>
      </c>
      <c r="B246" s="12"/>
      <c r="C246" s="12"/>
      <c r="D246" s="12"/>
      <c r="E246" s="12"/>
      <c r="F246" s="12"/>
      <c r="G246" s="12"/>
      <c r="H246" s="21"/>
      <c r="I246" s="1"/>
      <c r="J246" s="1"/>
      <c r="K246" s="1"/>
      <c r="L246" s="1"/>
    </row>
    <row r="247" spans="1:12" s="86" customFormat="1" x14ac:dyDescent="0.2">
      <c r="A247" s="121"/>
      <c r="B247" s="57"/>
      <c r="C247" s="528" t="s">
        <v>252</v>
      </c>
      <c r="D247" s="487"/>
      <c r="E247" s="487"/>
      <c r="F247" s="487"/>
      <c r="G247" s="487"/>
      <c r="H247" s="487"/>
      <c r="I247" s="1"/>
      <c r="J247" s="1"/>
      <c r="K247" s="1"/>
      <c r="L247" s="1"/>
    </row>
    <row r="248" spans="1:12" s="86" customFormat="1" ht="11.25" customHeight="1" x14ac:dyDescent="0.15">
      <c r="C248" s="584" t="s">
        <v>635</v>
      </c>
      <c r="D248" s="584" t="s">
        <v>359</v>
      </c>
      <c r="E248" s="584" t="s">
        <v>634</v>
      </c>
      <c r="F248" s="541" t="s">
        <v>360</v>
      </c>
      <c r="G248" s="595" t="s">
        <v>611</v>
      </c>
      <c r="H248" s="597" t="s">
        <v>361</v>
      </c>
      <c r="I248" s="1"/>
      <c r="J248" s="1"/>
      <c r="K248" s="1"/>
      <c r="L248" s="1"/>
    </row>
    <row r="249" spans="1:12" s="86" customFormat="1" x14ac:dyDescent="0.2">
      <c r="A249" s="59"/>
      <c r="B249" s="122"/>
      <c r="C249" s="586"/>
      <c r="D249" s="586"/>
      <c r="E249" s="586"/>
      <c r="F249" s="543"/>
      <c r="G249" s="596"/>
      <c r="H249" s="598"/>
      <c r="I249" s="1"/>
      <c r="J249" s="1"/>
      <c r="K249" s="1"/>
      <c r="L249" s="1"/>
    </row>
    <row r="250" spans="1:12" s="86" customFormat="1" x14ac:dyDescent="0.15">
      <c r="A250" s="66" t="s">
        <v>358</v>
      </c>
      <c r="B250" s="64"/>
      <c r="C250" s="125">
        <v>100</v>
      </c>
      <c r="D250" s="125">
        <v>15.264928873245498</v>
      </c>
      <c r="E250" s="125">
        <v>10.843280178311719</v>
      </c>
      <c r="F250" s="125">
        <v>21.119439591741894</v>
      </c>
      <c r="G250" s="125">
        <v>47.839519453360985</v>
      </c>
      <c r="H250" s="125">
        <v>1.2960301546458293</v>
      </c>
    </row>
    <row r="251" spans="1:12" s="86" customFormat="1" x14ac:dyDescent="0.15">
      <c r="A251" s="66"/>
      <c r="B251" s="64" t="s">
        <v>188</v>
      </c>
      <c r="C251" s="125">
        <v>100</v>
      </c>
      <c r="D251" s="125">
        <v>7.1201236700918438</v>
      </c>
      <c r="E251" s="125">
        <v>15.8043102664363</v>
      </c>
      <c r="F251" s="125">
        <v>24.765845230517414</v>
      </c>
      <c r="G251" s="125">
        <v>47.644812221514961</v>
      </c>
      <c r="H251" s="125">
        <v>1.1685005001364008</v>
      </c>
    </row>
    <row r="252" spans="1:12" s="86" customFormat="1" x14ac:dyDescent="0.15">
      <c r="A252" s="66"/>
      <c r="B252" s="64" t="s">
        <v>190</v>
      </c>
      <c r="C252" s="125">
        <v>100</v>
      </c>
      <c r="D252" s="125">
        <v>8.2844205936609079</v>
      </c>
      <c r="E252" s="125">
        <v>12.829112862653028</v>
      </c>
      <c r="F252" s="125">
        <v>16.155179160377887</v>
      </c>
      <c r="G252" s="125">
        <v>58.51640673039298</v>
      </c>
      <c r="H252" s="125">
        <v>0.81614399910559554</v>
      </c>
    </row>
    <row r="253" spans="1:12" s="86" customFormat="1" x14ac:dyDescent="0.15">
      <c r="A253" s="66"/>
      <c r="B253" s="64" t="s">
        <v>290</v>
      </c>
      <c r="C253" s="125">
        <v>100</v>
      </c>
      <c r="D253" s="125">
        <v>8.4209654715575066</v>
      </c>
      <c r="E253" s="125">
        <v>5.9369048604785961</v>
      </c>
      <c r="F253" s="125">
        <v>6.9802103171317382</v>
      </c>
      <c r="G253" s="125">
        <v>74.64602136292126</v>
      </c>
      <c r="H253" s="125">
        <v>2.5006210151527699</v>
      </c>
    </row>
    <row r="254" spans="1:12" s="86" customFormat="1" x14ac:dyDescent="0.15">
      <c r="A254" s="66"/>
      <c r="B254" s="64" t="s">
        <v>192</v>
      </c>
      <c r="C254" s="125">
        <v>100</v>
      </c>
      <c r="D254" s="125">
        <v>7.8472042174401526</v>
      </c>
      <c r="E254" s="125">
        <v>8.6811857229280101</v>
      </c>
      <c r="F254" s="125">
        <v>6.4730792498487597</v>
      </c>
      <c r="G254" s="125">
        <v>69.013049866044412</v>
      </c>
      <c r="H254" s="125">
        <v>1.2704174228675136</v>
      </c>
    </row>
    <row r="255" spans="1:12" s="86" customFormat="1" x14ac:dyDescent="0.15">
      <c r="A255" s="66"/>
      <c r="B255" s="64" t="s">
        <v>292</v>
      </c>
      <c r="C255" s="125">
        <v>100</v>
      </c>
      <c r="D255" s="125">
        <v>20.035389688731602</v>
      </c>
      <c r="E255" s="125">
        <v>10.697337730234056</v>
      </c>
      <c r="F255" s="125">
        <v>43.569532695246522</v>
      </c>
      <c r="G255" s="125">
        <v>22.456366122416149</v>
      </c>
      <c r="H255" s="125">
        <v>1.7453551033539774</v>
      </c>
    </row>
    <row r="256" spans="1:12" s="86" customFormat="1" x14ac:dyDescent="0.15">
      <c r="A256" s="66"/>
      <c r="B256" s="64" t="s">
        <v>294</v>
      </c>
      <c r="C256" s="125">
        <v>100</v>
      </c>
      <c r="D256" s="125">
        <v>24.749163879598662</v>
      </c>
      <c r="E256" s="125">
        <v>11.036789297658862</v>
      </c>
      <c r="F256" s="125">
        <v>40.579710144927539</v>
      </c>
      <c r="G256" s="125">
        <v>21.850613154960982</v>
      </c>
      <c r="H256" s="125">
        <v>0.78037904124860646</v>
      </c>
    </row>
    <row r="257" spans="1:12" x14ac:dyDescent="0.15">
      <c r="A257" s="66"/>
      <c r="B257" s="64" t="s">
        <v>296</v>
      </c>
      <c r="C257" s="125">
        <v>100</v>
      </c>
      <c r="D257" s="125">
        <v>19.00739176346357</v>
      </c>
      <c r="E257" s="125">
        <v>23.125659978880677</v>
      </c>
      <c r="F257" s="125">
        <v>27.402323125659976</v>
      </c>
      <c r="G257" s="125">
        <v>24.340021119324181</v>
      </c>
      <c r="H257" s="125">
        <v>1.0031678986272439</v>
      </c>
      <c r="I257" s="86"/>
      <c r="J257" s="86"/>
      <c r="K257" s="86"/>
      <c r="L257" s="86"/>
    </row>
    <row r="258" spans="1:12" x14ac:dyDescent="0.15">
      <c r="A258" s="66"/>
      <c r="B258" s="64" t="s">
        <v>298</v>
      </c>
      <c r="C258" s="125">
        <v>100</v>
      </c>
      <c r="D258" s="125">
        <v>8.8539021499915354</v>
      </c>
      <c r="E258" s="125">
        <v>12.121212121212121</v>
      </c>
      <c r="F258" s="125">
        <v>53.360419840866768</v>
      </c>
      <c r="G258" s="125">
        <v>24.377856780091417</v>
      </c>
      <c r="H258" s="125">
        <v>0.99881496529541236</v>
      </c>
      <c r="I258" s="86"/>
      <c r="J258" s="86"/>
      <c r="K258" s="86"/>
      <c r="L258" s="86"/>
    </row>
    <row r="259" spans="1:12" x14ac:dyDescent="0.15">
      <c r="A259" s="66"/>
      <c r="B259" s="64" t="s">
        <v>300</v>
      </c>
      <c r="C259" s="125">
        <v>100</v>
      </c>
      <c r="D259" s="125">
        <v>72.084048027444254</v>
      </c>
      <c r="E259" s="125">
        <v>5.1350771869639793</v>
      </c>
      <c r="F259" s="125">
        <v>12.617924528301888</v>
      </c>
      <c r="G259" s="125">
        <v>8.4798456260720414</v>
      </c>
      <c r="H259" s="125">
        <v>0.50385934819897082</v>
      </c>
      <c r="I259" s="86"/>
      <c r="J259" s="86"/>
      <c r="K259" s="86"/>
      <c r="L259" s="86"/>
    </row>
    <row r="260" spans="1:12" x14ac:dyDescent="0.15">
      <c r="A260" s="66"/>
      <c r="B260" s="64" t="s">
        <v>279</v>
      </c>
      <c r="C260" s="125">
        <v>100</v>
      </c>
      <c r="D260" s="125">
        <v>3.1161473087818696</v>
      </c>
      <c r="E260" s="125">
        <v>14.730878186968837</v>
      </c>
      <c r="F260" s="125">
        <v>12.181303116147308</v>
      </c>
      <c r="G260" s="125">
        <v>67.705382436260621</v>
      </c>
      <c r="H260" s="125">
        <v>1.9830028328611897</v>
      </c>
      <c r="I260" s="86"/>
      <c r="J260" s="86"/>
      <c r="K260" s="86"/>
      <c r="L260" s="86"/>
    </row>
    <row r="261" spans="1:12" x14ac:dyDescent="0.15">
      <c r="A261" s="66"/>
      <c r="B261" s="64" t="s">
        <v>280</v>
      </c>
      <c r="C261" s="125">
        <v>100</v>
      </c>
      <c r="D261" s="125">
        <v>15.214764363396682</v>
      </c>
      <c r="E261" s="125">
        <v>10.2383829506756</v>
      </c>
      <c r="F261" s="125">
        <v>33.230803031967483</v>
      </c>
      <c r="G261" s="125">
        <v>38.273096781280898</v>
      </c>
      <c r="H261" s="125">
        <v>1.4720421838954192</v>
      </c>
      <c r="I261" s="86"/>
      <c r="J261" s="86"/>
      <c r="K261" s="86"/>
      <c r="L261" s="86"/>
    </row>
    <row r="262" spans="1:12" x14ac:dyDescent="0.15">
      <c r="A262" s="599" t="s">
        <v>563</v>
      </c>
      <c r="B262" s="526"/>
      <c r="C262" s="126">
        <v>100</v>
      </c>
      <c r="D262" s="126">
        <v>18.913043478260867</v>
      </c>
      <c r="E262" s="126">
        <v>8.695652173913043</v>
      </c>
      <c r="F262" s="126">
        <v>31.304347826086961</v>
      </c>
      <c r="G262" s="126">
        <v>36.95652173913043</v>
      </c>
      <c r="H262" s="126">
        <v>2.8260869565217392</v>
      </c>
      <c r="I262" s="86"/>
      <c r="J262" s="86"/>
      <c r="K262" s="86"/>
      <c r="L262" s="86"/>
    </row>
  </sheetData>
  <mergeCells count="87">
    <mergeCell ref="A262:B262"/>
    <mergeCell ref="F226:F227"/>
    <mergeCell ref="F248:F249"/>
    <mergeCell ref="A80:B80"/>
    <mergeCell ref="A82:B82"/>
    <mergeCell ref="A104:B104"/>
    <mergeCell ref="A106:B106"/>
    <mergeCell ref="F153:F155"/>
    <mergeCell ref="D124:D127"/>
    <mergeCell ref="C124:C127"/>
    <mergeCell ref="D152:D155"/>
    <mergeCell ref="C152:C155"/>
    <mergeCell ref="D102:D103"/>
    <mergeCell ref="C225:H225"/>
    <mergeCell ref="C247:H247"/>
    <mergeCell ref="G176:G178"/>
    <mergeCell ref="G248:G249"/>
    <mergeCell ref="C196:C199"/>
    <mergeCell ref="D196:D199"/>
    <mergeCell ref="G226:G227"/>
    <mergeCell ref="H226:H227"/>
    <mergeCell ref="F197:F199"/>
    <mergeCell ref="G197:G199"/>
    <mergeCell ref="H197:H199"/>
    <mergeCell ref="E196:E199"/>
    <mergeCell ref="C248:C249"/>
    <mergeCell ref="D248:D249"/>
    <mergeCell ref="E248:E249"/>
    <mergeCell ref="H248:H249"/>
    <mergeCell ref="E226:E227"/>
    <mergeCell ref="D226:D227"/>
    <mergeCell ref="C226:C227"/>
    <mergeCell ref="C58:G58"/>
    <mergeCell ref="G153:G155"/>
    <mergeCell ref="H153:H155"/>
    <mergeCell ref="F125:F127"/>
    <mergeCell ref="G125:G127"/>
    <mergeCell ref="H125:H127"/>
    <mergeCell ref="D78:D79"/>
    <mergeCell ref="H78:H79"/>
    <mergeCell ref="C102:C103"/>
    <mergeCell ref="E124:E127"/>
    <mergeCell ref="E152:E155"/>
    <mergeCell ref="C151:H151"/>
    <mergeCell ref="C4:C5"/>
    <mergeCell ref="H4:H5"/>
    <mergeCell ref="C3:K3"/>
    <mergeCell ref="C31:K31"/>
    <mergeCell ref="C77:K77"/>
    <mergeCell ref="D4:D5"/>
    <mergeCell ref="I4:I5"/>
    <mergeCell ref="J4:J5"/>
    <mergeCell ref="K4:K5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E4:E5"/>
    <mergeCell ref="F4:F5"/>
    <mergeCell ref="G4:G5"/>
    <mergeCell ref="J102:J103"/>
    <mergeCell ref="K102:K103"/>
    <mergeCell ref="C78:C79"/>
    <mergeCell ref="E78:E79"/>
    <mergeCell ref="F78:F79"/>
    <mergeCell ref="G78:G79"/>
    <mergeCell ref="E102:E103"/>
    <mergeCell ref="F102:F103"/>
    <mergeCell ref="G102:G103"/>
    <mergeCell ref="H102:H103"/>
    <mergeCell ref="I102:I103"/>
    <mergeCell ref="C101:K101"/>
    <mergeCell ref="I78:I79"/>
    <mergeCell ref="J78:J79"/>
    <mergeCell ref="K78:K79"/>
    <mergeCell ref="C175:C178"/>
    <mergeCell ref="D175:D178"/>
    <mergeCell ref="E175:E178"/>
    <mergeCell ref="C174:H174"/>
    <mergeCell ref="C195:H195"/>
    <mergeCell ref="H176:H178"/>
    <mergeCell ref="F176:F178"/>
  </mergeCells>
  <phoneticPr fontId="3"/>
  <conditionalFormatting sqref="C213:E215 C170:E171">
    <cfRule type="cellIs" dxfId="15" priority="1" stopIfTrue="1" operator="greaterThan">
      <formula>#REF!/40</formula>
    </cfRule>
  </conditionalFormatting>
  <pageMargins left="0.59055118110236227" right="0.59055118110236227" top="0.59055118110236227" bottom="0.59055118110236227" header="0.39370078740157483" footer="0.39370078740157483"/>
  <pageSetup paperSize="9" firstPageNumber="221" orientation="portrait" r:id="rId1"/>
  <headerFooter differentOddEven="1">
    <oddHeader>&amp;R&amp;"ＭＳ 明朝,標準"&amp;9(&amp;P)</oddHeader>
    <evenHeader>&amp;L&amp;"ＭＳ 明朝,標準"&amp;9(&amp;P)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7"/>
  <sheetViews>
    <sheetView view="pageBreakPreview" zoomScaleNormal="120" zoomScaleSheetLayoutView="100" workbookViewId="0">
      <selection activeCell="E60" sqref="E60"/>
    </sheetView>
  </sheetViews>
  <sheetFormatPr defaultRowHeight="11.25" x14ac:dyDescent="0.15"/>
  <cols>
    <col min="1" max="1" width="1.75" style="1" customWidth="1"/>
    <col min="2" max="2" width="23" style="1" customWidth="1"/>
    <col min="3" max="7" width="10.625" style="1" customWidth="1"/>
    <col min="8" max="8" width="9" style="1"/>
    <col min="9" max="9" width="9" style="1" customWidth="1"/>
    <col min="10" max="16384" width="9" style="1"/>
  </cols>
  <sheetData>
    <row r="2" spans="1:7" x14ac:dyDescent="0.15">
      <c r="A2" s="12" t="s">
        <v>572</v>
      </c>
      <c r="B2" s="12"/>
      <c r="C2" s="12"/>
      <c r="D2" s="12"/>
      <c r="E2" s="12"/>
      <c r="F2" s="12"/>
      <c r="G2" s="21"/>
    </row>
    <row r="3" spans="1:7" x14ac:dyDescent="0.2">
      <c r="A3" s="121"/>
      <c r="B3" s="57"/>
      <c r="C3" s="528" t="s">
        <v>545</v>
      </c>
      <c r="D3" s="487"/>
      <c r="E3" s="490"/>
      <c r="F3" s="127" t="s">
        <v>573</v>
      </c>
      <c r="G3" s="466" t="s">
        <v>356</v>
      </c>
    </row>
    <row r="4" spans="1:7" x14ac:dyDescent="0.2">
      <c r="A4" s="128"/>
      <c r="B4" s="58"/>
      <c r="C4" s="607">
        <v>2008</v>
      </c>
      <c r="D4" s="499">
        <v>2013</v>
      </c>
      <c r="E4" s="394"/>
      <c r="F4" s="519" t="s">
        <v>12</v>
      </c>
      <c r="G4" s="521" t="s">
        <v>12</v>
      </c>
    </row>
    <row r="5" spans="1:7" x14ac:dyDescent="0.2">
      <c r="A5" s="59"/>
      <c r="B5" s="122"/>
      <c r="C5" s="608"/>
      <c r="D5" s="500"/>
      <c r="E5" s="60" t="s">
        <v>498</v>
      </c>
      <c r="F5" s="520"/>
      <c r="G5" s="522"/>
    </row>
    <row r="6" spans="1:7" x14ac:dyDescent="0.2">
      <c r="A6" s="12" t="s">
        <v>352</v>
      </c>
      <c r="B6" s="11"/>
      <c r="C6" s="315">
        <v>974340</v>
      </c>
      <c r="D6" s="315">
        <v>1162010</v>
      </c>
      <c r="E6" s="315">
        <v>1037680</v>
      </c>
      <c r="F6" s="307">
        <v>63340</v>
      </c>
      <c r="G6" s="249">
        <v>6.5008108052630496</v>
      </c>
    </row>
    <row r="7" spans="1:7" x14ac:dyDescent="0.2">
      <c r="A7" s="12"/>
      <c r="B7" s="64" t="s">
        <v>759</v>
      </c>
      <c r="C7" s="315">
        <v>427080</v>
      </c>
      <c r="D7" s="315">
        <v>483800</v>
      </c>
      <c r="E7" s="315">
        <v>425590</v>
      </c>
      <c r="F7" s="307">
        <v>-1490</v>
      </c>
      <c r="G7" s="249">
        <v>-0.34888077175236493</v>
      </c>
    </row>
    <row r="8" spans="1:7" x14ac:dyDescent="0.2">
      <c r="A8" s="12"/>
      <c r="B8" s="64" t="s">
        <v>760</v>
      </c>
      <c r="C8" s="315">
        <v>237930</v>
      </c>
      <c r="D8" s="315">
        <v>277660</v>
      </c>
      <c r="E8" s="315">
        <v>250410</v>
      </c>
      <c r="F8" s="307">
        <v>12480</v>
      </c>
      <c r="G8" s="249">
        <v>5.245240196696507</v>
      </c>
    </row>
    <row r="9" spans="1:7" x14ac:dyDescent="0.2">
      <c r="A9" s="12"/>
      <c r="B9" s="64" t="s">
        <v>761</v>
      </c>
      <c r="C9" s="315">
        <v>142120</v>
      </c>
      <c r="D9" s="315">
        <v>173920</v>
      </c>
      <c r="E9" s="315">
        <v>149720</v>
      </c>
      <c r="F9" s="307">
        <v>7600</v>
      </c>
      <c r="G9" s="249">
        <v>5.3475935828877006</v>
      </c>
    </row>
    <row r="10" spans="1:7" x14ac:dyDescent="0.2">
      <c r="A10" s="12"/>
      <c r="B10" s="64" t="s">
        <v>762</v>
      </c>
      <c r="C10" s="315">
        <v>96060</v>
      </c>
      <c r="D10" s="315">
        <v>114210</v>
      </c>
      <c r="E10" s="315">
        <v>103370</v>
      </c>
      <c r="F10" s="307">
        <v>7310</v>
      </c>
      <c r="G10" s="249">
        <v>7.6098271913387467</v>
      </c>
    </row>
    <row r="11" spans="1:7" x14ac:dyDescent="0.2">
      <c r="A11" s="12"/>
      <c r="B11" s="64" t="s">
        <v>763</v>
      </c>
      <c r="C11" s="315">
        <v>32490</v>
      </c>
      <c r="D11" s="315">
        <v>38630</v>
      </c>
      <c r="E11" s="315">
        <v>36910</v>
      </c>
      <c r="F11" s="307">
        <v>4420</v>
      </c>
      <c r="G11" s="249">
        <v>13.604185903354878</v>
      </c>
    </row>
    <row r="12" spans="1:7" x14ac:dyDescent="0.2">
      <c r="A12" s="12"/>
      <c r="B12" s="64" t="s">
        <v>764</v>
      </c>
      <c r="C12" s="315">
        <v>14730</v>
      </c>
      <c r="D12" s="315">
        <v>16300</v>
      </c>
      <c r="E12" s="315">
        <v>15800</v>
      </c>
      <c r="F12" s="307">
        <v>1070</v>
      </c>
      <c r="G12" s="249">
        <v>7.2640868974881201</v>
      </c>
    </row>
    <row r="13" spans="1:7" x14ac:dyDescent="0.2">
      <c r="A13" s="12"/>
      <c r="B13" s="64" t="s">
        <v>765</v>
      </c>
      <c r="C13" s="315">
        <v>7320</v>
      </c>
      <c r="D13" s="315">
        <v>7940</v>
      </c>
      <c r="E13" s="315">
        <v>7780</v>
      </c>
      <c r="F13" s="307">
        <v>460</v>
      </c>
      <c r="G13" s="249">
        <v>6.2841530054644812</v>
      </c>
    </row>
    <row r="14" spans="1:7" x14ac:dyDescent="0.2">
      <c r="A14" s="12"/>
      <c r="B14" s="64" t="s">
        <v>766</v>
      </c>
      <c r="C14" s="315">
        <v>1760</v>
      </c>
      <c r="D14" s="315">
        <v>1900</v>
      </c>
      <c r="E14" s="315">
        <v>1870</v>
      </c>
      <c r="F14" s="307">
        <v>110</v>
      </c>
      <c r="G14" s="249">
        <v>6.25</v>
      </c>
    </row>
    <row r="15" spans="1:7" x14ac:dyDescent="0.2">
      <c r="A15" s="5"/>
      <c r="B15" s="65" t="s">
        <v>767</v>
      </c>
      <c r="C15" s="316">
        <v>690</v>
      </c>
      <c r="D15" s="316">
        <v>790</v>
      </c>
      <c r="E15" s="316">
        <v>780</v>
      </c>
      <c r="F15" s="308">
        <v>90</v>
      </c>
      <c r="G15" s="250">
        <v>13.043478260869565</v>
      </c>
    </row>
    <row r="16" spans="1:7" x14ac:dyDescent="0.2">
      <c r="A16" s="12"/>
      <c r="B16" s="12" t="s">
        <v>574</v>
      </c>
      <c r="C16" s="124"/>
      <c r="D16" s="124"/>
      <c r="E16" s="124"/>
      <c r="F16" s="124"/>
      <c r="G16" s="124"/>
    </row>
    <row r="17" spans="1:7" x14ac:dyDescent="0.2">
      <c r="A17" s="12"/>
      <c r="B17" s="115" t="s">
        <v>354</v>
      </c>
      <c r="C17" s="124"/>
      <c r="D17" s="124"/>
      <c r="E17" s="124"/>
      <c r="F17" s="124"/>
      <c r="G17" s="124"/>
    </row>
    <row r="18" spans="1:7" x14ac:dyDescent="0.2">
      <c r="A18" s="12"/>
      <c r="B18" s="12"/>
      <c r="C18" s="129"/>
      <c r="D18" s="131"/>
      <c r="E18" s="131"/>
      <c r="F18" s="131"/>
      <c r="G18" s="131"/>
    </row>
    <row r="19" spans="1:7" x14ac:dyDescent="0.15">
      <c r="A19" s="12" t="s">
        <v>551</v>
      </c>
      <c r="B19" s="12"/>
      <c r="C19" s="12"/>
      <c r="D19" s="12"/>
      <c r="E19" s="12"/>
      <c r="F19" s="21"/>
    </row>
    <row r="20" spans="1:7" x14ac:dyDescent="0.2">
      <c r="A20" s="121"/>
      <c r="B20" s="57"/>
      <c r="C20" s="528" t="s">
        <v>252</v>
      </c>
      <c r="D20" s="487"/>
      <c r="E20" s="490"/>
      <c r="F20" s="480" t="s">
        <v>649</v>
      </c>
      <c r="G20" s="286"/>
    </row>
    <row r="21" spans="1:7" x14ac:dyDescent="0.2">
      <c r="A21" s="128"/>
      <c r="B21" s="58"/>
      <c r="C21" s="607">
        <v>2008</v>
      </c>
      <c r="D21" s="499">
        <v>2013</v>
      </c>
      <c r="E21" s="394"/>
      <c r="F21" s="521" t="s">
        <v>12</v>
      </c>
      <c r="G21" s="132"/>
    </row>
    <row r="22" spans="1:7" x14ac:dyDescent="0.2">
      <c r="A22" s="59"/>
      <c r="B22" s="122"/>
      <c r="C22" s="608"/>
      <c r="D22" s="500"/>
      <c r="E22" s="60" t="s">
        <v>498</v>
      </c>
      <c r="F22" s="522"/>
      <c r="G22" s="132"/>
    </row>
    <row r="23" spans="1:7" x14ac:dyDescent="0.2">
      <c r="A23" s="12" t="s">
        <v>43</v>
      </c>
      <c r="B23" s="11"/>
      <c r="C23" s="124">
        <v>100</v>
      </c>
      <c r="D23" s="124">
        <v>100</v>
      </c>
      <c r="E23" s="124">
        <v>100</v>
      </c>
      <c r="F23" s="117" t="s">
        <v>1</v>
      </c>
      <c r="G23" s="117"/>
    </row>
    <row r="24" spans="1:7" x14ac:dyDescent="0.2">
      <c r="A24" s="12"/>
      <c r="B24" s="64" t="s">
        <v>759</v>
      </c>
      <c r="C24" s="124">
        <v>43.832748321941004</v>
      </c>
      <c r="D24" s="124">
        <v>41.634753573549283</v>
      </c>
      <c r="E24" s="124">
        <v>41.013607277773495</v>
      </c>
      <c r="F24" s="124">
        <v>-2.8191410441675089</v>
      </c>
      <c r="G24" s="117"/>
    </row>
    <row r="25" spans="1:7" x14ac:dyDescent="0.2">
      <c r="A25" s="12"/>
      <c r="B25" s="64" t="s">
        <v>760</v>
      </c>
      <c r="C25" s="124">
        <v>24.419607118664942</v>
      </c>
      <c r="D25" s="124">
        <v>23.894802970714537</v>
      </c>
      <c r="E25" s="124">
        <v>24.131716906946266</v>
      </c>
      <c r="F25" s="124">
        <v>-0.28789021171867546</v>
      </c>
      <c r="G25" s="117"/>
    </row>
    <row r="26" spans="1:7" x14ac:dyDescent="0.2">
      <c r="A26" s="12"/>
      <c r="B26" s="64" t="s">
        <v>761</v>
      </c>
      <c r="C26" s="124">
        <v>14.586284048689368</v>
      </c>
      <c r="D26" s="124">
        <v>14.96716895723789</v>
      </c>
      <c r="E26" s="124">
        <v>14.428340143396809</v>
      </c>
      <c r="F26" s="124">
        <v>-0.15794390529255864</v>
      </c>
      <c r="G26" s="117"/>
    </row>
    <row r="27" spans="1:7" x14ac:dyDescent="0.2">
      <c r="A27" s="12"/>
      <c r="B27" s="64" t="s">
        <v>762</v>
      </c>
      <c r="C27" s="124">
        <v>9.8589814643758853</v>
      </c>
      <c r="D27" s="124">
        <v>9.8286589616268358</v>
      </c>
      <c r="E27" s="124">
        <v>9.9616452085421336</v>
      </c>
      <c r="F27" s="124">
        <v>0.10266374416624835</v>
      </c>
      <c r="G27" s="117"/>
    </row>
    <row r="28" spans="1:7" x14ac:dyDescent="0.2">
      <c r="A28" s="12"/>
      <c r="B28" s="64" t="s">
        <v>763</v>
      </c>
      <c r="C28" s="124">
        <v>3.334564936264548</v>
      </c>
      <c r="D28" s="124">
        <v>3.3244120102236643</v>
      </c>
      <c r="E28" s="124">
        <v>3.5569732480148026</v>
      </c>
      <c r="F28" s="124">
        <v>0.22240831175025466</v>
      </c>
      <c r="G28" s="117"/>
    </row>
    <row r="29" spans="1:7" x14ac:dyDescent="0.2">
      <c r="A29" s="12"/>
      <c r="B29" s="64" t="s">
        <v>764</v>
      </c>
      <c r="C29" s="124">
        <v>1.5117925980663833</v>
      </c>
      <c r="D29" s="124">
        <v>1.4027418008450874</v>
      </c>
      <c r="E29" s="124">
        <v>1.5226273995836865</v>
      </c>
      <c r="F29" s="124">
        <v>1.0834801517303205E-2</v>
      </c>
      <c r="G29" s="117"/>
    </row>
    <row r="30" spans="1:7" x14ac:dyDescent="0.2">
      <c r="A30" s="12"/>
      <c r="B30" s="64" t="s">
        <v>765</v>
      </c>
      <c r="C30" s="124">
        <v>0.75127778804113554</v>
      </c>
      <c r="D30" s="124">
        <v>0.68329876679202417</v>
      </c>
      <c r="E30" s="124">
        <v>0.74974944106082808</v>
      </c>
      <c r="F30" s="124">
        <v>-1.5283469803074601E-3</v>
      </c>
      <c r="G30" s="117"/>
    </row>
    <row r="31" spans="1:7" x14ac:dyDescent="0.2">
      <c r="A31" s="12"/>
      <c r="B31" s="64" t="s">
        <v>766</v>
      </c>
      <c r="C31" s="124">
        <v>0.18063509657819651</v>
      </c>
      <c r="D31" s="124">
        <v>0.16350978046660528</v>
      </c>
      <c r="E31" s="124">
        <v>0.18020969855832242</v>
      </c>
      <c r="F31" s="124">
        <v>-4.2539801987409587E-4</v>
      </c>
      <c r="G31" s="117"/>
    </row>
    <row r="32" spans="1:7" x14ac:dyDescent="0.2">
      <c r="A32" s="5"/>
      <c r="B32" s="65" t="s">
        <v>767</v>
      </c>
      <c r="C32" s="133">
        <v>7.0817168544861128E-2</v>
      </c>
      <c r="D32" s="130">
        <v>6.7985645562430613E-2</v>
      </c>
      <c r="E32" s="130">
        <v>7.5167681751599727E-2</v>
      </c>
      <c r="F32" s="130">
        <v>4.3505132067385988E-3</v>
      </c>
      <c r="G32" s="117"/>
    </row>
    <row r="33" spans="1:7" x14ac:dyDescent="0.2">
      <c r="A33" s="12"/>
      <c r="B33" s="115"/>
      <c r="C33" s="124"/>
      <c r="D33" s="124"/>
      <c r="E33" s="124"/>
      <c r="F33" s="124"/>
      <c r="G33" s="124"/>
    </row>
    <row r="34" spans="1:7" x14ac:dyDescent="0.2">
      <c r="A34" s="12"/>
      <c r="B34" s="115"/>
      <c r="C34" s="124"/>
      <c r="D34" s="124"/>
      <c r="E34" s="124"/>
      <c r="F34" s="124"/>
      <c r="G34" s="124"/>
    </row>
    <row r="35" spans="1:7" x14ac:dyDescent="0.2">
      <c r="A35" s="12"/>
      <c r="B35" s="115"/>
      <c r="C35" s="124"/>
      <c r="D35" s="124"/>
      <c r="E35" s="124"/>
      <c r="F35" s="124"/>
      <c r="G35" s="124"/>
    </row>
    <row r="36" spans="1:7" x14ac:dyDescent="0.15">
      <c r="A36" s="12" t="s">
        <v>500</v>
      </c>
      <c r="B36" s="12"/>
      <c r="C36" s="12"/>
      <c r="D36" s="12"/>
      <c r="E36" s="12"/>
      <c r="F36" s="12"/>
      <c r="G36" s="21"/>
    </row>
    <row r="37" spans="1:7" s="86" customFormat="1" x14ac:dyDescent="0.15">
      <c r="A37" s="134"/>
      <c r="B37" s="135"/>
      <c r="C37" s="528" t="s">
        <v>768</v>
      </c>
      <c r="D37" s="487"/>
      <c r="E37" s="490"/>
      <c r="F37" s="404" t="s">
        <v>769</v>
      </c>
      <c r="G37" s="481" t="s">
        <v>355</v>
      </c>
    </row>
    <row r="38" spans="1:7" x14ac:dyDescent="0.2">
      <c r="A38" s="128"/>
      <c r="B38" s="58"/>
      <c r="C38" s="607">
        <v>2008</v>
      </c>
      <c r="D38" s="499">
        <v>2013</v>
      </c>
      <c r="E38" s="394"/>
      <c r="F38" s="519" t="s">
        <v>12</v>
      </c>
      <c r="G38" s="521" t="s">
        <v>12</v>
      </c>
    </row>
    <row r="39" spans="1:7" x14ac:dyDescent="0.2">
      <c r="A39" s="59"/>
      <c r="B39" s="122"/>
      <c r="C39" s="608"/>
      <c r="D39" s="500"/>
      <c r="E39" s="60" t="s">
        <v>498</v>
      </c>
      <c r="F39" s="520"/>
      <c r="G39" s="522"/>
    </row>
    <row r="40" spans="1:7" x14ac:dyDescent="0.2">
      <c r="A40" s="12" t="s">
        <v>43</v>
      </c>
      <c r="B40" s="11"/>
      <c r="C40" s="315">
        <v>1714796</v>
      </c>
      <c r="D40" s="315">
        <v>1978592</v>
      </c>
      <c r="E40" s="315">
        <v>1848929</v>
      </c>
      <c r="F40" s="307">
        <v>134133</v>
      </c>
      <c r="G40" s="124">
        <v>7.8220966225720137</v>
      </c>
    </row>
    <row r="41" spans="1:7" x14ac:dyDescent="0.2">
      <c r="A41" s="12"/>
      <c r="B41" s="64" t="s">
        <v>759</v>
      </c>
      <c r="C41" s="315">
        <v>140096</v>
      </c>
      <c r="D41" s="315">
        <v>158022</v>
      </c>
      <c r="E41" s="315">
        <v>139402</v>
      </c>
      <c r="F41" s="307">
        <v>-694</v>
      </c>
      <c r="G41" s="124">
        <v>-0.4953746002740978</v>
      </c>
    </row>
    <row r="42" spans="1:7" x14ac:dyDescent="0.2">
      <c r="A42" s="12"/>
      <c r="B42" s="64" t="s">
        <v>760</v>
      </c>
      <c r="C42" s="315">
        <v>168801</v>
      </c>
      <c r="D42" s="315">
        <v>197263</v>
      </c>
      <c r="E42" s="315">
        <v>177853</v>
      </c>
      <c r="F42" s="307">
        <v>9052</v>
      </c>
      <c r="G42" s="124">
        <v>5.3625274731784769</v>
      </c>
    </row>
    <row r="43" spans="1:7" x14ac:dyDescent="0.2">
      <c r="A43" s="12"/>
      <c r="B43" s="64" t="s">
        <v>761</v>
      </c>
      <c r="C43" s="315">
        <v>198554</v>
      </c>
      <c r="D43" s="315">
        <v>243479</v>
      </c>
      <c r="E43" s="315">
        <v>209105</v>
      </c>
      <c r="F43" s="307">
        <v>10551</v>
      </c>
      <c r="G43" s="124">
        <v>5.3139196389898968</v>
      </c>
    </row>
    <row r="44" spans="1:7" x14ac:dyDescent="0.2">
      <c r="A44" s="12"/>
      <c r="B44" s="64" t="s">
        <v>762</v>
      </c>
      <c r="C44" s="315">
        <v>298120</v>
      </c>
      <c r="D44" s="315">
        <v>353589</v>
      </c>
      <c r="E44" s="315">
        <v>322556</v>
      </c>
      <c r="F44" s="307">
        <v>24436</v>
      </c>
      <c r="G44" s="124">
        <v>8.1966993157117951</v>
      </c>
    </row>
    <row r="45" spans="1:7" x14ac:dyDescent="0.2">
      <c r="A45" s="12"/>
      <c r="B45" s="64" t="s">
        <v>763</v>
      </c>
      <c r="C45" s="315">
        <v>224055</v>
      </c>
      <c r="D45" s="315">
        <v>266538</v>
      </c>
      <c r="E45" s="315">
        <v>255007</v>
      </c>
      <c r="F45" s="307">
        <v>30952</v>
      </c>
      <c r="G45" s="124">
        <v>13.81446519827721</v>
      </c>
    </row>
    <row r="46" spans="1:7" x14ac:dyDescent="0.2">
      <c r="A46" s="12"/>
      <c r="B46" s="64" t="s">
        <v>764</v>
      </c>
      <c r="C46" s="315">
        <v>201676</v>
      </c>
      <c r="D46" s="315">
        <v>224630</v>
      </c>
      <c r="E46" s="315">
        <v>217900</v>
      </c>
      <c r="F46" s="307">
        <v>16224</v>
      </c>
      <c r="G46" s="124">
        <v>8.0445863662508188</v>
      </c>
    </row>
    <row r="47" spans="1:7" x14ac:dyDescent="0.2">
      <c r="A47" s="12"/>
      <c r="B47" s="64" t="s">
        <v>765</v>
      </c>
      <c r="C47" s="315">
        <v>217246</v>
      </c>
      <c r="D47" s="315">
        <v>235782</v>
      </c>
      <c r="E47" s="315">
        <v>231143</v>
      </c>
      <c r="F47" s="307">
        <v>13897</v>
      </c>
      <c r="G47" s="124">
        <v>6.3968956850759051</v>
      </c>
    </row>
    <row r="48" spans="1:7" x14ac:dyDescent="0.2">
      <c r="A48" s="12"/>
      <c r="B48" s="64" t="s">
        <v>766</v>
      </c>
      <c r="C48" s="315">
        <v>120457</v>
      </c>
      <c r="D48" s="315">
        <v>129583</v>
      </c>
      <c r="E48" s="315">
        <v>127541</v>
      </c>
      <c r="F48" s="307">
        <v>7084</v>
      </c>
      <c r="G48" s="124">
        <v>5.8809367658168474</v>
      </c>
    </row>
    <row r="49" spans="1:7" x14ac:dyDescent="0.2">
      <c r="A49" s="5"/>
      <c r="B49" s="65" t="s">
        <v>767</v>
      </c>
      <c r="C49" s="316">
        <v>145793</v>
      </c>
      <c r="D49" s="316">
        <v>169707</v>
      </c>
      <c r="E49" s="316">
        <v>168422</v>
      </c>
      <c r="F49" s="308">
        <v>22629</v>
      </c>
      <c r="G49" s="130">
        <v>15.521321325440866</v>
      </c>
    </row>
    <row r="50" spans="1:7" x14ac:dyDescent="0.2">
      <c r="A50" s="12"/>
      <c r="B50" s="12" t="s">
        <v>574</v>
      </c>
      <c r="C50" s="124"/>
      <c r="D50" s="124"/>
      <c r="E50" s="124"/>
      <c r="F50" s="124"/>
      <c r="G50" s="124"/>
    </row>
    <row r="51" spans="1:7" x14ac:dyDescent="0.2">
      <c r="B51" s="115" t="s">
        <v>353</v>
      </c>
      <c r="C51" s="129"/>
      <c r="D51" s="129"/>
      <c r="E51" s="129"/>
      <c r="F51" s="129"/>
      <c r="G51" s="129"/>
    </row>
    <row r="52" spans="1:7" x14ac:dyDescent="0.2">
      <c r="B52" s="115"/>
      <c r="C52" s="129"/>
      <c r="D52" s="129"/>
      <c r="E52" s="129"/>
      <c r="F52" s="129"/>
      <c r="G52" s="129"/>
    </row>
    <row r="53" spans="1:7" x14ac:dyDescent="0.15">
      <c r="B53" s="12"/>
      <c r="C53" s="12"/>
      <c r="D53" s="12"/>
      <c r="E53" s="12"/>
      <c r="F53" s="12"/>
      <c r="G53" s="12"/>
    </row>
    <row r="54" spans="1:7" x14ac:dyDescent="0.15">
      <c r="A54" s="12" t="s">
        <v>501</v>
      </c>
      <c r="B54" s="12"/>
      <c r="C54" s="12"/>
      <c r="D54" s="12"/>
      <c r="E54" s="12"/>
      <c r="F54" s="12"/>
      <c r="G54" s="21"/>
    </row>
    <row r="55" spans="1:7" s="86" customFormat="1" x14ac:dyDescent="0.15">
      <c r="A55" s="134"/>
      <c r="B55" s="135"/>
      <c r="C55" s="604" t="s">
        <v>252</v>
      </c>
      <c r="D55" s="605"/>
      <c r="E55" s="606"/>
      <c r="F55" s="480" t="s">
        <v>649</v>
      </c>
      <c r="G55" s="286"/>
    </row>
    <row r="56" spans="1:7" x14ac:dyDescent="0.2">
      <c r="A56" s="128"/>
      <c r="B56" s="58"/>
      <c r="C56" s="607">
        <v>2008</v>
      </c>
      <c r="D56" s="499">
        <v>2013</v>
      </c>
      <c r="E56" s="394"/>
      <c r="F56" s="521" t="s">
        <v>12</v>
      </c>
    </row>
    <row r="57" spans="1:7" x14ac:dyDescent="0.2">
      <c r="A57" s="59"/>
      <c r="B57" s="122"/>
      <c r="C57" s="608"/>
      <c r="D57" s="500"/>
      <c r="E57" s="60" t="s">
        <v>498</v>
      </c>
      <c r="F57" s="522"/>
    </row>
    <row r="58" spans="1:7" x14ac:dyDescent="0.2">
      <c r="A58" s="12" t="s">
        <v>43</v>
      </c>
      <c r="B58" s="11"/>
      <c r="C58" s="124">
        <v>100</v>
      </c>
      <c r="D58" s="124">
        <v>100</v>
      </c>
      <c r="E58" s="124">
        <v>100</v>
      </c>
      <c r="F58" s="117" t="s">
        <v>5</v>
      </c>
    </row>
    <row r="59" spans="1:7" x14ac:dyDescent="0.2">
      <c r="A59" s="12"/>
      <c r="B59" s="64" t="s">
        <v>759</v>
      </c>
      <c r="C59" s="124">
        <v>8.1698347791807304</v>
      </c>
      <c r="D59" s="124">
        <v>7.9865884426905591</v>
      </c>
      <c r="E59" s="124">
        <v>7.5396080649933017</v>
      </c>
      <c r="F59" s="124">
        <v>-0.6302267141874287</v>
      </c>
    </row>
    <row r="60" spans="1:7" x14ac:dyDescent="0.2">
      <c r="A60" s="12"/>
      <c r="B60" s="64" t="s">
        <v>760</v>
      </c>
      <c r="C60" s="124">
        <v>9.8437948304054821</v>
      </c>
      <c r="D60" s="124">
        <v>9.9698674613058174</v>
      </c>
      <c r="E60" s="124">
        <v>9.6192444382666942</v>
      </c>
      <c r="F60" s="124">
        <v>-0.22455039213878791</v>
      </c>
    </row>
    <row r="61" spans="1:7" x14ac:dyDescent="0.2">
      <c r="A61" s="12"/>
      <c r="B61" s="64" t="s">
        <v>761</v>
      </c>
      <c r="C61" s="124">
        <v>11.578870023023146</v>
      </c>
      <c r="D61" s="124">
        <v>12.305669890507998</v>
      </c>
      <c r="E61" s="124">
        <v>11.309520268220142</v>
      </c>
      <c r="F61" s="124">
        <v>-0.26934975480300416</v>
      </c>
    </row>
    <row r="62" spans="1:7" x14ac:dyDescent="0.2">
      <c r="A62" s="12"/>
      <c r="B62" s="64" t="s">
        <v>762</v>
      </c>
      <c r="C62" s="124">
        <v>17.385158351197461</v>
      </c>
      <c r="D62" s="124">
        <v>17.870738383658683</v>
      </c>
      <c r="E62" s="124">
        <v>17.445559023629357</v>
      </c>
      <c r="F62" s="124">
        <v>6.0400672431896396E-2</v>
      </c>
    </row>
    <row r="63" spans="1:7" x14ac:dyDescent="0.2">
      <c r="A63" s="12"/>
      <c r="B63" s="64" t="s">
        <v>763</v>
      </c>
      <c r="C63" s="124">
        <v>13.065985691592468</v>
      </c>
      <c r="D63" s="124">
        <v>13.471094596561596</v>
      </c>
      <c r="E63" s="124">
        <v>13.792146696817456</v>
      </c>
      <c r="F63" s="124">
        <v>0.72616100522498783</v>
      </c>
    </row>
    <row r="64" spans="1:7" x14ac:dyDescent="0.2">
      <c r="A64" s="12"/>
      <c r="B64" s="64" t="s">
        <v>764</v>
      </c>
      <c r="C64" s="124">
        <v>11.760932495760429</v>
      </c>
      <c r="D64" s="124">
        <v>11.353022755575683</v>
      </c>
      <c r="E64" s="124">
        <v>11.785201054231937</v>
      </c>
      <c r="F64" s="124">
        <v>2.4268558471508328E-2</v>
      </c>
    </row>
    <row r="65" spans="1:6" x14ac:dyDescent="0.2">
      <c r="A65" s="12"/>
      <c r="B65" s="64" t="s">
        <v>765</v>
      </c>
      <c r="C65" s="124">
        <v>12.668912220462374</v>
      </c>
      <c r="D65" s="124">
        <v>11.916655884588637</v>
      </c>
      <c r="E65" s="124">
        <v>12.501453544186933</v>
      </c>
      <c r="F65" s="124">
        <v>-0.16745867627544087</v>
      </c>
    </row>
    <row r="66" spans="1:6" x14ac:dyDescent="0.2">
      <c r="A66" s="12"/>
      <c r="B66" s="64" t="s">
        <v>766</v>
      </c>
      <c r="C66" s="124">
        <v>7.0245673537843567</v>
      </c>
      <c r="D66" s="124">
        <v>6.5492532063204543</v>
      </c>
      <c r="E66" s="124">
        <v>6.8981015495997955</v>
      </c>
      <c r="F66" s="124">
        <v>-0.12646580418456121</v>
      </c>
    </row>
    <row r="67" spans="1:6" x14ac:dyDescent="0.2">
      <c r="A67" s="5"/>
      <c r="B67" s="65" t="s">
        <v>767</v>
      </c>
      <c r="C67" s="133">
        <v>8.5020608865427718</v>
      </c>
      <c r="D67" s="130">
        <v>8.5771599197813391</v>
      </c>
      <c r="E67" s="130">
        <v>9.1091653600543889</v>
      </c>
      <c r="F67" s="130">
        <v>0.60710447351161712</v>
      </c>
    </row>
  </sheetData>
  <mergeCells count="18">
    <mergeCell ref="C3:E3"/>
    <mergeCell ref="C4:C5"/>
    <mergeCell ref="D4:D5"/>
    <mergeCell ref="F4:F5"/>
    <mergeCell ref="G4:G5"/>
    <mergeCell ref="C20:E20"/>
    <mergeCell ref="C21:C22"/>
    <mergeCell ref="D21:D22"/>
    <mergeCell ref="F21:F22"/>
    <mergeCell ref="C37:E37"/>
    <mergeCell ref="G38:G39"/>
    <mergeCell ref="C55:E55"/>
    <mergeCell ref="C56:C57"/>
    <mergeCell ref="D56:D57"/>
    <mergeCell ref="F56:F57"/>
    <mergeCell ref="C38:C39"/>
    <mergeCell ref="D38:D39"/>
    <mergeCell ref="F38:F39"/>
  </mergeCells>
  <phoneticPr fontId="3"/>
  <pageMargins left="0.59055118110236227" right="0.59055118110236227" top="0.59055118110236227" bottom="0.59055118110236227" header="0.39370078740157483" footer="0.39370078740157483"/>
  <pageSetup paperSize="9" firstPageNumber="221" orientation="portrait" r:id="rId1"/>
  <headerFooter differentOddEven="1">
    <oddHeader>&amp;R&amp;"ＭＳ 明朝,標準"&amp;9(&amp;P)</oddHeader>
    <evenHeader>&amp;L&amp;"ＭＳ 明朝,標準"&amp;9(&amp;P)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K271"/>
  <sheetViews>
    <sheetView view="pageBreakPreview" topLeftCell="A205" zoomScaleNormal="120" zoomScaleSheetLayoutView="100" workbookViewId="0">
      <selection activeCell="J9" sqref="J9"/>
    </sheetView>
  </sheetViews>
  <sheetFormatPr defaultRowHeight="11.25" x14ac:dyDescent="0.15"/>
  <cols>
    <col min="1" max="1" width="1.75" style="1" customWidth="1"/>
    <col min="2" max="2" width="22.625" style="1" customWidth="1"/>
    <col min="3" max="11" width="7.5" style="1" customWidth="1"/>
    <col min="12" max="16384" width="9" style="1"/>
  </cols>
  <sheetData>
    <row r="2" spans="1:9" x14ac:dyDescent="0.15">
      <c r="A2" s="1" t="s">
        <v>676</v>
      </c>
      <c r="H2" s="21"/>
    </row>
    <row r="3" spans="1:9" x14ac:dyDescent="0.15">
      <c r="A3" s="2"/>
      <c r="B3" s="135"/>
      <c r="C3" s="503" t="s">
        <v>655</v>
      </c>
      <c r="D3" s="615"/>
      <c r="E3" s="613" t="s">
        <v>575</v>
      </c>
      <c r="F3" s="614"/>
      <c r="G3" s="616" t="s">
        <v>252</v>
      </c>
      <c r="H3" s="617"/>
      <c r="I3" s="12"/>
    </row>
    <row r="4" spans="1:9" x14ac:dyDescent="0.15">
      <c r="A4" s="5"/>
      <c r="B4" s="138"/>
      <c r="C4" s="139">
        <v>2008</v>
      </c>
      <c r="D4" s="139">
        <v>2013</v>
      </c>
      <c r="E4" s="139">
        <v>2008</v>
      </c>
      <c r="F4" s="139">
        <v>2013</v>
      </c>
      <c r="G4" s="139">
        <v>2008</v>
      </c>
      <c r="H4" s="453">
        <v>2013</v>
      </c>
      <c r="I4" s="12"/>
    </row>
    <row r="5" spans="1:9" x14ac:dyDescent="0.15">
      <c r="A5" s="2" t="s">
        <v>247</v>
      </c>
      <c r="B5" s="140"/>
      <c r="C5" s="338">
        <v>1805270</v>
      </c>
      <c r="D5" s="339">
        <v>1974860</v>
      </c>
      <c r="E5" s="339">
        <v>202760</v>
      </c>
      <c r="F5" s="300">
        <v>257900</v>
      </c>
      <c r="G5" s="283">
        <v>11.231560929943997</v>
      </c>
      <c r="H5" s="283">
        <v>13.059153560252373</v>
      </c>
      <c r="I5" s="12"/>
    </row>
    <row r="6" spans="1:9" x14ac:dyDescent="0.15">
      <c r="A6" s="12"/>
      <c r="B6" s="64" t="s">
        <v>29</v>
      </c>
      <c r="C6" s="304">
        <v>22280</v>
      </c>
      <c r="D6" s="300">
        <v>19370</v>
      </c>
      <c r="E6" s="300">
        <v>1040</v>
      </c>
      <c r="F6" s="300">
        <v>1060</v>
      </c>
      <c r="G6" s="283">
        <v>4.6678635547576297</v>
      </c>
      <c r="H6" s="283">
        <v>5.4723799690242645</v>
      </c>
      <c r="I6" s="12"/>
    </row>
    <row r="7" spans="1:9" x14ac:dyDescent="0.15">
      <c r="A7" s="12"/>
      <c r="B7" s="64" t="s">
        <v>30</v>
      </c>
      <c r="C7" s="304">
        <v>2750</v>
      </c>
      <c r="D7" s="300">
        <v>4940</v>
      </c>
      <c r="E7" s="300">
        <v>540</v>
      </c>
      <c r="F7" s="300">
        <v>790</v>
      </c>
      <c r="G7" s="283">
        <v>19.636363636363637</v>
      </c>
      <c r="H7" s="283">
        <v>15.991902834008098</v>
      </c>
      <c r="I7" s="12"/>
    </row>
    <row r="8" spans="1:9" x14ac:dyDescent="0.15">
      <c r="A8" s="12"/>
      <c r="B8" s="64" t="s">
        <v>31</v>
      </c>
      <c r="C8" s="304">
        <v>3470</v>
      </c>
      <c r="D8" s="300">
        <v>3640</v>
      </c>
      <c r="E8" s="300">
        <v>390</v>
      </c>
      <c r="F8" s="300">
        <v>280</v>
      </c>
      <c r="G8" s="283">
        <v>11.239193083573488</v>
      </c>
      <c r="H8" s="283">
        <v>7.6923076923076925</v>
      </c>
      <c r="I8" s="12"/>
    </row>
    <row r="9" spans="1:9" x14ac:dyDescent="0.15">
      <c r="A9" s="12"/>
      <c r="B9" s="64" t="s">
        <v>255</v>
      </c>
      <c r="C9" s="304">
        <v>5590</v>
      </c>
      <c r="D9" s="300">
        <v>10880</v>
      </c>
      <c r="E9" s="300">
        <v>440</v>
      </c>
      <c r="F9" s="300">
        <v>530</v>
      </c>
      <c r="G9" s="283">
        <v>7.8711985688729875</v>
      </c>
      <c r="H9" s="283">
        <v>4.8713235294117645</v>
      </c>
      <c r="I9" s="12"/>
    </row>
    <row r="10" spans="1:9" x14ac:dyDescent="0.15">
      <c r="A10" s="12"/>
      <c r="B10" s="64" t="s">
        <v>32</v>
      </c>
      <c r="C10" s="304">
        <v>221820</v>
      </c>
      <c r="D10" s="300">
        <v>225400</v>
      </c>
      <c r="E10" s="300">
        <v>19380</v>
      </c>
      <c r="F10" s="300">
        <v>21980</v>
      </c>
      <c r="G10" s="283">
        <v>8.7368136326751422</v>
      </c>
      <c r="H10" s="283">
        <v>9.7515527950310563</v>
      </c>
      <c r="I10" s="12"/>
    </row>
    <row r="11" spans="1:9" x14ac:dyDescent="0.15">
      <c r="A11" s="12"/>
      <c r="B11" s="64" t="s">
        <v>33</v>
      </c>
      <c r="C11" s="304">
        <v>280860</v>
      </c>
      <c r="D11" s="300">
        <v>285950</v>
      </c>
      <c r="E11" s="300">
        <v>20030</v>
      </c>
      <c r="F11" s="300">
        <v>25220</v>
      </c>
      <c r="G11" s="283">
        <v>7.131667022715944</v>
      </c>
      <c r="H11" s="283">
        <v>8.8197237279244618</v>
      </c>
      <c r="I11" s="12"/>
    </row>
    <row r="12" spans="1:9" x14ac:dyDescent="0.15">
      <c r="A12" s="12"/>
      <c r="B12" s="64" t="s">
        <v>34</v>
      </c>
      <c r="C12" s="304">
        <v>13740</v>
      </c>
      <c r="D12" s="300">
        <v>10510</v>
      </c>
      <c r="E12" s="300">
        <v>1610</v>
      </c>
      <c r="F12" s="300">
        <v>1730</v>
      </c>
      <c r="G12" s="283">
        <v>11.717612809315867</v>
      </c>
      <c r="H12" s="283">
        <v>16.460513796384397</v>
      </c>
      <c r="I12" s="12"/>
    </row>
    <row r="13" spans="1:9" x14ac:dyDescent="0.15">
      <c r="A13" s="12"/>
      <c r="B13" s="64" t="s">
        <v>35</v>
      </c>
      <c r="C13" s="304">
        <v>19050</v>
      </c>
      <c r="D13" s="300">
        <v>19300</v>
      </c>
      <c r="E13" s="300">
        <v>3930</v>
      </c>
      <c r="F13" s="300">
        <v>3250</v>
      </c>
      <c r="G13" s="283">
        <v>20.629921259842522</v>
      </c>
      <c r="H13" s="283">
        <v>16.839378238341968</v>
      </c>
      <c r="I13" s="12"/>
    </row>
    <row r="14" spans="1:9" x14ac:dyDescent="0.15">
      <c r="A14" s="12"/>
      <c r="B14" s="64" t="s">
        <v>256</v>
      </c>
      <c r="C14" s="304">
        <v>73640</v>
      </c>
      <c r="D14" s="300">
        <v>78700</v>
      </c>
      <c r="E14" s="300">
        <v>7460</v>
      </c>
      <c r="F14" s="300">
        <v>10500</v>
      </c>
      <c r="G14" s="283">
        <v>10.130363932645302</v>
      </c>
      <c r="H14" s="283">
        <v>13.341804320203304</v>
      </c>
      <c r="I14" s="12"/>
    </row>
    <row r="15" spans="1:9" x14ac:dyDescent="0.15">
      <c r="A15" s="12"/>
      <c r="B15" s="64" t="s">
        <v>465</v>
      </c>
      <c r="C15" s="304">
        <v>162220</v>
      </c>
      <c r="D15" s="300">
        <v>155380</v>
      </c>
      <c r="E15" s="300">
        <v>17000</v>
      </c>
      <c r="F15" s="300">
        <v>20360</v>
      </c>
      <c r="G15" s="283">
        <v>10.47959561089878</v>
      </c>
      <c r="H15" s="283">
        <v>13.103359505727893</v>
      </c>
      <c r="I15" s="12"/>
    </row>
    <row r="16" spans="1:9" x14ac:dyDescent="0.15">
      <c r="A16" s="12"/>
      <c r="B16" s="64" t="s">
        <v>467</v>
      </c>
      <c r="C16" s="304">
        <v>154610</v>
      </c>
      <c r="D16" s="300">
        <v>145170</v>
      </c>
      <c r="E16" s="300">
        <v>15090</v>
      </c>
      <c r="F16" s="300">
        <v>17960</v>
      </c>
      <c r="G16" s="283">
        <v>9.7600413944764242</v>
      </c>
      <c r="H16" s="283">
        <v>12.371702142315906</v>
      </c>
      <c r="I16" s="12"/>
    </row>
    <row r="17" spans="1:9" x14ac:dyDescent="0.15">
      <c r="A17" s="12"/>
      <c r="B17" s="64" t="s">
        <v>36</v>
      </c>
      <c r="C17" s="304">
        <v>44750</v>
      </c>
      <c r="D17" s="300">
        <v>49520</v>
      </c>
      <c r="E17" s="300">
        <v>1820</v>
      </c>
      <c r="F17" s="300">
        <v>2650</v>
      </c>
      <c r="G17" s="283">
        <v>4.067039106145252</v>
      </c>
      <c r="H17" s="283">
        <v>5.3513731825525035</v>
      </c>
      <c r="I17" s="12"/>
    </row>
    <row r="18" spans="1:9" x14ac:dyDescent="0.15">
      <c r="A18" s="12"/>
      <c r="B18" s="64" t="s">
        <v>257</v>
      </c>
      <c r="C18" s="304">
        <v>161310</v>
      </c>
      <c r="D18" s="300">
        <v>222080</v>
      </c>
      <c r="E18" s="300">
        <v>43070</v>
      </c>
      <c r="F18" s="300">
        <v>64980</v>
      </c>
      <c r="G18" s="283">
        <v>26.700142582604926</v>
      </c>
      <c r="H18" s="283">
        <v>29.259726224783861</v>
      </c>
      <c r="I18" s="12"/>
    </row>
    <row r="19" spans="1:9" x14ac:dyDescent="0.15">
      <c r="A19" s="12"/>
      <c r="B19" s="64" t="s">
        <v>470</v>
      </c>
      <c r="C19" s="304">
        <v>41810</v>
      </c>
      <c r="D19" s="300">
        <v>46960</v>
      </c>
      <c r="E19" s="300">
        <v>3060</v>
      </c>
      <c r="F19" s="300">
        <v>4190</v>
      </c>
      <c r="G19" s="283">
        <v>7.3188232480267876</v>
      </c>
      <c r="H19" s="283">
        <v>8.9224872231686536</v>
      </c>
      <c r="I19" s="12"/>
    </row>
    <row r="20" spans="1:9" x14ac:dyDescent="0.15">
      <c r="A20" s="12"/>
      <c r="B20" s="468" t="s">
        <v>38</v>
      </c>
      <c r="C20" s="304">
        <v>81310</v>
      </c>
      <c r="D20" s="300">
        <v>104730</v>
      </c>
      <c r="E20" s="300">
        <v>3930</v>
      </c>
      <c r="F20" s="300">
        <v>3470</v>
      </c>
      <c r="G20" s="283">
        <v>4.8333538310170958</v>
      </c>
      <c r="H20" s="283">
        <v>3.3132817721760714</v>
      </c>
      <c r="I20" s="12"/>
    </row>
    <row r="21" spans="1:9" x14ac:dyDescent="0.15">
      <c r="A21" s="12"/>
      <c r="B21" s="468" t="s">
        <v>39</v>
      </c>
      <c r="C21" s="304">
        <v>41430</v>
      </c>
      <c r="D21" s="300">
        <v>45250</v>
      </c>
      <c r="E21" s="300">
        <v>1560</v>
      </c>
      <c r="F21" s="300">
        <v>1660</v>
      </c>
      <c r="G21" s="283">
        <v>3.7653874004344683</v>
      </c>
      <c r="H21" s="283">
        <v>3.6685082872928176</v>
      </c>
      <c r="I21" s="12"/>
    </row>
    <row r="22" spans="1:9" x14ac:dyDescent="0.15">
      <c r="A22" s="12"/>
      <c r="B22" s="468" t="s">
        <v>40</v>
      </c>
      <c r="C22" s="304">
        <v>65450</v>
      </c>
      <c r="D22" s="300">
        <v>56130</v>
      </c>
      <c r="E22" s="300">
        <v>4920</v>
      </c>
      <c r="F22" s="300">
        <v>4250</v>
      </c>
      <c r="G22" s="283">
        <v>7.517188693659282</v>
      </c>
      <c r="H22" s="283">
        <v>7.571708533760912</v>
      </c>
      <c r="I22" s="12"/>
    </row>
    <row r="23" spans="1:9" x14ac:dyDescent="0.15">
      <c r="A23" s="12"/>
      <c r="B23" s="468" t="s">
        <v>249</v>
      </c>
      <c r="C23" s="304">
        <v>280030</v>
      </c>
      <c r="D23" s="300">
        <v>347080</v>
      </c>
      <c r="E23" s="300">
        <v>45740</v>
      </c>
      <c r="F23" s="300">
        <v>56960</v>
      </c>
      <c r="G23" s="283">
        <v>16.333964218119487</v>
      </c>
      <c r="H23" s="283">
        <v>16.411202028350814</v>
      </c>
      <c r="I23" s="12"/>
    </row>
    <row r="24" spans="1:9" x14ac:dyDescent="0.15">
      <c r="A24" s="5"/>
      <c r="B24" s="85" t="s">
        <v>250</v>
      </c>
      <c r="C24" s="305">
        <v>129150</v>
      </c>
      <c r="D24" s="299">
        <v>143770</v>
      </c>
      <c r="E24" s="299">
        <v>11770</v>
      </c>
      <c r="F24" s="299">
        <v>16060</v>
      </c>
      <c r="G24" s="236">
        <v>9.113433991482772</v>
      </c>
      <c r="H24" s="236">
        <v>11.17061973986228</v>
      </c>
      <c r="I24" s="12"/>
    </row>
    <row r="25" spans="1:9" x14ac:dyDescent="0.15">
      <c r="B25" s="1" t="s">
        <v>576</v>
      </c>
      <c r="I25" s="12"/>
    </row>
    <row r="26" spans="1:9" x14ac:dyDescent="0.15">
      <c r="B26" s="1" t="s">
        <v>254</v>
      </c>
      <c r="I26" s="12"/>
    </row>
    <row r="27" spans="1:9" x14ac:dyDescent="0.15">
      <c r="I27" s="12"/>
    </row>
    <row r="28" spans="1:9" x14ac:dyDescent="0.15">
      <c r="I28" s="12"/>
    </row>
    <row r="29" spans="1:9" x14ac:dyDescent="0.15">
      <c r="I29" s="12"/>
    </row>
    <row r="30" spans="1:9" x14ac:dyDescent="0.15">
      <c r="A30" s="1" t="s">
        <v>577</v>
      </c>
      <c r="H30" s="21"/>
      <c r="I30" s="12"/>
    </row>
    <row r="31" spans="1:9" x14ac:dyDescent="0.15">
      <c r="A31" s="2"/>
      <c r="B31" s="135"/>
      <c r="C31" s="503" t="s">
        <v>750</v>
      </c>
      <c r="D31" s="615"/>
      <c r="E31" s="613" t="s">
        <v>751</v>
      </c>
      <c r="F31" s="614"/>
      <c r="G31" s="625" t="s">
        <v>258</v>
      </c>
      <c r="H31" s="626"/>
      <c r="I31" s="12"/>
    </row>
    <row r="32" spans="1:9" x14ac:dyDescent="0.15">
      <c r="A32" s="12"/>
      <c r="B32" s="137"/>
      <c r="C32" s="623"/>
      <c r="D32" s="624"/>
      <c r="E32" s="621"/>
      <c r="F32" s="622"/>
      <c r="G32" s="627"/>
      <c r="H32" s="628"/>
      <c r="I32" s="12"/>
    </row>
    <row r="33" spans="1:9" x14ac:dyDescent="0.15">
      <c r="A33" s="5"/>
      <c r="B33" s="138"/>
      <c r="C33" s="139">
        <v>2008</v>
      </c>
      <c r="D33" s="139">
        <v>2013</v>
      </c>
      <c r="E33" s="139">
        <v>2008</v>
      </c>
      <c r="F33" s="139">
        <v>2013</v>
      </c>
      <c r="G33" s="139">
        <v>2008</v>
      </c>
      <c r="H33" s="453">
        <v>2013</v>
      </c>
      <c r="I33" s="12"/>
    </row>
    <row r="34" spans="1:9" x14ac:dyDescent="0.15">
      <c r="A34" s="2" t="s">
        <v>246</v>
      </c>
      <c r="B34" s="140"/>
      <c r="C34" s="338">
        <v>7344796</v>
      </c>
      <c r="D34" s="339">
        <v>7530777.1799999997</v>
      </c>
      <c r="E34" s="339">
        <v>580224</v>
      </c>
      <c r="F34" s="300">
        <v>740081.32</v>
      </c>
      <c r="G34" s="100">
        <v>7.8997973531191343</v>
      </c>
      <c r="H34" s="142">
        <v>9.8274228849246086</v>
      </c>
      <c r="I34" s="12"/>
    </row>
    <row r="35" spans="1:9" x14ac:dyDescent="0.15">
      <c r="A35" s="12"/>
      <c r="B35" s="64" t="s">
        <v>29</v>
      </c>
      <c r="C35" s="304">
        <v>233851</v>
      </c>
      <c r="D35" s="300">
        <v>234822.73</v>
      </c>
      <c r="E35" s="300">
        <v>11243</v>
      </c>
      <c r="F35" s="300">
        <v>8910.64</v>
      </c>
      <c r="G35" s="100">
        <v>4.8077622075595139</v>
      </c>
      <c r="H35" s="89">
        <v>3.7946241405165502</v>
      </c>
      <c r="I35" s="12"/>
    </row>
    <row r="36" spans="1:9" x14ac:dyDescent="0.15">
      <c r="A36" s="12"/>
      <c r="B36" s="64" t="s">
        <v>30</v>
      </c>
      <c r="C36" s="304">
        <v>29182</v>
      </c>
      <c r="D36" s="300">
        <v>30608.98</v>
      </c>
      <c r="E36" s="300">
        <v>10028</v>
      </c>
      <c r="F36" s="300">
        <v>6831.07</v>
      </c>
      <c r="G36" s="100">
        <v>34.363648824617918</v>
      </c>
      <c r="H36" s="89">
        <v>22.317208871383496</v>
      </c>
    </row>
    <row r="37" spans="1:9" x14ac:dyDescent="0.15">
      <c r="A37" s="12"/>
      <c r="B37" s="64" t="s">
        <v>31</v>
      </c>
      <c r="C37" s="304">
        <v>7612</v>
      </c>
      <c r="D37" s="300">
        <v>9385.27</v>
      </c>
      <c r="E37" s="300">
        <v>960</v>
      </c>
      <c r="F37" s="300">
        <v>862.11</v>
      </c>
      <c r="G37" s="100">
        <v>12.611665790856541</v>
      </c>
      <c r="H37" s="89">
        <v>9.1857772871744761</v>
      </c>
    </row>
    <row r="38" spans="1:9" x14ac:dyDescent="0.15">
      <c r="A38" s="12"/>
      <c r="B38" s="64" t="s">
        <v>255</v>
      </c>
      <c r="C38" s="304">
        <v>119110</v>
      </c>
      <c r="D38" s="300">
        <v>123682.81</v>
      </c>
      <c r="E38" s="300">
        <v>3667</v>
      </c>
      <c r="F38" s="300">
        <v>3995.2</v>
      </c>
      <c r="G38" s="100">
        <v>3.0786667786080093</v>
      </c>
      <c r="H38" s="89">
        <v>3.2301982789685968</v>
      </c>
    </row>
    <row r="39" spans="1:9" x14ac:dyDescent="0.15">
      <c r="A39" s="12"/>
      <c r="B39" s="64" t="s">
        <v>32</v>
      </c>
      <c r="C39" s="304">
        <v>402319</v>
      </c>
      <c r="D39" s="300">
        <v>393459.16</v>
      </c>
      <c r="E39" s="300">
        <v>39165</v>
      </c>
      <c r="F39" s="300">
        <v>46462.5</v>
      </c>
      <c r="G39" s="100">
        <v>9.7348124249662575</v>
      </c>
      <c r="H39" s="89">
        <v>11.808722409715916</v>
      </c>
    </row>
    <row r="40" spans="1:9" x14ac:dyDescent="0.15">
      <c r="A40" s="12"/>
      <c r="B40" s="64" t="s">
        <v>33</v>
      </c>
      <c r="C40" s="304">
        <v>2186116</v>
      </c>
      <c r="D40" s="300">
        <v>2188011.2000000002</v>
      </c>
      <c r="E40" s="300">
        <v>167263</v>
      </c>
      <c r="F40" s="300">
        <v>193413.69</v>
      </c>
      <c r="G40" s="100">
        <v>7.6511493443165861</v>
      </c>
      <c r="H40" s="89">
        <v>8.8397029229100834</v>
      </c>
    </row>
    <row r="41" spans="1:9" x14ac:dyDescent="0.15">
      <c r="A41" s="12"/>
      <c r="B41" s="64" t="s">
        <v>34</v>
      </c>
      <c r="C41" s="304">
        <v>40344</v>
      </c>
      <c r="D41" s="300">
        <v>36323.17</v>
      </c>
      <c r="E41" s="300">
        <v>9925</v>
      </c>
      <c r="F41" s="300">
        <v>8279.42</v>
      </c>
      <c r="G41" s="100">
        <v>24.600931984929606</v>
      </c>
      <c r="H41" s="89">
        <v>22.793770477631771</v>
      </c>
    </row>
    <row r="42" spans="1:9" x14ac:dyDescent="0.15">
      <c r="A42" s="12"/>
      <c r="B42" s="64" t="s">
        <v>35</v>
      </c>
      <c r="C42" s="304">
        <v>39325</v>
      </c>
      <c r="D42" s="300">
        <v>37078.42</v>
      </c>
      <c r="E42" s="300">
        <v>6604</v>
      </c>
      <c r="F42" s="300">
        <v>5638.43</v>
      </c>
      <c r="G42" s="100">
        <v>16.793388429752063</v>
      </c>
      <c r="H42" s="89">
        <v>15.206769867755963</v>
      </c>
    </row>
    <row r="43" spans="1:9" x14ac:dyDescent="0.15">
      <c r="A43" s="12"/>
      <c r="B43" s="64" t="s">
        <v>256</v>
      </c>
      <c r="C43" s="304">
        <v>352939</v>
      </c>
      <c r="D43" s="300">
        <v>348740.98</v>
      </c>
      <c r="E43" s="300">
        <v>36235</v>
      </c>
      <c r="F43" s="300">
        <v>57579.25</v>
      </c>
      <c r="G43" s="100">
        <v>10.266646644320973</v>
      </c>
      <c r="H43" s="89">
        <v>16.510606238475329</v>
      </c>
    </row>
    <row r="44" spans="1:9" x14ac:dyDescent="0.15">
      <c r="A44" s="12"/>
      <c r="B44" s="64" t="s">
        <v>465</v>
      </c>
      <c r="C44" s="304">
        <v>387719</v>
      </c>
      <c r="D44" s="300">
        <v>388074.43</v>
      </c>
      <c r="E44" s="300">
        <v>29363</v>
      </c>
      <c r="F44" s="300">
        <v>40958.29</v>
      </c>
      <c r="G44" s="100">
        <v>7.5732682690298896</v>
      </c>
      <c r="H44" s="89">
        <v>10.554235691333748</v>
      </c>
    </row>
    <row r="45" spans="1:9" x14ac:dyDescent="0.15">
      <c r="A45" s="12"/>
      <c r="B45" s="64" t="s">
        <v>467</v>
      </c>
      <c r="C45" s="304">
        <v>212390</v>
      </c>
      <c r="D45" s="300">
        <v>194988.7</v>
      </c>
      <c r="E45" s="300">
        <v>16873</v>
      </c>
      <c r="F45" s="300">
        <v>24847.25</v>
      </c>
      <c r="G45" s="100">
        <v>7.9443476623193181</v>
      </c>
      <c r="H45" s="89">
        <v>12.742917922936048</v>
      </c>
    </row>
    <row r="46" spans="1:9" x14ac:dyDescent="0.15">
      <c r="A46" s="12"/>
      <c r="B46" s="64" t="s">
        <v>36</v>
      </c>
      <c r="C46" s="304">
        <v>60053</v>
      </c>
      <c r="D46" s="300">
        <v>55743.14</v>
      </c>
      <c r="E46" s="300">
        <v>3133</v>
      </c>
      <c r="F46" s="300">
        <v>3498.86</v>
      </c>
      <c r="G46" s="100">
        <v>5.217058265199074</v>
      </c>
      <c r="H46" s="89">
        <v>6.2767544131887805</v>
      </c>
    </row>
    <row r="47" spans="1:9" x14ac:dyDescent="0.15">
      <c r="A47" s="12"/>
      <c r="B47" s="64" t="s">
        <v>257</v>
      </c>
      <c r="C47" s="304">
        <v>369924</v>
      </c>
      <c r="D47" s="300">
        <v>485134.08000000002</v>
      </c>
      <c r="E47" s="300">
        <v>93431</v>
      </c>
      <c r="F47" s="300">
        <v>166180.21</v>
      </c>
      <c r="G47" s="100">
        <v>25.256809506817618</v>
      </c>
      <c r="H47" s="89">
        <v>34.254491047093623</v>
      </c>
    </row>
    <row r="48" spans="1:9" x14ac:dyDescent="0.15">
      <c r="A48" s="12"/>
      <c r="B48" s="64" t="s">
        <v>470</v>
      </c>
      <c r="C48" s="304">
        <v>94789</v>
      </c>
      <c r="D48" s="300">
        <v>112235.1</v>
      </c>
      <c r="E48" s="300">
        <v>11526</v>
      </c>
      <c r="F48" s="300">
        <v>7796.1</v>
      </c>
      <c r="G48" s="100">
        <v>12.159638776651299</v>
      </c>
      <c r="H48" s="89">
        <v>6.9462227057310946</v>
      </c>
    </row>
    <row r="49" spans="1:8" x14ac:dyDescent="0.15">
      <c r="A49" s="12"/>
      <c r="B49" s="468" t="s">
        <v>38</v>
      </c>
      <c r="C49" s="304">
        <v>159123</v>
      </c>
      <c r="D49" s="300">
        <v>229271.03</v>
      </c>
      <c r="E49" s="300">
        <v>5246</v>
      </c>
      <c r="F49" s="300">
        <v>6531.77</v>
      </c>
      <c r="G49" s="100">
        <v>3.2968206984533976</v>
      </c>
      <c r="H49" s="89">
        <v>2.8489294962385783</v>
      </c>
    </row>
    <row r="50" spans="1:8" x14ac:dyDescent="0.15">
      <c r="A50" s="12"/>
      <c r="B50" s="468" t="s">
        <v>39</v>
      </c>
      <c r="C50" s="304">
        <v>434527</v>
      </c>
      <c r="D50" s="300">
        <v>450243.59</v>
      </c>
      <c r="E50" s="300">
        <v>7711</v>
      </c>
      <c r="F50" s="300">
        <v>6362.29</v>
      </c>
      <c r="G50" s="100">
        <v>1.7745732716263891</v>
      </c>
      <c r="H50" s="89">
        <v>1.4130773077746648</v>
      </c>
    </row>
    <row r="51" spans="1:8" x14ac:dyDescent="0.15">
      <c r="A51" s="12"/>
      <c r="B51" s="468" t="s">
        <v>40</v>
      </c>
      <c r="C51" s="304">
        <v>226589</v>
      </c>
      <c r="D51" s="300">
        <v>158456.76</v>
      </c>
      <c r="E51" s="300">
        <v>16607</v>
      </c>
      <c r="F51" s="300">
        <v>14121.04</v>
      </c>
      <c r="G51" s="100">
        <v>7.3291289515378066</v>
      </c>
      <c r="H51" s="89">
        <v>8.9116046547966778</v>
      </c>
    </row>
    <row r="52" spans="1:8" x14ac:dyDescent="0.15">
      <c r="A52" s="12"/>
      <c r="B52" s="468" t="s">
        <v>41</v>
      </c>
      <c r="C52" s="304">
        <v>815286</v>
      </c>
      <c r="D52" s="300">
        <v>869209.56</v>
      </c>
      <c r="E52" s="300">
        <v>56414</v>
      </c>
      <c r="F52" s="300">
        <v>82191.77</v>
      </c>
      <c r="G52" s="100">
        <v>6.9195349852689727</v>
      </c>
      <c r="H52" s="89">
        <v>9.4559210784566154</v>
      </c>
    </row>
    <row r="53" spans="1:8" x14ac:dyDescent="0.15">
      <c r="A53" s="5"/>
      <c r="B53" s="85" t="s">
        <v>42</v>
      </c>
      <c r="C53" s="305">
        <v>1173596</v>
      </c>
      <c r="D53" s="299">
        <v>1182720.24</v>
      </c>
      <c r="E53" s="299">
        <v>54831</v>
      </c>
      <c r="F53" s="299">
        <v>55620.94</v>
      </c>
      <c r="G53" s="91">
        <v>4.6720506886526545</v>
      </c>
      <c r="H53" s="91">
        <v>4.7027976793565314</v>
      </c>
    </row>
    <row r="54" spans="1:8" x14ac:dyDescent="0.15">
      <c r="B54" s="1" t="s">
        <v>576</v>
      </c>
    </row>
    <row r="55" spans="1:8" x14ac:dyDescent="0.15">
      <c r="B55" s="20" t="s">
        <v>253</v>
      </c>
    </row>
    <row r="56" spans="1:8" x14ac:dyDescent="0.15">
      <c r="B56" s="20"/>
    </row>
    <row r="57" spans="1:8" x14ac:dyDescent="0.15">
      <c r="B57" s="20"/>
    </row>
    <row r="58" spans="1:8" x14ac:dyDescent="0.15">
      <c r="B58" s="20"/>
    </row>
    <row r="59" spans="1:8" x14ac:dyDescent="0.15">
      <c r="B59" s="20"/>
    </row>
    <row r="60" spans="1:8" x14ac:dyDescent="0.15">
      <c r="B60" s="20"/>
    </row>
    <row r="61" spans="1:8" x14ac:dyDescent="0.15">
      <c r="B61" s="20"/>
    </row>
    <row r="62" spans="1:8" x14ac:dyDescent="0.15">
      <c r="B62" s="20"/>
    </row>
    <row r="63" spans="1:8" x14ac:dyDescent="0.15">
      <c r="B63" s="20"/>
    </row>
    <row r="64" spans="1:8" x14ac:dyDescent="0.15">
      <c r="B64" s="20"/>
    </row>
    <row r="65" spans="1:11" x14ac:dyDescent="0.15">
      <c r="B65" s="20"/>
    </row>
    <row r="66" spans="1:11" x14ac:dyDescent="0.15">
      <c r="B66" s="20"/>
    </row>
    <row r="67" spans="1:11" x14ac:dyDescent="0.15">
      <c r="B67" s="20"/>
    </row>
    <row r="68" spans="1:11" x14ac:dyDescent="0.15">
      <c r="B68" s="20"/>
    </row>
    <row r="69" spans="1:11" x14ac:dyDescent="0.15">
      <c r="B69" s="20"/>
    </row>
    <row r="70" spans="1:11" x14ac:dyDescent="0.15">
      <c r="B70" s="20"/>
    </row>
    <row r="71" spans="1:11" x14ac:dyDescent="0.15">
      <c r="B71" s="20"/>
    </row>
    <row r="72" spans="1:11" x14ac:dyDescent="0.15">
      <c r="B72" s="20"/>
    </row>
    <row r="73" spans="1:11" x14ac:dyDescent="0.15">
      <c r="B73" s="20"/>
    </row>
    <row r="74" spans="1:11" x14ac:dyDescent="0.15">
      <c r="B74" s="20"/>
    </row>
    <row r="75" spans="1:11" x14ac:dyDescent="0.15">
      <c r="B75" s="12"/>
      <c r="C75" s="12"/>
      <c r="D75" s="12"/>
      <c r="E75" s="12"/>
      <c r="F75" s="12"/>
      <c r="G75" s="12"/>
      <c r="H75" s="12"/>
      <c r="I75" s="12"/>
    </row>
    <row r="76" spans="1:11" x14ac:dyDescent="0.15">
      <c r="A76" s="12" t="s">
        <v>580</v>
      </c>
      <c r="B76" s="12"/>
      <c r="C76" s="12"/>
      <c r="D76" s="12"/>
      <c r="E76" s="12"/>
      <c r="F76" s="12"/>
      <c r="G76" s="12"/>
      <c r="H76" s="12"/>
      <c r="I76" s="12"/>
      <c r="K76" s="21"/>
    </row>
    <row r="77" spans="1:11" x14ac:dyDescent="0.2">
      <c r="A77" s="121"/>
      <c r="B77" s="57"/>
      <c r="C77" s="629" t="s">
        <v>656</v>
      </c>
      <c r="D77" s="508"/>
      <c r="E77" s="507"/>
      <c r="F77" s="634" t="s">
        <v>578</v>
      </c>
      <c r="G77" s="635"/>
      <c r="H77" s="636"/>
      <c r="I77" s="629" t="s">
        <v>259</v>
      </c>
      <c r="J77" s="508"/>
      <c r="K77" s="508"/>
    </row>
    <row r="78" spans="1:11" x14ac:dyDescent="0.2">
      <c r="A78" s="128"/>
      <c r="B78" s="58"/>
      <c r="C78" s="515">
        <v>2008</v>
      </c>
      <c r="D78" s="499">
        <v>2013</v>
      </c>
      <c r="E78" s="394"/>
      <c r="F78" s="515">
        <v>2008</v>
      </c>
      <c r="G78" s="499">
        <v>2013</v>
      </c>
      <c r="H78" s="394"/>
      <c r="I78" s="515">
        <v>2008</v>
      </c>
      <c r="J78" s="499">
        <v>2013</v>
      </c>
      <c r="K78" s="450"/>
    </row>
    <row r="79" spans="1:11" x14ac:dyDescent="0.2">
      <c r="A79" s="128"/>
      <c r="B79" s="58"/>
      <c r="C79" s="516"/>
      <c r="D79" s="500"/>
      <c r="E79" s="60" t="s">
        <v>498</v>
      </c>
      <c r="F79" s="516"/>
      <c r="G79" s="500"/>
      <c r="H79" s="60" t="s">
        <v>498</v>
      </c>
      <c r="I79" s="516"/>
      <c r="J79" s="500"/>
      <c r="K79" s="60" t="s">
        <v>498</v>
      </c>
    </row>
    <row r="80" spans="1:11" x14ac:dyDescent="0.2">
      <c r="A80" s="2" t="s">
        <v>246</v>
      </c>
      <c r="B80" s="4"/>
      <c r="C80" s="315">
        <v>752020</v>
      </c>
      <c r="D80" s="315">
        <v>930590</v>
      </c>
      <c r="E80" s="315">
        <v>806260</v>
      </c>
      <c r="F80" s="315">
        <v>161670</v>
      </c>
      <c r="G80" s="315">
        <v>250770</v>
      </c>
      <c r="H80" s="315">
        <v>167430</v>
      </c>
      <c r="I80" s="76">
        <v>21.49809845482833</v>
      </c>
      <c r="J80" s="76">
        <v>26.947420453690668</v>
      </c>
      <c r="K80" s="76">
        <v>20.766254061965121</v>
      </c>
    </row>
    <row r="81" spans="1:11" x14ac:dyDescent="0.2">
      <c r="A81" s="12"/>
      <c r="B81" s="64" t="s">
        <v>29</v>
      </c>
      <c r="C81" s="315">
        <v>9940</v>
      </c>
      <c r="D81" s="315">
        <v>11450</v>
      </c>
      <c r="E81" s="315">
        <v>11240</v>
      </c>
      <c r="F81" s="315">
        <v>620</v>
      </c>
      <c r="G81" s="315">
        <v>410</v>
      </c>
      <c r="H81" s="315">
        <v>300</v>
      </c>
      <c r="I81" s="76">
        <v>6.2374245472837018</v>
      </c>
      <c r="J81" s="76">
        <v>3.5807860262008733</v>
      </c>
      <c r="K81" s="76">
        <v>2.6690391459074734</v>
      </c>
    </row>
    <row r="82" spans="1:11" x14ac:dyDescent="0.2">
      <c r="A82" s="12"/>
      <c r="B82" s="64" t="s">
        <v>30</v>
      </c>
      <c r="C82" s="315">
        <v>530</v>
      </c>
      <c r="D82" s="315">
        <v>870</v>
      </c>
      <c r="E82" s="315">
        <v>830</v>
      </c>
      <c r="F82" s="315">
        <v>100</v>
      </c>
      <c r="G82" s="315">
        <v>80</v>
      </c>
      <c r="H82" s="315">
        <v>60</v>
      </c>
      <c r="I82" s="76">
        <v>18.867924528301888</v>
      </c>
      <c r="J82" s="76">
        <v>9.1954022988505741</v>
      </c>
      <c r="K82" s="76">
        <v>7.2289156626506017</v>
      </c>
    </row>
    <row r="83" spans="1:11" x14ac:dyDescent="0.2">
      <c r="A83" s="12"/>
      <c r="B83" s="64" t="s">
        <v>31</v>
      </c>
      <c r="C83" s="315">
        <v>1250</v>
      </c>
      <c r="D83" s="315">
        <v>1360</v>
      </c>
      <c r="E83" s="315">
        <v>1250</v>
      </c>
      <c r="F83" s="315">
        <v>220</v>
      </c>
      <c r="G83" s="315">
        <v>180</v>
      </c>
      <c r="H83" s="315">
        <v>120</v>
      </c>
      <c r="I83" s="76">
        <v>17.599999999999998</v>
      </c>
      <c r="J83" s="76">
        <v>13.23529411764706</v>
      </c>
      <c r="K83" s="76">
        <v>9.6</v>
      </c>
    </row>
    <row r="84" spans="1:11" x14ac:dyDescent="0.2">
      <c r="A84" s="12"/>
      <c r="B84" s="64" t="s">
        <v>255</v>
      </c>
      <c r="C84" s="315">
        <v>750</v>
      </c>
      <c r="D84" s="315">
        <v>840</v>
      </c>
      <c r="E84" s="315">
        <v>630</v>
      </c>
      <c r="F84" s="315">
        <v>180</v>
      </c>
      <c r="G84" s="315">
        <v>200</v>
      </c>
      <c r="H84" s="315">
        <v>120</v>
      </c>
      <c r="I84" s="76">
        <v>24</v>
      </c>
      <c r="J84" s="76">
        <v>23.809523809523807</v>
      </c>
      <c r="K84" s="76">
        <v>19.047619047619047</v>
      </c>
    </row>
    <row r="85" spans="1:11" x14ac:dyDescent="0.2">
      <c r="A85" s="12"/>
      <c r="B85" s="64" t="s">
        <v>32</v>
      </c>
      <c r="C85" s="315">
        <v>61940</v>
      </c>
      <c r="D85" s="315">
        <v>73270</v>
      </c>
      <c r="E85" s="315">
        <v>62270</v>
      </c>
      <c r="F85" s="315">
        <v>11490</v>
      </c>
      <c r="G85" s="315">
        <v>16800</v>
      </c>
      <c r="H85" s="315">
        <v>9650</v>
      </c>
      <c r="I85" s="76">
        <v>18.550209880529543</v>
      </c>
      <c r="J85" s="76">
        <v>22.928893134980211</v>
      </c>
      <c r="K85" s="76">
        <v>15.497029066966435</v>
      </c>
    </row>
    <row r="86" spans="1:11" x14ac:dyDescent="0.2">
      <c r="A86" s="12"/>
      <c r="B86" s="64" t="s">
        <v>33</v>
      </c>
      <c r="C86" s="315">
        <v>56950</v>
      </c>
      <c r="D86" s="315">
        <v>55260</v>
      </c>
      <c r="E86" s="315">
        <v>45260</v>
      </c>
      <c r="F86" s="315">
        <v>12260</v>
      </c>
      <c r="G86" s="315">
        <v>13610</v>
      </c>
      <c r="H86" s="315">
        <v>10820</v>
      </c>
      <c r="I86" s="76">
        <v>21.527655838454784</v>
      </c>
      <c r="J86" s="76">
        <v>24.629026420557366</v>
      </c>
      <c r="K86" s="76">
        <v>23.906319045514802</v>
      </c>
    </row>
    <row r="87" spans="1:11" x14ac:dyDescent="0.2">
      <c r="A87" s="12"/>
      <c r="B87" s="64" t="s">
        <v>34</v>
      </c>
      <c r="C87" s="315">
        <v>2400</v>
      </c>
      <c r="D87" s="315">
        <v>3640</v>
      </c>
      <c r="E87" s="315">
        <v>2580</v>
      </c>
      <c r="F87" s="315">
        <v>550</v>
      </c>
      <c r="G87" s="315">
        <v>610</v>
      </c>
      <c r="H87" s="315">
        <v>560</v>
      </c>
      <c r="I87" s="76">
        <v>22.916666666666664</v>
      </c>
      <c r="J87" s="76">
        <v>16.758241758241756</v>
      </c>
      <c r="K87" s="76">
        <v>21.705426356589147</v>
      </c>
    </row>
    <row r="88" spans="1:11" x14ac:dyDescent="0.2">
      <c r="A88" s="12"/>
      <c r="B88" s="64" t="s">
        <v>35</v>
      </c>
      <c r="C88" s="315">
        <v>8340</v>
      </c>
      <c r="D88" s="315">
        <v>9110</v>
      </c>
      <c r="E88" s="315">
        <v>8060</v>
      </c>
      <c r="F88" s="315">
        <v>2390</v>
      </c>
      <c r="G88" s="315">
        <v>2880</v>
      </c>
      <c r="H88" s="315">
        <v>2450</v>
      </c>
      <c r="I88" s="76">
        <v>28.657074340527579</v>
      </c>
      <c r="J88" s="76">
        <v>31.613611416026345</v>
      </c>
      <c r="K88" s="76">
        <v>30.3970223325062</v>
      </c>
    </row>
    <row r="89" spans="1:11" x14ac:dyDescent="0.2">
      <c r="A89" s="12"/>
      <c r="B89" s="64" t="s">
        <v>256</v>
      </c>
      <c r="C89" s="315">
        <v>42250</v>
      </c>
      <c r="D89" s="315">
        <v>49840</v>
      </c>
      <c r="E89" s="315">
        <v>46180</v>
      </c>
      <c r="F89" s="315">
        <v>10780</v>
      </c>
      <c r="G89" s="315">
        <v>12690</v>
      </c>
      <c r="H89" s="315">
        <v>11510</v>
      </c>
      <c r="I89" s="76">
        <v>25.514792899408285</v>
      </c>
      <c r="J89" s="76">
        <v>25.461476725521671</v>
      </c>
      <c r="K89" s="76">
        <v>24.924209614551753</v>
      </c>
    </row>
    <row r="90" spans="1:11" x14ac:dyDescent="0.2">
      <c r="A90" s="12"/>
      <c r="B90" s="64" t="s">
        <v>465</v>
      </c>
      <c r="C90" s="315">
        <v>75560</v>
      </c>
      <c r="D90" s="315">
        <v>75600</v>
      </c>
      <c r="E90" s="315">
        <v>71050</v>
      </c>
      <c r="F90" s="315">
        <v>15160</v>
      </c>
      <c r="G90" s="315">
        <v>16520</v>
      </c>
      <c r="H90" s="315">
        <v>13540</v>
      </c>
      <c r="I90" s="76">
        <v>20.063525674960296</v>
      </c>
      <c r="J90" s="76">
        <v>21.851851851851851</v>
      </c>
      <c r="K90" s="76">
        <v>19.057002111189302</v>
      </c>
    </row>
    <row r="91" spans="1:11" x14ac:dyDescent="0.2">
      <c r="A91" s="12"/>
      <c r="B91" s="64" t="s">
        <v>467</v>
      </c>
      <c r="C91" s="315">
        <v>75020</v>
      </c>
      <c r="D91" s="315">
        <v>74080</v>
      </c>
      <c r="E91" s="315">
        <v>69790</v>
      </c>
      <c r="F91" s="315">
        <v>14700</v>
      </c>
      <c r="G91" s="315">
        <v>16070</v>
      </c>
      <c r="H91" s="315">
        <v>13330</v>
      </c>
      <c r="I91" s="76">
        <v>19.594774726739537</v>
      </c>
      <c r="J91" s="76">
        <v>21.692764578833692</v>
      </c>
      <c r="K91" s="76">
        <v>19.100157615704255</v>
      </c>
    </row>
    <row r="92" spans="1:11" x14ac:dyDescent="0.2">
      <c r="A92" s="12"/>
      <c r="B92" s="64" t="s">
        <v>36</v>
      </c>
      <c r="C92" s="315">
        <v>29730</v>
      </c>
      <c r="D92" s="315">
        <v>37090</v>
      </c>
      <c r="E92" s="315">
        <v>32150</v>
      </c>
      <c r="F92" s="315">
        <v>4640</v>
      </c>
      <c r="G92" s="315">
        <v>6490</v>
      </c>
      <c r="H92" s="315">
        <v>4730</v>
      </c>
      <c r="I92" s="76">
        <v>15.607130844265052</v>
      </c>
      <c r="J92" s="76">
        <v>17.49797789161499</v>
      </c>
      <c r="K92" s="76">
        <v>14.712286158631416</v>
      </c>
    </row>
    <row r="93" spans="1:11" x14ac:dyDescent="0.2">
      <c r="A93" s="12"/>
      <c r="B93" s="64" t="s">
        <v>257</v>
      </c>
      <c r="C93" s="315">
        <v>76000</v>
      </c>
      <c r="D93" s="315">
        <v>164750</v>
      </c>
      <c r="E93" s="315">
        <v>102300</v>
      </c>
      <c r="F93" s="315">
        <v>63600</v>
      </c>
      <c r="G93" s="315">
        <v>134230</v>
      </c>
      <c r="H93" s="315">
        <v>76620</v>
      </c>
      <c r="I93" s="76">
        <v>83.684210526315795</v>
      </c>
      <c r="J93" s="76">
        <v>81.474962063732931</v>
      </c>
      <c r="K93" s="76">
        <v>74.897360703812325</v>
      </c>
    </row>
    <row r="94" spans="1:11" x14ac:dyDescent="0.2">
      <c r="A94" s="12"/>
      <c r="B94" s="64" t="s">
        <v>470</v>
      </c>
      <c r="C94" s="315">
        <v>27380</v>
      </c>
      <c r="D94" s="315">
        <v>30760</v>
      </c>
      <c r="E94" s="315">
        <v>27840</v>
      </c>
      <c r="F94" s="315">
        <v>3250</v>
      </c>
      <c r="G94" s="315">
        <v>5180</v>
      </c>
      <c r="H94" s="315">
        <v>3840</v>
      </c>
      <c r="I94" s="76">
        <v>11.869978086194303</v>
      </c>
      <c r="J94" s="76">
        <v>16.84005201560468</v>
      </c>
      <c r="K94" s="76">
        <v>13.793103448275861</v>
      </c>
    </row>
    <row r="95" spans="1:11" x14ac:dyDescent="0.2">
      <c r="A95" s="12"/>
      <c r="B95" s="468" t="s">
        <v>38</v>
      </c>
      <c r="C95" s="315">
        <v>55110</v>
      </c>
      <c r="D95" s="315">
        <v>74150</v>
      </c>
      <c r="E95" s="315">
        <v>69810</v>
      </c>
      <c r="F95" s="315">
        <v>1010</v>
      </c>
      <c r="G95" s="315">
        <v>3200</v>
      </c>
      <c r="H95" s="315">
        <v>2090</v>
      </c>
      <c r="I95" s="76">
        <v>1.8326982398838687</v>
      </c>
      <c r="J95" s="76">
        <v>4.315576534052596</v>
      </c>
      <c r="K95" s="76">
        <v>2.9938404240080216</v>
      </c>
    </row>
    <row r="96" spans="1:11" x14ac:dyDescent="0.2">
      <c r="A96" s="12"/>
      <c r="B96" s="468" t="s">
        <v>39</v>
      </c>
      <c r="C96" s="315">
        <v>50800</v>
      </c>
      <c r="D96" s="315">
        <v>55630</v>
      </c>
      <c r="E96" s="315">
        <v>53520</v>
      </c>
      <c r="F96" s="315">
        <v>1880</v>
      </c>
      <c r="G96" s="315">
        <v>2400</v>
      </c>
      <c r="H96" s="315">
        <v>1940</v>
      </c>
      <c r="I96" s="76">
        <v>3.7007874015748032</v>
      </c>
      <c r="J96" s="76">
        <v>4.3142189466115406</v>
      </c>
      <c r="K96" s="76">
        <v>3.6248131539611359</v>
      </c>
    </row>
    <row r="97" spans="1:11" x14ac:dyDescent="0.2">
      <c r="A97" s="12"/>
      <c r="B97" s="468" t="s">
        <v>40</v>
      </c>
      <c r="C97" s="315">
        <v>46970</v>
      </c>
      <c r="D97" s="315">
        <v>41650</v>
      </c>
      <c r="E97" s="315">
        <v>41470</v>
      </c>
      <c r="F97" s="315">
        <v>5140</v>
      </c>
      <c r="G97" s="315">
        <v>3160</v>
      </c>
      <c r="H97" s="315">
        <v>3080</v>
      </c>
      <c r="I97" s="76">
        <v>10.943155205450287</v>
      </c>
      <c r="J97" s="76">
        <v>7.5870348139255706</v>
      </c>
      <c r="K97" s="76">
        <v>7.4270557029177713</v>
      </c>
    </row>
    <row r="98" spans="1:11" x14ac:dyDescent="0.2">
      <c r="A98" s="12"/>
      <c r="B98" s="468" t="s">
        <v>41</v>
      </c>
      <c r="C98" s="315">
        <v>71050</v>
      </c>
      <c r="D98" s="315">
        <v>99640</v>
      </c>
      <c r="E98" s="315">
        <v>97050</v>
      </c>
      <c r="F98" s="315">
        <v>1270</v>
      </c>
      <c r="G98" s="315">
        <v>1630</v>
      </c>
      <c r="H98" s="315">
        <v>1020</v>
      </c>
      <c r="I98" s="76">
        <v>1.7874736101337088</v>
      </c>
      <c r="J98" s="76">
        <v>1.6358892011240467</v>
      </c>
      <c r="K98" s="76">
        <v>1.0510046367851622</v>
      </c>
    </row>
    <row r="99" spans="1:11" x14ac:dyDescent="0.2">
      <c r="A99" s="5"/>
      <c r="B99" s="85" t="s">
        <v>42</v>
      </c>
      <c r="C99" s="340">
        <v>60030</v>
      </c>
      <c r="D99" s="316">
        <v>71510</v>
      </c>
      <c r="E99" s="316">
        <v>62920</v>
      </c>
      <c r="F99" s="316">
        <v>12440</v>
      </c>
      <c r="G99" s="316">
        <v>14400</v>
      </c>
      <c r="H99" s="316">
        <v>11620</v>
      </c>
      <c r="I99" s="80">
        <v>20.722971847409628</v>
      </c>
      <c r="J99" s="80">
        <v>20.137043770102085</v>
      </c>
      <c r="K99" s="80">
        <v>18.467895740623014</v>
      </c>
    </row>
    <row r="100" spans="1:11" s="145" customFormat="1" x14ac:dyDescent="0.2">
      <c r="A100" s="143" t="s">
        <v>6</v>
      </c>
      <c r="B100" s="120" t="s">
        <v>264</v>
      </c>
      <c r="C100" s="144"/>
      <c r="D100" s="143"/>
      <c r="E100" s="143"/>
      <c r="F100" s="143"/>
      <c r="G100" s="143"/>
      <c r="H100" s="143"/>
      <c r="I100" s="143"/>
    </row>
    <row r="101" spans="1:11" x14ac:dyDescent="0.2">
      <c r="A101" s="143"/>
      <c r="B101" s="120" t="s">
        <v>263</v>
      </c>
      <c r="C101" s="144"/>
      <c r="D101" s="143"/>
      <c r="E101" s="143"/>
      <c r="F101" s="143"/>
      <c r="G101" s="143"/>
      <c r="H101" s="143"/>
      <c r="I101" s="143"/>
      <c r="J101" s="145"/>
      <c r="K101" s="145"/>
    </row>
    <row r="102" spans="1:11" x14ac:dyDescent="0.2">
      <c r="A102" s="143"/>
      <c r="B102" s="115" t="s">
        <v>253</v>
      </c>
      <c r="C102" s="144"/>
      <c r="D102" s="143"/>
      <c r="E102" s="143"/>
      <c r="F102" s="143"/>
      <c r="G102" s="143"/>
      <c r="H102" s="145"/>
      <c r="I102" s="143"/>
      <c r="J102" s="143"/>
      <c r="K102" s="145"/>
    </row>
    <row r="103" spans="1:11" x14ac:dyDescent="0.2">
      <c r="A103" s="143"/>
      <c r="B103" s="115"/>
      <c r="C103" s="144"/>
      <c r="D103" s="143"/>
      <c r="E103" s="143"/>
      <c r="F103" s="143"/>
      <c r="G103" s="143"/>
      <c r="H103" s="145"/>
      <c r="I103" s="143"/>
      <c r="J103" s="143"/>
      <c r="K103" s="145"/>
    </row>
    <row r="104" spans="1:11" x14ac:dyDescent="0.2">
      <c r="A104" s="143"/>
      <c r="B104" s="115"/>
      <c r="C104" s="144"/>
      <c r="D104" s="143"/>
      <c r="E104" s="143"/>
      <c r="F104" s="143"/>
      <c r="G104" s="143"/>
      <c r="H104" s="145"/>
      <c r="I104" s="143"/>
      <c r="J104" s="143"/>
      <c r="K104" s="145"/>
    </row>
    <row r="105" spans="1:11" x14ac:dyDescent="0.15">
      <c r="B105" s="12"/>
      <c r="C105" s="12"/>
      <c r="D105" s="12"/>
      <c r="E105" s="12"/>
      <c r="F105" s="12"/>
      <c r="G105" s="12"/>
      <c r="H105" s="12"/>
      <c r="I105" s="12"/>
    </row>
    <row r="106" spans="1:11" x14ac:dyDescent="0.15">
      <c r="A106" s="12" t="s">
        <v>579</v>
      </c>
      <c r="B106" s="12"/>
      <c r="C106" s="12"/>
      <c r="D106" s="12"/>
      <c r="E106" s="12"/>
      <c r="F106" s="12"/>
      <c r="G106" s="12"/>
      <c r="H106" s="12"/>
      <c r="I106" s="12"/>
      <c r="K106" s="21"/>
    </row>
    <row r="107" spans="1:11" x14ac:dyDescent="0.2">
      <c r="A107" s="121"/>
      <c r="B107" s="57"/>
      <c r="C107" s="629" t="s">
        <v>752</v>
      </c>
      <c r="D107" s="508"/>
      <c r="E107" s="507"/>
      <c r="F107" s="629" t="s">
        <v>753</v>
      </c>
      <c r="G107" s="508"/>
      <c r="H107" s="507"/>
      <c r="I107" s="629" t="s">
        <v>251</v>
      </c>
      <c r="J107" s="508"/>
      <c r="K107" s="508"/>
    </row>
    <row r="108" spans="1:11" x14ac:dyDescent="0.2">
      <c r="A108" s="128"/>
      <c r="B108" s="58"/>
      <c r="C108" s="515">
        <v>2008</v>
      </c>
      <c r="D108" s="499">
        <v>2013</v>
      </c>
      <c r="E108" s="394"/>
      <c r="F108" s="515">
        <v>2008</v>
      </c>
      <c r="G108" s="499">
        <v>2013</v>
      </c>
      <c r="H108" s="394"/>
      <c r="I108" s="515">
        <v>2008</v>
      </c>
      <c r="J108" s="499">
        <v>2013</v>
      </c>
      <c r="K108" s="450"/>
    </row>
    <row r="109" spans="1:11" x14ac:dyDescent="0.2">
      <c r="A109" s="128"/>
      <c r="B109" s="58"/>
      <c r="C109" s="516"/>
      <c r="D109" s="500"/>
      <c r="E109" s="60" t="s">
        <v>498</v>
      </c>
      <c r="F109" s="516"/>
      <c r="G109" s="500"/>
      <c r="H109" s="60" t="s">
        <v>498</v>
      </c>
      <c r="I109" s="516"/>
      <c r="J109" s="500"/>
      <c r="K109" s="60" t="s">
        <v>498</v>
      </c>
    </row>
    <row r="110" spans="1:11" x14ac:dyDescent="0.2">
      <c r="A110" s="2" t="s">
        <v>246</v>
      </c>
      <c r="B110" s="4"/>
      <c r="C110" s="315">
        <v>1108836</v>
      </c>
      <c r="D110" s="315">
        <v>1326610</v>
      </c>
      <c r="E110" s="315">
        <v>1196947</v>
      </c>
      <c r="F110" s="315">
        <v>252923</v>
      </c>
      <c r="G110" s="315">
        <v>349422</v>
      </c>
      <c r="H110" s="315">
        <v>272418</v>
      </c>
      <c r="I110" s="36">
        <v>22.809775295895875</v>
      </c>
      <c r="J110" s="76">
        <v>26.339466761143065</v>
      </c>
      <c r="K110" s="76">
        <v>22.75940371628819</v>
      </c>
    </row>
    <row r="111" spans="1:11" x14ac:dyDescent="0.2">
      <c r="A111" s="12"/>
      <c r="B111" s="64" t="s">
        <v>29</v>
      </c>
      <c r="C111" s="315">
        <v>11063</v>
      </c>
      <c r="D111" s="315">
        <v>13726</v>
      </c>
      <c r="E111" s="315">
        <v>13612</v>
      </c>
      <c r="F111" s="315">
        <v>577</v>
      </c>
      <c r="G111" s="315">
        <v>357</v>
      </c>
      <c r="H111" s="315">
        <v>294</v>
      </c>
      <c r="I111" s="36">
        <v>5.215583476453042</v>
      </c>
      <c r="J111" s="76">
        <v>2.6009033950167564</v>
      </c>
      <c r="K111" s="76">
        <v>2.1598589479870705</v>
      </c>
    </row>
    <row r="112" spans="1:11" x14ac:dyDescent="0.2">
      <c r="A112" s="12"/>
      <c r="B112" s="64" t="s">
        <v>30</v>
      </c>
      <c r="C112" s="315">
        <v>326</v>
      </c>
      <c r="D112" s="315">
        <v>472</v>
      </c>
      <c r="E112" s="315">
        <v>447</v>
      </c>
      <c r="F112" s="315">
        <v>122</v>
      </c>
      <c r="G112" s="315">
        <v>56</v>
      </c>
      <c r="H112" s="315">
        <v>36</v>
      </c>
      <c r="I112" s="36">
        <v>37.423312883435585</v>
      </c>
      <c r="J112" s="76">
        <v>11.864406779661017</v>
      </c>
      <c r="K112" s="76">
        <v>8.0536912751677843</v>
      </c>
    </row>
    <row r="113" spans="1:11" x14ac:dyDescent="0.2">
      <c r="A113" s="12"/>
      <c r="B113" s="64" t="s">
        <v>31</v>
      </c>
      <c r="C113" s="315">
        <v>1036</v>
      </c>
      <c r="D113" s="315">
        <v>1247</v>
      </c>
      <c r="E113" s="315">
        <v>1132</v>
      </c>
      <c r="F113" s="315">
        <v>180</v>
      </c>
      <c r="G113" s="315">
        <v>112</v>
      </c>
      <c r="H113" s="315">
        <v>80</v>
      </c>
      <c r="I113" s="36">
        <v>17.374517374517374</v>
      </c>
      <c r="J113" s="76">
        <v>8.9815557337610272</v>
      </c>
      <c r="K113" s="76">
        <v>7.0671378091872796</v>
      </c>
    </row>
    <row r="114" spans="1:11" x14ac:dyDescent="0.2">
      <c r="A114" s="12"/>
      <c r="B114" s="64" t="s">
        <v>255</v>
      </c>
      <c r="C114" s="315">
        <v>893</v>
      </c>
      <c r="D114" s="315">
        <v>960</v>
      </c>
      <c r="E114" s="315">
        <v>819</v>
      </c>
      <c r="F114" s="315">
        <v>272</v>
      </c>
      <c r="G114" s="315">
        <v>225</v>
      </c>
      <c r="H114" s="315">
        <v>189</v>
      </c>
      <c r="I114" s="36">
        <v>30.45912653975364</v>
      </c>
      <c r="J114" s="76">
        <v>23.4375</v>
      </c>
      <c r="K114" s="76">
        <v>23.076923076923077</v>
      </c>
    </row>
    <row r="115" spans="1:11" x14ac:dyDescent="0.2">
      <c r="A115" s="12"/>
      <c r="B115" s="64" t="s">
        <v>32</v>
      </c>
      <c r="C115" s="315">
        <v>47961</v>
      </c>
      <c r="D115" s="315">
        <v>49144</v>
      </c>
      <c r="E115" s="315">
        <v>41412</v>
      </c>
      <c r="F115" s="315">
        <v>9552</v>
      </c>
      <c r="G115" s="315">
        <v>13363</v>
      </c>
      <c r="H115" s="315">
        <v>8927</v>
      </c>
      <c r="I115" s="36">
        <v>19.916181897791958</v>
      </c>
      <c r="J115" s="76">
        <v>27.191518801888325</v>
      </c>
      <c r="K115" s="76">
        <v>21.556553655945137</v>
      </c>
    </row>
    <row r="116" spans="1:11" x14ac:dyDescent="0.2">
      <c r="A116" s="12"/>
      <c r="B116" s="64" t="s">
        <v>33</v>
      </c>
      <c r="C116" s="315">
        <v>88928</v>
      </c>
      <c r="D116" s="315">
        <v>88409</v>
      </c>
      <c r="E116" s="315">
        <v>75597</v>
      </c>
      <c r="F116" s="315">
        <v>18433</v>
      </c>
      <c r="G116" s="315">
        <v>20563</v>
      </c>
      <c r="H116" s="315">
        <v>18242</v>
      </c>
      <c r="I116" s="36">
        <v>20.728004677941705</v>
      </c>
      <c r="J116" s="76">
        <v>23.258944225135451</v>
      </c>
      <c r="K116" s="76">
        <v>24.130587192613465</v>
      </c>
    </row>
    <row r="117" spans="1:11" x14ac:dyDescent="0.2">
      <c r="A117" s="12"/>
      <c r="B117" s="64" t="s">
        <v>34</v>
      </c>
      <c r="C117" s="315">
        <v>4000</v>
      </c>
      <c r="D117" s="315">
        <v>6151</v>
      </c>
      <c r="E117" s="315">
        <v>4906</v>
      </c>
      <c r="F117" s="315">
        <v>266</v>
      </c>
      <c r="G117" s="315">
        <v>409</v>
      </c>
      <c r="H117" s="315">
        <v>388</v>
      </c>
      <c r="I117" s="36">
        <v>6.65</v>
      </c>
      <c r="J117" s="76">
        <v>6.6493253129572425</v>
      </c>
      <c r="K117" s="76">
        <v>7.9086832450061149</v>
      </c>
    </row>
    <row r="118" spans="1:11" x14ac:dyDescent="0.2">
      <c r="A118" s="12"/>
      <c r="B118" s="64" t="s">
        <v>35</v>
      </c>
      <c r="C118" s="315">
        <v>19326</v>
      </c>
      <c r="D118" s="315">
        <v>22108</v>
      </c>
      <c r="E118" s="315">
        <v>20492</v>
      </c>
      <c r="F118" s="315">
        <v>3273</v>
      </c>
      <c r="G118" s="315">
        <v>3220</v>
      </c>
      <c r="H118" s="315">
        <v>2771</v>
      </c>
      <c r="I118" s="36">
        <v>16.935734244023596</v>
      </c>
      <c r="J118" s="76">
        <v>14.564863397865027</v>
      </c>
      <c r="K118" s="76">
        <v>13.522350185438221</v>
      </c>
    </row>
    <row r="119" spans="1:11" x14ac:dyDescent="0.2">
      <c r="A119" s="12"/>
      <c r="B119" s="64" t="s">
        <v>256</v>
      </c>
      <c r="C119" s="315">
        <v>88327</v>
      </c>
      <c r="D119" s="315">
        <v>107419</v>
      </c>
      <c r="E119" s="315">
        <v>102380</v>
      </c>
      <c r="F119" s="315">
        <v>26635</v>
      </c>
      <c r="G119" s="315">
        <v>33813</v>
      </c>
      <c r="H119" s="315">
        <v>32421</v>
      </c>
      <c r="I119" s="36">
        <v>30.15499224472698</v>
      </c>
      <c r="J119" s="76">
        <v>31.477671547863974</v>
      </c>
      <c r="K119" s="76">
        <v>31.667317835514748</v>
      </c>
    </row>
    <row r="120" spans="1:11" x14ac:dyDescent="0.2">
      <c r="A120" s="12"/>
      <c r="B120" s="64" t="s">
        <v>465</v>
      </c>
      <c r="C120" s="315">
        <v>85062</v>
      </c>
      <c r="D120" s="315">
        <v>84355</v>
      </c>
      <c r="E120" s="315">
        <v>80625</v>
      </c>
      <c r="F120" s="315">
        <v>16877</v>
      </c>
      <c r="G120" s="315">
        <v>17744</v>
      </c>
      <c r="H120" s="315">
        <v>15503</v>
      </c>
      <c r="I120" s="36">
        <v>19.840821988667091</v>
      </c>
      <c r="J120" s="76">
        <v>21.034911979135796</v>
      </c>
      <c r="K120" s="76">
        <v>19.228527131782947</v>
      </c>
    </row>
    <row r="121" spans="1:11" x14ac:dyDescent="0.2">
      <c r="A121" s="12"/>
      <c r="B121" s="64" t="s">
        <v>467</v>
      </c>
      <c r="C121" s="315">
        <v>94755</v>
      </c>
      <c r="D121" s="315">
        <v>115213</v>
      </c>
      <c r="E121" s="315">
        <v>112659</v>
      </c>
      <c r="F121" s="315">
        <v>11228</v>
      </c>
      <c r="G121" s="315">
        <v>15145</v>
      </c>
      <c r="H121" s="315">
        <v>13450</v>
      </c>
      <c r="I121" s="36">
        <v>11.849506622341829</v>
      </c>
      <c r="J121" s="76">
        <v>13.145217987553487</v>
      </c>
      <c r="K121" s="76">
        <v>11.938682218020753</v>
      </c>
    </row>
    <row r="122" spans="1:11" x14ac:dyDescent="0.2">
      <c r="A122" s="12"/>
      <c r="B122" s="64" t="s">
        <v>36</v>
      </c>
      <c r="C122" s="315">
        <v>52362</v>
      </c>
      <c r="D122" s="315">
        <v>70223</v>
      </c>
      <c r="E122" s="315">
        <v>62892</v>
      </c>
      <c r="F122" s="315">
        <v>15101</v>
      </c>
      <c r="G122" s="315">
        <v>19569</v>
      </c>
      <c r="H122" s="315">
        <v>16333</v>
      </c>
      <c r="I122" s="36">
        <v>28.8396165157939</v>
      </c>
      <c r="J122" s="76">
        <v>27.86693818264671</v>
      </c>
      <c r="K122" s="76">
        <v>25.969916682566939</v>
      </c>
    </row>
    <row r="123" spans="1:11" x14ac:dyDescent="0.2">
      <c r="A123" s="12"/>
      <c r="B123" s="64" t="s">
        <v>257</v>
      </c>
      <c r="C123" s="315">
        <v>174440</v>
      </c>
      <c r="D123" s="315">
        <v>275210</v>
      </c>
      <c r="E123" s="315">
        <v>209313</v>
      </c>
      <c r="F123" s="315">
        <v>124181</v>
      </c>
      <c r="G123" s="315">
        <v>196718</v>
      </c>
      <c r="H123" s="315">
        <v>140503</v>
      </c>
      <c r="I123" s="36">
        <v>71.188374226094936</v>
      </c>
      <c r="J123" s="76">
        <v>71.479234039460778</v>
      </c>
      <c r="K123" s="76">
        <v>67.125787695938627</v>
      </c>
    </row>
    <row r="124" spans="1:11" x14ac:dyDescent="0.2">
      <c r="A124" s="12"/>
      <c r="B124" s="64" t="s">
        <v>470</v>
      </c>
      <c r="C124" s="315">
        <v>45012</v>
      </c>
      <c r="D124" s="315">
        <v>44526</v>
      </c>
      <c r="E124" s="315">
        <v>41897</v>
      </c>
      <c r="F124" s="315">
        <v>3014</v>
      </c>
      <c r="G124" s="315">
        <v>4247</v>
      </c>
      <c r="H124" s="315">
        <v>3187</v>
      </c>
      <c r="I124" s="36">
        <v>6.695992179863147</v>
      </c>
      <c r="J124" s="76">
        <v>9.5382473161748198</v>
      </c>
      <c r="K124" s="76">
        <v>7.6067498866267274</v>
      </c>
    </row>
    <row r="125" spans="1:11" x14ac:dyDescent="0.2">
      <c r="A125" s="12"/>
      <c r="B125" s="468" t="s">
        <v>38</v>
      </c>
      <c r="C125" s="315">
        <v>109031</v>
      </c>
      <c r="D125" s="315">
        <v>134878</v>
      </c>
      <c r="E125" s="315">
        <v>131097</v>
      </c>
      <c r="F125" s="315">
        <v>720</v>
      </c>
      <c r="G125" s="315">
        <v>1959</v>
      </c>
      <c r="H125" s="315">
        <v>1136</v>
      </c>
      <c r="I125" s="36">
        <v>0.66036264915482756</v>
      </c>
      <c r="J125" s="76">
        <v>1.45242367176263</v>
      </c>
      <c r="K125" s="76">
        <v>0.86653394051732691</v>
      </c>
    </row>
    <row r="126" spans="1:11" x14ac:dyDescent="0.2">
      <c r="A126" s="12"/>
      <c r="B126" s="468" t="s">
        <v>39</v>
      </c>
      <c r="C126" s="315">
        <v>113077</v>
      </c>
      <c r="D126" s="315">
        <v>126857</v>
      </c>
      <c r="E126" s="315">
        <v>124007</v>
      </c>
      <c r="F126" s="315">
        <v>1064</v>
      </c>
      <c r="G126" s="315">
        <v>1710</v>
      </c>
      <c r="H126" s="315">
        <v>1343</v>
      </c>
      <c r="I126" s="36">
        <v>0.94095174084915589</v>
      </c>
      <c r="J126" s="76">
        <v>1.3479744909622646</v>
      </c>
      <c r="K126" s="76">
        <v>1.083003378841517</v>
      </c>
    </row>
    <row r="127" spans="1:11" x14ac:dyDescent="0.2">
      <c r="A127" s="12"/>
      <c r="B127" s="468" t="s">
        <v>40</v>
      </c>
      <c r="C127" s="315">
        <v>45730</v>
      </c>
      <c r="D127" s="315">
        <v>31639</v>
      </c>
      <c r="E127" s="315">
        <v>31404</v>
      </c>
      <c r="F127" s="315">
        <v>4123</v>
      </c>
      <c r="G127" s="315">
        <v>2313</v>
      </c>
      <c r="H127" s="315">
        <v>2236</v>
      </c>
      <c r="I127" s="36">
        <v>9.0159632626284711</v>
      </c>
      <c r="J127" s="76">
        <v>7.3105976800783843</v>
      </c>
      <c r="K127" s="76">
        <v>7.1201120876321493</v>
      </c>
    </row>
    <row r="128" spans="1:11" s="145" customFormat="1" x14ac:dyDescent="0.2">
      <c r="A128" s="12"/>
      <c r="B128" s="468" t="s">
        <v>41</v>
      </c>
      <c r="C128" s="315">
        <v>43482</v>
      </c>
      <c r="D128" s="315">
        <v>56567</v>
      </c>
      <c r="E128" s="315">
        <v>55316</v>
      </c>
      <c r="F128" s="315">
        <v>772</v>
      </c>
      <c r="G128" s="315">
        <v>944</v>
      </c>
      <c r="H128" s="315">
        <v>594</v>
      </c>
      <c r="I128" s="36">
        <v>1.7754473115312082</v>
      </c>
      <c r="J128" s="76">
        <v>1.6688175084413175</v>
      </c>
      <c r="K128" s="76">
        <v>1.073830356497216</v>
      </c>
    </row>
    <row r="129" spans="1:11" s="145" customFormat="1" x14ac:dyDescent="0.2">
      <c r="A129" s="5"/>
      <c r="B129" s="85" t="s">
        <v>42</v>
      </c>
      <c r="C129" s="340">
        <v>84022</v>
      </c>
      <c r="D129" s="316">
        <v>97335</v>
      </c>
      <c r="E129" s="316">
        <v>86807</v>
      </c>
      <c r="F129" s="316">
        <v>16535</v>
      </c>
      <c r="G129" s="316">
        <v>16850</v>
      </c>
      <c r="H129" s="316">
        <v>14713</v>
      </c>
      <c r="I129" s="50">
        <v>19.679369688891004</v>
      </c>
      <c r="J129" s="80">
        <v>17.311347408434788</v>
      </c>
      <c r="K129" s="80">
        <v>16.949093967076386</v>
      </c>
    </row>
    <row r="130" spans="1:11" x14ac:dyDescent="0.2">
      <c r="A130" s="143" t="s">
        <v>6</v>
      </c>
      <c r="B130" s="120" t="s">
        <v>395</v>
      </c>
      <c r="C130" s="144"/>
      <c r="D130" s="143"/>
      <c r="E130" s="143"/>
      <c r="F130" s="143"/>
      <c r="G130" s="143"/>
      <c r="H130" s="145"/>
      <c r="I130" s="143"/>
      <c r="J130" s="143"/>
      <c r="K130" s="145"/>
    </row>
    <row r="131" spans="1:11" x14ac:dyDescent="0.2">
      <c r="A131" s="143"/>
      <c r="B131" s="120" t="s">
        <v>581</v>
      </c>
      <c r="C131" s="144"/>
      <c r="D131" s="143"/>
      <c r="E131" s="143"/>
      <c r="F131" s="143"/>
      <c r="G131" s="143"/>
      <c r="H131" s="145"/>
      <c r="I131" s="143"/>
      <c r="J131" s="143"/>
      <c r="K131" s="145"/>
    </row>
    <row r="132" spans="1:11" x14ac:dyDescent="0.2">
      <c r="A132" s="143"/>
      <c r="B132" s="115" t="s">
        <v>253</v>
      </c>
      <c r="C132" s="144"/>
      <c r="D132" s="143"/>
      <c r="E132" s="143"/>
      <c r="F132" s="143"/>
      <c r="G132" s="143"/>
      <c r="H132" s="145"/>
      <c r="I132" s="143"/>
      <c r="J132" s="143"/>
      <c r="K132" s="145"/>
    </row>
    <row r="149" spans="1:11" x14ac:dyDescent="0.15">
      <c r="B149" s="16"/>
      <c r="C149" s="16"/>
      <c r="D149" s="16"/>
      <c r="E149" s="16"/>
      <c r="F149" s="16"/>
      <c r="G149" s="16"/>
      <c r="H149" s="16"/>
      <c r="I149" s="16"/>
      <c r="J149" s="16"/>
      <c r="K149" s="16"/>
    </row>
    <row r="150" spans="1:11" x14ac:dyDescent="0.15">
      <c r="A150" s="86" t="s">
        <v>586</v>
      </c>
      <c r="B150" s="86"/>
      <c r="C150" s="86"/>
      <c r="D150" s="86"/>
      <c r="F150" s="86"/>
      <c r="H150" s="21"/>
      <c r="I150" s="12"/>
    </row>
    <row r="151" spans="1:11" ht="13.5" customHeight="1" x14ac:dyDescent="0.15">
      <c r="A151" s="61"/>
      <c r="B151" s="61"/>
      <c r="C151" s="533" t="s">
        <v>754</v>
      </c>
      <c r="D151" s="385"/>
      <c r="E151" s="637" t="s">
        <v>755</v>
      </c>
      <c r="F151" s="385"/>
      <c r="G151" s="533" t="s">
        <v>636</v>
      </c>
      <c r="H151" s="386"/>
      <c r="I151" s="12"/>
    </row>
    <row r="152" spans="1:11" x14ac:dyDescent="0.15">
      <c r="A152" s="86"/>
      <c r="B152" s="86"/>
      <c r="C152" s="630"/>
      <c r="D152" s="513" t="s">
        <v>266</v>
      </c>
      <c r="E152" s="638"/>
      <c r="F152" s="513" t="s">
        <v>265</v>
      </c>
      <c r="G152" s="630"/>
      <c r="H152" s="533" t="s">
        <v>265</v>
      </c>
      <c r="I152" s="12"/>
    </row>
    <row r="153" spans="1:11" x14ac:dyDescent="0.15">
      <c r="A153" s="86"/>
      <c r="B153" s="86"/>
      <c r="C153" s="534"/>
      <c r="D153" s="514"/>
      <c r="E153" s="639"/>
      <c r="F153" s="514"/>
      <c r="G153" s="534"/>
      <c r="H153" s="534"/>
      <c r="I153" s="12"/>
    </row>
    <row r="154" spans="1:11" x14ac:dyDescent="0.15">
      <c r="A154" s="146" t="s">
        <v>267</v>
      </c>
      <c r="B154" s="146"/>
      <c r="C154" s="341">
        <v>349422</v>
      </c>
      <c r="D154" s="342">
        <v>190199</v>
      </c>
      <c r="E154" s="342">
        <v>326376</v>
      </c>
      <c r="F154" s="342">
        <v>175854</v>
      </c>
      <c r="G154" s="437">
        <v>6.595463365214556</v>
      </c>
      <c r="H154" s="437">
        <v>7.5421006419592089</v>
      </c>
      <c r="I154" s="12"/>
      <c r="K154" s="36"/>
    </row>
    <row r="155" spans="1:11" x14ac:dyDescent="0.15">
      <c r="A155" s="12"/>
      <c r="B155" s="17" t="s">
        <v>582</v>
      </c>
      <c r="C155" s="343">
        <v>208148</v>
      </c>
      <c r="D155" s="336">
        <v>112744</v>
      </c>
      <c r="E155" s="336">
        <v>194973</v>
      </c>
      <c r="F155" s="336">
        <v>104233</v>
      </c>
      <c r="G155" s="438">
        <v>6.3296308395948984</v>
      </c>
      <c r="H155" s="438">
        <v>7.5489604768324625</v>
      </c>
      <c r="I155" s="12"/>
      <c r="K155" s="36"/>
    </row>
    <row r="156" spans="1:11" x14ac:dyDescent="0.15">
      <c r="A156" s="12"/>
      <c r="B156" s="12" t="s">
        <v>612</v>
      </c>
      <c r="C156" s="343">
        <v>125340</v>
      </c>
      <c r="D156" s="336">
        <v>71097</v>
      </c>
      <c r="E156" s="336">
        <v>117476</v>
      </c>
      <c r="F156" s="336">
        <v>65973</v>
      </c>
      <c r="G156" s="438">
        <v>6.2741343545555992</v>
      </c>
      <c r="H156" s="438">
        <v>7.207055150006326</v>
      </c>
      <c r="I156" s="12"/>
      <c r="K156" s="36"/>
    </row>
    <row r="157" spans="1:11" x14ac:dyDescent="0.15">
      <c r="A157" s="12"/>
      <c r="B157" s="12" t="s">
        <v>613</v>
      </c>
      <c r="C157" s="343">
        <v>23691</v>
      </c>
      <c r="D157" s="336">
        <v>12167</v>
      </c>
      <c r="E157" s="336">
        <v>22226</v>
      </c>
      <c r="F157" s="336">
        <v>11252</v>
      </c>
      <c r="G157" s="438">
        <v>6.1837828711324931</v>
      </c>
      <c r="H157" s="438">
        <v>7.5203419084408694</v>
      </c>
      <c r="I157" s="12"/>
      <c r="K157" s="36"/>
    </row>
    <row r="158" spans="1:11" x14ac:dyDescent="0.15">
      <c r="A158" s="12"/>
      <c r="B158" s="12" t="s">
        <v>614</v>
      </c>
      <c r="C158" s="343">
        <v>59116</v>
      </c>
      <c r="D158" s="336">
        <v>29481</v>
      </c>
      <c r="E158" s="336">
        <v>55271</v>
      </c>
      <c r="F158" s="336">
        <v>27008</v>
      </c>
      <c r="G158" s="438">
        <v>6.5041613099668467</v>
      </c>
      <c r="H158" s="438">
        <v>8.3884535802720421</v>
      </c>
      <c r="I158" s="12"/>
      <c r="K158" s="36"/>
    </row>
    <row r="159" spans="1:11" x14ac:dyDescent="0.15">
      <c r="A159" s="147"/>
      <c r="B159" s="147" t="s">
        <v>269</v>
      </c>
      <c r="C159" s="344">
        <v>137160</v>
      </c>
      <c r="D159" s="345">
        <v>74445</v>
      </c>
      <c r="E159" s="345">
        <v>127634</v>
      </c>
      <c r="F159" s="345">
        <v>68798</v>
      </c>
      <c r="G159" s="439">
        <v>6.9451735199766631</v>
      </c>
      <c r="H159" s="439">
        <v>7.5854657801061194</v>
      </c>
      <c r="I159" s="12"/>
      <c r="K159" s="36"/>
    </row>
    <row r="160" spans="1:11" x14ac:dyDescent="0.15">
      <c r="A160" s="66"/>
      <c r="B160" s="1" t="s">
        <v>81</v>
      </c>
      <c r="C160" s="343">
        <v>16920</v>
      </c>
      <c r="D160" s="336">
        <v>9599</v>
      </c>
      <c r="E160" s="336">
        <v>15851</v>
      </c>
      <c r="F160" s="336">
        <v>8871</v>
      </c>
      <c r="G160" s="438">
        <v>6.3179669030732839</v>
      </c>
      <c r="H160" s="438">
        <v>7.5841233461818973</v>
      </c>
      <c r="I160" s="12"/>
      <c r="K160" s="36"/>
    </row>
    <row r="161" spans="1:11" x14ac:dyDescent="0.15">
      <c r="A161" s="66"/>
      <c r="B161" s="1" t="s">
        <v>83</v>
      </c>
      <c r="C161" s="343">
        <v>2643</v>
      </c>
      <c r="D161" s="336">
        <v>1354</v>
      </c>
      <c r="E161" s="336">
        <v>2459</v>
      </c>
      <c r="F161" s="336">
        <v>1278</v>
      </c>
      <c r="G161" s="438">
        <v>6.9617858494135447</v>
      </c>
      <c r="H161" s="438">
        <v>5.6129985228951256</v>
      </c>
      <c r="I161" s="12"/>
      <c r="K161" s="36"/>
    </row>
    <row r="162" spans="1:11" x14ac:dyDescent="0.15">
      <c r="A162" s="66"/>
      <c r="B162" s="1" t="s">
        <v>85</v>
      </c>
      <c r="C162" s="343">
        <v>2587</v>
      </c>
      <c r="D162" s="336">
        <v>1649</v>
      </c>
      <c r="E162" s="336">
        <v>2435</v>
      </c>
      <c r="F162" s="336">
        <v>1540</v>
      </c>
      <c r="G162" s="438">
        <v>5.8755315036722067</v>
      </c>
      <c r="H162" s="438">
        <v>6.6100667070952142</v>
      </c>
      <c r="I162" s="12"/>
      <c r="K162" s="36"/>
    </row>
    <row r="163" spans="1:11" x14ac:dyDescent="0.15">
      <c r="A163" s="66"/>
      <c r="B163" s="1" t="s">
        <v>87</v>
      </c>
      <c r="C163" s="343">
        <v>6647</v>
      </c>
      <c r="D163" s="336">
        <v>3983</v>
      </c>
      <c r="E163" s="336">
        <v>6310</v>
      </c>
      <c r="F163" s="336">
        <v>3759</v>
      </c>
      <c r="G163" s="438">
        <v>5.0699563712953193</v>
      </c>
      <c r="H163" s="438">
        <v>5.6239015817223219</v>
      </c>
      <c r="K163" s="36"/>
    </row>
    <row r="164" spans="1:11" x14ac:dyDescent="0.15">
      <c r="A164" s="147"/>
      <c r="B164" s="148" t="s">
        <v>89</v>
      </c>
      <c r="C164" s="344">
        <v>1590</v>
      </c>
      <c r="D164" s="345">
        <v>889</v>
      </c>
      <c r="E164" s="345">
        <v>1453</v>
      </c>
      <c r="F164" s="345">
        <v>819</v>
      </c>
      <c r="G164" s="439">
        <v>8.6163522012578539</v>
      </c>
      <c r="H164" s="439">
        <v>7.8740157480314963</v>
      </c>
      <c r="K164" s="36"/>
    </row>
    <row r="165" spans="1:11" x14ac:dyDescent="0.15">
      <c r="A165" s="66"/>
      <c r="B165" s="1" t="s">
        <v>91</v>
      </c>
      <c r="C165" s="343">
        <v>1416</v>
      </c>
      <c r="D165" s="336">
        <v>745</v>
      </c>
      <c r="E165" s="336">
        <v>1315</v>
      </c>
      <c r="F165" s="336">
        <v>666</v>
      </c>
      <c r="G165" s="438">
        <v>7.132768361581924</v>
      </c>
      <c r="H165" s="438">
        <v>10.604026845637577</v>
      </c>
      <c r="K165" s="36"/>
    </row>
    <row r="166" spans="1:11" x14ac:dyDescent="0.15">
      <c r="A166" s="66"/>
      <c r="B166" s="1" t="s">
        <v>93</v>
      </c>
      <c r="C166" s="343">
        <v>3188</v>
      </c>
      <c r="D166" s="336">
        <v>1795</v>
      </c>
      <c r="E166" s="336">
        <v>2896</v>
      </c>
      <c r="F166" s="336">
        <v>1546</v>
      </c>
      <c r="G166" s="438">
        <v>9.1593475533249773</v>
      </c>
      <c r="H166" s="438">
        <v>13.871866295264624</v>
      </c>
      <c r="K166" s="36"/>
    </row>
    <row r="167" spans="1:11" x14ac:dyDescent="0.15">
      <c r="A167" s="66"/>
      <c r="B167" s="1" t="s">
        <v>95</v>
      </c>
      <c r="C167" s="343">
        <v>5365</v>
      </c>
      <c r="D167" s="336">
        <v>2892</v>
      </c>
      <c r="E167" s="336">
        <v>4856</v>
      </c>
      <c r="F167" s="336">
        <v>2614</v>
      </c>
      <c r="G167" s="438">
        <v>9.4874184529356853</v>
      </c>
      <c r="H167" s="438">
        <v>9.6127247579529751</v>
      </c>
      <c r="K167" s="36"/>
    </row>
    <row r="168" spans="1:11" x14ac:dyDescent="0.15">
      <c r="A168" s="66"/>
      <c r="B168" s="1" t="s">
        <v>97</v>
      </c>
      <c r="C168" s="343">
        <v>4238</v>
      </c>
      <c r="D168" s="336">
        <v>2350</v>
      </c>
      <c r="E168" s="336">
        <v>4023</v>
      </c>
      <c r="F168" s="336">
        <v>2269</v>
      </c>
      <c r="G168" s="438">
        <v>5.073147711184518</v>
      </c>
      <c r="H168" s="438">
        <v>3.4468085106383057</v>
      </c>
      <c r="K168" s="36"/>
    </row>
    <row r="169" spans="1:11" x14ac:dyDescent="0.15">
      <c r="A169" s="147"/>
      <c r="B169" s="148" t="s">
        <v>99</v>
      </c>
      <c r="C169" s="344">
        <v>3715</v>
      </c>
      <c r="D169" s="345">
        <v>1968</v>
      </c>
      <c r="E169" s="345">
        <v>3456</v>
      </c>
      <c r="F169" s="345">
        <v>1796</v>
      </c>
      <c r="G169" s="439">
        <v>6.9717362045760467</v>
      </c>
      <c r="H169" s="439">
        <v>8.7398373983739788</v>
      </c>
      <c r="K169" s="36"/>
    </row>
    <row r="170" spans="1:11" x14ac:dyDescent="0.15">
      <c r="A170" s="66"/>
      <c r="B170" s="1" t="s">
        <v>101</v>
      </c>
      <c r="C170" s="343">
        <v>14245</v>
      </c>
      <c r="D170" s="336">
        <v>6457</v>
      </c>
      <c r="E170" s="336">
        <v>13483</v>
      </c>
      <c r="F170" s="336">
        <v>6068</v>
      </c>
      <c r="G170" s="438">
        <v>5.3492453492453507</v>
      </c>
      <c r="H170" s="438">
        <v>6.0244695679107991</v>
      </c>
      <c r="K170" s="36"/>
    </row>
    <row r="171" spans="1:11" x14ac:dyDescent="0.15">
      <c r="A171" s="66"/>
      <c r="B171" s="1" t="s">
        <v>103</v>
      </c>
      <c r="C171" s="343">
        <v>15321</v>
      </c>
      <c r="D171" s="336">
        <v>6930</v>
      </c>
      <c r="E171" s="336">
        <v>14141</v>
      </c>
      <c r="F171" s="336">
        <v>6505</v>
      </c>
      <c r="G171" s="438">
        <v>7.70184713791528</v>
      </c>
      <c r="H171" s="438">
        <v>6.1327561327561284</v>
      </c>
      <c r="J171" s="101"/>
      <c r="K171" s="36"/>
    </row>
    <row r="172" spans="1:11" x14ac:dyDescent="0.15">
      <c r="A172" s="66"/>
      <c r="B172" s="1" t="s">
        <v>105</v>
      </c>
      <c r="C172" s="343">
        <v>71247</v>
      </c>
      <c r="D172" s="336">
        <v>43868</v>
      </c>
      <c r="E172" s="336">
        <v>66911</v>
      </c>
      <c r="F172" s="336">
        <v>40564</v>
      </c>
      <c r="G172" s="438">
        <v>6.0858702822575026</v>
      </c>
      <c r="H172" s="438">
        <v>7.531685966991887</v>
      </c>
      <c r="K172" s="36"/>
    </row>
    <row r="173" spans="1:11" x14ac:dyDescent="0.15">
      <c r="A173" s="66"/>
      <c r="B173" s="1" t="s">
        <v>107</v>
      </c>
      <c r="C173" s="343">
        <v>24527</v>
      </c>
      <c r="D173" s="336">
        <v>13842</v>
      </c>
      <c r="E173" s="336">
        <v>22941</v>
      </c>
      <c r="F173" s="336">
        <v>12836</v>
      </c>
      <c r="G173" s="438">
        <v>6.4663432136013341</v>
      </c>
      <c r="H173" s="438">
        <v>7.2677358763184543</v>
      </c>
      <c r="K173" s="36"/>
    </row>
    <row r="174" spans="1:11" x14ac:dyDescent="0.15">
      <c r="A174" s="147"/>
      <c r="B174" s="148" t="s">
        <v>109</v>
      </c>
      <c r="C174" s="344">
        <v>4318</v>
      </c>
      <c r="D174" s="345">
        <v>2554</v>
      </c>
      <c r="E174" s="345">
        <v>3928</v>
      </c>
      <c r="F174" s="345">
        <v>2234</v>
      </c>
      <c r="G174" s="439">
        <v>9.0319592403890709</v>
      </c>
      <c r="H174" s="439">
        <v>12.529365700861391</v>
      </c>
      <c r="J174" s="101"/>
      <c r="K174" s="36"/>
    </row>
    <row r="175" spans="1:11" x14ac:dyDescent="0.15">
      <c r="A175" s="66"/>
      <c r="B175" s="1" t="s">
        <v>111</v>
      </c>
      <c r="C175" s="343">
        <v>1995</v>
      </c>
      <c r="D175" s="336">
        <v>1296</v>
      </c>
      <c r="E175" s="336">
        <v>1896</v>
      </c>
      <c r="F175" s="336">
        <v>1226</v>
      </c>
      <c r="G175" s="438">
        <v>4.9624060150375868</v>
      </c>
      <c r="H175" s="438">
        <v>5.4012345679012412</v>
      </c>
      <c r="I175" s="101"/>
      <c r="K175" s="36"/>
    </row>
    <row r="176" spans="1:11" x14ac:dyDescent="0.15">
      <c r="A176" s="66"/>
      <c r="B176" s="1" t="s">
        <v>113</v>
      </c>
      <c r="C176" s="343">
        <v>2232</v>
      </c>
      <c r="D176" s="336">
        <v>1330</v>
      </c>
      <c r="E176" s="336">
        <v>1988</v>
      </c>
      <c r="F176" s="336">
        <v>1155</v>
      </c>
      <c r="G176" s="438">
        <v>10.931899641577061</v>
      </c>
      <c r="H176" s="438">
        <v>13.157894736842096</v>
      </c>
    </row>
    <row r="177" spans="1:8" x14ac:dyDescent="0.15">
      <c r="A177" s="66"/>
      <c r="B177" s="1" t="s">
        <v>115</v>
      </c>
      <c r="C177" s="343">
        <v>1284</v>
      </c>
      <c r="D177" s="336">
        <v>531</v>
      </c>
      <c r="E177" s="336">
        <v>1206</v>
      </c>
      <c r="F177" s="336">
        <v>502</v>
      </c>
      <c r="G177" s="438">
        <v>6.0747663551401843</v>
      </c>
      <c r="H177" s="438">
        <v>5.4613935969868237</v>
      </c>
    </row>
    <row r="178" spans="1:8" x14ac:dyDescent="0.15">
      <c r="A178" s="66"/>
      <c r="B178" s="1" t="s">
        <v>117</v>
      </c>
      <c r="C178" s="343">
        <v>1451</v>
      </c>
      <c r="D178" s="336">
        <v>1020</v>
      </c>
      <c r="E178" s="336">
        <v>1391</v>
      </c>
      <c r="F178" s="336">
        <v>979</v>
      </c>
      <c r="G178" s="438">
        <v>4.1350792556857385</v>
      </c>
      <c r="H178" s="438">
        <v>4.0196078431372513</v>
      </c>
    </row>
    <row r="179" spans="1:8" x14ac:dyDescent="0.15">
      <c r="A179" s="147"/>
      <c r="B179" s="148" t="s">
        <v>119</v>
      </c>
      <c r="C179" s="344">
        <v>3064</v>
      </c>
      <c r="D179" s="345">
        <v>1934</v>
      </c>
      <c r="E179" s="345">
        <v>2756</v>
      </c>
      <c r="F179" s="345">
        <v>1722</v>
      </c>
      <c r="G179" s="439">
        <v>10.052219321148826</v>
      </c>
      <c r="H179" s="439">
        <v>10.961737331954495</v>
      </c>
    </row>
    <row r="180" spans="1:8" x14ac:dyDescent="0.15">
      <c r="A180" s="66"/>
      <c r="B180" s="1" t="s">
        <v>121</v>
      </c>
      <c r="C180" s="343">
        <v>2765</v>
      </c>
      <c r="D180" s="336">
        <v>1398</v>
      </c>
      <c r="E180" s="336">
        <v>2550</v>
      </c>
      <c r="F180" s="336">
        <v>1315</v>
      </c>
      <c r="G180" s="438">
        <v>7.7757685352622019</v>
      </c>
      <c r="H180" s="438">
        <v>5.937052932761091</v>
      </c>
    </row>
    <row r="181" spans="1:8" x14ac:dyDescent="0.15">
      <c r="A181" s="66"/>
      <c r="B181" s="1" t="s">
        <v>123</v>
      </c>
      <c r="C181" s="343">
        <v>8084</v>
      </c>
      <c r="D181" s="336">
        <v>4592</v>
      </c>
      <c r="E181" s="336">
        <v>7523</v>
      </c>
      <c r="F181" s="336">
        <v>4234</v>
      </c>
      <c r="G181" s="438">
        <v>6.9396338446313592</v>
      </c>
      <c r="H181" s="438">
        <v>7.7961672473867623</v>
      </c>
    </row>
    <row r="182" spans="1:8" x14ac:dyDescent="0.15">
      <c r="A182" s="66"/>
      <c r="B182" s="1" t="s">
        <v>125</v>
      </c>
      <c r="C182" s="343">
        <v>20678</v>
      </c>
      <c r="D182" s="336">
        <v>10513</v>
      </c>
      <c r="E182" s="336">
        <v>19451</v>
      </c>
      <c r="F182" s="336">
        <v>9730</v>
      </c>
      <c r="G182" s="438">
        <v>5.9338427314053632</v>
      </c>
      <c r="H182" s="438">
        <v>7.4479216208503658</v>
      </c>
    </row>
    <row r="183" spans="1:8" x14ac:dyDescent="0.15">
      <c r="A183" s="66"/>
      <c r="B183" s="1" t="s">
        <v>127</v>
      </c>
      <c r="C183" s="343">
        <v>3013</v>
      </c>
      <c r="D183" s="336">
        <v>1653</v>
      </c>
      <c r="E183" s="336">
        <v>2775</v>
      </c>
      <c r="F183" s="336">
        <v>1522</v>
      </c>
      <c r="G183" s="438">
        <v>7.899103883172927</v>
      </c>
      <c r="H183" s="438">
        <v>7.9249848759830712</v>
      </c>
    </row>
    <row r="184" spans="1:8" x14ac:dyDescent="0.15">
      <c r="A184" s="147"/>
      <c r="B184" s="148" t="s">
        <v>129</v>
      </c>
      <c r="C184" s="344">
        <v>3055</v>
      </c>
      <c r="D184" s="345">
        <v>1287</v>
      </c>
      <c r="E184" s="345">
        <v>2783</v>
      </c>
      <c r="F184" s="345">
        <v>1225</v>
      </c>
      <c r="G184" s="439">
        <v>8.903436988543362</v>
      </c>
      <c r="H184" s="439">
        <v>4.8174048174048067</v>
      </c>
    </row>
    <row r="185" spans="1:8" x14ac:dyDescent="0.15">
      <c r="A185" s="66"/>
      <c r="B185" s="1" t="s">
        <v>131</v>
      </c>
      <c r="C185" s="343">
        <v>7227</v>
      </c>
      <c r="D185" s="336">
        <v>3199</v>
      </c>
      <c r="E185" s="336">
        <v>6859</v>
      </c>
      <c r="F185" s="336">
        <v>3046</v>
      </c>
      <c r="G185" s="438">
        <v>5.0920160509201509</v>
      </c>
      <c r="H185" s="438">
        <v>4.7827446076899065</v>
      </c>
    </row>
    <row r="186" spans="1:8" x14ac:dyDescent="0.15">
      <c r="A186" s="66"/>
      <c r="B186" s="1" t="s">
        <v>133</v>
      </c>
      <c r="C186" s="343">
        <v>37485</v>
      </c>
      <c r="D186" s="336">
        <v>19423</v>
      </c>
      <c r="E186" s="336">
        <v>34839</v>
      </c>
      <c r="F186" s="336">
        <v>17540</v>
      </c>
      <c r="G186" s="438">
        <v>7.058823529411768</v>
      </c>
      <c r="H186" s="438">
        <v>9.6946918601657899</v>
      </c>
    </row>
    <row r="187" spans="1:8" x14ac:dyDescent="0.15">
      <c r="A187" s="66"/>
      <c r="B187" s="1" t="s">
        <v>135</v>
      </c>
      <c r="C187" s="343">
        <v>14404</v>
      </c>
      <c r="D187" s="336">
        <v>6858</v>
      </c>
      <c r="E187" s="336">
        <v>13573</v>
      </c>
      <c r="F187" s="336">
        <v>6422</v>
      </c>
      <c r="G187" s="438">
        <v>5.7692307692307736</v>
      </c>
      <c r="H187" s="438">
        <v>6.3575386410032166</v>
      </c>
    </row>
    <row r="188" spans="1:8" x14ac:dyDescent="0.15">
      <c r="A188" s="66"/>
      <c r="B188" s="1" t="s">
        <v>137</v>
      </c>
      <c r="C188" s="343">
        <v>2011</v>
      </c>
      <c r="D188" s="336">
        <v>1119</v>
      </c>
      <c r="E188" s="336">
        <v>1926</v>
      </c>
      <c r="F188" s="336">
        <v>1077</v>
      </c>
      <c r="G188" s="438">
        <v>4.2267528592740007</v>
      </c>
      <c r="H188" s="438">
        <v>3.7533512064343171</v>
      </c>
    </row>
    <row r="189" spans="1:8" x14ac:dyDescent="0.15">
      <c r="A189" s="147"/>
      <c r="B189" s="148" t="s">
        <v>139</v>
      </c>
      <c r="C189" s="344">
        <v>1227</v>
      </c>
      <c r="D189" s="345">
        <v>665</v>
      </c>
      <c r="E189" s="345">
        <v>1166</v>
      </c>
      <c r="F189" s="345">
        <v>634</v>
      </c>
      <c r="G189" s="439">
        <v>4.9714751426242856</v>
      </c>
      <c r="H189" s="439">
        <v>4.6616541353383383</v>
      </c>
    </row>
    <row r="190" spans="1:8" x14ac:dyDescent="0.15">
      <c r="A190" s="66"/>
      <c r="B190" s="1" t="s">
        <v>141</v>
      </c>
      <c r="C190" s="343">
        <v>1645</v>
      </c>
      <c r="D190" s="336">
        <v>828</v>
      </c>
      <c r="E190" s="336">
        <v>1510</v>
      </c>
      <c r="F190" s="336">
        <v>704</v>
      </c>
      <c r="G190" s="438">
        <v>8.2066869300911947</v>
      </c>
      <c r="H190" s="438">
        <v>14.975845410628025</v>
      </c>
    </row>
    <row r="191" spans="1:8" x14ac:dyDescent="0.15">
      <c r="A191" s="66"/>
      <c r="B191" s="1" t="s">
        <v>143</v>
      </c>
      <c r="C191" s="343">
        <v>1055</v>
      </c>
      <c r="D191" s="336">
        <v>589</v>
      </c>
      <c r="E191" s="336">
        <v>1020</v>
      </c>
      <c r="F191" s="336">
        <v>559</v>
      </c>
      <c r="G191" s="438">
        <v>3.3175355450237021</v>
      </c>
      <c r="H191" s="438">
        <v>5.0933786078098535</v>
      </c>
    </row>
    <row r="192" spans="1:8" x14ac:dyDescent="0.15">
      <c r="A192" s="66"/>
      <c r="B192" s="1" t="s">
        <v>145</v>
      </c>
      <c r="C192" s="343">
        <v>3473</v>
      </c>
      <c r="D192" s="336">
        <v>1714</v>
      </c>
      <c r="E192" s="336">
        <v>3281</v>
      </c>
      <c r="F192" s="336">
        <v>1613</v>
      </c>
      <c r="G192" s="438">
        <v>5.5283616469910726</v>
      </c>
      <c r="H192" s="438">
        <v>5.8926487747957879</v>
      </c>
    </row>
    <row r="193" spans="1:11" x14ac:dyDescent="0.15">
      <c r="A193" s="66"/>
      <c r="B193" s="1" t="s">
        <v>147</v>
      </c>
      <c r="C193" s="343">
        <v>8224</v>
      </c>
      <c r="D193" s="336">
        <v>4632</v>
      </c>
      <c r="E193" s="336">
        <v>7636</v>
      </c>
      <c r="F193" s="336">
        <v>4330</v>
      </c>
      <c r="G193" s="438">
        <v>7.1498054474708113</v>
      </c>
      <c r="H193" s="438">
        <v>6.5198618307426557</v>
      </c>
    </row>
    <row r="194" spans="1:11" x14ac:dyDescent="0.15">
      <c r="A194" s="147"/>
      <c r="B194" s="148" t="s">
        <v>149</v>
      </c>
      <c r="C194" s="344">
        <v>2448</v>
      </c>
      <c r="D194" s="345">
        <v>1203</v>
      </c>
      <c r="E194" s="345">
        <v>2253</v>
      </c>
      <c r="F194" s="345">
        <v>1131</v>
      </c>
      <c r="G194" s="439">
        <v>7.9656862745098067</v>
      </c>
      <c r="H194" s="439">
        <v>5.9850374064837979</v>
      </c>
    </row>
    <row r="195" spans="1:11" x14ac:dyDescent="0.15">
      <c r="A195" s="66"/>
      <c r="B195" s="1" t="s">
        <v>151</v>
      </c>
      <c r="C195" s="343">
        <v>1712</v>
      </c>
      <c r="D195" s="336">
        <v>849</v>
      </c>
      <c r="E195" s="336">
        <v>1632</v>
      </c>
      <c r="F195" s="336">
        <v>820</v>
      </c>
      <c r="G195" s="438">
        <v>4.6728971962616868</v>
      </c>
      <c r="H195" s="438">
        <v>3.4157832744405141</v>
      </c>
    </row>
    <row r="196" spans="1:11" x14ac:dyDescent="0.15">
      <c r="A196" s="66"/>
      <c r="B196" s="1" t="s">
        <v>153</v>
      </c>
      <c r="C196" s="343">
        <v>2833</v>
      </c>
      <c r="D196" s="336">
        <v>1459</v>
      </c>
      <c r="E196" s="336">
        <v>2492</v>
      </c>
      <c r="F196" s="336">
        <v>1285</v>
      </c>
      <c r="G196" s="438">
        <v>12.036710201200137</v>
      </c>
      <c r="H196" s="438">
        <v>11.925976696367385</v>
      </c>
    </row>
    <row r="197" spans="1:11" x14ac:dyDescent="0.15">
      <c r="A197" s="66"/>
      <c r="B197" s="1" t="s">
        <v>155</v>
      </c>
      <c r="C197" s="343">
        <v>2383</v>
      </c>
      <c r="D197" s="336">
        <v>958</v>
      </c>
      <c r="E197" s="336">
        <v>2154</v>
      </c>
      <c r="F197" s="336">
        <v>902</v>
      </c>
      <c r="G197" s="438">
        <v>9.6097356273604646</v>
      </c>
      <c r="H197" s="438">
        <v>5.8455114822546932</v>
      </c>
      <c r="J197" s="101"/>
      <c r="K197" s="101"/>
    </row>
    <row r="198" spans="1:11" x14ac:dyDescent="0.15">
      <c r="A198" s="66"/>
      <c r="B198" s="1" t="s">
        <v>157</v>
      </c>
      <c r="C198" s="343">
        <v>1031</v>
      </c>
      <c r="D198" s="336">
        <v>477</v>
      </c>
      <c r="E198" s="336">
        <v>947</v>
      </c>
      <c r="F198" s="336">
        <v>425</v>
      </c>
      <c r="G198" s="438">
        <v>8.1474296799223964</v>
      </c>
      <c r="H198" s="438">
        <v>10.901467505241087</v>
      </c>
    </row>
    <row r="199" spans="1:11" x14ac:dyDescent="0.15">
      <c r="A199" s="147"/>
      <c r="B199" s="148" t="s">
        <v>159</v>
      </c>
      <c r="C199" s="344">
        <v>15197</v>
      </c>
      <c r="D199" s="345">
        <v>7955</v>
      </c>
      <c r="E199" s="345">
        <v>14490</v>
      </c>
      <c r="F199" s="345">
        <v>7550</v>
      </c>
      <c r="G199" s="439">
        <v>4.6522339935513628</v>
      </c>
      <c r="H199" s="439">
        <v>5.0911376492771865</v>
      </c>
    </row>
    <row r="200" spans="1:11" x14ac:dyDescent="0.15">
      <c r="A200" s="66"/>
      <c r="B200" s="1" t="s">
        <v>161</v>
      </c>
      <c r="C200" s="343">
        <v>1290</v>
      </c>
      <c r="D200" s="336">
        <v>521</v>
      </c>
      <c r="E200" s="336">
        <v>1218</v>
      </c>
      <c r="F200" s="336">
        <v>489</v>
      </c>
      <c r="G200" s="438">
        <v>5.5813953488372192</v>
      </c>
      <c r="H200" s="438">
        <v>6.1420345489443378</v>
      </c>
    </row>
    <row r="201" spans="1:11" x14ac:dyDescent="0.15">
      <c r="A201" s="66"/>
      <c r="B201" s="1" t="s">
        <v>163</v>
      </c>
      <c r="C201" s="343">
        <v>2978</v>
      </c>
      <c r="D201" s="336">
        <v>2014</v>
      </c>
      <c r="E201" s="336">
        <v>2733</v>
      </c>
      <c r="F201" s="336">
        <v>1865</v>
      </c>
      <c r="G201" s="438">
        <v>8.2269979852249833</v>
      </c>
      <c r="H201" s="438">
        <v>7.3982125124131102</v>
      </c>
    </row>
    <row r="202" spans="1:11" x14ac:dyDescent="0.15">
      <c r="A202" s="66"/>
      <c r="B202" s="1" t="s">
        <v>165</v>
      </c>
      <c r="C202" s="343">
        <v>3337</v>
      </c>
      <c r="D202" s="336">
        <v>1696</v>
      </c>
      <c r="E202" s="336">
        <v>3122</v>
      </c>
      <c r="F202" s="336">
        <v>1593</v>
      </c>
      <c r="G202" s="438">
        <v>6.4429127959244852</v>
      </c>
      <c r="H202" s="438">
        <v>6.0731132075471663</v>
      </c>
    </row>
    <row r="203" spans="1:11" x14ac:dyDescent="0.15">
      <c r="A203" s="66"/>
      <c r="B203" s="1" t="s">
        <v>167</v>
      </c>
      <c r="C203" s="343">
        <v>2535</v>
      </c>
      <c r="D203" s="336">
        <v>1031</v>
      </c>
      <c r="E203" s="336">
        <v>2324</v>
      </c>
      <c r="F203" s="336">
        <v>899</v>
      </c>
      <c r="G203" s="438">
        <v>8.3234714003944816</v>
      </c>
      <c r="H203" s="438">
        <v>12.803103782735207</v>
      </c>
    </row>
    <row r="204" spans="1:11" x14ac:dyDescent="0.15">
      <c r="A204" s="147"/>
      <c r="B204" s="148" t="s">
        <v>169</v>
      </c>
      <c r="C204" s="344">
        <v>1580</v>
      </c>
      <c r="D204" s="345">
        <v>828</v>
      </c>
      <c r="E204" s="345">
        <v>1518</v>
      </c>
      <c r="F204" s="345">
        <v>790</v>
      </c>
      <c r="G204" s="439">
        <v>3.9240506329113884</v>
      </c>
      <c r="H204" s="439">
        <v>4.5893719806763329</v>
      </c>
    </row>
    <row r="205" spans="1:11" x14ac:dyDescent="0.15">
      <c r="A205" s="66"/>
      <c r="B205" s="1" t="s">
        <v>171</v>
      </c>
      <c r="C205" s="343">
        <v>2339</v>
      </c>
      <c r="D205" s="336">
        <v>1359</v>
      </c>
      <c r="E205" s="336">
        <v>2089</v>
      </c>
      <c r="F205" s="336">
        <v>1144</v>
      </c>
      <c r="G205" s="438">
        <v>10.688328345446777</v>
      </c>
      <c r="H205" s="438">
        <v>15.820456217807205</v>
      </c>
    </row>
    <row r="206" spans="1:11" x14ac:dyDescent="0.15">
      <c r="A206" s="5"/>
      <c r="B206" s="5" t="s">
        <v>173</v>
      </c>
      <c r="C206" s="346">
        <v>3305</v>
      </c>
      <c r="D206" s="347">
        <v>1384</v>
      </c>
      <c r="E206" s="347">
        <v>3049</v>
      </c>
      <c r="F206" s="347">
        <v>1239</v>
      </c>
      <c r="G206" s="440">
        <v>7.7458396369137716</v>
      </c>
      <c r="H206" s="440">
        <v>10.47687861271676</v>
      </c>
    </row>
    <row r="207" spans="1:11" x14ac:dyDescent="0.15">
      <c r="B207" s="66" t="s">
        <v>496</v>
      </c>
    </row>
    <row r="208" spans="1:11" x14ac:dyDescent="0.15">
      <c r="B208" s="66"/>
    </row>
    <row r="209" spans="1:9" s="86" customFormat="1" x14ac:dyDescent="0.15">
      <c r="B209" s="1"/>
      <c r="C209" s="1"/>
      <c r="D209" s="1"/>
      <c r="E209" s="1"/>
      <c r="F209" s="1"/>
      <c r="G209" s="1"/>
      <c r="H209" s="1"/>
      <c r="I209" s="1"/>
    </row>
    <row r="210" spans="1:9" s="86" customFormat="1" x14ac:dyDescent="0.15">
      <c r="B210" s="1"/>
      <c r="C210" s="1"/>
      <c r="D210" s="1"/>
      <c r="E210" s="1"/>
      <c r="F210" s="1"/>
      <c r="G210" s="1"/>
      <c r="H210" s="1"/>
      <c r="I210" s="1"/>
    </row>
    <row r="211" spans="1:9" s="86" customFormat="1" x14ac:dyDescent="0.15">
      <c r="B211" s="1"/>
      <c r="C211" s="1"/>
      <c r="D211" s="1"/>
      <c r="E211" s="1"/>
      <c r="F211" s="1"/>
      <c r="G211" s="1"/>
      <c r="H211" s="1"/>
      <c r="I211" s="1"/>
    </row>
    <row r="212" spans="1:9" s="86" customFormat="1" x14ac:dyDescent="0.15">
      <c r="B212" s="1"/>
      <c r="C212" s="1"/>
      <c r="D212" s="1"/>
      <c r="E212" s="1"/>
      <c r="F212" s="1"/>
      <c r="G212" s="1"/>
      <c r="H212" s="1"/>
      <c r="I212" s="1"/>
    </row>
    <row r="213" spans="1:9" s="86" customFormat="1" x14ac:dyDescent="0.15">
      <c r="B213" s="1"/>
      <c r="C213" s="1"/>
      <c r="D213" s="1"/>
      <c r="E213" s="1"/>
      <c r="F213" s="1"/>
      <c r="G213" s="1"/>
      <c r="H213" s="1"/>
      <c r="I213" s="1"/>
    </row>
    <row r="214" spans="1:9" s="86" customFormat="1" x14ac:dyDescent="0.15">
      <c r="B214" s="1"/>
      <c r="C214" s="1"/>
      <c r="D214" s="1"/>
      <c r="E214" s="1"/>
      <c r="F214" s="1"/>
      <c r="G214" s="1"/>
      <c r="H214" s="1"/>
      <c r="I214" s="1"/>
    </row>
    <row r="215" spans="1:9" s="86" customFormat="1" x14ac:dyDescent="0.15">
      <c r="B215" s="1"/>
      <c r="C215" s="1"/>
      <c r="D215" s="1"/>
      <c r="E215" s="1"/>
      <c r="F215" s="1"/>
      <c r="G215" s="1"/>
      <c r="H215" s="1"/>
      <c r="I215" s="1"/>
    </row>
    <row r="216" spans="1:9" s="86" customFormat="1" x14ac:dyDescent="0.15">
      <c r="B216" s="1"/>
      <c r="C216" s="1"/>
      <c r="D216" s="1"/>
      <c r="E216" s="1"/>
      <c r="F216" s="1"/>
      <c r="G216" s="1"/>
      <c r="H216" s="1"/>
      <c r="I216" s="1"/>
    </row>
    <row r="217" spans="1:9" s="86" customFormat="1" x14ac:dyDescent="0.15">
      <c r="B217" s="1"/>
      <c r="C217" s="1"/>
      <c r="D217" s="1"/>
      <c r="E217" s="1"/>
      <c r="F217" s="1"/>
      <c r="G217" s="1"/>
      <c r="H217" s="1"/>
      <c r="I217" s="1"/>
    </row>
    <row r="218" spans="1:9" s="86" customFormat="1" x14ac:dyDescent="0.15">
      <c r="B218" s="1"/>
      <c r="C218" s="1"/>
      <c r="D218" s="1"/>
      <c r="E218" s="1"/>
      <c r="F218" s="1"/>
      <c r="G218" s="1"/>
      <c r="H218" s="1"/>
      <c r="I218" s="1"/>
    </row>
    <row r="219" spans="1:9" s="86" customFormat="1" x14ac:dyDescent="0.15">
      <c r="B219" s="1"/>
      <c r="C219" s="1"/>
      <c r="D219" s="1"/>
      <c r="E219" s="1"/>
      <c r="F219" s="1"/>
      <c r="G219" s="1"/>
      <c r="H219" s="1"/>
      <c r="I219" s="1"/>
    </row>
    <row r="220" spans="1:9" s="86" customFormat="1" x14ac:dyDescent="0.15">
      <c r="B220" s="1"/>
      <c r="C220" s="1"/>
      <c r="D220" s="1"/>
      <c r="E220" s="1"/>
      <c r="F220" s="1"/>
      <c r="G220" s="1"/>
      <c r="H220" s="1"/>
      <c r="I220" s="1"/>
    </row>
    <row r="221" spans="1:9" s="86" customFormat="1" x14ac:dyDescent="0.15">
      <c r="B221" s="1"/>
      <c r="C221" s="1"/>
      <c r="D221" s="1"/>
      <c r="E221" s="1"/>
      <c r="F221" s="1"/>
      <c r="G221" s="1"/>
      <c r="H221" s="1"/>
      <c r="I221" s="1"/>
    </row>
    <row r="222" spans="1:9" s="86" customFormat="1" x14ac:dyDescent="0.15">
      <c r="B222" s="1"/>
      <c r="C222" s="1"/>
      <c r="D222" s="1"/>
      <c r="E222" s="1"/>
      <c r="F222" s="1"/>
      <c r="G222" s="1"/>
      <c r="H222" s="1"/>
      <c r="I222" s="1"/>
    </row>
    <row r="223" spans="1:9" s="86" customFormat="1" x14ac:dyDescent="0.15">
      <c r="A223" s="1" t="s">
        <v>756</v>
      </c>
      <c r="B223" s="1"/>
      <c r="C223" s="1"/>
      <c r="D223" s="1"/>
      <c r="E223" s="1"/>
      <c r="F223" s="1"/>
      <c r="G223" s="1"/>
      <c r="H223" s="1"/>
      <c r="I223" s="21"/>
    </row>
    <row r="224" spans="1:9" s="86" customFormat="1" x14ac:dyDescent="0.15">
      <c r="A224" s="2"/>
      <c r="B224" s="4"/>
      <c r="C224" s="528" t="s">
        <v>757</v>
      </c>
      <c r="D224" s="487"/>
      <c r="E224" s="487"/>
      <c r="F224" s="487"/>
      <c r="G224" s="487"/>
      <c r="H224" s="487"/>
      <c r="I224" s="487"/>
    </row>
    <row r="225" spans="1:9" s="86" customFormat="1" x14ac:dyDescent="0.15">
      <c r="A225" s="66"/>
      <c r="B225" s="149"/>
      <c r="C225" s="547" t="s">
        <v>635</v>
      </c>
      <c r="D225" s="631" t="s">
        <v>695</v>
      </c>
      <c r="E225" s="632"/>
      <c r="F225" s="632"/>
      <c r="G225" s="632"/>
      <c r="H225" s="633"/>
      <c r="I225" s="618" t="s">
        <v>696</v>
      </c>
    </row>
    <row r="226" spans="1:9" s="86" customFormat="1" x14ac:dyDescent="0.15">
      <c r="A226" s="66"/>
      <c r="B226" s="149"/>
      <c r="C226" s="548"/>
      <c r="D226" s="611" t="s">
        <v>45</v>
      </c>
      <c r="E226" s="611" t="s">
        <v>321</v>
      </c>
      <c r="F226" s="611" t="s">
        <v>238</v>
      </c>
      <c r="G226" s="611" t="s">
        <v>562</v>
      </c>
      <c r="H226" s="611" t="s">
        <v>245</v>
      </c>
      <c r="I226" s="619"/>
    </row>
    <row r="227" spans="1:9" x14ac:dyDescent="0.15">
      <c r="A227" s="13"/>
      <c r="B227" s="150"/>
      <c r="C227" s="549"/>
      <c r="D227" s="612"/>
      <c r="E227" s="612"/>
      <c r="F227" s="612"/>
      <c r="G227" s="612"/>
      <c r="H227" s="612"/>
      <c r="I227" s="620"/>
    </row>
    <row r="228" spans="1:9" x14ac:dyDescent="0.15">
      <c r="A228" s="609">
        <v>2003</v>
      </c>
      <c r="B228" s="610"/>
    </row>
    <row r="229" spans="1:9" x14ac:dyDescent="0.15">
      <c r="A229" s="53" t="s">
        <v>434</v>
      </c>
      <c r="C229" s="331">
        <v>7141133</v>
      </c>
      <c r="D229" s="51">
        <v>905047</v>
      </c>
      <c r="E229" s="51">
        <v>125072</v>
      </c>
      <c r="F229" s="51">
        <v>151147</v>
      </c>
      <c r="G229" s="311" t="s">
        <v>0</v>
      </c>
      <c r="H229" s="51">
        <v>628828</v>
      </c>
      <c r="I229" s="51">
        <v>6179830</v>
      </c>
    </row>
    <row r="230" spans="1:9" x14ac:dyDescent="0.15">
      <c r="A230" s="609">
        <v>2008</v>
      </c>
      <c r="B230" s="610"/>
      <c r="C230" s="298"/>
      <c r="D230" s="298"/>
      <c r="E230" s="298"/>
      <c r="F230" s="298"/>
      <c r="G230" s="298"/>
      <c r="H230" s="298"/>
      <c r="I230" s="298"/>
    </row>
    <row r="231" spans="1:9" x14ac:dyDescent="0.15">
      <c r="A231" s="53" t="s">
        <v>434</v>
      </c>
      <c r="C231" s="331">
        <v>7344796</v>
      </c>
      <c r="D231" s="298">
        <v>931508</v>
      </c>
      <c r="E231" s="51">
        <v>152036</v>
      </c>
      <c r="F231" s="51">
        <v>151868</v>
      </c>
      <c r="G231" s="51">
        <v>42258</v>
      </c>
      <c r="H231" s="51">
        <v>585346</v>
      </c>
      <c r="I231" s="51">
        <v>6394467</v>
      </c>
    </row>
    <row r="232" spans="1:9" x14ac:dyDescent="0.15">
      <c r="A232" s="12"/>
      <c r="B232" s="53" t="s">
        <v>582</v>
      </c>
      <c r="C232" s="51">
        <v>2096746</v>
      </c>
      <c r="D232" s="51">
        <v>160993</v>
      </c>
      <c r="E232" s="51">
        <v>51388</v>
      </c>
      <c r="F232" s="51">
        <v>27442</v>
      </c>
      <c r="G232" s="51">
        <v>5747</v>
      </c>
      <c r="H232" s="51">
        <v>76416</v>
      </c>
      <c r="I232" s="51">
        <v>1932766</v>
      </c>
    </row>
    <row r="233" spans="1:9" x14ac:dyDescent="0.15">
      <c r="B233" s="53" t="s">
        <v>617</v>
      </c>
      <c r="C233" s="51">
        <v>936832</v>
      </c>
      <c r="D233" s="51">
        <v>65185</v>
      </c>
      <c r="E233" s="51">
        <v>20456</v>
      </c>
      <c r="F233" s="51">
        <v>10501</v>
      </c>
      <c r="G233" s="51">
        <v>1779</v>
      </c>
      <c r="H233" s="51">
        <v>32449</v>
      </c>
      <c r="I233" s="51">
        <v>870471</v>
      </c>
    </row>
    <row r="234" spans="1:9" x14ac:dyDescent="0.15">
      <c r="B234" s="53" t="s">
        <v>616</v>
      </c>
      <c r="C234" s="51">
        <v>579924</v>
      </c>
      <c r="D234" s="51">
        <v>52168</v>
      </c>
      <c r="E234" s="51">
        <v>18062</v>
      </c>
      <c r="F234" s="51">
        <v>11490</v>
      </c>
      <c r="G234" s="51">
        <v>1257</v>
      </c>
      <c r="H234" s="51">
        <v>21359</v>
      </c>
      <c r="I234" s="51">
        <v>527565</v>
      </c>
    </row>
    <row r="235" spans="1:9" x14ac:dyDescent="0.15">
      <c r="B235" s="53" t="s">
        <v>615</v>
      </c>
      <c r="C235" s="51">
        <v>579990</v>
      </c>
      <c r="D235" s="51">
        <v>43640</v>
      </c>
      <c r="E235" s="51">
        <v>12870</v>
      </c>
      <c r="F235" s="51">
        <v>5451</v>
      </c>
      <c r="G235" s="51">
        <v>2711</v>
      </c>
      <c r="H235" s="51">
        <v>22608</v>
      </c>
      <c r="I235" s="51">
        <v>534730</v>
      </c>
    </row>
    <row r="236" spans="1:9" x14ac:dyDescent="0.15">
      <c r="A236" s="9"/>
      <c r="B236" s="53" t="s">
        <v>268</v>
      </c>
      <c r="C236" s="51">
        <v>5223742</v>
      </c>
      <c r="D236" s="51">
        <v>769864</v>
      </c>
      <c r="E236" s="51">
        <v>100607</v>
      </c>
      <c r="F236" s="51">
        <v>124251</v>
      </c>
      <c r="G236" s="51">
        <v>36513</v>
      </c>
      <c r="H236" s="51">
        <v>508493</v>
      </c>
      <c r="I236" s="51">
        <v>4438621</v>
      </c>
    </row>
    <row r="237" spans="1:9" x14ac:dyDescent="0.15">
      <c r="A237" s="609">
        <v>2013</v>
      </c>
      <c r="B237" s="610"/>
      <c r="C237" s="298"/>
      <c r="D237" s="298"/>
      <c r="E237" s="298"/>
      <c r="F237" s="298"/>
      <c r="G237" s="298"/>
      <c r="H237" s="298"/>
      <c r="I237" s="298"/>
    </row>
    <row r="238" spans="1:9" x14ac:dyDescent="0.15">
      <c r="A238" s="53" t="s">
        <v>435</v>
      </c>
      <c r="C238" s="304">
        <v>7530777</v>
      </c>
      <c r="D238" s="298">
        <v>929759</v>
      </c>
      <c r="E238" s="51">
        <v>193257</v>
      </c>
      <c r="F238" s="51">
        <v>134843</v>
      </c>
      <c r="G238" s="51">
        <v>28625</v>
      </c>
      <c r="H238" s="51">
        <v>573034</v>
      </c>
      <c r="I238" s="51">
        <v>6535184</v>
      </c>
    </row>
    <row r="239" spans="1:9" x14ac:dyDescent="0.15">
      <c r="A239" s="9"/>
      <c r="B239" s="53" t="s">
        <v>582</v>
      </c>
      <c r="C239" s="51">
        <v>2105082</v>
      </c>
      <c r="D239" s="51">
        <v>167195</v>
      </c>
      <c r="E239" s="51">
        <v>61042</v>
      </c>
      <c r="F239" s="51">
        <v>24914</v>
      </c>
      <c r="G239" s="51">
        <v>5349</v>
      </c>
      <c r="H239" s="51">
        <v>75890</v>
      </c>
      <c r="I239" s="51">
        <v>1928923</v>
      </c>
    </row>
    <row r="240" spans="1:9" x14ac:dyDescent="0.15">
      <c r="A240" s="9"/>
      <c r="B240" s="53" t="s">
        <v>617</v>
      </c>
      <c r="C240" s="51">
        <v>954402</v>
      </c>
      <c r="D240" s="51">
        <v>77689</v>
      </c>
      <c r="E240" s="51">
        <v>26253</v>
      </c>
      <c r="F240" s="51">
        <v>11451</v>
      </c>
      <c r="G240" s="51">
        <v>2899</v>
      </c>
      <c r="H240" s="51">
        <v>37085</v>
      </c>
      <c r="I240" s="51">
        <v>872264</v>
      </c>
    </row>
    <row r="241" spans="1:9" x14ac:dyDescent="0.15">
      <c r="A241" s="9"/>
      <c r="B241" s="53" t="s">
        <v>616</v>
      </c>
      <c r="C241" s="51">
        <v>530024</v>
      </c>
      <c r="D241" s="51">
        <v>42761</v>
      </c>
      <c r="E241" s="51">
        <v>20279</v>
      </c>
      <c r="F241" s="51">
        <v>6930</v>
      </c>
      <c r="G241" s="51">
        <v>539</v>
      </c>
      <c r="H241" s="51">
        <v>15012</v>
      </c>
      <c r="I241" s="51">
        <v>484988</v>
      </c>
    </row>
    <row r="242" spans="1:9" x14ac:dyDescent="0.15">
      <c r="B242" s="53" t="s">
        <v>615</v>
      </c>
      <c r="C242" s="51">
        <v>620656</v>
      </c>
      <c r="D242" s="51">
        <v>46746</v>
      </c>
      <c r="E242" s="51">
        <v>14510</v>
      </c>
      <c r="F242" s="51">
        <v>6532</v>
      </c>
      <c r="G242" s="51">
        <v>1912</v>
      </c>
      <c r="H242" s="51">
        <v>23793</v>
      </c>
      <c r="I242" s="51">
        <v>571671</v>
      </c>
    </row>
    <row r="243" spans="1:9" x14ac:dyDescent="0.15">
      <c r="A243" s="5"/>
      <c r="B243" s="55" t="s">
        <v>268</v>
      </c>
      <c r="C243" s="313">
        <v>5417846</v>
      </c>
      <c r="D243" s="313">
        <v>762444</v>
      </c>
      <c r="E243" s="313">
        <v>132134</v>
      </c>
      <c r="F243" s="313">
        <v>109929</v>
      </c>
      <c r="G243" s="313">
        <v>23276</v>
      </c>
      <c r="H243" s="313">
        <v>497104</v>
      </c>
      <c r="I243" s="313">
        <v>4605006</v>
      </c>
    </row>
    <row r="244" spans="1:9" x14ac:dyDescent="0.15">
      <c r="A244" s="20"/>
      <c r="B244" s="9" t="s">
        <v>584</v>
      </c>
    </row>
    <row r="245" spans="1:9" x14ac:dyDescent="0.15">
      <c r="B245" s="20" t="s">
        <v>585</v>
      </c>
    </row>
    <row r="246" spans="1:9" x14ac:dyDescent="0.15">
      <c r="B246" s="152" t="s">
        <v>583</v>
      </c>
    </row>
    <row r="247" spans="1:9" x14ac:dyDescent="0.15">
      <c r="B247" s="9" t="s">
        <v>320</v>
      </c>
    </row>
    <row r="248" spans="1:9" x14ac:dyDescent="0.15">
      <c r="A248" s="12"/>
      <c r="C248" s="98"/>
      <c r="D248" s="98"/>
      <c r="E248" s="98"/>
      <c r="F248" s="98"/>
      <c r="G248" s="98"/>
      <c r="H248" s="98"/>
      <c r="I248" s="98"/>
    </row>
    <row r="249" spans="1:9" s="86" customFormat="1" x14ac:dyDescent="0.15">
      <c r="B249" s="1"/>
      <c r="C249" s="1"/>
      <c r="D249" s="1"/>
      <c r="E249" s="1"/>
      <c r="F249" s="1"/>
      <c r="G249" s="1"/>
      <c r="H249" s="1"/>
      <c r="I249" s="1"/>
    </row>
    <row r="250" spans="1:9" s="86" customFormat="1" x14ac:dyDescent="0.15">
      <c r="A250" s="1" t="s">
        <v>758</v>
      </c>
      <c r="B250" s="1"/>
      <c r="C250" s="1"/>
      <c r="D250" s="1"/>
      <c r="E250" s="1"/>
      <c r="F250" s="1"/>
      <c r="G250" s="1"/>
      <c r="H250" s="1"/>
      <c r="I250" s="21"/>
    </row>
    <row r="251" spans="1:9" s="86" customFormat="1" x14ac:dyDescent="0.15">
      <c r="A251" s="2"/>
      <c r="B251" s="4"/>
      <c r="C251" s="528" t="s">
        <v>258</v>
      </c>
      <c r="D251" s="487"/>
      <c r="E251" s="487"/>
      <c r="F251" s="487"/>
      <c r="G251" s="487"/>
      <c r="H251" s="487"/>
      <c r="I251" s="487"/>
    </row>
    <row r="252" spans="1:9" s="86" customFormat="1" ht="11.25" customHeight="1" x14ac:dyDescent="0.15">
      <c r="A252" s="66"/>
      <c r="B252" s="149"/>
      <c r="C252" s="547" t="s">
        <v>635</v>
      </c>
      <c r="D252" s="631" t="s">
        <v>695</v>
      </c>
      <c r="E252" s="632"/>
      <c r="F252" s="632"/>
      <c r="G252" s="632"/>
      <c r="H252" s="633"/>
      <c r="I252" s="618" t="s">
        <v>696</v>
      </c>
    </row>
    <row r="253" spans="1:9" s="86" customFormat="1" ht="11.25" customHeight="1" x14ac:dyDescent="0.15">
      <c r="A253" s="66"/>
      <c r="B253" s="149"/>
      <c r="C253" s="548"/>
      <c r="D253" s="611" t="s">
        <v>45</v>
      </c>
      <c r="E253" s="611" t="s">
        <v>321</v>
      </c>
      <c r="F253" s="611" t="s">
        <v>238</v>
      </c>
      <c r="G253" s="611" t="s">
        <v>562</v>
      </c>
      <c r="H253" s="611" t="s">
        <v>245</v>
      </c>
      <c r="I253" s="619"/>
    </row>
    <row r="254" spans="1:9" x14ac:dyDescent="0.15">
      <c r="A254" s="13"/>
      <c r="B254" s="150"/>
      <c r="C254" s="549"/>
      <c r="D254" s="612"/>
      <c r="E254" s="612"/>
      <c r="F254" s="612"/>
      <c r="G254" s="612"/>
      <c r="H254" s="612"/>
      <c r="I254" s="620"/>
    </row>
    <row r="255" spans="1:9" x14ac:dyDescent="0.15">
      <c r="A255" s="640">
        <v>2003</v>
      </c>
      <c r="B255" s="641"/>
    </row>
    <row r="256" spans="1:9" x14ac:dyDescent="0.15">
      <c r="A256" s="53" t="s">
        <v>434</v>
      </c>
      <c r="B256" s="11"/>
      <c r="C256" s="35">
        <v>100</v>
      </c>
      <c r="D256" s="35">
        <v>12.673717181853355</v>
      </c>
      <c r="E256" s="35">
        <v>1.751430760356935</v>
      </c>
      <c r="F256" s="35">
        <v>2.1165688974004544</v>
      </c>
      <c r="G256" s="151" t="s">
        <v>8</v>
      </c>
      <c r="H256" s="48">
        <v>8.8057175240959662</v>
      </c>
      <c r="I256" s="35">
        <v>86.538508665221613</v>
      </c>
    </row>
    <row r="257" spans="1:9" x14ac:dyDescent="0.15">
      <c r="A257" s="609">
        <v>2008</v>
      </c>
      <c r="B257" s="610"/>
      <c r="C257" s="98"/>
      <c r="D257" s="101"/>
      <c r="E257" s="98"/>
      <c r="F257" s="98"/>
      <c r="G257" s="101"/>
      <c r="H257" s="101"/>
      <c r="I257" s="98"/>
    </row>
    <row r="258" spans="1:9" x14ac:dyDescent="0.15">
      <c r="A258" s="53" t="s">
        <v>435</v>
      </c>
      <c r="B258" s="11"/>
      <c r="C258" s="35">
        <v>100</v>
      </c>
      <c r="D258" s="35">
        <v>12.682557827337886</v>
      </c>
      <c r="E258" s="35">
        <v>2.0699826108172372</v>
      </c>
      <c r="F258" s="35">
        <v>2.0676952770369659</v>
      </c>
      <c r="G258" s="35">
        <v>0.57534613623033237</v>
      </c>
      <c r="H258" s="35">
        <v>7.9695338032533511</v>
      </c>
      <c r="I258" s="35">
        <v>87.061192713861629</v>
      </c>
    </row>
    <row r="259" spans="1:9" x14ac:dyDescent="0.15">
      <c r="A259" s="12"/>
      <c r="B259" s="53" t="s">
        <v>582</v>
      </c>
      <c r="C259" s="35">
        <v>100</v>
      </c>
      <c r="D259" s="35">
        <v>7.6782309349821105</v>
      </c>
      <c r="E259" s="35">
        <v>2.4508452621347554</v>
      </c>
      <c r="F259" s="35">
        <v>1.3087899058827344</v>
      </c>
      <c r="G259" s="35">
        <v>0.2740913777825259</v>
      </c>
      <c r="H259" s="35">
        <v>3.6445043891820945</v>
      </c>
      <c r="I259" s="35">
        <v>92.179310226417513</v>
      </c>
    </row>
    <row r="260" spans="1:9" x14ac:dyDescent="0.15">
      <c r="B260" s="53" t="s">
        <v>617</v>
      </c>
      <c r="C260" s="35">
        <v>100</v>
      </c>
      <c r="D260" s="35">
        <v>6.9580244910506908</v>
      </c>
      <c r="E260" s="35">
        <v>2.1835291706517284</v>
      </c>
      <c r="F260" s="35">
        <v>1.120905349091406</v>
      </c>
      <c r="G260" s="35">
        <v>0.18989530673589289</v>
      </c>
      <c r="H260" s="35">
        <v>3.4636946645716629</v>
      </c>
      <c r="I260" s="35">
        <v>92.916446065036212</v>
      </c>
    </row>
    <row r="261" spans="1:9" x14ac:dyDescent="0.15">
      <c r="B261" s="53" t="s">
        <v>616</v>
      </c>
      <c r="C261" s="35">
        <v>100</v>
      </c>
      <c r="D261" s="35">
        <v>8.995661500472476</v>
      </c>
      <c r="E261" s="35">
        <v>3.1145460439643813</v>
      </c>
      <c r="F261" s="35">
        <v>1.9812941006062863</v>
      </c>
      <c r="G261" s="35">
        <v>0.21675253998799843</v>
      </c>
      <c r="H261" s="35">
        <v>3.683068815913809</v>
      </c>
      <c r="I261" s="35">
        <v>90.97140314937819</v>
      </c>
    </row>
    <row r="262" spans="1:9" x14ac:dyDescent="0.15">
      <c r="B262" s="53" t="s">
        <v>615</v>
      </c>
      <c r="C262" s="35">
        <v>100</v>
      </c>
      <c r="D262" s="35">
        <v>7.5242676597872373</v>
      </c>
      <c r="E262" s="35">
        <v>2.2190037759271712</v>
      </c>
      <c r="F262" s="35">
        <v>0.9398437904101794</v>
      </c>
      <c r="G262" s="35">
        <v>0.46742185210089832</v>
      </c>
      <c r="H262" s="35">
        <v>3.8979982413489886</v>
      </c>
      <c r="I262" s="35">
        <v>92.196417179606556</v>
      </c>
    </row>
    <row r="263" spans="1:9" x14ac:dyDescent="0.15">
      <c r="A263" s="9"/>
      <c r="B263" s="53" t="s">
        <v>268</v>
      </c>
      <c r="C263" s="35">
        <v>100</v>
      </c>
      <c r="D263" s="35">
        <v>14.737787585987212</v>
      </c>
      <c r="E263" s="35">
        <v>1.9259565269494552</v>
      </c>
      <c r="F263" s="35">
        <v>2.3785822500422111</v>
      </c>
      <c r="G263" s="35">
        <v>0.69898168783986647</v>
      </c>
      <c r="H263" s="35">
        <v>9.7342671211556784</v>
      </c>
      <c r="I263" s="35">
        <v>84.970142093541384</v>
      </c>
    </row>
    <row r="264" spans="1:9" x14ac:dyDescent="0.15">
      <c r="A264" s="609">
        <v>2013</v>
      </c>
      <c r="B264" s="610"/>
      <c r="C264" s="101"/>
      <c r="D264" s="101"/>
      <c r="E264" s="98"/>
      <c r="F264" s="101"/>
      <c r="G264" s="101"/>
      <c r="H264" s="101"/>
      <c r="I264" s="98"/>
    </row>
    <row r="265" spans="1:9" x14ac:dyDescent="0.15">
      <c r="A265" s="53" t="s">
        <v>435</v>
      </c>
      <c r="B265" s="11"/>
      <c r="C265" s="35">
        <v>100</v>
      </c>
      <c r="D265" s="35">
        <v>12.346123115848471</v>
      </c>
      <c r="E265" s="35">
        <v>2.5662292217655631</v>
      </c>
      <c r="F265" s="35">
        <v>1.7905589290454358</v>
      </c>
      <c r="G265" s="35">
        <v>0.38010686015533324</v>
      </c>
      <c r="H265" s="35">
        <v>7.6092281048821393</v>
      </c>
      <c r="I265" s="35">
        <v>86.779677581742234</v>
      </c>
    </row>
    <row r="266" spans="1:9" x14ac:dyDescent="0.15">
      <c r="A266" s="9"/>
      <c r="B266" s="53" t="s">
        <v>582</v>
      </c>
      <c r="C266" s="35">
        <v>100</v>
      </c>
      <c r="D266" s="35">
        <v>7.9424459474737805</v>
      </c>
      <c r="E266" s="35">
        <v>2.8997445230162056</v>
      </c>
      <c r="F266" s="35">
        <v>1.1835168416242219</v>
      </c>
      <c r="G266" s="35">
        <v>0.25409936525037979</v>
      </c>
      <c r="H266" s="35">
        <v>3.6050852175829728</v>
      </c>
      <c r="I266" s="35">
        <v>91.63172741014364</v>
      </c>
    </row>
    <row r="267" spans="1:9" x14ac:dyDescent="0.15">
      <c r="A267" s="9"/>
      <c r="B267" s="53" t="s">
        <v>617</v>
      </c>
      <c r="C267" s="35">
        <v>100</v>
      </c>
      <c r="D267" s="35">
        <v>8.1400709554254913</v>
      </c>
      <c r="E267" s="35">
        <v>2.7507276807885983</v>
      </c>
      <c r="F267" s="35">
        <v>1.1998088855639446</v>
      </c>
      <c r="G267" s="35">
        <v>0.30375041125228153</v>
      </c>
      <c r="H267" s="35">
        <v>3.8856792001693208</v>
      </c>
      <c r="I267" s="35">
        <v>91.393773273735803</v>
      </c>
    </row>
    <row r="268" spans="1:9" x14ac:dyDescent="0.15">
      <c r="A268" s="9"/>
      <c r="B268" s="53" t="s">
        <v>616</v>
      </c>
      <c r="C268" s="35">
        <v>100</v>
      </c>
      <c r="D268" s="35">
        <v>8.0677478755678997</v>
      </c>
      <c r="E268" s="35">
        <v>3.8260531598569116</v>
      </c>
      <c r="F268" s="35">
        <v>1.3074879628092313</v>
      </c>
      <c r="G268" s="35">
        <v>0.10169350821849577</v>
      </c>
      <c r="H268" s="35">
        <v>2.8323245739815555</v>
      </c>
      <c r="I268" s="35">
        <v>91.50302627805533</v>
      </c>
    </row>
    <row r="269" spans="1:9" x14ac:dyDescent="0.15">
      <c r="B269" s="53" t="s">
        <v>615</v>
      </c>
      <c r="C269" s="35">
        <v>100</v>
      </c>
      <c r="D269" s="35">
        <v>7.5317083859658167</v>
      </c>
      <c r="E269" s="35">
        <v>2.3378489855894409</v>
      </c>
      <c r="F269" s="35">
        <v>1.0524348431337165</v>
      </c>
      <c r="G269" s="35">
        <v>0.30806114820448044</v>
      </c>
      <c r="H269" s="35">
        <v>3.8335245288855666</v>
      </c>
      <c r="I269" s="35">
        <v>92.107544275734071</v>
      </c>
    </row>
    <row r="270" spans="1:9" x14ac:dyDescent="0.15">
      <c r="A270" s="5"/>
      <c r="B270" s="55" t="s">
        <v>268</v>
      </c>
      <c r="C270" s="50">
        <v>100</v>
      </c>
      <c r="D270" s="50">
        <v>14.072825251954374</v>
      </c>
      <c r="E270" s="50">
        <v>2.4388659256833805</v>
      </c>
      <c r="F270" s="50">
        <v>2.0290166977798929</v>
      </c>
      <c r="G270" s="50">
        <v>0.42961723164519627</v>
      </c>
      <c r="H270" s="50">
        <v>9.175306939326072</v>
      </c>
      <c r="I270" s="50">
        <v>84.996989578515141</v>
      </c>
    </row>
    <row r="271" spans="1:9" x14ac:dyDescent="0.15">
      <c r="B271" s="9"/>
    </row>
  </sheetData>
  <mergeCells count="54">
    <mergeCell ref="A264:B264"/>
    <mergeCell ref="A257:B257"/>
    <mergeCell ref="A255:B255"/>
    <mergeCell ref="H253:H254"/>
    <mergeCell ref="G253:G254"/>
    <mergeCell ref="F253:F254"/>
    <mergeCell ref="E253:E254"/>
    <mergeCell ref="D253:D254"/>
    <mergeCell ref="D252:H252"/>
    <mergeCell ref="C224:I224"/>
    <mergeCell ref="C251:I251"/>
    <mergeCell ref="D225:H225"/>
    <mergeCell ref="C77:E77"/>
    <mergeCell ref="F77:H77"/>
    <mergeCell ref="D152:D153"/>
    <mergeCell ref="F152:F153"/>
    <mergeCell ref="I252:I254"/>
    <mergeCell ref="E151:E153"/>
    <mergeCell ref="G151:G153"/>
    <mergeCell ref="C252:C254"/>
    <mergeCell ref="D78:D79"/>
    <mergeCell ref="C78:C79"/>
    <mergeCell ref="F78:F79"/>
    <mergeCell ref="G78:G79"/>
    <mergeCell ref="E3:F3"/>
    <mergeCell ref="C3:D3"/>
    <mergeCell ref="G3:H3"/>
    <mergeCell ref="I225:I227"/>
    <mergeCell ref="H152:H153"/>
    <mergeCell ref="F226:F227"/>
    <mergeCell ref="G226:G227"/>
    <mergeCell ref="H226:H227"/>
    <mergeCell ref="E31:F32"/>
    <mergeCell ref="C31:D32"/>
    <mergeCell ref="G31:H32"/>
    <mergeCell ref="I77:K77"/>
    <mergeCell ref="C107:E107"/>
    <mergeCell ref="F107:H107"/>
    <mergeCell ref="I107:K107"/>
    <mergeCell ref="C151:C153"/>
    <mergeCell ref="A228:B228"/>
    <mergeCell ref="A230:B230"/>
    <mergeCell ref="A237:B237"/>
    <mergeCell ref="D226:D227"/>
    <mergeCell ref="E226:E227"/>
    <mergeCell ref="C225:C227"/>
    <mergeCell ref="I78:I79"/>
    <mergeCell ref="J78:J79"/>
    <mergeCell ref="J108:J109"/>
    <mergeCell ref="C108:C109"/>
    <mergeCell ref="D108:D109"/>
    <mergeCell ref="F108:F109"/>
    <mergeCell ref="G108:G109"/>
    <mergeCell ref="I108:I109"/>
  </mergeCells>
  <phoneticPr fontId="3"/>
  <conditionalFormatting sqref="F80:F99 C100:E101">
    <cfRule type="cellIs" dxfId="14" priority="7" stopIfTrue="1" operator="greaterThan">
      <formula>#REF!/40</formula>
    </cfRule>
  </conditionalFormatting>
  <conditionalFormatting sqref="C105:E106">
    <cfRule type="cellIs" dxfId="13" priority="6" stopIfTrue="1" operator="greaterThan">
      <formula>#REF!/40</formula>
    </cfRule>
  </conditionalFormatting>
  <conditionalFormatting sqref="C75:E76">
    <cfRule type="cellIs" dxfId="12" priority="5" stopIfTrue="1" operator="greaterThan">
      <formula>#REF!/40</formula>
    </cfRule>
  </conditionalFormatting>
  <conditionalFormatting sqref="H110:H129 C130:E132 C102:E104">
    <cfRule type="cellIs" dxfId="11" priority="4" stopIfTrue="1" operator="greaterThan">
      <formula>#REF!/40</formula>
    </cfRule>
  </conditionalFormatting>
  <conditionalFormatting sqref="C110">
    <cfRule type="cellIs" dxfId="10" priority="3" stopIfTrue="1" operator="greaterThan">
      <formula>#REF!/40</formula>
    </cfRule>
  </conditionalFormatting>
  <conditionalFormatting sqref="G110:G129">
    <cfRule type="cellIs" dxfId="9" priority="2" stopIfTrue="1" operator="greaterThan">
      <formula>#REF!/40</formula>
    </cfRule>
  </conditionalFormatting>
  <pageMargins left="0.59055118110236227" right="0.59055118110236227" top="0.59055118110236227" bottom="0.59055118110236227" header="0.39370078740157483" footer="0.39370078740157483"/>
  <pageSetup paperSize="9" firstPageNumber="221" orientation="portrait" r:id="rId1"/>
  <headerFooter differentOddEven="1">
    <oddHeader>&amp;R&amp;"ＭＳ 明朝,標準"&amp;9(&amp;P)</oddHeader>
    <evenHeader>&amp;L&amp;"ＭＳ 明朝,標準"&amp;9(&amp;P)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77"/>
  <sheetViews>
    <sheetView view="pageBreakPreview" zoomScaleNormal="120" zoomScaleSheetLayoutView="100" workbookViewId="0">
      <selection activeCell="J9" sqref="J9"/>
    </sheetView>
  </sheetViews>
  <sheetFormatPr defaultRowHeight="11.25" x14ac:dyDescent="0.15"/>
  <cols>
    <col min="1" max="1" width="1.75" style="170" customWidth="1"/>
    <col min="2" max="2" width="22.75" style="170" customWidth="1"/>
    <col min="3" max="9" width="9.125" style="170" customWidth="1"/>
    <col min="10" max="11" width="10.625" style="171" customWidth="1"/>
    <col min="12" max="16384" width="9" style="1"/>
  </cols>
  <sheetData>
    <row r="1" spans="1:11" x14ac:dyDescent="0.15">
      <c r="B1" s="175"/>
      <c r="C1" s="175"/>
      <c r="D1" s="175"/>
      <c r="E1" s="175"/>
      <c r="F1" s="175"/>
      <c r="G1" s="175"/>
      <c r="H1" s="175"/>
      <c r="I1" s="175"/>
      <c r="J1" s="176"/>
      <c r="K1" s="166"/>
    </row>
    <row r="2" spans="1:11" x14ac:dyDescent="0.15">
      <c r="A2" s="152" t="s">
        <v>740</v>
      </c>
      <c r="B2" s="152"/>
      <c r="C2" s="152"/>
      <c r="D2" s="152"/>
      <c r="E2" s="152"/>
      <c r="F2" s="153"/>
      <c r="G2" s="153"/>
      <c r="H2" s="154"/>
      <c r="I2" s="154"/>
      <c r="J2" s="407"/>
      <c r="K2" s="407"/>
    </row>
    <row r="3" spans="1:11" x14ac:dyDescent="0.15">
      <c r="A3" s="152" t="s">
        <v>618</v>
      </c>
      <c r="B3" s="152"/>
      <c r="C3" s="152"/>
      <c r="D3" s="152"/>
      <c r="E3" s="152"/>
      <c r="F3" s="153"/>
      <c r="G3" s="153"/>
      <c r="H3" s="154"/>
      <c r="I3" s="154"/>
      <c r="J3" s="407"/>
      <c r="K3" s="407"/>
    </row>
    <row r="4" spans="1:11" x14ac:dyDescent="0.15">
      <c r="A4" s="178"/>
      <c r="B4" s="408"/>
      <c r="C4" s="642" t="s">
        <v>378</v>
      </c>
      <c r="D4" s="643"/>
      <c r="E4" s="643"/>
      <c r="F4" s="643"/>
      <c r="G4" s="643"/>
      <c r="H4" s="643"/>
      <c r="I4" s="643"/>
    </row>
    <row r="5" spans="1:11" x14ac:dyDescent="0.15">
      <c r="A5" s="152"/>
      <c r="B5" s="152"/>
      <c r="C5" s="645" t="s">
        <v>376</v>
      </c>
      <c r="D5" s="647" t="s">
        <v>657</v>
      </c>
      <c r="E5" s="648"/>
      <c r="F5" s="649"/>
      <c r="G5" s="647" t="s">
        <v>658</v>
      </c>
      <c r="H5" s="648"/>
      <c r="I5" s="648"/>
      <c r="J5" s="407"/>
      <c r="K5" s="407"/>
    </row>
    <row r="6" spans="1:11" x14ac:dyDescent="0.15">
      <c r="A6" s="159"/>
      <c r="B6" s="409"/>
      <c r="C6" s="646"/>
      <c r="D6" s="387" t="s">
        <v>375</v>
      </c>
      <c r="E6" s="388" t="s">
        <v>373</v>
      </c>
      <c r="F6" s="388" t="s">
        <v>374</v>
      </c>
      <c r="G6" s="387" t="s">
        <v>16</v>
      </c>
      <c r="H6" s="388" t="s">
        <v>27</v>
      </c>
      <c r="I6" s="388" t="s">
        <v>28</v>
      </c>
      <c r="J6" s="407"/>
      <c r="K6" s="407"/>
    </row>
    <row r="7" spans="1:11" x14ac:dyDescent="0.15">
      <c r="A7" s="183" t="s">
        <v>364</v>
      </c>
      <c r="B7" s="157"/>
      <c r="C7" s="354">
        <v>31990</v>
      </c>
      <c r="D7" s="410">
        <v>2670</v>
      </c>
      <c r="E7" s="410">
        <v>2330</v>
      </c>
      <c r="F7" s="410">
        <v>510</v>
      </c>
      <c r="G7" s="410">
        <v>2980</v>
      </c>
      <c r="H7" s="410">
        <v>2480</v>
      </c>
      <c r="I7" s="410">
        <v>760</v>
      </c>
      <c r="J7" s="170"/>
      <c r="K7" s="170"/>
    </row>
    <row r="8" spans="1:11" x14ac:dyDescent="0.15">
      <c r="A8" s="152"/>
      <c r="B8" s="158" t="s">
        <v>366</v>
      </c>
      <c r="C8" s="354">
        <v>140</v>
      </c>
      <c r="D8" s="410">
        <v>10</v>
      </c>
      <c r="E8" s="410">
        <v>10</v>
      </c>
      <c r="F8" s="311" t="s">
        <v>625</v>
      </c>
      <c r="G8" s="411">
        <v>0</v>
      </c>
      <c r="H8" s="411">
        <v>0</v>
      </c>
      <c r="I8" s="411" t="s">
        <v>625</v>
      </c>
      <c r="J8" s="170"/>
    </row>
    <row r="9" spans="1:11" x14ac:dyDescent="0.15">
      <c r="A9" s="152"/>
      <c r="B9" s="171" t="s">
        <v>255</v>
      </c>
      <c r="C9" s="354">
        <v>110</v>
      </c>
      <c r="D9" s="410">
        <v>20</v>
      </c>
      <c r="E9" s="410">
        <v>20</v>
      </c>
      <c r="F9" s="411" t="s">
        <v>625</v>
      </c>
      <c r="G9" s="410">
        <v>10</v>
      </c>
      <c r="H9" s="410">
        <v>10</v>
      </c>
      <c r="I9" s="411">
        <v>0</v>
      </c>
      <c r="J9" s="170"/>
    </row>
    <row r="10" spans="1:11" x14ac:dyDescent="0.15">
      <c r="A10" s="152"/>
      <c r="B10" s="171" t="s">
        <v>32</v>
      </c>
      <c r="C10" s="354">
        <v>1650</v>
      </c>
      <c r="D10" s="410">
        <v>310</v>
      </c>
      <c r="E10" s="410">
        <v>190</v>
      </c>
      <c r="F10" s="410">
        <v>150</v>
      </c>
      <c r="G10" s="410">
        <v>370</v>
      </c>
      <c r="H10" s="410">
        <v>220</v>
      </c>
      <c r="I10" s="410">
        <v>210</v>
      </c>
      <c r="J10" s="170"/>
    </row>
    <row r="11" spans="1:11" x14ac:dyDescent="0.15">
      <c r="A11" s="152"/>
      <c r="B11" s="171" t="s">
        <v>33</v>
      </c>
      <c r="C11" s="354">
        <v>8460</v>
      </c>
      <c r="D11" s="410">
        <v>650</v>
      </c>
      <c r="E11" s="410">
        <v>650</v>
      </c>
      <c r="F11" s="410">
        <v>10</v>
      </c>
      <c r="G11" s="410">
        <v>830</v>
      </c>
      <c r="H11" s="410">
        <v>810</v>
      </c>
      <c r="I11" s="410">
        <v>60</v>
      </c>
      <c r="J11" s="170"/>
    </row>
    <row r="12" spans="1:11" x14ac:dyDescent="0.15">
      <c r="A12" s="152"/>
      <c r="B12" s="171" t="s">
        <v>34</v>
      </c>
      <c r="C12" s="354">
        <v>310</v>
      </c>
      <c r="D12" s="410">
        <v>30</v>
      </c>
      <c r="E12" s="410">
        <v>30</v>
      </c>
      <c r="F12" s="411" t="s">
        <v>625</v>
      </c>
      <c r="G12" s="410">
        <v>20</v>
      </c>
      <c r="H12" s="410">
        <v>20</v>
      </c>
      <c r="I12" s="411">
        <v>0</v>
      </c>
      <c r="J12" s="170"/>
    </row>
    <row r="13" spans="1:11" x14ac:dyDescent="0.15">
      <c r="A13" s="152"/>
      <c r="B13" s="171" t="s">
        <v>35</v>
      </c>
      <c r="C13" s="354">
        <v>3160</v>
      </c>
      <c r="D13" s="410">
        <v>80</v>
      </c>
      <c r="E13" s="410">
        <v>80</v>
      </c>
      <c r="F13" s="411">
        <v>0</v>
      </c>
      <c r="G13" s="410">
        <v>90</v>
      </c>
      <c r="H13" s="410">
        <v>90</v>
      </c>
      <c r="I13" s="411">
        <v>0</v>
      </c>
      <c r="J13" s="170"/>
    </row>
    <row r="14" spans="1:11" x14ac:dyDescent="0.15">
      <c r="A14" s="152"/>
      <c r="B14" s="171" t="s">
        <v>256</v>
      </c>
      <c r="C14" s="354">
        <v>1590</v>
      </c>
      <c r="D14" s="410">
        <v>140</v>
      </c>
      <c r="E14" s="410">
        <v>140</v>
      </c>
      <c r="F14" s="410">
        <v>20</v>
      </c>
      <c r="G14" s="410">
        <v>190</v>
      </c>
      <c r="H14" s="410">
        <v>180</v>
      </c>
      <c r="I14" s="410">
        <v>40</v>
      </c>
      <c r="J14" s="170"/>
    </row>
    <row r="15" spans="1:11" x14ac:dyDescent="0.15">
      <c r="A15" s="152"/>
      <c r="B15" s="171" t="s">
        <v>368</v>
      </c>
      <c r="C15" s="354">
        <v>6190</v>
      </c>
      <c r="D15" s="410">
        <v>560</v>
      </c>
      <c r="E15" s="410">
        <v>550</v>
      </c>
      <c r="F15" s="410">
        <v>20</v>
      </c>
      <c r="G15" s="410">
        <v>550</v>
      </c>
      <c r="H15" s="410">
        <v>520</v>
      </c>
      <c r="I15" s="410">
        <v>50</v>
      </c>
      <c r="J15" s="170"/>
      <c r="K15" s="170"/>
    </row>
    <row r="16" spans="1:11" x14ac:dyDescent="0.15">
      <c r="A16" s="152"/>
      <c r="B16" s="171" t="s">
        <v>36</v>
      </c>
      <c r="C16" s="354">
        <v>1660</v>
      </c>
      <c r="D16" s="410">
        <v>110</v>
      </c>
      <c r="E16" s="410">
        <v>100</v>
      </c>
      <c r="F16" s="410">
        <v>20</v>
      </c>
      <c r="G16" s="410">
        <v>160</v>
      </c>
      <c r="H16" s="410">
        <v>140</v>
      </c>
      <c r="I16" s="410">
        <v>30</v>
      </c>
      <c r="J16" s="170"/>
    </row>
    <row r="17" spans="1:11" x14ac:dyDescent="0.15">
      <c r="A17" s="152"/>
      <c r="B17" s="171" t="s">
        <v>257</v>
      </c>
      <c r="C17" s="354">
        <v>3230</v>
      </c>
      <c r="D17" s="410">
        <v>520</v>
      </c>
      <c r="E17" s="410">
        <v>350</v>
      </c>
      <c r="F17" s="410">
        <v>270</v>
      </c>
      <c r="G17" s="410">
        <v>550</v>
      </c>
      <c r="H17" s="410">
        <v>310</v>
      </c>
      <c r="I17" s="410">
        <v>320</v>
      </c>
      <c r="J17" s="170"/>
    </row>
    <row r="18" spans="1:11" x14ac:dyDescent="0.15">
      <c r="A18" s="152"/>
      <c r="B18" s="171" t="s">
        <v>248</v>
      </c>
      <c r="C18" s="354">
        <v>860</v>
      </c>
      <c r="D18" s="410">
        <v>30</v>
      </c>
      <c r="E18" s="410">
        <v>30</v>
      </c>
      <c r="F18" s="311" t="s">
        <v>625</v>
      </c>
      <c r="G18" s="410">
        <v>40</v>
      </c>
      <c r="H18" s="410">
        <v>30</v>
      </c>
      <c r="I18" s="311">
        <v>10</v>
      </c>
      <c r="J18" s="170"/>
    </row>
    <row r="19" spans="1:11" x14ac:dyDescent="0.15">
      <c r="A19" s="159"/>
      <c r="B19" s="288" t="s">
        <v>369</v>
      </c>
      <c r="C19" s="412">
        <v>4610</v>
      </c>
      <c r="D19" s="413">
        <v>200</v>
      </c>
      <c r="E19" s="413">
        <v>180</v>
      </c>
      <c r="F19" s="413">
        <v>20</v>
      </c>
      <c r="G19" s="413">
        <v>180</v>
      </c>
      <c r="H19" s="413">
        <v>160</v>
      </c>
      <c r="I19" s="413">
        <v>40</v>
      </c>
      <c r="J19" s="414"/>
    </row>
    <row r="20" spans="1:11" x14ac:dyDescent="0.15">
      <c r="B20" s="152" t="s">
        <v>724</v>
      </c>
      <c r="C20" s="178"/>
      <c r="D20" s="178"/>
      <c r="E20" s="178"/>
      <c r="F20" s="178"/>
      <c r="G20" s="178"/>
      <c r="H20" s="178"/>
      <c r="I20" s="178"/>
    </row>
    <row r="21" spans="1:11" x14ac:dyDescent="0.15">
      <c r="B21" s="650" t="s">
        <v>379</v>
      </c>
      <c r="C21" s="650"/>
      <c r="D21" s="650"/>
      <c r="E21" s="650"/>
      <c r="F21" s="650"/>
      <c r="G21" s="650"/>
      <c r="H21" s="650"/>
      <c r="I21" s="650"/>
      <c r="J21" s="160"/>
    </row>
    <row r="22" spans="1:11" x14ac:dyDescent="0.15">
      <c r="B22" s="152"/>
      <c r="C22" s="482"/>
      <c r="D22" s="482"/>
      <c r="E22" s="482"/>
      <c r="F22" s="482"/>
      <c r="G22" s="482"/>
      <c r="H22" s="482"/>
      <c r="I22" s="482"/>
      <c r="J22" s="160"/>
    </row>
    <row r="23" spans="1:11" x14ac:dyDescent="0.15">
      <c r="B23" s="175"/>
      <c r="C23" s="175"/>
      <c r="D23" s="175"/>
      <c r="E23" s="175"/>
      <c r="F23" s="175"/>
      <c r="G23" s="175"/>
      <c r="H23" s="175"/>
      <c r="I23" s="175"/>
      <c r="J23" s="176"/>
      <c r="K23" s="166"/>
    </row>
    <row r="24" spans="1:11" x14ac:dyDescent="0.15">
      <c r="A24" s="152" t="s">
        <v>740</v>
      </c>
      <c r="B24" s="152"/>
      <c r="C24" s="152"/>
      <c r="D24" s="152"/>
      <c r="E24" s="152"/>
      <c r="F24" s="153"/>
      <c r="G24" s="153"/>
      <c r="H24" s="154"/>
      <c r="I24" s="154"/>
      <c r="J24" s="407"/>
      <c r="K24" s="407"/>
    </row>
    <row r="25" spans="1:11" x14ac:dyDescent="0.15">
      <c r="A25" s="152" t="s">
        <v>619</v>
      </c>
      <c r="B25" s="152"/>
      <c r="C25" s="152"/>
      <c r="D25" s="152"/>
      <c r="E25" s="152"/>
      <c r="F25" s="153"/>
      <c r="G25" s="153"/>
      <c r="H25" s="154"/>
      <c r="I25" s="154"/>
      <c r="J25" s="407"/>
      <c r="K25" s="407"/>
    </row>
    <row r="26" spans="1:11" x14ac:dyDescent="0.15">
      <c r="A26" s="178"/>
      <c r="B26" s="408"/>
      <c r="C26" s="642" t="s">
        <v>259</v>
      </c>
      <c r="D26" s="643"/>
      <c r="E26" s="643"/>
      <c r="F26" s="643"/>
      <c r="G26" s="643"/>
      <c r="H26" s="643"/>
      <c r="I26" s="643"/>
      <c r="J26" s="407"/>
      <c r="K26" s="407"/>
    </row>
    <row r="27" spans="1:11" ht="11.25" customHeight="1" x14ac:dyDescent="0.15">
      <c r="A27" s="152"/>
      <c r="B27" s="152"/>
      <c r="C27" s="645" t="s">
        <v>377</v>
      </c>
      <c r="D27" s="647" t="s">
        <v>657</v>
      </c>
      <c r="E27" s="648"/>
      <c r="F27" s="649"/>
      <c r="G27" s="647" t="s">
        <v>658</v>
      </c>
      <c r="H27" s="648"/>
      <c r="I27" s="648"/>
      <c r="J27" s="407"/>
      <c r="K27" s="407"/>
    </row>
    <row r="28" spans="1:11" x14ac:dyDescent="0.15">
      <c r="A28" s="159"/>
      <c r="B28" s="409"/>
      <c r="C28" s="646"/>
      <c r="D28" s="387" t="s">
        <v>16</v>
      </c>
      <c r="E28" s="388" t="s">
        <v>27</v>
      </c>
      <c r="F28" s="388" t="s">
        <v>28</v>
      </c>
      <c r="G28" s="387" t="s">
        <v>16</v>
      </c>
      <c r="H28" s="388" t="s">
        <v>27</v>
      </c>
      <c r="I28" s="388" t="s">
        <v>28</v>
      </c>
      <c r="J28" s="407"/>
      <c r="K28" s="407"/>
    </row>
    <row r="29" spans="1:11" x14ac:dyDescent="0.15">
      <c r="A29" s="157" t="s">
        <v>43</v>
      </c>
      <c r="B29" s="157"/>
      <c r="C29" s="415">
        <v>100</v>
      </c>
      <c r="D29" s="416">
        <v>8.3463582369490457</v>
      </c>
      <c r="E29" s="416">
        <v>7.2835261019068458</v>
      </c>
      <c r="F29" s="416">
        <v>1.5942482025633011</v>
      </c>
      <c r="G29" s="416">
        <v>9.3154110659581129</v>
      </c>
      <c r="H29" s="416">
        <v>7.7524226320725225</v>
      </c>
      <c r="I29" s="416">
        <v>2.3757424195060954</v>
      </c>
      <c r="J29" s="417"/>
    </row>
    <row r="30" spans="1:11" x14ac:dyDescent="0.15">
      <c r="A30" s="152"/>
      <c r="B30" s="158" t="s">
        <v>365</v>
      </c>
      <c r="C30" s="415">
        <v>100</v>
      </c>
      <c r="D30" s="416">
        <v>7.1428571428571423</v>
      </c>
      <c r="E30" s="416">
        <v>7.1428571428571423</v>
      </c>
      <c r="F30" s="416" t="s">
        <v>7</v>
      </c>
      <c r="G30" s="416">
        <v>0</v>
      </c>
      <c r="H30" s="416">
        <v>0</v>
      </c>
      <c r="I30" s="416" t="s">
        <v>7</v>
      </c>
      <c r="J30" s="417"/>
    </row>
    <row r="31" spans="1:11" x14ac:dyDescent="0.15">
      <c r="A31" s="152"/>
      <c r="B31" s="158" t="s">
        <v>255</v>
      </c>
      <c r="C31" s="415">
        <v>100</v>
      </c>
      <c r="D31" s="416">
        <v>18.181818181818183</v>
      </c>
      <c r="E31" s="416">
        <v>18.181818181818183</v>
      </c>
      <c r="F31" s="416" t="s">
        <v>7</v>
      </c>
      <c r="G31" s="416">
        <v>9.0909090909090917</v>
      </c>
      <c r="H31" s="416">
        <v>9.0909090909090917</v>
      </c>
      <c r="I31" s="416">
        <v>0</v>
      </c>
      <c r="J31" s="417"/>
    </row>
    <row r="32" spans="1:11" x14ac:dyDescent="0.15">
      <c r="A32" s="152"/>
      <c r="B32" s="158" t="s">
        <v>32</v>
      </c>
      <c r="C32" s="415">
        <v>100</v>
      </c>
      <c r="D32" s="416">
        <v>18.787878787878785</v>
      </c>
      <c r="E32" s="416">
        <v>11.515151515151516</v>
      </c>
      <c r="F32" s="416">
        <v>9.0909090909090917</v>
      </c>
      <c r="G32" s="416">
        <v>22.424242424242426</v>
      </c>
      <c r="H32" s="416">
        <v>13.333333333333334</v>
      </c>
      <c r="I32" s="416">
        <v>12.727272727272727</v>
      </c>
      <c r="J32" s="417"/>
    </row>
    <row r="33" spans="1:11" x14ac:dyDescent="0.15">
      <c r="A33" s="152"/>
      <c r="B33" s="158" t="s">
        <v>33</v>
      </c>
      <c r="C33" s="415">
        <v>100</v>
      </c>
      <c r="D33" s="416">
        <v>7.6832151300236404</v>
      </c>
      <c r="E33" s="416">
        <v>7.6832151300236404</v>
      </c>
      <c r="F33" s="416">
        <v>0.1182033096926714</v>
      </c>
      <c r="G33" s="416">
        <v>9.8108747044917255</v>
      </c>
      <c r="H33" s="416">
        <v>9.5744680851063837</v>
      </c>
      <c r="I33" s="416">
        <v>0.70921985815602839</v>
      </c>
      <c r="J33" s="417"/>
    </row>
    <row r="34" spans="1:11" x14ac:dyDescent="0.15">
      <c r="A34" s="152"/>
      <c r="B34" s="158" t="s">
        <v>34</v>
      </c>
      <c r="C34" s="415">
        <v>100</v>
      </c>
      <c r="D34" s="416">
        <v>9.67741935483871</v>
      </c>
      <c r="E34" s="416">
        <v>9.67741935483871</v>
      </c>
      <c r="F34" s="416" t="s">
        <v>7</v>
      </c>
      <c r="G34" s="416">
        <v>6.4516129032258061</v>
      </c>
      <c r="H34" s="416">
        <v>6.4516129032258061</v>
      </c>
      <c r="I34" s="416">
        <v>0</v>
      </c>
      <c r="J34" s="417"/>
    </row>
    <row r="35" spans="1:11" x14ac:dyDescent="0.15">
      <c r="A35" s="152"/>
      <c r="B35" s="158" t="s">
        <v>35</v>
      </c>
      <c r="C35" s="415">
        <v>100</v>
      </c>
      <c r="D35" s="416">
        <v>2.5316455696202533</v>
      </c>
      <c r="E35" s="416">
        <v>2.5316455696202533</v>
      </c>
      <c r="F35" s="416">
        <v>0</v>
      </c>
      <c r="G35" s="416">
        <v>2.8481012658227849</v>
      </c>
      <c r="H35" s="416">
        <v>2.8481012658227849</v>
      </c>
      <c r="I35" s="416">
        <v>0</v>
      </c>
      <c r="J35" s="417"/>
    </row>
    <row r="36" spans="1:11" x14ac:dyDescent="0.15">
      <c r="A36" s="152"/>
      <c r="B36" s="158" t="s">
        <v>256</v>
      </c>
      <c r="C36" s="415">
        <v>100</v>
      </c>
      <c r="D36" s="416">
        <v>8.8050314465408803</v>
      </c>
      <c r="E36" s="416">
        <v>8.8050314465408803</v>
      </c>
      <c r="F36" s="416">
        <v>1.257861635220126</v>
      </c>
      <c r="G36" s="416">
        <v>11.949685534591195</v>
      </c>
      <c r="H36" s="416">
        <v>11.320754716981133</v>
      </c>
      <c r="I36" s="416">
        <v>2.5157232704402519</v>
      </c>
      <c r="J36" s="417"/>
    </row>
    <row r="37" spans="1:11" x14ac:dyDescent="0.15">
      <c r="A37" s="152"/>
      <c r="B37" s="158" t="s">
        <v>367</v>
      </c>
      <c r="C37" s="415">
        <v>100</v>
      </c>
      <c r="D37" s="416">
        <v>9.0468497576736659</v>
      </c>
      <c r="E37" s="416">
        <v>8.8852988691437798</v>
      </c>
      <c r="F37" s="416">
        <v>0.32310177705977383</v>
      </c>
      <c r="G37" s="416">
        <v>8.8852988691437798</v>
      </c>
      <c r="H37" s="416">
        <v>8.4006462035541194</v>
      </c>
      <c r="I37" s="416">
        <v>0.80775444264943452</v>
      </c>
      <c r="J37" s="417"/>
    </row>
    <row r="38" spans="1:11" x14ac:dyDescent="0.15">
      <c r="A38" s="152"/>
      <c r="B38" s="158" t="s">
        <v>36</v>
      </c>
      <c r="C38" s="415">
        <v>100</v>
      </c>
      <c r="D38" s="416">
        <v>6.6265060240963862</v>
      </c>
      <c r="E38" s="416">
        <v>6.024096385542169</v>
      </c>
      <c r="F38" s="416">
        <v>1.2048192771084338</v>
      </c>
      <c r="G38" s="416">
        <v>9.6385542168674707</v>
      </c>
      <c r="H38" s="416">
        <v>8.4337349397590362</v>
      </c>
      <c r="I38" s="416">
        <v>1.8072289156626504</v>
      </c>
      <c r="J38" s="417"/>
    </row>
    <row r="39" spans="1:11" x14ac:dyDescent="0.15">
      <c r="A39" s="152"/>
      <c r="B39" s="158" t="s">
        <v>257</v>
      </c>
      <c r="C39" s="415">
        <v>100</v>
      </c>
      <c r="D39" s="416">
        <v>16.099071207430342</v>
      </c>
      <c r="E39" s="416">
        <v>10.835913312693499</v>
      </c>
      <c r="F39" s="416">
        <v>8.3591331269349833</v>
      </c>
      <c r="G39" s="416">
        <v>17.027863777089784</v>
      </c>
      <c r="H39" s="416">
        <v>9.5975232198142422</v>
      </c>
      <c r="I39" s="416">
        <v>9.9071207430340564</v>
      </c>
      <c r="J39" s="417"/>
    </row>
    <row r="40" spans="1:11" x14ac:dyDescent="0.15">
      <c r="A40" s="152"/>
      <c r="B40" s="158" t="s">
        <v>248</v>
      </c>
      <c r="C40" s="415">
        <v>100</v>
      </c>
      <c r="D40" s="416">
        <v>3.4883720930232558</v>
      </c>
      <c r="E40" s="416">
        <v>3.4883720930232558</v>
      </c>
      <c r="F40" s="416" t="s">
        <v>7</v>
      </c>
      <c r="G40" s="416">
        <v>4.6511627906976747</v>
      </c>
      <c r="H40" s="416">
        <v>3.4883720930232558</v>
      </c>
      <c r="I40" s="416">
        <v>1.1627906976744187</v>
      </c>
      <c r="J40" s="417"/>
    </row>
    <row r="41" spans="1:11" x14ac:dyDescent="0.15">
      <c r="A41" s="159"/>
      <c r="B41" s="161" t="s">
        <v>194</v>
      </c>
      <c r="C41" s="418">
        <v>100</v>
      </c>
      <c r="D41" s="419">
        <v>4.3383947939262475</v>
      </c>
      <c r="E41" s="419">
        <v>3.9045553145336225</v>
      </c>
      <c r="F41" s="419">
        <v>0.43383947939262474</v>
      </c>
      <c r="G41" s="419">
        <v>3.9045553145336225</v>
      </c>
      <c r="H41" s="419">
        <v>3.4707158351409979</v>
      </c>
      <c r="I41" s="419">
        <v>0.86767895878524948</v>
      </c>
      <c r="J41" s="417"/>
    </row>
    <row r="42" spans="1:11" x14ac:dyDescent="0.15">
      <c r="B42" s="152"/>
      <c r="C42" s="162"/>
      <c r="D42" s="162"/>
      <c r="E42" s="162"/>
    </row>
    <row r="43" spans="1:11" x14ac:dyDescent="0.15">
      <c r="B43" s="152"/>
      <c r="C43" s="162"/>
      <c r="D43" s="162"/>
      <c r="E43" s="162"/>
    </row>
    <row r="44" spans="1:11" x14ac:dyDescent="0.15">
      <c r="B44" s="152"/>
      <c r="C44" s="162"/>
      <c r="D44" s="162"/>
      <c r="E44" s="162"/>
    </row>
    <row r="45" spans="1:11" x14ac:dyDescent="0.15">
      <c r="A45" s="170" t="s">
        <v>741</v>
      </c>
      <c r="B45" s="152"/>
      <c r="C45" s="152"/>
      <c r="D45" s="152"/>
      <c r="E45" s="153"/>
      <c r="F45" s="153"/>
      <c r="G45" s="154"/>
      <c r="H45" s="163"/>
      <c r="I45" s="164"/>
      <c r="J45" s="166"/>
      <c r="K45" s="1"/>
    </row>
    <row r="46" spans="1:11" x14ac:dyDescent="0.15">
      <c r="A46" s="168"/>
      <c r="B46" s="168"/>
      <c r="C46" s="642" t="s">
        <v>382</v>
      </c>
      <c r="D46" s="643"/>
      <c r="E46" s="644"/>
      <c r="F46" s="642" t="s">
        <v>259</v>
      </c>
      <c r="G46" s="643"/>
      <c r="H46" s="643"/>
      <c r="I46" s="163"/>
      <c r="J46" s="164"/>
    </row>
    <row r="47" spans="1:11" x14ac:dyDescent="0.15">
      <c r="A47" s="167"/>
      <c r="B47" s="167"/>
      <c r="C47" s="155" t="s">
        <v>16</v>
      </c>
      <c r="D47" s="156" t="s">
        <v>27</v>
      </c>
      <c r="E47" s="155" t="s">
        <v>28</v>
      </c>
      <c r="F47" s="155" t="s">
        <v>16</v>
      </c>
      <c r="G47" s="156" t="s">
        <v>27</v>
      </c>
      <c r="H47" s="156" t="s">
        <v>28</v>
      </c>
      <c r="I47" s="163"/>
    </row>
    <row r="48" spans="1:11" x14ac:dyDescent="0.15">
      <c r="A48" s="152" t="s">
        <v>386</v>
      </c>
      <c r="B48" s="165"/>
      <c r="C48" s="352">
        <v>56450</v>
      </c>
      <c r="D48" s="353">
        <v>8540</v>
      </c>
      <c r="E48" s="353">
        <v>47910</v>
      </c>
      <c r="F48" s="420">
        <v>100</v>
      </c>
      <c r="G48" s="349">
        <v>15.128432240921169</v>
      </c>
      <c r="H48" s="349">
        <v>84.871567759078829</v>
      </c>
      <c r="I48" s="163"/>
      <c r="J48" s="170"/>
    </row>
    <row r="49" spans="1:11" x14ac:dyDescent="0.15">
      <c r="A49" s="159"/>
      <c r="B49" s="288" t="s">
        <v>710</v>
      </c>
      <c r="C49" s="412">
        <v>660</v>
      </c>
      <c r="D49" s="421">
        <v>190</v>
      </c>
      <c r="E49" s="421">
        <v>460</v>
      </c>
      <c r="F49" s="422">
        <v>100</v>
      </c>
      <c r="G49" s="350">
        <v>28.787878787878789</v>
      </c>
      <c r="H49" s="350">
        <v>69.696969696969703</v>
      </c>
      <c r="I49" s="163"/>
      <c r="J49" s="170"/>
    </row>
    <row r="50" spans="1:11" x14ac:dyDescent="0.15">
      <c r="A50" s="152" t="s">
        <v>384</v>
      </c>
      <c r="B50" s="160"/>
      <c r="C50" s="354">
        <v>81400</v>
      </c>
      <c r="D50" s="355">
        <v>10750</v>
      </c>
      <c r="E50" s="355">
        <v>70640</v>
      </c>
      <c r="F50" s="423">
        <v>100</v>
      </c>
      <c r="G50" s="351">
        <v>13.206388206388207</v>
      </c>
      <c r="H50" s="351">
        <v>86.781326781326783</v>
      </c>
      <c r="I50" s="163"/>
      <c r="J50" s="170"/>
    </row>
    <row r="51" spans="1:11" x14ac:dyDescent="0.15">
      <c r="A51" s="152"/>
      <c r="B51" s="160" t="s">
        <v>711</v>
      </c>
      <c r="C51" s="354">
        <v>150</v>
      </c>
      <c r="D51" s="355">
        <v>30</v>
      </c>
      <c r="E51" s="355">
        <v>120</v>
      </c>
      <c r="F51" s="423">
        <v>100</v>
      </c>
      <c r="G51" s="351">
        <v>20</v>
      </c>
      <c r="H51" s="351">
        <v>80</v>
      </c>
      <c r="I51" s="163"/>
      <c r="J51" s="170"/>
    </row>
    <row r="52" spans="1:11" x14ac:dyDescent="0.15">
      <c r="A52" s="159"/>
      <c r="B52" s="288" t="s">
        <v>677</v>
      </c>
      <c r="C52" s="412">
        <v>36880</v>
      </c>
      <c r="D52" s="421">
        <v>1290</v>
      </c>
      <c r="E52" s="421">
        <v>35590</v>
      </c>
      <c r="F52" s="422">
        <v>100</v>
      </c>
      <c r="G52" s="350">
        <v>3.4978308026030374</v>
      </c>
      <c r="H52" s="350">
        <v>96.502169197396952</v>
      </c>
      <c r="J52" s="170"/>
    </row>
    <row r="53" spans="1:11" x14ac:dyDescent="0.15">
      <c r="B53" s="152"/>
      <c r="C53" s="162"/>
      <c r="D53" s="162"/>
      <c r="E53" s="162"/>
      <c r="J53" s="170"/>
    </row>
    <row r="54" spans="1:11" x14ac:dyDescent="0.15">
      <c r="B54" s="152"/>
      <c r="C54" s="162"/>
      <c r="D54" s="162"/>
      <c r="E54" s="162"/>
      <c r="J54" s="170"/>
    </row>
    <row r="55" spans="1:11" x14ac:dyDescent="0.15">
      <c r="B55" s="152"/>
      <c r="C55" s="162"/>
      <c r="D55" s="162"/>
      <c r="E55" s="162"/>
      <c r="J55" s="170"/>
    </row>
    <row r="56" spans="1:11" x14ac:dyDescent="0.15">
      <c r="A56" s="170" t="s">
        <v>742</v>
      </c>
      <c r="B56" s="152"/>
      <c r="C56" s="152"/>
      <c r="D56" s="152"/>
      <c r="E56" s="152"/>
      <c r="F56" s="153"/>
      <c r="G56" s="153"/>
      <c r="H56" s="154"/>
      <c r="I56" s="162"/>
      <c r="J56" s="153"/>
      <c r="K56" s="166"/>
    </row>
    <row r="57" spans="1:11" x14ac:dyDescent="0.15">
      <c r="A57" s="170" t="s">
        <v>620</v>
      </c>
      <c r="B57" s="152"/>
      <c r="C57" s="152"/>
      <c r="D57" s="152"/>
      <c r="E57" s="152"/>
      <c r="F57" s="153"/>
      <c r="G57" s="153"/>
      <c r="H57" s="154"/>
      <c r="I57" s="162"/>
      <c r="J57" s="153"/>
      <c r="K57" s="166"/>
    </row>
    <row r="58" spans="1:11" x14ac:dyDescent="0.15">
      <c r="A58" s="168"/>
      <c r="B58" s="169"/>
      <c r="C58" s="642" t="s">
        <v>381</v>
      </c>
      <c r="D58" s="643"/>
      <c r="E58" s="644"/>
      <c r="F58" s="642" t="s">
        <v>259</v>
      </c>
      <c r="G58" s="643"/>
      <c r="H58" s="643"/>
      <c r="I58" s="163"/>
      <c r="J58" s="170"/>
    </row>
    <row r="59" spans="1:11" x14ac:dyDescent="0.15">
      <c r="A59" s="167"/>
      <c r="B59" s="172"/>
      <c r="C59" s="155" t="s">
        <v>16</v>
      </c>
      <c r="D59" s="156" t="s">
        <v>27</v>
      </c>
      <c r="E59" s="155" t="s">
        <v>28</v>
      </c>
      <c r="F59" s="155" t="s">
        <v>16</v>
      </c>
      <c r="G59" s="156" t="s">
        <v>27</v>
      </c>
      <c r="H59" s="156" t="s">
        <v>28</v>
      </c>
      <c r="I59" s="163"/>
      <c r="J59" s="170"/>
    </row>
    <row r="60" spans="1:11" x14ac:dyDescent="0.15">
      <c r="A60" s="152" t="s">
        <v>390</v>
      </c>
      <c r="B60" s="165"/>
      <c r="C60" s="352"/>
      <c r="D60" s="353"/>
      <c r="E60" s="353"/>
      <c r="F60" s="348"/>
      <c r="G60" s="348"/>
      <c r="H60" s="348"/>
      <c r="I60" s="173"/>
      <c r="J60" s="170"/>
      <c r="K60" s="174"/>
    </row>
    <row r="61" spans="1:11" x14ac:dyDescent="0.15">
      <c r="A61" s="152"/>
      <c r="B61" s="160" t="s">
        <v>387</v>
      </c>
      <c r="C61" s="354">
        <v>2670</v>
      </c>
      <c r="D61" s="355">
        <v>2330</v>
      </c>
      <c r="E61" s="355">
        <v>510</v>
      </c>
      <c r="F61" s="351">
        <v>100</v>
      </c>
      <c r="G61" s="351">
        <v>87.265917602996254</v>
      </c>
      <c r="H61" s="351">
        <v>19.101123595505616</v>
      </c>
      <c r="I61" s="173"/>
      <c r="J61" s="170"/>
      <c r="K61" s="170"/>
    </row>
    <row r="62" spans="1:11" x14ac:dyDescent="0.15">
      <c r="A62" s="152"/>
      <c r="B62" s="160" t="s">
        <v>385</v>
      </c>
      <c r="C62" s="354">
        <v>56450</v>
      </c>
      <c r="D62" s="355">
        <v>8540</v>
      </c>
      <c r="E62" s="355">
        <v>47910</v>
      </c>
      <c r="F62" s="351">
        <v>100</v>
      </c>
      <c r="G62" s="351">
        <v>15.128432240921169</v>
      </c>
      <c r="H62" s="351">
        <v>84.871567759078829</v>
      </c>
      <c r="I62" s="173"/>
      <c r="J62" s="170"/>
      <c r="K62" s="174"/>
    </row>
    <row r="63" spans="1:11" x14ac:dyDescent="0.15">
      <c r="A63" s="159"/>
      <c r="B63" s="288" t="s">
        <v>393</v>
      </c>
      <c r="C63" s="356">
        <v>21.142322097378276</v>
      </c>
      <c r="D63" s="350">
        <v>3.6652360515021458</v>
      </c>
      <c r="E63" s="350">
        <v>93.941176470588232</v>
      </c>
      <c r="F63" s="357" t="s">
        <v>0</v>
      </c>
      <c r="G63" s="357" t="s">
        <v>0</v>
      </c>
      <c r="H63" s="357" t="s">
        <v>0</v>
      </c>
      <c r="I63" s="173"/>
      <c r="J63" s="170"/>
      <c r="K63" s="174"/>
    </row>
    <row r="64" spans="1:11" x14ac:dyDescent="0.15">
      <c r="A64" s="152" t="s">
        <v>391</v>
      </c>
      <c r="B64" s="160"/>
      <c r="C64" s="354"/>
      <c r="D64" s="355"/>
      <c r="E64" s="355"/>
      <c r="F64" s="351"/>
      <c r="G64" s="351"/>
      <c r="H64" s="351"/>
      <c r="I64" s="173"/>
      <c r="J64" s="170"/>
      <c r="K64" s="174"/>
    </row>
    <row r="65" spans="1:11" x14ac:dyDescent="0.15">
      <c r="A65" s="152"/>
      <c r="B65" s="160" t="s">
        <v>389</v>
      </c>
      <c r="C65" s="354">
        <v>2980</v>
      </c>
      <c r="D65" s="355">
        <v>2480</v>
      </c>
      <c r="E65" s="355">
        <v>760</v>
      </c>
      <c r="F65" s="351">
        <v>100</v>
      </c>
      <c r="G65" s="351">
        <v>83.22147651006712</v>
      </c>
      <c r="H65" s="351">
        <v>25.503355704697988</v>
      </c>
      <c r="I65" s="173"/>
      <c r="J65" s="170"/>
      <c r="K65" s="174"/>
    </row>
    <row r="66" spans="1:11" x14ac:dyDescent="0.15">
      <c r="A66" s="152"/>
      <c r="B66" s="160" t="s">
        <v>383</v>
      </c>
      <c r="C66" s="354">
        <v>81400</v>
      </c>
      <c r="D66" s="355">
        <v>10750</v>
      </c>
      <c r="E66" s="355">
        <v>70640</v>
      </c>
      <c r="F66" s="72">
        <v>100</v>
      </c>
      <c r="G66" s="72">
        <v>13.206388206388207</v>
      </c>
      <c r="H66" s="72">
        <v>86.781326781326783</v>
      </c>
      <c r="I66" s="173"/>
      <c r="J66" s="170"/>
      <c r="K66" s="174"/>
    </row>
    <row r="67" spans="1:11" x14ac:dyDescent="0.15">
      <c r="A67" s="159"/>
      <c r="B67" s="161" t="s">
        <v>392</v>
      </c>
      <c r="C67" s="356">
        <v>27.315436241610737</v>
      </c>
      <c r="D67" s="350">
        <v>4.334677419354839</v>
      </c>
      <c r="E67" s="350">
        <v>92.94736842105263</v>
      </c>
      <c r="F67" s="357" t="s">
        <v>0</v>
      </c>
      <c r="G67" s="312" t="s">
        <v>0</v>
      </c>
      <c r="H67" s="312" t="s">
        <v>0</v>
      </c>
      <c r="I67" s="173"/>
      <c r="J67" s="170"/>
      <c r="K67" s="174"/>
    </row>
    <row r="68" spans="1:11" x14ac:dyDescent="0.15">
      <c r="A68" s="152"/>
      <c r="B68" s="152" t="s">
        <v>724</v>
      </c>
      <c r="C68" s="152"/>
      <c r="D68" s="152"/>
      <c r="E68" s="152"/>
      <c r="F68" s="152"/>
      <c r="G68" s="152"/>
      <c r="H68" s="152"/>
      <c r="I68" s="152"/>
      <c r="J68" s="160"/>
      <c r="K68" s="164"/>
    </row>
    <row r="69" spans="1:11" x14ac:dyDescent="0.15">
      <c r="A69" s="152"/>
      <c r="B69" s="482"/>
      <c r="C69" s="482"/>
      <c r="D69" s="482"/>
      <c r="E69" s="482"/>
      <c r="F69" s="482"/>
      <c r="G69" s="482"/>
      <c r="H69" s="482"/>
      <c r="I69" s="482"/>
      <c r="J69" s="160"/>
      <c r="K69" s="164"/>
    </row>
    <row r="70" spans="1:11" x14ac:dyDescent="0.15">
      <c r="A70" s="152"/>
      <c r="B70" s="482"/>
      <c r="C70" s="482"/>
      <c r="D70" s="482"/>
      <c r="E70" s="482"/>
      <c r="F70" s="482"/>
      <c r="G70" s="482"/>
      <c r="H70" s="482"/>
      <c r="I70" s="482"/>
      <c r="J70" s="160"/>
      <c r="K70" s="164"/>
    </row>
    <row r="71" spans="1:11" x14ac:dyDescent="0.15">
      <c r="A71" s="152"/>
      <c r="B71" s="482"/>
      <c r="C71" s="482"/>
      <c r="D71" s="482"/>
      <c r="E71" s="482"/>
      <c r="F71" s="482"/>
      <c r="G71" s="482"/>
      <c r="H71" s="482"/>
      <c r="I71" s="482"/>
      <c r="J71" s="160"/>
      <c r="K71" s="164"/>
    </row>
    <row r="72" spans="1:11" x14ac:dyDescent="0.15">
      <c r="A72" s="152"/>
      <c r="B72" s="482"/>
      <c r="C72" s="482"/>
      <c r="D72" s="482"/>
      <c r="E72" s="482"/>
      <c r="F72" s="482"/>
      <c r="G72" s="482"/>
      <c r="H72" s="482"/>
      <c r="I72" s="482"/>
      <c r="J72" s="160"/>
      <c r="K72" s="164"/>
    </row>
    <row r="73" spans="1:11" x14ac:dyDescent="0.15">
      <c r="A73" s="152"/>
      <c r="B73" s="482"/>
      <c r="C73" s="482"/>
      <c r="D73" s="482"/>
      <c r="E73" s="482"/>
      <c r="F73" s="482"/>
      <c r="G73" s="482"/>
      <c r="H73" s="482"/>
      <c r="I73" s="482"/>
      <c r="J73" s="160"/>
      <c r="K73" s="164"/>
    </row>
    <row r="74" spans="1:11" x14ac:dyDescent="0.15">
      <c r="A74" s="152"/>
      <c r="B74" s="482"/>
      <c r="C74" s="482"/>
      <c r="D74" s="482"/>
      <c r="E74" s="482"/>
      <c r="F74" s="482"/>
      <c r="G74" s="482"/>
      <c r="H74" s="482"/>
      <c r="I74" s="482"/>
      <c r="J74" s="160"/>
      <c r="K74" s="164"/>
    </row>
    <row r="75" spans="1:11" x14ac:dyDescent="0.15">
      <c r="B75" s="175"/>
      <c r="C75" s="175"/>
      <c r="D75" s="175"/>
      <c r="E75" s="175"/>
      <c r="F75" s="175"/>
      <c r="G75" s="175"/>
      <c r="H75" s="175"/>
      <c r="I75" s="175"/>
      <c r="J75" s="176"/>
      <c r="K75" s="166"/>
    </row>
    <row r="76" spans="1:11" x14ac:dyDescent="0.15">
      <c r="A76" s="152" t="s">
        <v>743</v>
      </c>
      <c r="B76" s="152"/>
      <c r="C76" s="152"/>
      <c r="D76" s="152"/>
      <c r="E76" s="152"/>
      <c r="F76" s="153"/>
      <c r="G76" s="153"/>
      <c r="H76" s="154"/>
      <c r="I76" s="162"/>
      <c r="J76" s="164"/>
      <c r="K76" s="166"/>
    </row>
    <row r="77" spans="1:11" x14ac:dyDescent="0.15">
      <c r="A77" s="152" t="s">
        <v>622</v>
      </c>
      <c r="B77" s="152"/>
      <c r="C77" s="152"/>
      <c r="D77" s="152"/>
      <c r="E77" s="152"/>
      <c r="F77" s="153"/>
      <c r="G77" s="153"/>
      <c r="H77" s="154"/>
      <c r="I77" s="162"/>
      <c r="J77" s="164"/>
      <c r="K77" s="166"/>
    </row>
    <row r="78" spans="1:11" x14ac:dyDescent="0.15">
      <c r="A78" s="168"/>
      <c r="B78" s="168"/>
      <c r="C78" s="642" t="s">
        <v>388</v>
      </c>
      <c r="D78" s="643"/>
      <c r="E78" s="644"/>
      <c r="F78" s="642" t="s">
        <v>394</v>
      </c>
      <c r="G78" s="643"/>
      <c r="H78" s="643"/>
    </row>
    <row r="79" spans="1:11" x14ac:dyDescent="0.15">
      <c r="A79" s="167"/>
      <c r="B79" s="167"/>
      <c r="C79" s="155" t="s">
        <v>16</v>
      </c>
      <c r="D79" s="155" t="s">
        <v>27</v>
      </c>
      <c r="E79" s="155" t="s">
        <v>28</v>
      </c>
      <c r="F79" s="155" t="s">
        <v>16</v>
      </c>
      <c r="G79" s="155" t="s">
        <v>27</v>
      </c>
      <c r="H79" s="156" t="s">
        <v>28</v>
      </c>
      <c r="I79" s="407"/>
      <c r="K79" s="166"/>
    </row>
    <row r="80" spans="1:11" x14ac:dyDescent="0.15">
      <c r="A80" s="165" t="s">
        <v>43</v>
      </c>
      <c r="C80" s="424">
        <v>56450</v>
      </c>
      <c r="D80" s="425">
        <v>8540</v>
      </c>
      <c r="E80" s="425">
        <v>47910</v>
      </c>
      <c r="F80" s="425">
        <v>81400</v>
      </c>
      <c r="G80" s="425">
        <v>10750</v>
      </c>
      <c r="H80" s="425">
        <v>70640</v>
      </c>
      <c r="J80" s="170"/>
    </row>
    <row r="81" spans="1:11" x14ac:dyDescent="0.15">
      <c r="A81" s="162"/>
      <c r="B81" s="160" t="s">
        <v>582</v>
      </c>
      <c r="C81" s="424">
        <v>33690</v>
      </c>
      <c r="D81" s="425">
        <v>3350</v>
      </c>
      <c r="E81" s="425">
        <v>30340</v>
      </c>
      <c r="F81" s="425">
        <v>53880</v>
      </c>
      <c r="G81" s="425">
        <v>4800</v>
      </c>
      <c r="H81" s="425">
        <v>49080</v>
      </c>
      <c r="J81" s="170"/>
    </row>
    <row r="82" spans="1:11" x14ac:dyDescent="0.15">
      <c r="A82" s="162"/>
      <c r="B82" s="160" t="s">
        <v>436</v>
      </c>
      <c r="C82" s="424">
        <v>20890</v>
      </c>
      <c r="D82" s="425">
        <v>1980</v>
      </c>
      <c r="E82" s="425">
        <v>18920</v>
      </c>
      <c r="F82" s="425">
        <v>34660</v>
      </c>
      <c r="G82" s="425">
        <v>2460</v>
      </c>
      <c r="H82" s="425">
        <v>32210</v>
      </c>
      <c r="J82" s="170"/>
    </row>
    <row r="83" spans="1:11" x14ac:dyDescent="0.15">
      <c r="A83" s="162"/>
      <c r="B83" s="160" t="s">
        <v>437</v>
      </c>
      <c r="C83" s="424">
        <v>6060</v>
      </c>
      <c r="D83" s="425">
        <v>720</v>
      </c>
      <c r="E83" s="425">
        <v>5340</v>
      </c>
      <c r="F83" s="425">
        <v>7570</v>
      </c>
      <c r="G83" s="425">
        <v>1180</v>
      </c>
      <c r="H83" s="425">
        <v>6400</v>
      </c>
      <c r="J83" s="170"/>
    </row>
    <row r="84" spans="1:11" x14ac:dyDescent="0.15">
      <c r="A84" s="162"/>
      <c r="B84" s="160" t="s">
        <v>438</v>
      </c>
      <c r="C84" s="424">
        <v>6740</v>
      </c>
      <c r="D84" s="425">
        <v>650</v>
      </c>
      <c r="E84" s="425">
        <v>6090</v>
      </c>
      <c r="F84" s="425">
        <v>11650</v>
      </c>
      <c r="G84" s="425">
        <v>1170</v>
      </c>
      <c r="H84" s="425">
        <v>10480</v>
      </c>
      <c r="J84" s="170"/>
    </row>
    <row r="85" spans="1:11" x14ac:dyDescent="0.15">
      <c r="A85" s="177"/>
      <c r="B85" s="288" t="s">
        <v>268</v>
      </c>
      <c r="C85" s="426">
        <v>17700</v>
      </c>
      <c r="D85" s="427">
        <v>4870</v>
      </c>
      <c r="E85" s="427">
        <v>12840</v>
      </c>
      <c r="F85" s="427">
        <v>22700</v>
      </c>
      <c r="G85" s="427">
        <v>5710</v>
      </c>
      <c r="H85" s="427">
        <v>16990</v>
      </c>
      <c r="J85" s="170"/>
    </row>
    <row r="86" spans="1:11" x14ac:dyDescent="0.15">
      <c r="B86" s="152" t="s">
        <v>370</v>
      </c>
      <c r="C86" s="178"/>
      <c r="D86" s="178"/>
      <c r="E86" s="178"/>
      <c r="F86" s="178"/>
      <c r="G86" s="178"/>
      <c r="H86" s="178"/>
      <c r="I86" s="152"/>
      <c r="J86" s="160"/>
      <c r="K86" s="160"/>
    </row>
    <row r="87" spans="1:11" x14ac:dyDescent="0.15">
      <c r="A87" s="1"/>
      <c r="B87" s="20" t="s">
        <v>585</v>
      </c>
      <c r="C87" s="152"/>
      <c r="D87" s="152"/>
      <c r="E87" s="152"/>
      <c r="F87" s="152"/>
      <c r="G87" s="152"/>
      <c r="H87" s="152"/>
    </row>
    <row r="88" spans="1:11" x14ac:dyDescent="0.15">
      <c r="A88" s="152"/>
      <c r="B88" s="152" t="s">
        <v>372</v>
      </c>
      <c r="C88" s="179"/>
      <c r="D88" s="180"/>
      <c r="E88" s="180"/>
      <c r="F88" s="180"/>
      <c r="G88" s="180"/>
      <c r="H88" s="152"/>
    </row>
    <row r="89" spans="1:11" x14ac:dyDescent="0.15">
      <c r="B89" s="175"/>
      <c r="C89" s="175"/>
      <c r="D89" s="175"/>
      <c r="E89" s="175"/>
      <c r="F89" s="175"/>
      <c r="G89" s="175"/>
      <c r="H89" s="175"/>
      <c r="I89" s="175"/>
      <c r="J89" s="176"/>
      <c r="K89" s="166"/>
    </row>
    <row r="90" spans="1:11" x14ac:dyDescent="0.15">
      <c r="B90" s="175"/>
      <c r="C90" s="175"/>
      <c r="D90" s="175"/>
      <c r="E90" s="175"/>
      <c r="F90" s="175"/>
      <c r="G90" s="175"/>
      <c r="H90" s="175"/>
      <c r="I90" s="175"/>
      <c r="J90" s="176"/>
      <c r="K90" s="166"/>
    </row>
    <row r="91" spans="1:11" x14ac:dyDescent="0.15">
      <c r="A91" s="152" t="s">
        <v>743</v>
      </c>
      <c r="B91" s="152"/>
      <c r="C91" s="152"/>
      <c r="D91" s="152"/>
      <c r="E91" s="152"/>
      <c r="F91" s="153"/>
      <c r="G91" s="153"/>
      <c r="H91" s="154"/>
      <c r="I91" s="162"/>
      <c r="J91" s="164"/>
      <c r="K91" s="166"/>
    </row>
    <row r="92" spans="1:11" x14ac:dyDescent="0.15">
      <c r="A92" s="175" t="s">
        <v>621</v>
      </c>
      <c r="B92" s="152"/>
      <c r="C92" s="152"/>
      <c r="D92" s="152"/>
      <c r="E92" s="152"/>
      <c r="F92" s="153"/>
      <c r="G92" s="153"/>
      <c r="H92" s="154"/>
      <c r="I92" s="162"/>
      <c r="J92" s="164"/>
      <c r="K92" s="166"/>
    </row>
    <row r="93" spans="1:11" x14ac:dyDescent="0.15">
      <c r="A93" s="168"/>
      <c r="B93" s="168"/>
      <c r="C93" s="642" t="s">
        <v>659</v>
      </c>
      <c r="D93" s="643"/>
      <c r="E93" s="644"/>
      <c r="F93" s="642" t="s">
        <v>660</v>
      </c>
      <c r="G93" s="643"/>
      <c r="H93" s="643"/>
    </row>
    <row r="94" spans="1:11" x14ac:dyDescent="0.15">
      <c r="A94" s="167"/>
      <c r="B94" s="167"/>
      <c r="C94" s="155" t="s">
        <v>16</v>
      </c>
      <c r="D94" s="155" t="s">
        <v>27</v>
      </c>
      <c r="E94" s="155" t="s">
        <v>28</v>
      </c>
      <c r="F94" s="155" t="s">
        <v>16</v>
      </c>
      <c r="G94" s="155" t="s">
        <v>27</v>
      </c>
      <c r="H94" s="156" t="s">
        <v>28</v>
      </c>
      <c r="I94" s="407"/>
      <c r="K94" s="166"/>
    </row>
    <row r="95" spans="1:11" x14ac:dyDescent="0.15">
      <c r="A95" s="165" t="s">
        <v>43</v>
      </c>
      <c r="C95" s="428">
        <v>100</v>
      </c>
      <c r="D95" s="429">
        <v>100</v>
      </c>
      <c r="E95" s="429">
        <v>100</v>
      </c>
      <c r="F95" s="180">
        <v>100</v>
      </c>
      <c r="G95" s="429">
        <v>100</v>
      </c>
      <c r="H95" s="429">
        <v>100</v>
      </c>
    </row>
    <row r="96" spans="1:11" x14ac:dyDescent="0.15">
      <c r="A96" s="162"/>
      <c r="B96" s="160" t="s">
        <v>582</v>
      </c>
      <c r="C96" s="428">
        <v>59.681133746678469</v>
      </c>
      <c r="D96" s="180">
        <v>39.227166276346601</v>
      </c>
      <c r="E96" s="180">
        <v>63.327071592569403</v>
      </c>
      <c r="F96" s="180">
        <v>66.191646191646186</v>
      </c>
      <c r="G96" s="180">
        <v>44.651162790697676</v>
      </c>
      <c r="H96" s="180">
        <v>69.479048697621749</v>
      </c>
    </row>
    <row r="97" spans="1:11" x14ac:dyDescent="0.15">
      <c r="A97" s="162"/>
      <c r="B97" s="160" t="s">
        <v>436</v>
      </c>
      <c r="C97" s="428">
        <v>37.006200177147917</v>
      </c>
      <c r="D97" s="180">
        <v>23.185011709601874</v>
      </c>
      <c r="E97" s="180">
        <v>39.490711751200166</v>
      </c>
      <c r="F97" s="180">
        <v>42.579852579852577</v>
      </c>
      <c r="G97" s="180">
        <v>22.88372093023256</v>
      </c>
      <c r="H97" s="180">
        <v>45.597395243488108</v>
      </c>
    </row>
    <row r="98" spans="1:11" x14ac:dyDescent="0.15">
      <c r="A98" s="162"/>
      <c r="B98" s="160" t="s">
        <v>437</v>
      </c>
      <c r="C98" s="428">
        <v>10.735163861824622</v>
      </c>
      <c r="D98" s="180">
        <v>8.4309133489461363</v>
      </c>
      <c r="E98" s="180">
        <v>11.145898559799624</v>
      </c>
      <c r="F98" s="180">
        <v>9.2997542997542997</v>
      </c>
      <c r="G98" s="180">
        <v>10.976744186046512</v>
      </c>
      <c r="H98" s="180">
        <v>9.0600226500566254</v>
      </c>
    </row>
    <row r="99" spans="1:11" x14ac:dyDescent="0.15">
      <c r="A99" s="162"/>
      <c r="B99" s="160" t="s">
        <v>438</v>
      </c>
      <c r="C99" s="428">
        <v>11.939769707705935</v>
      </c>
      <c r="D99" s="180">
        <v>7.6112412177985949</v>
      </c>
      <c r="E99" s="180">
        <v>12.711333750782716</v>
      </c>
      <c r="F99" s="180">
        <v>14.312039312039312</v>
      </c>
      <c r="G99" s="180">
        <v>10.883720930232558</v>
      </c>
      <c r="H99" s="180">
        <v>14.835787089467722</v>
      </c>
    </row>
    <row r="100" spans="1:11" x14ac:dyDescent="0.15">
      <c r="A100" s="177"/>
      <c r="B100" s="288" t="s">
        <v>268</v>
      </c>
      <c r="C100" s="430">
        <v>31.355181576616474</v>
      </c>
      <c r="D100" s="431">
        <v>57.025761124121779</v>
      </c>
      <c r="E100" s="431">
        <v>26.800250469630559</v>
      </c>
      <c r="F100" s="431">
        <v>27.886977886977888</v>
      </c>
      <c r="G100" s="431">
        <v>53.116279069767444</v>
      </c>
      <c r="H100" s="431">
        <v>24.051528878822197</v>
      </c>
    </row>
    <row r="101" spans="1:11" x14ac:dyDescent="0.15">
      <c r="B101" s="152"/>
      <c r="C101" s="162"/>
      <c r="D101" s="162"/>
      <c r="E101" s="162"/>
    </row>
    <row r="102" spans="1:11" x14ac:dyDescent="0.15">
      <c r="C102" s="162"/>
      <c r="D102" s="162"/>
      <c r="E102" s="162"/>
    </row>
    <row r="103" spans="1:11" x14ac:dyDescent="0.15">
      <c r="B103" s="175"/>
      <c r="C103" s="175"/>
      <c r="D103" s="175"/>
      <c r="E103" s="175"/>
      <c r="F103" s="175"/>
      <c r="G103" s="175"/>
      <c r="H103" s="175"/>
      <c r="I103" s="407"/>
      <c r="J103" s="407"/>
      <c r="K103" s="407"/>
    </row>
    <row r="104" spans="1:11" x14ac:dyDescent="0.15">
      <c r="A104" s="152" t="s">
        <v>744</v>
      </c>
      <c r="B104" s="152"/>
      <c r="C104" s="152"/>
      <c r="D104" s="152"/>
      <c r="E104" s="152"/>
      <c r="F104" s="153"/>
      <c r="G104" s="153"/>
      <c r="H104" s="154"/>
      <c r="I104" s="407"/>
      <c r="J104" s="407"/>
      <c r="K104" s="407"/>
    </row>
    <row r="105" spans="1:11" x14ac:dyDescent="0.15">
      <c r="A105" s="152" t="s">
        <v>624</v>
      </c>
      <c r="B105" s="152"/>
      <c r="C105" s="152"/>
      <c r="D105" s="152"/>
      <c r="E105" s="152"/>
      <c r="F105" s="153"/>
      <c r="G105" s="153"/>
      <c r="H105" s="154"/>
      <c r="I105" s="407"/>
      <c r="J105" s="407"/>
      <c r="K105" s="407"/>
    </row>
    <row r="106" spans="1:11" x14ac:dyDescent="0.15">
      <c r="A106" s="168"/>
      <c r="B106" s="168"/>
      <c r="C106" s="642" t="s">
        <v>745</v>
      </c>
      <c r="D106" s="643"/>
      <c r="E106" s="644"/>
      <c r="F106" s="642" t="s">
        <v>746</v>
      </c>
      <c r="G106" s="643"/>
      <c r="H106" s="643"/>
      <c r="J106" s="170"/>
      <c r="K106" s="170"/>
    </row>
    <row r="107" spans="1:11" x14ac:dyDescent="0.15">
      <c r="A107" s="167"/>
      <c r="B107" s="167"/>
      <c r="C107" s="155" t="s">
        <v>16</v>
      </c>
      <c r="D107" s="155" t="s">
        <v>27</v>
      </c>
      <c r="E107" s="155" t="s">
        <v>28</v>
      </c>
      <c r="F107" s="155" t="s">
        <v>16</v>
      </c>
      <c r="G107" s="155" t="s">
        <v>27</v>
      </c>
      <c r="H107" s="156" t="s">
        <v>28</v>
      </c>
      <c r="I107" s="407"/>
      <c r="J107" s="407"/>
      <c r="K107" s="407"/>
    </row>
    <row r="108" spans="1:11" x14ac:dyDescent="0.15">
      <c r="A108" s="181" t="s">
        <v>43</v>
      </c>
      <c r="B108" s="432"/>
      <c r="C108" s="51">
        <v>110184</v>
      </c>
      <c r="D108" s="51">
        <v>94388</v>
      </c>
      <c r="E108" s="51">
        <v>15795</v>
      </c>
      <c r="F108" s="51">
        <v>171542</v>
      </c>
      <c r="G108" s="51">
        <v>121627</v>
      </c>
      <c r="H108" s="51">
        <v>49915</v>
      </c>
      <c r="J108" s="170"/>
      <c r="K108" s="170"/>
    </row>
    <row r="109" spans="1:11" x14ac:dyDescent="0.15">
      <c r="A109" s="162"/>
      <c r="B109" s="158" t="s">
        <v>582</v>
      </c>
      <c r="C109" s="51">
        <v>29374</v>
      </c>
      <c r="D109" s="51">
        <v>20781</v>
      </c>
      <c r="E109" s="51">
        <v>8593</v>
      </c>
      <c r="F109" s="51">
        <v>89500</v>
      </c>
      <c r="G109" s="51">
        <v>65230</v>
      </c>
      <c r="H109" s="51">
        <v>24270</v>
      </c>
      <c r="J109" s="170"/>
      <c r="K109" s="170"/>
    </row>
    <row r="110" spans="1:11" x14ac:dyDescent="0.15">
      <c r="A110" s="162"/>
      <c r="B110" s="158" t="s">
        <v>678</v>
      </c>
      <c r="C110" s="51">
        <v>11180</v>
      </c>
      <c r="D110" s="51">
        <v>5390</v>
      </c>
      <c r="E110" s="51">
        <v>5791</v>
      </c>
      <c r="F110" s="51">
        <v>47605</v>
      </c>
      <c r="G110" s="51">
        <v>27271</v>
      </c>
      <c r="H110" s="51">
        <v>20334</v>
      </c>
      <c r="J110" s="170"/>
      <c r="K110" s="170"/>
    </row>
    <row r="111" spans="1:11" x14ac:dyDescent="0.15">
      <c r="A111" s="162"/>
      <c r="B111" s="158" t="s">
        <v>679</v>
      </c>
      <c r="C111" s="51">
        <v>14812</v>
      </c>
      <c r="D111" s="51">
        <v>13478</v>
      </c>
      <c r="E111" s="51">
        <v>1334</v>
      </c>
      <c r="F111" s="51">
        <v>31376</v>
      </c>
      <c r="G111" s="51">
        <v>29253</v>
      </c>
      <c r="H111" s="51">
        <v>2123</v>
      </c>
      <c r="J111" s="170"/>
      <c r="K111" s="170"/>
    </row>
    <row r="112" spans="1:11" x14ac:dyDescent="0.15">
      <c r="A112" s="162"/>
      <c r="B112" s="158" t="s">
        <v>680</v>
      </c>
      <c r="C112" s="51">
        <v>3382</v>
      </c>
      <c r="D112" s="51">
        <v>1913</v>
      </c>
      <c r="E112" s="51">
        <v>1469</v>
      </c>
      <c r="F112" s="51">
        <v>10519</v>
      </c>
      <c r="G112" s="51">
        <v>8706</v>
      </c>
      <c r="H112" s="51">
        <v>1813</v>
      </c>
      <c r="J112" s="170"/>
      <c r="K112" s="170"/>
    </row>
    <row r="113" spans="1:11" x14ac:dyDescent="0.15">
      <c r="A113" s="177"/>
      <c r="B113" s="161" t="s">
        <v>268</v>
      </c>
      <c r="C113" s="313">
        <v>78464</v>
      </c>
      <c r="D113" s="313">
        <v>72263</v>
      </c>
      <c r="E113" s="313">
        <v>6201</v>
      </c>
      <c r="F113" s="313">
        <v>78738</v>
      </c>
      <c r="G113" s="313">
        <v>54921</v>
      </c>
      <c r="H113" s="313">
        <v>23817</v>
      </c>
      <c r="J113" s="170"/>
      <c r="K113" s="170"/>
    </row>
    <row r="114" spans="1:11" x14ac:dyDescent="0.15">
      <c r="B114" s="178" t="s">
        <v>370</v>
      </c>
      <c r="C114" s="182"/>
      <c r="D114" s="182"/>
      <c r="E114" s="182"/>
      <c r="J114" s="170"/>
      <c r="K114" s="170"/>
    </row>
    <row r="115" spans="1:11" x14ac:dyDescent="0.15">
      <c r="A115" s="152"/>
      <c r="B115" s="20" t="s">
        <v>585</v>
      </c>
      <c r="C115" s="179"/>
      <c r="D115" s="180"/>
      <c r="E115" s="180"/>
      <c r="F115" s="180"/>
      <c r="G115" s="180"/>
      <c r="H115" s="152"/>
      <c r="J115" s="170"/>
      <c r="K115" s="170"/>
    </row>
    <row r="116" spans="1:11" x14ac:dyDescent="0.15">
      <c r="A116" s="152"/>
      <c r="B116" s="152" t="s">
        <v>371</v>
      </c>
      <c r="C116" s="179"/>
      <c r="D116" s="180"/>
      <c r="E116" s="180"/>
      <c r="F116" s="180"/>
      <c r="G116" s="180"/>
      <c r="H116" s="152"/>
      <c r="J116" s="170"/>
      <c r="K116" s="170"/>
    </row>
    <row r="117" spans="1:11" x14ac:dyDescent="0.15">
      <c r="A117" s="162"/>
      <c r="B117" s="152"/>
      <c r="C117" s="98"/>
      <c r="D117" s="98"/>
      <c r="E117" s="98"/>
      <c r="F117" s="98"/>
      <c r="G117" s="98"/>
      <c r="H117" s="98"/>
      <c r="J117" s="170"/>
      <c r="K117" s="170"/>
    </row>
    <row r="118" spans="1:11" x14ac:dyDescent="0.15">
      <c r="B118" s="175"/>
      <c r="C118" s="175"/>
      <c r="D118" s="175"/>
      <c r="E118" s="175"/>
      <c r="F118" s="175"/>
      <c r="G118" s="175"/>
      <c r="H118" s="175"/>
      <c r="I118" s="407"/>
      <c r="J118" s="407"/>
      <c r="K118" s="407"/>
    </row>
    <row r="119" spans="1:11" x14ac:dyDescent="0.15">
      <c r="A119" s="152" t="s">
        <v>744</v>
      </c>
      <c r="B119" s="152"/>
      <c r="C119" s="152"/>
      <c r="D119" s="152"/>
      <c r="E119" s="152"/>
      <c r="F119" s="153"/>
      <c r="G119" s="153"/>
      <c r="H119" s="154"/>
      <c r="I119" s="407"/>
      <c r="J119" s="407"/>
      <c r="K119" s="407"/>
    </row>
    <row r="120" spans="1:11" x14ac:dyDescent="0.15">
      <c r="A120" s="175" t="s">
        <v>623</v>
      </c>
      <c r="B120" s="152"/>
      <c r="C120" s="152"/>
      <c r="D120" s="152"/>
      <c r="E120" s="152"/>
      <c r="F120" s="153"/>
      <c r="G120" s="153"/>
      <c r="H120" s="154"/>
      <c r="I120" s="407"/>
      <c r="J120" s="407"/>
      <c r="K120" s="407"/>
    </row>
    <row r="121" spans="1:11" x14ac:dyDescent="0.15">
      <c r="A121" s="168"/>
      <c r="B121" s="168"/>
      <c r="C121" s="642" t="s">
        <v>659</v>
      </c>
      <c r="D121" s="643"/>
      <c r="E121" s="644"/>
      <c r="F121" s="642" t="s">
        <v>660</v>
      </c>
      <c r="G121" s="643"/>
      <c r="H121" s="643"/>
      <c r="J121" s="170"/>
      <c r="K121" s="170"/>
    </row>
    <row r="122" spans="1:11" x14ac:dyDescent="0.15">
      <c r="A122" s="167"/>
      <c r="B122" s="167"/>
      <c r="C122" s="155" t="s">
        <v>16</v>
      </c>
      <c r="D122" s="155" t="s">
        <v>27</v>
      </c>
      <c r="E122" s="155" t="s">
        <v>28</v>
      </c>
      <c r="F122" s="155" t="s">
        <v>16</v>
      </c>
      <c r="G122" s="155" t="s">
        <v>27</v>
      </c>
      <c r="H122" s="156" t="s">
        <v>28</v>
      </c>
      <c r="I122" s="407"/>
      <c r="J122" s="407"/>
      <c r="K122" s="407"/>
    </row>
    <row r="123" spans="1:11" x14ac:dyDescent="0.15">
      <c r="A123" s="181" t="s">
        <v>43</v>
      </c>
      <c r="C123" s="428">
        <v>100</v>
      </c>
      <c r="D123" s="429">
        <v>100</v>
      </c>
      <c r="E123" s="429">
        <v>100</v>
      </c>
      <c r="F123" s="180">
        <v>100</v>
      </c>
      <c r="G123" s="429">
        <v>100</v>
      </c>
      <c r="H123" s="429">
        <v>100</v>
      </c>
      <c r="J123" s="170"/>
      <c r="K123" s="170"/>
    </row>
    <row r="124" spans="1:11" x14ac:dyDescent="0.15">
      <c r="A124" s="162"/>
      <c r="B124" s="160" t="s">
        <v>582</v>
      </c>
      <c r="C124" s="428">
        <v>26.659043055253029</v>
      </c>
      <c r="D124" s="180">
        <v>22.016569902953766</v>
      </c>
      <c r="E124" s="180">
        <v>54.403292181069965</v>
      </c>
      <c r="F124" s="180">
        <v>52.17381166128412</v>
      </c>
      <c r="G124" s="180">
        <v>53.631183865424617</v>
      </c>
      <c r="H124" s="180">
        <v>48.622658519483117</v>
      </c>
      <c r="J124" s="170"/>
      <c r="K124" s="170"/>
    </row>
    <row r="125" spans="1:11" x14ac:dyDescent="0.15">
      <c r="A125" s="162"/>
      <c r="B125" s="158" t="s">
        <v>678</v>
      </c>
      <c r="C125" s="428">
        <v>10.146663762433747</v>
      </c>
      <c r="D125" s="180">
        <v>5.7104716701275589</v>
      </c>
      <c r="E125" s="180">
        <v>36.66350110794555</v>
      </c>
      <c r="F125" s="180">
        <v>27.751221275256206</v>
      </c>
      <c r="G125" s="180">
        <v>22.421830679043307</v>
      </c>
      <c r="H125" s="180">
        <v>40.737253330662128</v>
      </c>
      <c r="J125" s="170"/>
      <c r="K125" s="170"/>
    </row>
    <row r="126" spans="1:11" x14ac:dyDescent="0.15">
      <c r="A126" s="162"/>
      <c r="B126" s="158" t="s">
        <v>679</v>
      </c>
      <c r="C126" s="428">
        <v>13.442968126043709</v>
      </c>
      <c r="D126" s="180">
        <v>14.279357545450694</v>
      </c>
      <c r="E126" s="180">
        <v>8.4457106679328895</v>
      </c>
      <c r="F126" s="180">
        <v>18.29056440988213</v>
      </c>
      <c r="G126" s="180">
        <v>24.051403060175783</v>
      </c>
      <c r="H126" s="180">
        <v>4.2532304918361215</v>
      </c>
      <c r="J126" s="170"/>
      <c r="K126" s="170"/>
    </row>
    <row r="127" spans="1:11" x14ac:dyDescent="0.15">
      <c r="A127" s="162"/>
      <c r="B127" s="158" t="s">
        <v>680</v>
      </c>
      <c r="C127" s="428">
        <v>3.0694111667755752</v>
      </c>
      <c r="D127" s="180">
        <v>2.026740687375514</v>
      </c>
      <c r="E127" s="180">
        <v>9.3004115226337447</v>
      </c>
      <c r="F127" s="180">
        <v>6.1320259761457834</v>
      </c>
      <c r="G127" s="180">
        <v>7.1579501262055301</v>
      </c>
      <c r="H127" s="180">
        <v>3.6321746969848743</v>
      </c>
      <c r="J127" s="170"/>
      <c r="K127" s="170"/>
    </row>
    <row r="128" spans="1:11" x14ac:dyDescent="0.15">
      <c r="A128" s="177"/>
      <c r="B128" s="288" t="s">
        <v>268</v>
      </c>
      <c r="C128" s="430">
        <v>71.211791185653084</v>
      </c>
      <c r="D128" s="431">
        <v>76.559520278001429</v>
      </c>
      <c r="E128" s="431">
        <v>39.25925925925926</v>
      </c>
      <c r="F128" s="431">
        <v>45.900129414370824</v>
      </c>
      <c r="G128" s="431">
        <v>45.155269800291052</v>
      </c>
      <c r="H128" s="431">
        <v>47.715115696684364</v>
      </c>
      <c r="J128" s="170"/>
      <c r="K128" s="170"/>
    </row>
    <row r="129" spans="1:11" x14ac:dyDescent="0.15">
      <c r="A129" s="162"/>
      <c r="B129" s="152"/>
      <c r="C129" s="180"/>
      <c r="D129" s="180"/>
      <c r="E129" s="180"/>
      <c r="F129" s="180"/>
      <c r="G129" s="180"/>
      <c r="H129" s="180"/>
      <c r="J129" s="170"/>
      <c r="K129" s="170"/>
    </row>
    <row r="130" spans="1:11" x14ac:dyDescent="0.15">
      <c r="B130" s="175"/>
      <c r="C130" s="175"/>
      <c r="D130" s="175"/>
      <c r="E130" s="175"/>
      <c r="F130" s="175"/>
      <c r="G130" s="175"/>
      <c r="H130" s="175"/>
      <c r="I130" s="407"/>
      <c r="J130" s="407"/>
      <c r="K130" s="407"/>
    </row>
    <row r="131" spans="1:11" x14ac:dyDescent="0.15">
      <c r="A131" s="152" t="s">
        <v>744</v>
      </c>
      <c r="B131" s="152"/>
      <c r="C131" s="152"/>
      <c r="D131" s="152"/>
      <c r="E131" s="152"/>
      <c r="F131" s="153"/>
      <c r="G131" s="153"/>
      <c r="H131" s="154"/>
      <c r="I131" s="407"/>
      <c r="J131" s="407"/>
      <c r="K131" s="407"/>
    </row>
    <row r="132" spans="1:11" x14ac:dyDescent="0.15">
      <c r="A132" s="175" t="s">
        <v>623</v>
      </c>
      <c r="B132" s="152"/>
      <c r="C132" s="152"/>
      <c r="D132" s="152"/>
      <c r="E132" s="152"/>
      <c r="F132" s="153"/>
      <c r="G132" s="153"/>
      <c r="H132" s="154"/>
      <c r="I132" s="407"/>
      <c r="J132" s="407"/>
      <c r="K132" s="407"/>
    </row>
    <row r="133" spans="1:11" x14ac:dyDescent="0.15">
      <c r="A133" s="168"/>
      <c r="B133" s="168"/>
      <c r="C133" s="642" t="s">
        <v>747</v>
      </c>
      <c r="D133" s="643"/>
      <c r="E133" s="644"/>
      <c r="F133" s="642" t="s">
        <v>748</v>
      </c>
      <c r="G133" s="643"/>
      <c r="H133" s="643"/>
      <c r="J133" s="170"/>
      <c r="K133" s="170"/>
    </row>
    <row r="134" spans="1:11" x14ac:dyDescent="0.15">
      <c r="A134" s="167"/>
      <c r="B134" s="167"/>
      <c r="C134" s="155" t="s">
        <v>16</v>
      </c>
      <c r="D134" s="155" t="s">
        <v>27</v>
      </c>
      <c r="E134" s="155" t="s">
        <v>28</v>
      </c>
      <c r="F134" s="155" t="s">
        <v>16</v>
      </c>
      <c r="G134" s="155" t="s">
        <v>27</v>
      </c>
      <c r="H134" s="156" t="s">
        <v>28</v>
      </c>
      <c r="I134" s="407"/>
      <c r="J134" s="407"/>
      <c r="K134" s="407"/>
    </row>
    <row r="135" spans="1:11" x14ac:dyDescent="0.15">
      <c r="A135" s="181" t="s">
        <v>43</v>
      </c>
      <c r="C135" s="433">
        <v>1951.8866253321523</v>
      </c>
      <c r="D135" s="303">
        <v>11052.459016393443</v>
      </c>
      <c r="E135" s="303">
        <v>329.68065122103945</v>
      </c>
      <c r="F135" s="303">
        <v>2107.3955773955772</v>
      </c>
      <c r="G135" s="303">
        <v>11314.139534883721</v>
      </c>
      <c r="H135" s="303">
        <v>706.61098527746321</v>
      </c>
      <c r="J135" s="170"/>
      <c r="K135" s="170"/>
    </row>
    <row r="136" spans="1:11" x14ac:dyDescent="0.15">
      <c r="A136" s="162"/>
      <c r="B136" s="160" t="s">
        <v>582</v>
      </c>
      <c r="C136" s="433">
        <v>871.89076877411696</v>
      </c>
      <c r="D136" s="303">
        <v>6203.2835820895525</v>
      </c>
      <c r="E136" s="303">
        <v>283.22346736980882</v>
      </c>
      <c r="F136" s="303">
        <v>1661.0987379361545</v>
      </c>
      <c r="G136" s="303">
        <v>13589.583333333334</v>
      </c>
      <c r="H136" s="303">
        <v>494.49877750611245</v>
      </c>
      <c r="J136" s="170"/>
      <c r="K136" s="170"/>
    </row>
    <row r="137" spans="1:11" x14ac:dyDescent="0.15">
      <c r="A137" s="162"/>
      <c r="B137" s="158" t="s">
        <v>678</v>
      </c>
      <c r="C137" s="433">
        <v>535.18429870751561</v>
      </c>
      <c r="D137" s="303">
        <v>2722.2222222222222</v>
      </c>
      <c r="E137" s="303">
        <v>306.07822410147992</v>
      </c>
      <c r="F137" s="303">
        <v>1373.4852856318523</v>
      </c>
      <c r="G137" s="303">
        <v>11085.772357723577</v>
      </c>
      <c r="H137" s="303">
        <v>631.29462899720579</v>
      </c>
      <c r="J137" s="170"/>
      <c r="K137" s="170"/>
    </row>
    <row r="138" spans="1:11" x14ac:dyDescent="0.15">
      <c r="A138" s="162"/>
      <c r="B138" s="158" t="s">
        <v>679</v>
      </c>
      <c r="C138" s="433">
        <v>2444.2244224422443</v>
      </c>
      <c r="D138" s="303">
        <v>18719.444444444445</v>
      </c>
      <c r="E138" s="303">
        <v>249.81273408239701</v>
      </c>
      <c r="F138" s="303">
        <v>4144.7820343461026</v>
      </c>
      <c r="G138" s="303">
        <v>24790.677966101695</v>
      </c>
      <c r="H138" s="303">
        <v>331.71875</v>
      </c>
      <c r="J138" s="170"/>
      <c r="K138" s="170"/>
    </row>
    <row r="139" spans="1:11" x14ac:dyDescent="0.15">
      <c r="A139" s="162"/>
      <c r="B139" s="158" t="s">
        <v>680</v>
      </c>
      <c r="C139" s="433">
        <v>501.78041543026706</v>
      </c>
      <c r="D139" s="303">
        <v>2943.0769230769229</v>
      </c>
      <c r="E139" s="303">
        <v>241.21510673234812</v>
      </c>
      <c r="F139" s="303">
        <v>902.91845493562232</v>
      </c>
      <c r="G139" s="303">
        <v>7441.0256410256407</v>
      </c>
      <c r="H139" s="303">
        <v>172.99618320610688</v>
      </c>
      <c r="J139" s="170"/>
      <c r="K139" s="170"/>
    </row>
    <row r="140" spans="1:11" x14ac:dyDescent="0.15">
      <c r="A140" s="177"/>
      <c r="B140" s="288" t="s">
        <v>268</v>
      </c>
      <c r="C140" s="434">
        <v>4432.9943502824863</v>
      </c>
      <c r="D140" s="306">
        <v>14838.398357289529</v>
      </c>
      <c r="E140" s="306">
        <v>482.94392523364485</v>
      </c>
      <c r="F140" s="306">
        <v>3468.6343612334804</v>
      </c>
      <c r="G140" s="306">
        <v>9618.3887915936957</v>
      </c>
      <c r="H140" s="306">
        <v>1401.8246027074749</v>
      </c>
      <c r="J140" s="170"/>
      <c r="K140" s="170"/>
    </row>
    <row r="141" spans="1:11" x14ac:dyDescent="0.15">
      <c r="B141" s="152"/>
      <c r="C141" s="162"/>
      <c r="D141" s="162"/>
      <c r="E141" s="162"/>
      <c r="J141" s="170"/>
      <c r="K141" s="170"/>
    </row>
    <row r="142" spans="1:11" x14ac:dyDescent="0.15">
      <c r="B142" s="175"/>
      <c r="C142" s="175"/>
      <c r="D142" s="175"/>
      <c r="E142" s="175"/>
      <c r="F142" s="175"/>
      <c r="G142" s="175"/>
      <c r="H142" s="175"/>
      <c r="I142" s="175"/>
      <c r="J142" s="170"/>
      <c r="K142" s="170"/>
    </row>
    <row r="143" spans="1:11" x14ac:dyDescent="0.15">
      <c r="B143" s="175"/>
      <c r="C143" s="175"/>
      <c r="D143" s="175"/>
      <c r="E143" s="175"/>
      <c r="F143" s="175"/>
      <c r="G143" s="175"/>
      <c r="H143" s="175"/>
      <c r="I143" s="175"/>
      <c r="J143" s="170"/>
      <c r="K143" s="170"/>
    </row>
    <row r="144" spans="1:11" x14ac:dyDescent="0.15">
      <c r="B144" s="175"/>
      <c r="C144" s="175"/>
      <c r="D144" s="175"/>
      <c r="E144" s="175"/>
      <c r="F144" s="175"/>
      <c r="G144" s="175"/>
      <c r="H144" s="175"/>
      <c r="I144" s="175"/>
      <c r="J144" s="170"/>
      <c r="K144" s="170"/>
    </row>
    <row r="145" spans="1:11" x14ac:dyDescent="0.15">
      <c r="B145" s="175"/>
      <c r="C145" s="175"/>
      <c r="D145" s="175"/>
      <c r="E145" s="175"/>
      <c r="F145" s="175"/>
      <c r="G145" s="175"/>
      <c r="H145" s="175"/>
      <c r="I145" s="175"/>
      <c r="J145" s="170"/>
      <c r="K145" s="170"/>
    </row>
    <row r="146" spans="1:11" x14ac:dyDescent="0.15">
      <c r="B146" s="175"/>
      <c r="C146" s="175"/>
      <c r="D146" s="175"/>
      <c r="E146" s="175"/>
      <c r="F146" s="175"/>
      <c r="G146" s="175"/>
      <c r="H146" s="175"/>
      <c r="I146" s="175"/>
      <c r="J146" s="170"/>
      <c r="K146" s="170"/>
    </row>
    <row r="147" spans="1:11" x14ac:dyDescent="0.15">
      <c r="B147" s="175"/>
      <c r="C147" s="175"/>
      <c r="D147" s="175"/>
      <c r="E147" s="175"/>
      <c r="F147" s="175"/>
      <c r="G147" s="175"/>
      <c r="H147" s="175"/>
      <c r="I147" s="175"/>
      <c r="J147" s="170"/>
      <c r="K147" s="170"/>
    </row>
    <row r="148" spans="1:11" x14ac:dyDescent="0.15">
      <c r="B148" s="175"/>
      <c r="C148" s="175"/>
      <c r="D148" s="175"/>
      <c r="E148" s="175"/>
      <c r="F148" s="175"/>
      <c r="G148" s="175"/>
      <c r="H148" s="175"/>
      <c r="I148" s="175"/>
      <c r="J148" s="170"/>
      <c r="K148" s="170"/>
    </row>
    <row r="149" spans="1:11" x14ac:dyDescent="0.15">
      <c r="B149" s="175"/>
      <c r="C149" s="175"/>
      <c r="D149" s="175"/>
      <c r="E149" s="175"/>
      <c r="F149" s="175"/>
      <c r="G149" s="175"/>
      <c r="H149" s="175"/>
      <c r="I149" s="175"/>
      <c r="J149" s="170"/>
      <c r="K149" s="170"/>
    </row>
    <row r="150" spans="1:11" x14ac:dyDescent="0.15">
      <c r="A150" s="170" t="s">
        <v>749</v>
      </c>
      <c r="F150" s="154"/>
      <c r="J150" s="170"/>
      <c r="K150" s="170"/>
    </row>
    <row r="151" spans="1:11" x14ac:dyDescent="0.15">
      <c r="A151" s="178"/>
      <c r="B151" s="178"/>
      <c r="C151" s="642" t="s">
        <v>662</v>
      </c>
      <c r="D151" s="490"/>
      <c r="E151" s="642" t="s">
        <v>663</v>
      </c>
      <c r="F151" s="487"/>
      <c r="G151" s="152"/>
      <c r="J151" s="170"/>
      <c r="K151" s="170"/>
    </row>
    <row r="152" spans="1:11" ht="11.25" customHeight="1" x14ac:dyDescent="0.15">
      <c r="A152" s="159"/>
      <c r="B152" s="409"/>
      <c r="C152" s="290" t="s">
        <v>661</v>
      </c>
      <c r="D152" s="290" t="s">
        <v>407</v>
      </c>
      <c r="E152" s="290" t="s">
        <v>661</v>
      </c>
      <c r="F152" s="289" t="s">
        <v>37</v>
      </c>
      <c r="G152" s="152"/>
      <c r="J152" s="170"/>
      <c r="K152" s="170"/>
    </row>
    <row r="153" spans="1:11" x14ac:dyDescent="0.15">
      <c r="B153" s="170" t="s">
        <v>397</v>
      </c>
      <c r="C153" s="435">
        <v>17.012448132780083</v>
      </c>
      <c r="D153" s="436">
        <v>19.52191235059761</v>
      </c>
      <c r="E153" s="436">
        <v>11.037344398340249</v>
      </c>
      <c r="F153" s="436">
        <v>19.123505976095615</v>
      </c>
      <c r="G153" s="152"/>
      <c r="J153" s="170"/>
      <c r="K153" s="170"/>
    </row>
    <row r="154" spans="1:11" x14ac:dyDescent="0.15">
      <c r="B154" s="170" t="s">
        <v>398</v>
      </c>
      <c r="C154" s="428">
        <v>16.588566073102154</v>
      </c>
      <c r="D154" s="180">
        <v>19.81981981981982</v>
      </c>
      <c r="E154" s="180">
        <v>12.933458294283037</v>
      </c>
      <c r="F154" s="180">
        <v>21.171171171171171</v>
      </c>
      <c r="G154" s="152"/>
      <c r="J154" s="170"/>
      <c r="K154" s="170"/>
    </row>
    <row r="155" spans="1:11" x14ac:dyDescent="0.15">
      <c r="B155" s="170" t="s">
        <v>399</v>
      </c>
      <c r="C155" s="428">
        <v>15.834522111269614</v>
      </c>
      <c r="D155" s="180">
        <v>18.721461187214611</v>
      </c>
      <c r="E155" s="180">
        <v>13.219210651450309</v>
      </c>
      <c r="F155" s="180">
        <v>20.547945205479454</v>
      </c>
      <c r="J155" s="170"/>
      <c r="K155" s="170"/>
    </row>
    <row r="156" spans="1:11" x14ac:dyDescent="0.15">
      <c r="B156" s="170" t="s">
        <v>400</v>
      </c>
      <c r="C156" s="428">
        <v>15.380811078140455</v>
      </c>
      <c r="D156" s="180">
        <v>17.391304347826086</v>
      </c>
      <c r="E156" s="180">
        <v>13.501483679525224</v>
      </c>
      <c r="F156" s="180">
        <v>19.806763285024154</v>
      </c>
      <c r="J156" s="170"/>
      <c r="K156" s="170"/>
    </row>
    <row r="157" spans="1:11" x14ac:dyDescent="0.15">
      <c r="B157" s="170" t="s">
        <v>401</v>
      </c>
      <c r="C157" s="428">
        <v>15.133232780291603</v>
      </c>
      <c r="D157" s="180">
        <v>16.831683168316832</v>
      </c>
      <c r="E157" s="180">
        <v>12.971342383107089</v>
      </c>
      <c r="F157" s="180">
        <v>19.801980198019802</v>
      </c>
      <c r="J157" s="170"/>
      <c r="K157" s="170"/>
    </row>
    <row r="158" spans="1:11" x14ac:dyDescent="0.15">
      <c r="B158" s="170" t="s">
        <v>402</v>
      </c>
      <c r="C158" s="428">
        <v>14.004106776180699</v>
      </c>
      <c r="D158" s="180">
        <v>16.917293233082706</v>
      </c>
      <c r="E158" s="180">
        <v>11.416837782340862</v>
      </c>
      <c r="F158" s="180">
        <v>18.421052631578945</v>
      </c>
      <c r="J158" s="170"/>
      <c r="K158" s="170"/>
    </row>
    <row r="159" spans="1:11" x14ac:dyDescent="0.15">
      <c r="B159" s="170" t="s">
        <v>403</v>
      </c>
      <c r="C159" s="428">
        <v>12.389380530973451</v>
      </c>
      <c r="D159" s="180">
        <v>16.279069767441861</v>
      </c>
      <c r="E159" s="180">
        <v>12.305099030762747</v>
      </c>
      <c r="F159" s="180">
        <v>18.604651162790699</v>
      </c>
      <c r="J159" s="170"/>
      <c r="K159" s="170"/>
    </row>
    <row r="160" spans="1:11" x14ac:dyDescent="0.15">
      <c r="B160" s="170" t="s">
        <v>404</v>
      </c>
      <c r="C160" s="428">
        <v>11.871138570167696</v>
      </c>
      <c r="D160" s="180">
        <v>14.522821576763485</v>
      </c>
      <c r="E160" s="180">
        <v>12.93027360988526</v>
      </c>
      <c r="F160" s="180">
        <v>18.257261410788381</v>
      </c>
      <c r="J160" s="170"/>
      <c r="K160" s="170"/>
    </row>
    <row r="161" spans="1:11" x14ac:dyDescent="0.15">
      <c r="B161" s="170" t="s">
        <v>405</v>
      </c>
      <c r="C161" s="428">
        <v>11.438063597532036</v>
      </c>
      <c r="D161" s="180">
        <v>13.777777777777779</v>
      </c>
      <c r="E161" s="180">
        <v>12.719506407214048</v>
      </c>
      <c r="F161" s="180">
        <v>17.333333333333332</v>
      </c>
      <c r="J161" s="170"/>
      <c r="K161" s="170"/>
    </row>
    <row r="162" spans="1:11" x14ac:dyDescent="0.15">
      <c r="B162" s="170" t="s">
        <v>406</v>
      </c>
      <c r="C162" s="428">
        <v>10.180541624874623</v>
      </c>
      <c r="D162" s="180">
        <v>12.98076923076923</v>
      </c>
      <c r="E162" s="180">
        <v>12.036108324974924</v>
      </c>
      <c r="F162" s="180">
        <v>17.307692307692307</v>
      </c>
      <c r="J162" s="170"/>
      <c r="K162" s="170"/>
    </row>
    <row r="163" spans="1:11" x14ac:dyDescent="0.15">
      <c r="B163" s="183">
        <v>2002</v>
      </c>
      <c r="C163" s="428">
        <v>10.809546092653253</v>
      </c>
      <c r="D163" s="180">
        <v>15.246636771300448</v>
      </c>
      <c r="E163" s="180">
        <v>11.230697239120262</v>
      </c>
      <c r="F163" s="180">
        <v>15.695067264573991</v>
      </c>
      <c r="J163" s="170"/>
      <c r="K163" s="170"/>
    </row>
    <row r="164" spans="1:11" x14ac:dyDescent="0.15">
      <c r="B164" s="183">
        <v>2003</v>
      </c>
      <c r="C164" s="428">
        <v>10.955183340878225</v>
      </c>
      <c r="D164" s="180">
        <v>15.88785046728972</v>
      </c>
      <c r="E164" s="180">
        <v>12.494341330918967</v>
      </c>
      <c r="F164" s="180">
        <v>18.224299065420563</v>
      </c>
      <c r="J164" s="170"/>
      <c r="K164" s="170"/>
    </row>
    <row r="165" spans="1:11" x14ac:dyDescent="0.15">
      <c r="B165" s="183">
        <v>2004</v>
      </c>
      <c r="C165" s="428">
        <v>10.734463276836157</v>
      </c>
      <c r="D165" s="180">
        <v>15.270935960591132</v>
      </c>
      <c r="E165" s="180">
        <v>12.8060263653484</v>
      </c>
      <c r="F165" s="180">
        <v>18.226600985221673</v>
      </c>
      <c r="J165" s="170"/>
      <c r="K165" s="170"/>
    </row>
    <row r="166" spans="1:11" x14ac:dyDescent="0.15">
      <c r="B166" s="183">
        <v>2005</v>
      </c>
      <c r="C166" s="428">
        <v>11.612903225806452</v>
      </c>
      <c r="D166" s="180">
        <v>15.64245810055866</v>
      </c>
      <c r="E166" s="180">
        <v>13.763440860215054</v>
      </c>
      <c r="F166" s="180">
        <v>17.877094972067042</v>
      </c>
      <c r="J166" s="170"/>
      <c r="K166" s="170"/>
    </row>
    <row r="167" spans="1:11" x14ac:dyDescent="0.15">
      <c r="B167" s="183">
        <v>2006</v>
      </c>
      <c r="C167" s="428">
        <v>11.733046286329385</v>
      </c>
      <c r="D167" s="180">
        <v>16.666666666666668</v>
      </c>
      <c r="E167" s="180">
        <v>13.024757804090418</v>
      </c>
      <c r="F167" s="180">
        <v>18.390804597701152</v>
      </c>
      <c r="J167" s="170"/>
      <c r="K167" s="170"/>
    </row>
    <row r="168" spans="1:11" x14ac:dyDescent="0.15">
      <c r="B168" s="183">
        <v>2007</v>
      </c>
      <c r="C168" s="428">
        <v>12.752808988764045</v>
      </c>
      <c r="D168" s="180">
        <v>15.625</v>
      </c>
      <c r="E168" s="180">
        <v>12.247191011235955</v>
      </c>
      <c r="F168" s="180">
        <v>15.625</v>
      </c>
      <c r="J168" s="170"/>
      <c r="K168" s="170"/>
    </row>
    <row r="169" spans="1:11" x14ac:dyDescent="0.15">
      <c r="B169" s="183">
        <v>2008</v>
      </c>
      <c r="C169" s="428">
        <v>9.0168386746333518</v>
      </c>
      <c r="D169" s="180">
        <v>12.574850299401199</v>
      </c>
      <c r="E169" s="180">
        <v>8.5279739272134716</v>
      </c>
      <c r="F169" s="180">
        <v>13.77245508982036</v>
      </c>
      <c r="J169" s="170"/>
      <c r="K169" s="170"/>
    </row>
    <row r="170" spans="1:11" x14ac:dyDescent="0.15">
      <c r="B170" s="183">
        <v>2009</v>
      </c>
      <c r="C170" s="428">
        <v>7.5183719615602032</v>
      </c>
      <c r="D170" s="180">
        <v>11.949685534591195</v>
      </c>
      <c r="E170" s="180">
        <v>8.0271339739966088</v>
      </c>
      <c r="F170" s="180">
        <v>13.20754716981132</v>
      </c>
      <c r="J170" s="170"/>
      <c r="K170" s="170"/>
    </row>
    <row r="171" spans="1:11" x14ac:dyDescent="0.15">
      <c r="B171" s="183">
        <v>2010</v>
      </c>
      <c r="C171" s="428">
        <v>7.6877587226493205</v>
      </c>
      <c r="D171" s="180">
        <v>11.875</v>
      </c>
      <c r="E171" s="180">
        <v>8.3382613837965707</v>
      </c>
      <c r="F171" s="180">
        <v>13.125</v>
      </c>
      <c r="J171" s="170"/>
      <c r="K171" s="170"/>
    </row>
    <row r="172" spans="1:11" x14ac:dyDescent="0.15">
      <c r="A172" s="152"/>
      <c r="B172" s="183">
        <v>2011</v>
      </c>
      <c r="C172" s="428">
        <v>7.0975187536064626</v>
      </c>
      <c r="D172" s="180">
        <v>10.625</v>
      </c>
      <c r="E172" s="180">
        <v>7.7322562031159832</v>
      </c>
      <c r="F172" s="180">
        <v>13.125</v>
      </c>
      <c r="J172" s="170"/>
      <c r="K172" s="170"/>
    </row>
    <row r="173" spans="1:11" x14ac:dyDescent="0.15">
      <c r="A173" s="152"/>
      <c r="B173" s="183">
        <v>2012</v>
      </c>
      <c r="C173" s="428">
        <v>8.3463582369490474</v>
      </c>
      <c r="D173" s="180">
        <v>16.099071207430342</v>
      </c>
      <c r="E173" s="180">
        <v>9.3154110659581129</v>
      </c>
      <c r="F173" s="180">
        <v>17.027863777089784</v>
      </c>
      <c r="J173" s="170"/>
      <c r="K173" s="170"/>
    </row>
    <row r="174" spans="1:11" x14ac:dyDescent="0.15">
      <c r="A174" s="159"/>
      <c r="B174" s="184">
        <v>2013</v>
      </c>
      <c r="C174" s="430">
        <v>8.7378640776699026</v>
      </c>
      <c r="D174" s="431">
        <v>13.961038961038961</v>
      </c>
      <c r="E174" s="431">
        <v>9.9352750809061483</v>
      </c>
      <c r="F174" s="431">
        <v>16.883116883116884</v>
      </c>
      <c r="J174" s="170"/>
      <c r="K174" s="170"/>
    </row>
    <row r="175" spans="1:11" x14ac:dyDescent="0.15">
      <c r="B175" s="175" t="s">
        <v>587</v>
      </c>
      <c r="J175" s="170"/>
      <c r="K175" s="170"/>
    </row>
    <row r="176" spans="1:11" x14ac:dyDescent="0.15">
      <c r="A176" s="175"/>
      <c r="B176" s="170" t="s">
        <v>588</v>
      </c>
      <c r="C176" s="175"/>
      <c r="D176" s="175"/>
      <c r="E176" s="175"/>
      <c r="G176" s="175"/>
      <c r="H176" s="175"/>
      <c r="I176" s="175"/>
      <c r="J176" s="170"/>
      <c r="K176" s="170"/>
    </row>
    <row r="177" spans="2:11" x14ac:dyDescent="0.15">
      <c r="B177" s="170" t="s">
        <v>589</v>
      </c>
      <c r="J177" s="170"/>
      <c r="K177" s="170"/>
    </row>
  </sheetData>
  <mergeCells count="25">
    <mergeCell ref="C133:E133"/>
    <mergeCell ref="F133:H133"/>
    <mergeCell ref="C151:D151"/>
    <mergeCell ref="E151:F151"/>
    <mergeCell ref="F78:H78"/>
    <mergeCell ref="C121:E121"/>
    <mergeCell ref="F121:H121"/>
    <mergeCell ref="C106:E106"/>
    <mergeCell ref="F106:H106"/>
    <mergeCell ref="C4:I4"/>
    <mergeCell ref="C26:I26"/>
    <mergeCell ref="C93:E93"/>
    <mergeCell ref="F93:H93"/>
    <mergeCell ref="C58:E58"/>
    <mergeCell ref="F58:H58"/>
    <mergeCell ref="C78:E78"/>
    <mergeCell ref="C5:C6"/>
    <mergeCell ref="C27:C28"/>
    <mergeCell ref="D5:F5"/>
    <mergeCell ref="G5:I5"/>
    <mergeCell ref="B21:I21"/>
    <mergeCell ref="C46:E46"/>
    <mergeCell ref="F46:H46"/>
    <mergeCell ref="D27:F27"/>
    <mergeCell ref="G27:I27"/>
  </mergeCells>
  <phoneticPr fontId="2"/>
  <pageMargins left="0.59055118110236227" right="0.59055118110236227" top="0.59055118110236227" bottom="0.59055118110236227" header="0.39370078740157483" footer="0.39370078740157483"/>
  <pageSetup paperSize="9" firstPageNumber="221" orientation="portrait" r:id="rId1"/>
  <headerFooter differentOddEven="1">
    <oddHeader>&amp;R&amp;"ＭＳ 明朝,標準"&amp;9(&amp;P)</oddHeader>
    <evenHeader>&amp;L&amp;"ＭＳ 明朝,標準"&amp;9(&amp;P)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T497"/>
  <sheetViews>
    <sheetView view="pageBreakPreview" zoomScaleNormal="120" zoomScaleSheetLayoutView="100" workbookViewId="0">
      <selection activeCell="J9" sqref="J9"/>
    </sheetView>
  </sheetViews>
  <sheetFormatPr defaultRowHeight="11.25" x14ac:dyDescent="0.15"/>
  <cols>
    <col min="1" max="1" width="1.75" style="1" customWidth="1"/>
    <col min="2" max="2" width="10.5" style="1" customWidth="1"/>
    <col min="3" max="12" width="8" style="1" customWidth="1"/>
    <col min="13" max="13" width="9" style="12"/>
    <col min="14" max="16384" width="9" style="1"/>
  </cols>
  <sheetData>
    <row r="2" spans="1:13" s="392" customFormat="1" x14ac:dyDescent="0.15">
      <c r="A2" s="405" t="s">
        <v>706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M2" s="56"/>
    </row>
    <row r="3" spans="1:13" x14ac:dyDescent="0.15">
      <c r="A3" s="2"/>
      <c r="B3" s="2"/>
      <c r="C3" s="656" t="s">
        <v>734</v>
      </c>
      <c r="D3" s="528" t="s">
        <v>735</v>
      </c>
      <c r="E3" s="487"/>
      <c r="F3" s="487"/>
      <c r="G3" s="487"/>
      <c r="H3" s="487"/>
      <c r="I3" s="490"/>
      <c r="J3" s="651" t="s">
        <v>691</v>
      </c>
    </row>
    <row r="4" spans="1:13" x14ac:dyDescent="0.15">
      <c r="A4" s="12"/>
      <c r="B4" s="11"/>
      <c r="C4" s="657"/>
      <c r="D4" s="541" t="s">
        <v>637</v>
      </c>
      <c r="E4" s="541" t="s">
        <v>594</v>
      </c>
      <c r="F4" s="541" t="s">
        <v>174</v>
      </c>
      <c r="G4" s="541" t="s">
        <v>175</v>
      </c>
      <c r="H4" s="654" t="s">
        <v>591</v>
      </c>
      <c r="I4" s="541" t="s">
        <v>176</v>
      </c>
      <c r="J4" s="652"/>
    </row>
    <row r="5" spans="1:13" x14ac:dyDescent="0.15">
      <c r="A5" s="5"/>
      <c r="B5" s="7"/>
      <c r="C5" s="658"/>
      <c r="D5" s="543"/>
      <c r="E5" s="543"/>
      <c r="F5" s="543"/>
      <c r="G5" s="543"/>
      <c r="H5" s="655"/>
      <c r="I5" s="543"/>
      <c r="J5" s="653"/>
    </row>
    <row r="6" spans="1:13" x14ac:dyDescent="0.2">
      <c r="A6" s="148" t="s">
        <v>79</v>
      </c>
      <c r="B6" s="148"/>
      <c r="C6" s="358">
        <v>377961730</v>
      </c>
      <c r="D6" s="359">
        <v>26073863</v>
      </c>
      <c r="E6" s="359">
        <v>7530777</v>
      </c>
      <c r="F6" s="359">
        <v>1133876</v>
      </c>
      <c r="G6" s="359">
        <v>14144929</v>
      </c>
      <c r="H6" s="359">
        <v>2278502</v>
      </c>
      <c r="I6" s="359">
        <v>962707</v>
      </c>
      <c r="J6" s="186">
        <v>6.8985457866329476</v>
      </c>
    </row>
    <row r="7" spans="1:13" x14ac:dyDescent="0.2">
      <c r="B7" s="1" t="s">
        <v>81</v>
      </c>
      <c r="C7" s="360">
        <v>83457480</v>
      </c>
      <c r="D7" s="361">
        <v>6516796</v>
      </c>
      <c r="E7" s="361">
        <v>911656</v>
      </c>
      <c r="F7" s="361">
        <v>654920</v>
      </c>
      <c r="G7" s="361">
        <v>4479291</v>
      </c>
      <c r="H7" s="361">
        <v>277069</v>
      </c>
      <c r="I7" s="361">
        <v>193784</v>
      </c>
      <c r="J7" s="187">
        <v>7.8085223757055688</v>
      </c>
    </row>
    <row r="8" spans="1:13" x14ac:dyDescent="0.2">
      <c r="B8" s="1" t="s">
        <v>83</v>
      </c>
      <c r="C8" s="362">
        <v>9644740</v>
      </c>
      <c r="D8" s="359">
        <v>437301</v>
      </c>
      <c r="E8" s="359">
        <v>134641</v>
      </c>
      <c r="F8" s="359">
        <v>48077</v>
      </c>
      <c r="G8" s="359">
        <v>200957</v>
      </c>
      <c r="H8" s="359">
        <v>29044</v>
      </c>
      <c r="I8" s="359">
        <v>23978</v>
      </c>
      <c r="J8" s="186">
        <v>4.5340880106669541</v>
      </c>
    </row>
    <row r="9" spans="1:13" x14ac:dyDescent="0.2">
      <c r="B9" s="1" t="s">
        <v>85</v>
      </c>
      <c r="C9" s="362">
        <v>15278890</v>
      </c>
      <c r="D9" s="359">
        <v>776956</v>
      </c>
      <c r="E9" s="359">
        <v>154898</v>
      </c>
      <c r="F9" s="359">
        <v>68159</v>
      </c>
      <c r="G9" s="359">
        <v>471398</v>
      </c>
      <c r="H9" s="359">
        <v>50733</v>
      </c>
      <c r="I9" s="359">
        <v>30418</v>
      </c>
      <c r="J9" s="186">
        <v>5.0851599821714801</v>
      </c>
    </row>
    <row r="10" spans="1:13" x14ac:dyDescent="0.2">
      <c r="B10" s="1" t="s">
        <v>87</v>
      </c>
      <c r="C10" s="362">
        <v>6862150</v>
      </c>
      <c r="D10" s="359">
        <v>406004</v>
      </c>
      <c r="E10" s="359">
        <v>167468</v>
      </c>
      <c r="F10" s="359">
        <v>9385</v>
      </c>
      <c r="G10" s="359">
        <v>176797</v>
      </c>
      <c r="H10" s="359">
        <v>33771</v>
      </c>
      <c r="I10" s="359">
        <v>18513</v>
      </c>
      <c r="J10" s="186">
        <v>5.9165713369716491</v>
      </c>
    </row>
    <row r="11" spans="1:13" x14ac:dyDescent="0.2">
      <c r="A11" s="148"/>
      <c r="B11" s="148" t="s">
        <v>89</v>
      </c>
      <c r="C11" s="363">
        <v>11636320</v>
      </c>
      <c r="D11" s="364">
        <v>420317</v>
      </c>
      <c r="E11" s="364">
        <v>99628</v>
      </c>
      <c r="F11" s="364">
        <v>9063</v>
      </c>
      <c r="G11" s="364">
        <v>264325</v>
      </c>
      <c r="H11" s="364">
        <v>33101</v>
      </c>
      <c r="I11" s="364">
        <v>13367</v>
      </c>
      <c r="J11" s="188">
        <v>3.6121127641728661</v>
      </c>
    </row>
    <row r="12" spans="1:13" x14ac:dyDescent="0.2">
      <c r="B12" s="1" t="s">
        <v>681</v>
      </c>
      <c r="C12" s="362">
        <v>6652110</v>
      </c>
      <c r="D12" s="359">
        <v>422792</v>
      </c>
      <c r="E12" s="359">
        <v>105969</v>
      </c>
      <c r="F12" s="359">
        <v>7034</v>
      </c>
      <c r="G12" s="359">
        <v>265970</v>
      </c>
      <c r="H12" s="359">
        <v>32923</v>
      </c>
      <c r="I12" s="359">
        <v>10773</v>
      </c>
      <c r="J12" s="186">
        <v>6.3557577971500772</v>
      </c>
    </row>
    <row r="13" spans="1:13" x14ac:dyDescent="0.2">
      <c r="B13" s="1" t="s">
        <v>93</v>
      </c>
      <c r="C13" s="362">
        <v>13782760</v>
      </c>
      <c r="D13" s="359">
        <v>570309</v>
      </c>
      <c r="E13" s="359">
        <v>176485</v>
      </c>
      <c r="F13" s="359">
        <v>20164</v>
      </c>
      <c r="G13" s="359">
        <v>223541</v>
      </c>
      <c r="H13" s="359">
        <v>118590</v>
      </c>
      <c r="I13" s="359">
        <v>31514</v>
      </c>
      <c r="J13" s="186">
        <v>4.1378432186296505</v>
      </c>
    </row>
    <row r="14" spans="1:13" x14ac:dyDescent="0.2">
      <c r="B14" s="1" t="s">
        <v>95</v>
      </c>
      <c r="C14" s="362">
        <v>6095840</v>
      </c>
      <c r="D14" s="359">
        <v>358159</v>
      </c>
      <c r="E14" s="359">
        <v>238421</v>
      </c>
      <c r="F14" s="359">
        <v>10277</v>
      </c>
      <c r="G14" s="359">
        <v>59144</v>
      </c>
      <c r="H14" s="359">
        <v>27435</v>
      </c>
      <c r="I14" s="359">
        <v>22621</v>
      </c>
      <c r="J14" s="186">
        <v>5.8754658914932154</v>
      </c>
    </row>
    <row r="15" spans="1:13" x14ac:dyDescent="0.2">
      <c r="B15" s="1" t="s">
        <v>97</v>
      </c>
      <c r="C15" s="362">
        <v>6408280</v>
      </c>
      <c r="D15" s="359">
        <v>435051</v>
      </c>
      <c r="E15" s="359">
        <v>207657</v>
      </c>
      <c r="F15" s="359">
        <v>16852</v>
      </c>
      <c r="G15" s="359">
        <v>165008</v>
      </c>
      <c r="H15" s="359">
        <v>30126</v>
      </c>
      <c r="I15" s="359">
        <v>15004</v>
      </c>
      <c r="J15" s="186">
        <v>6.7888887501794564</v>
      </c>
    </row>
    <row r="16" spans="1:13" x14ac:dyDescent="0.2">
      <c r="A16" s="148"/>
      <c r="B16" s="148" t="s">
        <v>99</v>
      </c>
      <c r="C16" s="362">
        <v>6362330</v>
      </c>
      <c r="D16" s="359">
        <v>815517</v>
      </c>
      <c r="E16" s="359">
        <v>158531</v>
      </c>
      <c r="F16" s="359">
        <v>17957</v>
      </c>
      <c r="G16" s="359">
        <v>410637</v>
      </c>
      <c r="H16" s="359">
        <v>212865</v>
      </c>
      <c r="I16" s="359">
        <v>15417</v>
      </c>
      <c r="J16" s="186">
        <v>12.817898474301082</v>
      </c>
    </row>
    <row r="17" spans="1:10" x14ac:dyDescent="0.2">
      <c r="B17" s="1" t="s">
        <v>101</v>
      </c>
      <c r="C17" s="360">
        <v>3767920</v>
      </c>
      <c r="D17" s="361">
        <v>384164</v>
      </c>
      <c r="E17" s="361">
        <v>212133</v>
      </c>
      <c r="F17" s="361">
        <v>3566</v>
      </c>
      <c r="G17" s="361">
        <v>126574</v>
      </c>
      <c r="H17" s="361">
        <v>26913</v>
      </c>
      <c r="I17" s="361">
        <v>11966</v>
      </c>
      <c r="J17" s="187">
        <v>10.195651712350582</v>
      </c>
    </row>
    <row r="18" spans="1:10" x14ac:dyDescent="0.2">
      <c r="B18" s="1" t="s">
        <v>103</v>
      </c>
      <c r="C18" s="362">
        <v>5081930</v>
      </c>
      <c r="D18" s="359">
        <v>497498</v>
      </c>
      <c r="E18" s="359">
        <v>319916</v>
      </c>
      <c r="F18" s="359">
        <v>5263</v>
      </c>
      <c r="G18" s="359">
        <v>103753</v>
      </c>
      <c r="H18" s="359">
        <v>36883</v>
      </c>
      <c r="I18" s="359">
        <v>31513</v>
      </c>
      <c r="J18" s="186">
        <v>9.7895484589516197</v>
      </c>
    </row>
    <row r="19" spans="1:10" x14ac:dyDescent="0.2">
      <c r="B19" s="1" t="s">
        <v>105</v>
      </c>
      <c r="C19" s="362">
        <v>2103970</v>
      </c>
      <c r="D19" s="359">
        <v>269044</v>
      </c>
      <c r="E19" s="359">
        <v>196700</v>
      </c>
      <c r="F19" s="359">
        <v>860</v>
      </c>
      <c r="G19" s="359">
        <v>35350</v>
      </c>
      <c r="H19" s="359">
        <v>22161</v>
      </c>
      <c r="I19" s="359">
        <v>13832</v>
      </c>
      <c r="J19" s="186">
        <v>12.787444687899544</v>
      </c>
    </row>
    <row r="20" spans="1:10" x14ac:dyDescent="0.2">
      <c r="B20" s="1" t="s">
        <v>107</v>
      </c>
      <c r="C20" s="362">
        <v>2416050</v>
      </c>
      <c r="D20" s="359">
        <v>356132</v>
      </c>
      <c r="E20" s="359">
        <v>225653</v>
      </c>
      <c r="F20" s="359">
        <v>1653</v>
      </c>
      <c r="G20" s="359">
        <v>76631</v>
      </c>
      <c r="H20" s="359">
        <v>35552</v>
      </c>
      <c r="I20" s="359">
        <v>16579</v>
      </c>
      <c r="J20" s="186">
        <v>14.740257858901925</v>
      </c>
    </row>
    <row r="21" spans="1:10" x14ac:dyDescent="0.2">
      <c r="A21" s="148"/>
      <c r="B21" s="148" t="s">
        <v>109</v>
      </c>
      <c r="C21" s="363">
        <v>10363750</v>
      </c>
      <c r="D21" s="364">
        <v>870372</v>
      </c>
      <c r="E21" s="364">
        <v>197655</v>
      </c>
      <c r="F21" s="364">
        <v>29405</v>
      </c>
      <c r="G21" s="364">
        <v>542879</v>
      </c>
      <c r="H21" s="364">
        <v>84086</v>
      </c>
      <c r="I21" s="364">
        <v>16204</v>
      </c>
      <c r="J21" s="188">
        <v>8.3982342298878301</v>
      </c>
    </row>
    <row r="22" spans="1:10" x14ac:dyDescent="0.2">
      <c r="B22" s="1" t="s">
        <v>111</v>
      </c>
      <c r="C22" s="362">
        <v>2045800</v>
      </c>
      <c r="D22" s="359">
        <v>329358</v>
      </c>
      <c r="E22" s="359">
        <v>93837</v>
      </c>
      <c r="F22" s="359">
        <v>3968</v>
      </c>
      <c r="G22" s="359">
        <v>68665</v>
      </c>
      <c r="H22" s="359">
        <v>146439</v>
      </c>
      <c r="I22" s="359">
        <v>16438</v>
      </c>
      <c r="J22" s="186">
        <v>16.099227685990812</v>
      </c>
    </row>
    <row r="23" spans="1:10" x14ac:dyDescent="0.2">
      <c r="B23" s="1" t="s">
        <v>113</v>
      </c>
      <c r="C23" s="362">
        <v>4186210</v>
      </c>
      <c r="D23" s="359">
        <v>171534</v>
      </c>
      <c r="E23" s="359">
        <v>71358</v>
      </c>
      <c r="F23" s="359">
        <v>1570</v>
      </c>
      <c r="G23" s="359">
        <v>55833</v>
      </c>
      <c r="H23" s="359">
        <v>19124</v>
      </c>
      <c r="I23" s="359">
        <v>23622</v>
      </c>
      <c r="J23" s="186">
        <v>4.0975966327537323</v>
      </c>
    </row>
    <row r="24" spans="1:10" x14ac:dyDescent="0.2">
      <c r="B24" s="1" t="s">
        <v>115</v>
      </c>
      <c r="C24" s="362">
        <v>4189890</v>
      </c>
      <c r="D24" s="359">
        <v>353190</v>
      </c>
      <c r="E24" s="359">
        <v>45189</v>
      </c>
      <c r="F24" s="359">
        <v>660</v>
      </c>
      <c r="G24" s="359">
        <v>262421</v>
      </c>
      <c r="H24" s="359">
        <v>37492</v>
      </c>
      <c r="I24" s="359">
        <v>7297</v>
      </c>
      <c r="J24" s="186">
        <v>8.4295769101336795</v>
      </c>
    </row>
    <row r="25" spans="1:10" x14ac:dyDescent="0.2">
      <c r="B25" s="1" t="s">
        <v>117</v>
      </c>
      <c r="C25" s="362">
        <v>4201170</v>
      </c>
      <c r="D25" s="359">
        <v>170577</v>
      </c>
      <c r="E25" s="359">
        <v>71107</v>
      </c>
      <c r="F25" s="359">
        <v>2983</v>
      </c>
      <c r="G25" s="359">
        <v>71617</v>
      </c>
      <c r="H25" s="359">
        <v>17936</v>
      </c>
      <c r="I25" s="359">
        <v>6916</v>
      </c>
      <c r="J25" s="186">
        <v>4.0602260798777481</v>
      </c>
    </row>
    <row r="26" spans="1:10" x14ac:dyDescent="0.2">
      <c r="A26" s="148"/>
      <c r="B26" s="148" t="s">
        <v>119</v>
      </c>
      <c r="C26" s="362">
        <v>13104950</v>
      </c>
      <c r="D26" s="359">
        <v>661687</v>
      </c>
      <c r="E26" s="359">
        <v>158647</v>
      </c>
      <c r="F26" s="359">
        <v>35229</v>
      </c>
      <c r="G26" s="359">
        <v>390079</v>
      </c>
      <c r="H26" s="359">
        <v>58541</v>
      </c>
      <c r="I26" s="359">
        <v>19075</v>
      </c>
      <c r="J26" s="186">
        <v>5.0491379211671923</v>
      </c>
    </row>
    <row r="27" spans="1:10" x14ac:dyDescent="0.2">
      <c r="B27" s="1" t="s">
        <v>121</v>
      </c>
      <c r="C27" s="360">
        <v>9768200</v>
      </c>
      <c r="D27" s="361">
        <v>877848</v>
      </c>
      <c r="E27" s="361">
        <v>204423</v>
      </c>
      <c r="F27" s="361">
        <v>5270</v>
      </c>
      <c r="G27" s="361">
        <v>506613</v>
      </c>
      <c r="H27" s="361">
        <v>138598</v>
      </c>
      <c r="I27" s="361">
        <v>22801</v>
      </c>
      <c r="J27" s="187">
        <v>8.9867938821891435</v>
      </c>
    </row>
    <row r="28" spans="1:10" x14ac:dyDescent="0.2">
      <c r="B28" s="1" t="s">
        <v>123</v>
      </c>
      <c r="C28" s="362">
        <v>7255480</v>
      </c>
      <c r="D28" s="359">
        <v>939088</v>
      </c>
      <c r="E28" s="359">
        <v>248609</v>
      </c>
      <c r="F28" s="359">
        <v>11477</v>
      </c>
      <c r="G28" s="359">
        <v>571979</v>
      </c>
      <c r="H28" s="359">
        <v>85858</v>
      </c>
      <c r="I28" s="359">
        <v>21142</v>
      </c>
      <c r="J28" s="186">
        <v>12.943154691350539</v>
      </c>
    </row>
    <row r="29" spans="1:10" x14ac:dyDescent="0.2">
      <c r="B29" s="1" t="s">
        <v>125</v>
      </c>
      <c r="C29" s="362">
        <v>5116240</v>
      </c>
      <c r="D29" s="359">
        <v>535205</v>
      </c>
      <c r="E29" s="359">
        <v>349924</v>
      </c>
      <c r="F29" s="359">
        <v>5175</v>
      </c>
      <c r="G29" s="359">
        <v>105627</v>
      </c>
      <c r="H29" s="359">
        <v>53863</v>
      </c>
      <c r="I29" s="359">
        <v>19555</v>
      </c>
      <c r="J29" s="186">
        <v>10.460904883273654</v>
      </c>
    </row>
    <row r="30" spans="1:10" x14ac:dyDescent="0.2">
      <c r="B30" s="1" t="s">
        <v>127</v>
      </c>
      <c r="C30" s="362">
        <v>5761630</v>
      </c>
      <c r="D30" s="359">
        <v>656422</v>
      </c>
      <c r="E30" s="359">
        <v>180101</v>
      </c>
      <c r="F30" s="359">
        <v>5717</v>
      </c>
      <c r="G30" s="359">
        <v>411330</v>
      </c>
      <c r="H30" s="359">
        <v>33425</v>
      </c>
      <c r="I30" s="359">
        <v>25702</v>
      </c>
      <c r="J30" s="186">
        <v>11.392991219498649</v>
      </c>
    </row>
    <row r="31" spans="1:10" x14ac:dyDescent="0.2">
      <c r="A31" s="148"/>
      <c r="B31" s="148" t="s">
        <v>129</v>
      </c>
      <c r="C31" s="363">
        <v>3766900</v>
      </c>
      <c r="D31" s="364">
        <v>348831</v>
      </c>
      <c r="E31" s="364">
        <v>129641</v>
      </c>
      <c r="F31" s="364">
        <v>2651</v>
      </c>
      <c r="G31" s="364">
        <v>180051</v>
      </c>
      <c r="H31" s="364">
        <v>24807</v>
      </c>
      <c r="I31" s="364">
        <v>11680</v>
      </c>
      <c r="J31" s="188">
        <v>9.2604263452706483</v>
      </c>
    </row>
    <row r="32" spans="1:10" x14ac:dyDescent="0.2">
      <c r="B32" s="1" t="s">
        <v>131</v>
      </c>
      <c r="C32" s="362">
        <v>4613260</v>
      </c>
      <c r="D32" s="359">
        <v>321662</v>
      </c>
      <c r="E32" s="359">
        <v>100027</v>
      </c>
      <c r="F32" s="359">
        <v>3434</v>
      </c>
      <c r="G32" s="359">
        <v>172397</v>
      </c>
      <c r="H32" s="359">
        <v>31255</v>
      </c>
      <c r="I32" s="359">
        <v>14504</v>
      </c>
      <c r="J32" s="186">
        <v>6.9725530319123568</v>
      </c>
    </row>
    <row r="33" spans="1:10" x14ac:dyDescent="0.2">
      <c r="B33" s="1" t="s">
        <v>133</v>
      </c>
      <c r="C33" s="362">
        <v>1901420</v>
      </c>
      <c r="D33" s="359">
        <v>274899</v>
      </c>
      <c r="E33" s="359">
        <v>200038</v>
      </c>
      <c r="F33" s="359">
        <v>1140</v>
      </c>
      <c r="G33" s="359">
        <v>26540</v>
      </c>
      <c r="H33" s="359">
        <v>32923</v>
      </c>
      <c r="I33" s="359">
        <v>13353</v>
      </c>
      <c r="J33" s="186">
        <v>14.457563294800726</v>
      </c>
    </row>
    <row r="34" spans="1:10" x14ac:dyDescent="0.2">
      <c r="B34" s="1" t="s">
        <v>135</v>
      </c>
      <c r="C34" s="362">
        <v>8396470</v>
      </c>
      <c r="D34" s="359">
        <v>838090</v>
      </c>
      <c r="E34" s="359">
        <v>320591</v>
      </c>
      <c r="F34" s="359">
        <v>9516</v>
      </c>
      <c r="G34" s="359">
        <v>400576</v>
      </c>
      <c r="H34" s="359">
        <v>69518</v>
      </c>
      <c r="I34" s="359">
        <v>37644</v>
      </c>
      <c r="J34" s="186">
        <v>9.9814564930262364</v>
      </c>
    </row>
    <row r="35" spans="1:10" x14ac:dyDescent="0.2">
      <c r="B35" s="1" t="s">
        <v>137</v>
      </c>
      <c r="C35" s="362">
        <v>3691090</v>
      </c>
      <c r="D35" s="359">
        <v>354241</v>
      </c>
      <c r="E35" s="359">
        <v>60473</v>
      </c>
      <c r="F35" s="359">
        <v>776</v>
      </c>
      <c r="G35" s="359">
        <v>248696</v>
      </c>
      <c r="H35" s="359">
        <v>31302</v>
      </c>
      <c r="I35" s="359">
        <v>12994</v>
      </c>
      <c r="J35" s="186">
        <v>9.5971921573302197</v>
      </c>
    </row>
    <row r="36" spans="1:10" x14ac:dyDescent="0.2">
      <c r="A36" s="148"/>
      <c r="B36" s="148" t="s">
        <v>139</v>
      </c>
      <c r="C36" s="362">
        <v>4726320</v>
      </c>
      <c r="D36" s="359">
        <v>417427</v>
      </c>
      <c r="E36" s="359">
        <v>58683</v>
      </c>
      <c r="F36" s="359">
        <v>1705</v>
      </c>
      <c r="G36" s="359">
        <v>330250</v>
      </c>
      <c r="H36" s="359">
        <v>14988</v>
      </c>
      <c r="I36" s="359">
        <v>11528</v>
      </c>
      <c r="J36" s="186">
        <v>8.8319665194062189</v>
      </c>
    </row>
    <row r="37" spans="1:10" x14ac:dyDescent="0.2">
      <c r="B37" s="1" t="s">
        <v>141</v>
      </c>
      <c r="C37" s="360">
        <v>3507310</v>
      </c>
      <c r="D37" s="361">
        <v>164838</v>
      </c>
      <c r="E37" s="361">
        <v>38748</v>
      </c>
      <c r="F37" s="361">
        <v>4111</v>
      </c>
      <c r="G37" s="361">
        <v>99249</v>
      </c>
      <c r="H37" s="361">
        <v>10977</v>
      </c>
      <c r="I37" s="361">
        <v>11752</v>
      </c>
      <c r="J37" s="187">
        <v>4.6998411888313267</v>
      </c>
    </row>
    <row r="38" spans="1:10" x14ac:dyDescent="0.2">
      <c r="B38" s="1" t="s">
        <v>143</v>
      </c>
      <c r="C38" s="362">
        <v>6707980</v>
      </c>
      <c r="D38" s="359">
        <v>325743</v>
      </c>
      <c r="E38" s="359">
        <v>64991</v>
      </c>
      <c r="F38" s="359">
        <v>5201</v>
      </c>
      <c r="G38" s="359">
        <v>217539</v>
      </c>
      <c r="H38" s="359">
        <v>27092</v>
      </c>
      <c r="I38" s="359">
        <v>10842</v>
      </c>
      <c r="J38" s="186">
        <v>4.856052045474196</v>
      </c>
    </row>
    <row r="39" spans="1:10" x14ac:dyDescent="0.2">
      <c r="B39" s="1" t="s">
        <v>145</v>
      </c>
      <c r="C39" s="362">
        <v>7009610</v>
      </c>
      <c r="D39" s="359">
        <v>472539</v>
      </c>
      <c r="E39" s="359">
        <v>167914</v>
      </c>
      <c r="F39" s="359">
        <v>6626</v>
      </c>
      <c r="G39" s="359">
        <v>233967</v>
      </c>
      <c r="H39" s="359">
        <v>43986</v>
      </c>
      <c r="I39" s="359">
        <v>19745</v>
      </c>
      <c r="J39" s="186">
        <v>6.7413022978453867</v>
      </c>
    </row>
    <row r="40" spans="1:10" x14ac:dyDescent="0.2">
      <c r="B40" s="1" t="s">
        <v>147</v>
      </c>
      <c r="C40" s="362">
        <v>8479810</v>
      </c>
      <c r="D40" s="359">
        <v>541906</v>
      </c>
      <c r="E40" s="359">
        <v>172251</v>
      </c>
      <c r="F40" s="359">
        <v>7333</v>
      </c>
      <c r="G40" s="359">
        <v>272254</v>
      </c>
      <c r="H40" s="359">
        <v>59403</v>
      </c>
      <c r="I40" s="359">
        <v>30665</v>
      </c>
      <c r="J40" s="186">
        <v>6.390544127757579</v>
      </c>
    </row>
    <row r="41" spans="1:10" x14ac:dyDescent="0.2">
      <c r="A41" s="148"/>
      <c r="B41" s="148" t="s">
        <v>149</v>
      </c>
      <c r="C41" s="363">
        <v>6114140</v>
      </c>
      <c r="D41" s="364">
        <v>325603</v>
      </c>
      <c r="E41" s="364">
        <v>162925</v>
      </c>
      <c r="F41" s="364">
        <v>3391</v>
      </c>
      <c r="G41" s="364">
        <v>113108</v>
      </c>
      <c r="H41" s="364">
        <v>37791</v>
      </c>
      <c r="I41" s="364">
        <v>8367</v>
      </c>
      <c r="J41" s="188">
        <v>5.3254096242480546</v>
      </c>
    </row>
    <row r="42" spans="1:10" x14ac:dyDescent="0.2">
      <c r="B42" s="1" t="s">
        <v>151</v>
      </c>
      <c r="C42" s="362">
        <v>4146810</v>
      </c>
      <c r="D42" s="359">
        <v>160148</v>
      </c>
      <c r="E42" s="359">
        <v>39129</v>
      </c>
      <c r="F42" s="359">
        <v>630</v>
      </c>
      <c r="G42" s="359">
        <v>95929</v>
      </c>
      <c r="H42" s="359">
        <v>16524</v>
      </c>
      <c r="I42" s="359">
        <v>7924</v>
      </c>
      <c r="J42" s="186">
        <v>3.8619565400874403</v>
      </c>
    </row>
    <row r="43" spans="1:10" x14ac:dyDescent="0.2">
      <c r="B43" s="1" t="s">
        <v>153</v>
      </c>
      <c r="C43" s="362">
        <v>1862350</v>
      </c>
      <c r="D43" s="359">
        <v>150991</v>
      </c>
      <c r="E43" s="359">
        <v>79436</v>
      </c>
      <c r="F43" s="359">
        <v>3804</v>
      </c>
      <c r="G43" s="359">
        <v>50020</v>
      </c>
      <c r="H43" s="359">
        <v>9914</v>
      </c>
      <c r="I43" s="359">
        <v>4734</v>
      </c>
      <c r="J43" s="186">
        <v>8.1075522860901561</v>
      </c>
    </row>
    <row r="44" spans="1:10" x14ac:dyDescent="0.2">
      <c r="B44" s="1" t="s">
        <v>155</v>
      </c>
      <c r="C44" s="362">
        <v>5678510</v>
      </c>
      <c r="D44" s="359">
        <v>353851</v>
      </c>
      <c r="E44" s="359">
        <v>84927</v>
      </c>
      <c r="F44" s="359">
        <v>4879</v>
      </c>
      <c r="G44" s="359">
        <v>239283</v>
      </c>
      <c r="H44" s="359">
        <v>20503</v>
      </c>
      <c r="I44" s="359">
        <v>4002</v>
      </c>
      <c r="J44" s="186">
        <v>6.231405773697678</v>
      </c>
    </row>
    <row r="45" spans="1:10" x14ac:dyDescent="0.2">
      <c r="B45" s="1" t="s">
        <v>157</v>
      </c>
      <c r="C45" s="362">
        <v>7105200</v>
      </c>
      <c r="D45" s="359">
        <v>242327</v>
      </c>
      <c r="E45" s="359">
        <v>47639</v>
      </c>
      <c r="F45" s="359">
        <v>1206</v>
      </c>
      <c r="G45" s="359">
        <v>158599</v>
      </c>
      <c r="H45" s="359">
        <v>27553</v>
      </c>
      <c r="I45" s="359">
        <v>7324</v>
      </c>
      <c r="J45" s="186">
        <v>3.4105584642233859</v>
      </c>
    </row>
    <row r="46" spans="1:10" x14ac:dyDescent="0.2">
      <c r="A46" s="148"/>
      <c r="B46" s="148" t="s">
        <v>159</v>
      </c>
      <c r="C46" s="362">
        <v>4847320</v>
      </c>
      <c r="D46" s="359">
        <v>430879</v>
      </c>
      <c r="E46" s="359">
        <v>265390</v>
      </c>
      <c r="F46" s="359">
        <v>3096</v>
      </c>
      <c r="G46" s="359">
        <v>97305</v>
      </c>
      <c r="H46" s="359">
        <v>35523</v>
      </c>
      <c r="I46" s="359">
        <v>21336</v>
      </c>
      <c r="J46" s="186">
        <v>8.8890149608443423</v>
      </c>
    </row>
    <row r="47" spans="1:10" x14ac:dyDescent="0.2">
      <c r="B47" s="1" t="s">
        <v>161</v>
      </c>
      <c r="C47" s="360">
        <v>2439670</v>
      </c>
      <c r="D47" s="361">
        <v>156424</v>
      </c>
      <c r="E47" s="361">
        <v>69062</v>
      </c>
      <c r="F47" s="361">
        <v>2647</v>
      </c>
      <c r="G47" s="361">
        <v>68582</v>
      </c>
      <c r="H47" s="361">
        <v>13042</v>
      </c>
      <c r="I47" s="361">
        <v>3085</v>
      </c>
      <c r="J47" s="187">
        <v>6.4116868264970259</v>
      </c>
    </row>
    <row r="48" spans="1:10" x14ac:dyDescent="0.2">
      <c r="B48" s="1" t="s">
        <v>163</v>
      </c>
      <c r="C48" s="362">
        <v>4105880</v>
      </c>
      <c r="D48" s="359">
        <v>177387</v>
      </c>
      <c r="E48" s="359">
        <v>70666</v>
      </c>
      <c r="F48" s="359">
        <v>10285</v>
      </c>
      <c r="G48" s="359">
        <v>73324</v>
      </c>
      <c r="H48" s="359">
        <v>13502</v>
      </c>
      <c r="I48" s="359">
        <v>9484</v>
      </c>
      <c r="J48" s="186">
        <v>4.3203162294075819</v>
      </c>
    </row>
    <row r="49" spans="1:13" x14ac:dyDescent="0.2">
      <c r="B49" s="1" t="s">
        <v>165</v>
      </c>
      <c r="C49" s="362">
        <v>7267930</v>
      </c>
      <c r="D49" s="359">
        <v>316198</v>
      </c>
      <c r="E49" s="359">
        <v>107310</v>
      </c>
      <c r="F49" s="359">
        <v>21500</v>
      </c>
      <c r="G49" s="359">
        <v>128249</v>
      </c>
      <c r="H49" s="359">
        <v>23682</v>
      </c>
      <c r="I49" s="359">
        <v>35453</v>
      </c>
      <c r="J49" s="186">
        <v>4.3505922594191189</v>
      </c>
    </row>
    <row r="50" spans="1:13" x14ac:dyDescent="0.2">
      <c r="B50" s="1" t="s">
        <v>167</v>
      </c>
      <c r="C50" s="362">
        <v>5099650</v>
      </c>
      <c r="D50" s="359">
        <v>335487</v>
      </c>
      <c r="E50" s="359">
        <v>99345</v>
      </c>
      <c r="F50" s="359">
        <v>7956</v>
      </c>
      <c r="G50" s="359">
        <v>194583</v>
      </c>
      <c r="H50" s="359">
        <v>25079</v>
      </c>
      <c r="I50" s="359">
        <v>8496</v>
      </c>
      <c r="J50" s="186">
        <v>6.5786279450550529</v>
      </c>
    </row>
    <row r="51" spans="1:13" x14ac:dyDescent="0.2">
      <c r="A51" s="148"/>
      <c r="B51" s="148" t="s">
        <v>169</v>
      </c>
      <c r="C51" s="363">
        <v>6794780</v>
      </c>
      <c r="D51" s="364">
        <v>539396</v>
      </c>
      <c r="E51" s="364">
        <v>76573</v>
      </c>
      <c r="F51" s="364">
        <v>15550</v>
      </c>
      <c r="G51" s="364">
        <v>400071</v>
      </c>
      <c r="H51" s="364">
        <v>33591</v>
      </c>
      <c r="I51" s="364">
        <v>13595</v>
      </c>
      <c r="J51" s="188">
        <v>7.9383879978454042</v>
      </c>
    </row>
    <row r="52" spans="1:13" x14ac:dyDescent="0.2">
      <c r="B52" s="1" t="s">
        <v>171</v>
      </c>
      <c r="C52" s="362">
        <v>9044660</v>
      </c>
      <c r="D52" s="359">
        <v>394889</v>
      </c>
      <c r="E52" s="359">
        <v>121322</v>
      </c>
      <c r="F52" s="359">
        <v>33465</v>
      </c>
      <c r="G52" s="359">
        <v>188874</v>
      </c>
      <c r="H52" s="359">
        <v>25410</v>
      </c>
      <c r="I52" s="359">
        <v>25807</v>
      </c>
      <c r="J52" s="186">
        <v>4.3659905402745931</v>
      </c>
    </row>
    <row r="53" spans="1:13" x14ac:dyDescent="0.2">
      <c r="A53" s="5"/>
      <c r="B53" s="5" t="s">
        <v>173</v>
      </c>
      <c r="C53" s="365">
        <v>2276720</v>
      </c>
      <c r="D53" s="366">
        <v>82608</v>
      </c>
      <c r="E53" s="366">
        <v>55244</v>
      </c>
      <c r="F53" s="366">
        <v>6057</v>
      </c>
      <c r="G53" s="366">
        <v>6828</v>
      </c>
      <c r="H53" s="366">
        <v>7232</v>
      </c>
      <c r="I53" s="366">
        <v>7237</v>
      </c>
      <c r="J53" s="189">
        <v>3.6283776661161671</v>
      </c>
    </row>
    <row r="54" spans="1:13" x14ac:dyDescent="0.2">
      <c r="B54" s="291" t="s">
        <v>689</v>
      </c>
      <c r="C54" s="291"/>
      <c r="D54" s="291"/>
      <c r="E54" s="291"/>
      <c r="F54" s="291"/>
      <c r="G54" s="291"/>
      <c r="H54" s="291"/>
      <c r="I54" s="291"/>
      <c r="J54" s="291"/>
      <c r="K54" s="86"/>
      <c r="L54" s="86"/>
      <c r="M54" s="66"/>
    </row>
    <row r="55" spans="1:13" x14ac:dyDescent="0.2">
      <c r="B55" s="190" t="s">
        <v>688</v>
      </c>
      <c r="C55" s="190"/>
      <c r="D55" s="190"/>
      <c r="E55" s="190"/>
      <c r="F55" s="190"/>
      <c r="G55" s="190"/>
      <c r="H55" s="190"/>
      <c r="I55" s="190"/>
      <c r="J55" s="190"/>
      <c r="K55" s="86"/>
      <c r="L55" s="86"/>
      <c r="M55" s="66"/>
    </row>
    <row r="56" spans="1:13" x14ac:dyDescent="0.15">
      <c r="B56" s="191" t="s">
        <v>177</v>
      </c>
      <c r="C56" s="67"/>
      <c r="D56" s="67"/>
      <c r="E56" s="67"/>
      <c r="F56" s="67"/>
      <c r="G56" s="67"/>
      <c r="H56" s="67"/>
      <c r="I56" s="67"/>
      <c r="J56" s="67"/>
    </row>
    <row r="57" spans="1:13" x14ac:dyDescent="0.2">
      <c r="B57" s="192" t="s">
        <v>178</v>
      </c>
    </row>
    <row r="58" spans="1:13" x14ac:dyDescent="0.2">
      <c r="B58" s="190"/>
    </row>
    <row r="59" spans="1:13" x14ac:dyDescent="0.2">
      <c r="B59" s="190"/>
    </row>
    <row r="60" spans="1:13" x14ac:dyDescent="0.2">
      <c r="B60" s="190"/>
    </row>
    <row r="61" spans="1:13" x14ac:dyDescent="0.2">
      <c r="B61" s="190"/>
    </row>
    <row r="62" spans="1:13" x14ac:dyDescent="0.2">
      <c r="B62" s="190"/>
    </row>
    <row r="63" spans="1:13" x14ac:dyDescent="0.2">
      <c r="B63" s="190"/>
    </row>
    <row r="64" spans="1:13" x14ac:dyDescent="0.2">
      <c r="B64" s="190"/>
    </row>
    <row r="65" spans="1:13" x14ac:dyDescent="0.2">
      <c r="B65" s="190"/>
    </row>
    <row r="66" spans="1:13" x14ac:dyDescent="0.2">
      <c r="B66" s="190"/>
    </row>
    <row r="67" spans="1:13" x14ac:dyDescent="0.2">
      <c r="B67" s="190"/>
    </row>
    <row r="68" spans="1:13" x14ac:dyDescent="0.2">
      <c r="B68" s="190"/>
    </row>
    <row r="69" spans="1:13" x14ac:dyDescent="0.2">
      <c r="B69" s="190"/>
    </row>
    <row r="70" spans="1:13" x14ac:dyDescent="0.2">
      <c r="B70" s="190"/>
    </row>
    <row r="71" spans="1:13" x14ac:dyDescent="0.2">
      <c r="B71" s="190"/>
    </row>
    <row r="72" spans="1:13" x14ac:dyDescent="0.2">
      <c r="B72" s="190"/>
    </row>
    <row r="73" spans="1:13" x14ac:dyDescent="0.2">
      <c r="B73" s="190"/>
    </row>
    <row r="74" spans="1:13" x14ac:dyDescent="0.2">
      <c r="B74" s="190"/>
    </row>
    <row r="75" spans="1:13" x14ac:dyDescent="0.2">
      <c r="B75" s="190"/>
    </row>
    <row r="76" spans="1:13" x14ac:dyDescent="0.15">
      <c r="A76" s="405" t="s">
        <v>690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7"/>
    </row>
    <row r="77" spans="1:13" x14ac:dyDescent="0.15">
      <c r="A77" s="2"/>
      <c r="B77" s="4"/>
      <c r="C77" s="662" t="s">
        <v>736</v>
      </c>
      <c r="D77" s="659" t="s">
        <v>737</v>
      </c>
      <c r="E77" s="665" t="s">
        <v>687</v>
      </c>
      <c r="F77" s="666"/>
      <c r="G77" s="12"/>
    </row>
    <row r="78" spans="1:13" x14ac:dyDescent="0.15">
      <c r="A78" s="12"/>
      <c r="B78" s="11"/>
      <c r="C78" s="663"/>
      <c r="D78" s="660"/>
      <c r="E78" s="667"/>
      <c r="F78" s="668"/>
      <c r="G78" s="12"/>
    </row>
    <row r="79" spans="1:13" x14ac:dyDescent="0.15">
      <c r="A79" s="12"/>
      <c r="B79" s="11"/>
      <c r="C79" s="663"/>
      <c r="D79" s="660"/>
      <c r="E79" s="669"/>
      <c r="F79" s="670"/>
      <c r="G79" s="12"/>
    </row>
    <row r="80" spans="1:13" x14ac:dyDescent="0.15">
      <c r="A80" s="5"/>
      <c r="B80" s="7"/>
      <c r="C80" s="664"/>
      <c r="D80" s="661"/>
      <c r="E80" s="389" t="s">
        <v>682</v>
      </c>
      <c r="F80" s="390" t="s">
        <v>683</v>
      </c>
      <c r="G80" s="12"/>
    </row>
    <row r="81" spans="1:6" x14ac:dyDescent="0.2">
      <c r="B81" s="4" t="s">
        <v>81</v>
      </c>
      <c r="C81" s="367">
        <v>6516796</v>
      </c>
      <c r="D81" s="367">
        <v>3462744</v>
      </c>
      <c r="E81" s="186">
        <v>53.135682013062855</v>
      </c>
      <c r="F81" s="120">
        <v>32</v>
      </c>
    </row>
    <row r="82" spans="1:6" x14ac:dyDescent="0.2">
      <c r="B82" s="11" t="s">
        <v>83</v>
      </c>
      <c r="C82" s="359">
        <v>437301</v>
      </c>
      <c r="D82" s="359">
        <v>323338</v>
      </c>
      <c r="E82" s="186">
        <v>73.93946046315925</v>
      </c>
      <c r="F82" s="120">
        <v>10</v>
      </c>
    </row>
    <row r="83" spans="1:6" x14ac:dyDescent="0.2">
      <c r="B83" s="11" t="s">
        <v>85</v>
      </c>
      <c r="C83" s="359">
        <v>776956</v>
      </c>
      <c r="D83" s="359">
        <v>515768</v>
      </c>
      <c r="E83" s="186">
        <v>66.383167129155325</v>
      </c>
      <c r="F83" s="120">
        <v>23</v>
      </c>
    </row>
    <row r="84" spans="1:6" x14ac:dyDescent="0.2">
      <c r="B84" s="11" t="s">
        <v>87</v>
      </c>
      <c r="C84" s="359">
        <v>406004</v>
      </c>
      <c r="D84" s="359">
        <v>267845</v>
      </c>
      <c r="E84" s="186">
        <v>65.971024916010677</v>
      </c>
      <c r="F84" s="120">
        <v>24</v>
      </c>
    </row>
    <row r="85" spans="1:6" x14ac:dyDescent="0.2">
      <c r="A85" s="148"/>
      <c r="B85" s="194" t="s">
        <v>89</v>
      </c>
      <c r="C85" s="364">
        <v>420317</v>
      </c>
      <c r="D85" s="364">
        <v>279113</v>
      </c>
      <c r="E85" s="188">
        <v>66.405355957527291</v>
      </c>
      <c r="F85" s="195">
        <v>22</v>
      </c>
    </row>
    <row r="86" spans="1:6" x14ac:dyDescent="0.2">
      <c r="B86" s="11" t="s">
        <v>91</v>
      </c>
      <c r="C86" s="359">
        <v>422792</v>
      </c>
      <c r="D86" s="359">
        <v>356053</v>
      </c>
      <c r="E86" s="186">
        <v>84.214696588393352</v>
      </c>
      <c r="F86" s="120">
        <v>3</v>
      </c>
    </row>
    <row r="87" spans="1:6" x14ac:dyDescent="0.2">
      <c r="B87" s="11" t="s">
        <v>93</v>
      </c>
      <c r="C87" s="359">
        <v>570309</v>
      </c>
      <c r="D87" s="359">
        <v>313768</v>
      </c>
      <c r="E87" s="186">
        <v>55.017192434276851</v>
      </c>
      <c r="F87" s="120">
        <v>31</v>
      </c>
    </row>
    <row r="88" spans="1:6" x14ac:dyDescent="0.2">
      <c r="B88" s="11" t="s">
        <v>95</v>
      </c>
      <c r="C88" s="359">
        <v>358159</v>
      </c>
      <c r="D88" s="359">
        <v>184057</v>
      </c>
      <c r="E88" s="186">
        <v>51.389745894979598</v>
      </c>
      <c r="F88" s="120">
        <v>36</v>
      </c>
    </row>
    <row r="89" spans="1:6" x14ac:dyDescent="0.2">
      <c r="B89" s="11" t="s">
        <v>97</v>
      </c>
      <c r="C89" s="359">
        <v>435051</v>
      </c>
      <c r="D89" s="359">
        <v>229038</v>
      </c>
      <c r="E89" s="186">
        <v>52.646241475137401</v>
      </c>
      <c r="F89" s="120">
        <v>34</v>
      </c>
    </row>
    <row r="90" spans="1:6" x14ac:dyDescent="0.2">
      <c r="A90" s="148"/>
      <c r="B90" s="194" t="s">
        <v>99</v>
      </c>
      <c r="C90" s="359">
        <v>815517</v>
      </c>
      <c r="D90" s="359">
        <v>220139</v>
      </c>
      <c r="E90" s="186">
        <v>26.993796573216745</v>
      </c>
      <c r="F90" s="120">
        <v>47</v>
      </c>
    </row>
    <row r="91" spans="1:6" x14ac:dyDescent="0.2">
      <c r="B91" s="11" t="s">
        <v>101</v>
      </c>
      <c r="C91" s="361">
        <v>384164</v>
      </c>
      <c r="D91" s="361">
        <v>182950</v>
      </c>
      <c r="E91" s="187">
        <v>47.622890223966849</v>
      </c>
      <c r="F91" s="193">
        <v>39</v>
      </c>
    </row>
    <row r="92" spans="1:6" x14ac:dyDescent="0.2">
      <c r="B92" s="11" t="s">
        <v>103</v>
      </c>
      <c r="C92" s="359">
        <v>497498</v>
      </c>
      <c r="D92" s="359">
        <v>233192</v>
      </c>
      <c r="E92" s="186">
        <v>46.872952253074388</v>
      </c>
      <c r="F92" s="120">
        <v>41</v>
      </c>
    </row>
    <row r="93" spans="1:6" x14ac:dyDescent="0.2">
      <c r="B93" s="11" t="s">
        <v>105</v>
      </c>
      <c r="C93" s="359">
        <v>269044</v>
      </c>
      <c r="D93" s="359">
        <v>238934</v>
      </c>
      <c r="E93" s="186">
        <v>88.808522026136998</v>
      </c>
      <c r="F93" s="120">
        <v>1</v>
      </c>
    </row>
    <row r="94" spans="1:6" x14ac:dyDescent="0.2">
      <c r="B94" s="11" t="s">
        <v>107</v>
      </c>
      <c r="C94" s="359">
        <v>356132</v>
      </c>
      <c r="D94" s="359">
        <v>179565</v>
      </c>
      <c r="E94" s="186">
        <v>50.420911347477904</v>
      </c>
      <c r="F94" s="120">
        <v>38</v>
      </c>
    </row>
    <row r="95" spans="1:6" x14ac:dyDescent="0.2">
      <c r="A95" s="148"/>
      <c r="B95" s="194" t="s">
        <v>109</v>
      </c>
      <c r="C95" s="364">
        <v>870372</v>
      </c>
      <c r="D95" s="364">
        <v>708501</v>
      </c>
      <c r="E95" s="188">
        <v>81.402090140767385</v>
      </c>
      <c r="F95" s="195">
        <v>4</v>
      </c>
    </row>
    <row r="96" spans="1:6" x14ac:dyDescent="0.2">
      <c r="B96" s="11" t="s">
        <v>111</v>
      </c>
      <c r="C96" s="359">
        <v>329358</v>
      </c>
      <c r="D96" s="359">
        <v>278538</v>
      </c>
      <c r="E96" s="186">
        <v>84.569981600568383</v>
      </c>
      <c r="F96" s="120">
        <v>2</v>
      </c>
    </row>
    <row r="97" spans="1:6" x14ac:dyDescent="0.2">
      <c r="B97" s="11" t="s">
        <v>113</v>
      </c>
      <c r="C97" s="359">
        <v>171534</v>
      </c>
      <c r="D97" s="359">
        <v>121060</v>
      </c>
      <c r="E97" s="186">
        <v>70.574929751536146</v>
      </c>
      <c r="F97" s="120">
        <v>17</v>
      </c>
    </row>
    <row r="98" spans="1:6" x14ac:dyDescent="0.2">
      <c r="B98" s="11" t="s">
        <v>115</v>
      </c>
      <c r="C98" s="359">
        <v>353190</v>
      </c>
      <c r="D98" s="359">
        <v>223572</v>
      </c>
      <c r="E98" s="186">
        <v>63.300772955066677</v>
      </c>
      <c r="F98" s="120">
        <v>25</v>
      </c>
    </row>
    <row r="99" spans="1:6" x14ac:dyDescent="0.2">
      <c r="B99" s="11" t="s">
        <v>117</v>
      </c>
      <c r="C99" s="359">
        <v>170577</v>
      </c>
      <c r="D99" s="359">
        <v>104720</v>
      </c>
      <c r="E99" s="186">
        <v>61.391629586638295</v>
      </c>
      <c r="F99" s="120">
        <v>26</v>
      </c>
    </row>
    <row r="100" spans="1:6" x14ac:dyDescent="0.2">
      <c r="A100" s="148"/>
      <c r="B100" s="194" t="s">
        <v>119</v>
      </c>
      <c r="C100" s="359">
        <v>661687</v>
      </c>
      <c r="D100" s="359">
        <v>501369</v>
      </c>
      <c r="E100" s="186">
        <v>75.771323903900182</v>
      </c>
      <c r="F100" s="120">
        <v>9</v>
      </c>
    </row>
    <row r="101" spans="1:6" x14ac:dyDescent="0.2">
      <c r="B101" s="11" t="s">
        <v>121</v>
      </c>
      <c r="C101" s="361">
        <v>877848</v>
      </c>
      <c r="D101" s="361">
        <v>496016</v>
      </c>
      <c r="E101" s="187">
        <v>56.503631608205517</v>
      </c>
      <c r="F101" s="193">
        <v>28</v>
      </c>
    </row>
    <row r="102" spans="1:6" x14ac:dyDescent="0.2">
      <c r="B102" s="11" t="s">
        <v>123</v>
      </c>
      <c r="C102" s="359">
        <v>939088</v>
      </c>
      <c r="D102" s="359">
        <v>421153</v>
      </c>
      <c r="E102" s="186">
        <v>44.847021791355019</v>
      </c>
      <c r="F102" s="120">
        <v>44</v>
      </c>
    </row>
    <row r="103" spans="1:6" x14ac:dyDescent="0.2">
      <c r="B103" s="11" t="s">
        <v>125</v>
      </c>
      <c r="C103" s="359">
        <v>535205</v>
      </c>
      <c r="D103" s="359">
        <v>415738</v>
      </c>
      <c r="E103" s="186">
        <v>77.678272811352656</v>
      </c>
      <c r="F103" s="120">
        <v>7</v>
      </c>
    </row>
    <row r="104" spans="1:6" x14ac:dyDescent="0.2">
      <c r="B104" s="11" t="s">
        <v>127</v>
      </c>
      <c r="C104" s="359">
        <v>656422</v>
      </c>
      <c r="D104" s="359">
        <v>395094</v>
      </c>
      <c r="E104" s="186">
        <v>60.189024743229204</v>
      </c>
      <c r="F104" s="120">
        <v>27</v>
      </c>
    </row>
    <row r="105" spans="1:6" x14ac:dyDescent="0.2">
      <c r="A105" s="148"/>
      <c r="B105" s="194" t="s">
        <v>129</v>
      </c>
      <c r="C105" s="364">
        <v>348831</v>
      </c>
      <c r="D105" s="364">
        <v>235746</v>
      </c>
      <c r="E105" s="188">
        <v>67.581722954668592</v>
      </c>
      <c r="F105" s="195">
        <v>20</v>
      </c>
    </row>
    <row r="106" spans="1:6" x14ac:dyDescent="0.2">
      <c r="B106" s="11" t="s">
        <v>131</v>
      </c>
      <c r="C106" s="359">
        <v>321662</v>
      </c>
      <c r="D106" s="359">
        <v>222591</v>
      </c>
      <c r="E106" s="186">
        <v>69.200278553263985</v>
      </c>
      <c r="F106" s="120">
        <v>19</v>
      </c>
    </row>
    <row r="107" spans="1:6" x14ac:dyDescent="0.2">
      <c r="B107" s="11" t="s">
        <v>133</v>
      </c>
      <c r="C107" s="359">
        <v>274899</v>
      </c>
      <c r="D107" s="359">
        <v>215749</v>
      </c>
      <c r="E107" s="186">
        <v>78.483006486018496</v>
      </c>
      <c r="F107" s="120">
        <v>6</v>
      </c>
    </row>
    <row r="108" spans="1:6" x14ac:dyDescent="0.2">
      <c r="B108" s="11" t="s">
        <v>135</v>
      </c>
      <c r="C108" s="359">
        <v>838090</v>
      </c>
      <c r="D108" s="359">
        <v>557060</v>
      </c>
      <c r="E108" s="186">
        <v>66.467801787397534</v>
      </c>
      <c r="F108" s="120">
        <v>21</v>
      </c>
    </row>
    <row r="109" spans="1:6" x14ac:dyDescent="0.2">
      <c r="B109" s="11" t="s">
        <v>137</v>
      </c>
      <c r="C109" s="359">
        <v>354241</v>
      </c>
      <c r="D109" s="359">
        <v>164585</v>
      </c>
      <c r="E109" s="186">
        <v>46.46130741500842</v>
      </c>
      <c r="F109" s="120">
        <v>42</v>
      </c>
    </row>
    <row r="110" spans="1:6" x14ac:dyDescent="0.2">
      <c r="A110" s="148"/>
      <c r="B110" s="194" t="s">
        <v>139</v>
      </c>
      <c r="C110" s="359">
        <v>417427</v>
      </c>
      <c r="D110" s="359">
        <v>220203</v>
      </c>
      <c r="E110" s="186">
        <v>52.75245731588997</v>
      </c>
      <c r="F110" s="120">
        <v>33</v>
      </c>
    </row>
    <row r="111" spans="1:6" x14ac:dyDescent="0.2">
      <c r="B111" s="11" t="s">
        <v>141</v>
      </c>
      <c r="C111" s="361">
        <v>164838</v>
      </c>
      <c r="D111" s="361">
        <v>120032</v>
      </c>
      <c r="E111" s="187">
        <v>72.818160860966529</v>
      </c>
      <c r="F111" s="193">
        <v>13</v>
      </c>
    </row>
    <row r="112" spans="1:6" x14ac:dyDescent="0.2">
      <c r="B112" s="11" t="s">
        <v>143</v>
      </c>
      <c r="C112" s="359">
        <v>325743</v>
      </c>
      <c r="D112" s="359">
        <v>235566</v>
      </c>
      <c r="E112" s="186">
        <v>72.3165194647314</v>
      </c>
      <c r="F112" s="120">
        <v>14</v>
      </c>
    </row>
    <row r="113" spans="1:6" x14ac:dyDescent="0.2">
      <c r="B113" s="11" t="s">
        <v>145</v>
      </c>
      <c r="C113" s="359">
        <v>472539</v>
      </c>
      <c r="D113" s="359">
        <v>260986</v>
      </c>
      <c r="E113" s="186">
        <v>55.230573561124054</v>
      </c>
      <c r="F113" s="120">
        <v>30</v>
      </c>
    </row>
    <row r="114" spans="1:6" x14ac:dyDescent="0.2">
      <c r="B114" s="11" t="s">
        <v>147</v>
      </c>
      <c r="C114" s="359">
        <v>541906</v>
      </c>
      <c r="D114" s="359">
        <v>397979</v>
      </c>
      <c r="E114" s="186">
        <v>73.440596708654269</v>
      </c>
      <c r="F114" s="120">
        <v>11</v>
      </c>
    </row>
    <row r="115" spans="1:6" x14ac:dyDescent="0.2">
      <c r="A115" s="148"/>
      <c r="B115" s="194" t="s">
        <v>149</v>
      </c>
      <c r="C115" s="364">
        <v>325603</v>
      </c>
      <c r="D115" s="364">
        <v>153340</v>
      </c>
      <c r="E115" s="188">
        <v>47.094160680337708</v>
      </c>
      <c r="F115" s="195">
        <v>40</v>
      </c>
    </row>
    <row r="116" spans="1:6" x14ac:dyDescent="0.2">
      <c r="B116" s="11" t="s">
        <v>151</v>
      </c>
      <c r="C116" s="359">
        <v>160148</v>
      </c>
      <c r="D116" s="359">
        <v>56121</v>
      </c>
      <c r="E116" s="186">
        <v>35.043210030721582</v>
      </c>
      <c r="F116" s="120">
        <v>46</v>
      </c>
    </row>
    <row r="117" spans="1:6" x14ac:dyDescent="0.2">
      <c r="B117" s="11" t="s">
        <v>153</v>
      </c>
      <c r="C117" s="359">
        <v>150991</v>
      </c>
      <c r="D117" s="359">
        <v>107948</v>
      </c>
      <c r="E117" s="186">
        <v>71.493002894212239</v>
      </c>
      <c r="F117" s="120">
        <v>16</v>
      </c>
    </row>
    <row r="118" spans="1:6" x14ac:dyDescent="0.2">
      <c r="B118" s="11" t="s">
        <v>155</v>
      </c>
      <c r="C118" s="359">
        <v>353851</v>
      </c>
      <c r="D118" s="359">
        <v>154180</v>
      </c>
      <c r="E118" s="186">
        <v>43.572011948532008</v>
      </c>
      <c r="F118" s="120">
        <v>45</v>
      </c>
    </row>
    <row r="119" spans="1:6" x14ac:dyDescent="0.2">
      <c r="B119" s="11" t="s">
        <v>157</v>
      </c>
      <c r="C119" s="359">
        <v>242327</v>
      </c>
      <c r="D119" s="359">
        <v>124844</v>
      </c>
      <c r="E119" s="186">
        <v>51.518815484861371</v>
      </c>
      <c r="F119" s="120">
        <v>35</v>
      </c>
    </row>
    <row r="120" spans="1:6" x14ac:dyDescent="0.2">
      <c r="A120" s="148"/>
      <c r="B120" s="194" t="s">
        <v>159</v>
      </c>
      <c r="C120" s="359">
        <v>430879</v>
      </c>
      <c r="D120" s="359">
        <v>301293</v>
      </c>
      <c r="E120" s="186">
        <v>69.925199417934039</v>
      </c>
      <c r="F120" s="120">
        <v>18</v>
      </c>
    </row>
    <row r="121" spans="1:6" x14ac:dyDescent="0.2">
      <c r="B121" s="11" t="s">
        <v>161</v>
      </c>
      <c r="C121" s="361">
        <v>156424</v>
      </c>
      <c r="D121" s="361">
        <v>123602</v>
      </c>
      <c r="E121" s="187">
        <v>79.017286349920724</v>
      </c>
      <c r="F121" s="193">
        <v>5</v>
      </c>
    </row>
    <row r="122" spans="1:6" x14ac:dyDescent="0.2">
      <c r="B122" s="11" t="s">
        <v>163</v>
      </c>
      <c r="C122" s="359">
        <v>177387</v>
      </c>
      <c r="D122" s="359">
        <v>136677</v>
      </c>
      <c r="E122" s="186">
        <v>77.050178423447036</v>
      </c>
      <c r="F122" s="120">
        <v>8</v>
      </c>
    </row>
    <row r="123" spans="1:6" x14ac:dyDescent="0.2">
      <c r="B123" s="11" t="s">
        <v>165</v>
      </c>
      <c r="C123" s="359">
        <v>316198</v>
      </c>
      <c r="D123" s="359">
        <v>159436</v>
      </c>
      <c r="E123" s="186">
        <v>50.422836324075426</v>
      </c>
      <c r="F123" s="120">
        <v>37</v>
      </c>
    </row>
    <row r="124" spans="1:6" x14ac:dyDescent="0.2">
      <c r="B124" s="11" t="s">
        <v>167</v>
      </c>
      <c r="C124" s="359">
        <v>335487</v>
      </c>
      <c r="D124" s="359">
        <v>186928</v>
      </c>
      <c r="E124" s="186">
        <v>55.71840339566063</v>
      </c>
      <c r="F124" s="120">
        <v>29</v>
      </c>
    </row>
    <row r="125" spans="1:6" x14ac:dyDescent="0.2">
      <c r="A125" s="148"/>
      <c r="B125" s="194" t="s">
        <v>169</v>
      </c>
      <c r="C125" s="364">
        <v>539396</v>
      </c>
      <c r="D125" s="364">
        <v>247075</v>
      </c>
      <c r="E125" s="188">
        <v>45.805864337147476</v>
      </c>
      <c r="F125" s="195">
        <v>43</v>
      </c>
    </row>
    <row r="126" spans="1:6" x14ac:dyDescent="0.2">
      <c r="B126" s="11" t="s">
        <v>171</v>
      </c>
      <c r="C126" s="359">
        <v>394889</v>
      </c>
      <c r="D126" s="359">
        <v>285523</v>
      </c>
      <c r="E126" s="186">
        <v>72.3046223115863</v>
      </c>
      <c r="F126" s="120">
        <v>15</v>
      </c>
    </row>
    <row r="127" spans="1:6" x14ac:dyDescent="0.2">
      <c r="A127" s="5"/>
      <c r="B127" s="7" t="s">
        <v>173</v>
      </c>
      <c r="C127" s="366">
        <v>82608</v>
      </c>
      <c r="D127" s="366">
        <v>60184</v>
      </c>
      <c r="E127" s="189">
        <v>72.85492930466782</v>
      </c>
      <c r="F127" s="196">
        <v>12</v>
      </c>
    </row>
    <row r="128" spans="1:6" x14ac:dyDescent="0.2">
      <c r="A128" s="12"/>
      <c r="B128" s="12"/>
      <c r="C128" s="185"/>
      <c r="D128" s="185"/>
      <c r="E128" s="186"/>
      <c r="F128" s="120"/>
    </row>
    <row r="129" spans="1:6" x14ac:dyDescent="0.2">
      <c r="A129" s="12"/>
      <c r="B129" s="12"/>
      <c r="C129" s="185"/>
      <c r="D129" s="185"/>
      <c r="E129" s="186"/>
      <c r="F129" s="120"/>
    </row>
    <row r="130" spans="1:6" x14ac:dyDescent="0.2">
      <c r="A130" s="12"/>
      <c r="B130" s="12"/>
      <c r="C130" s="185"/>
      <c r="D130" s="185"/>
      <c r="E130" s="186"/>
      <c r="F130" s="120"/>
    </row>
    <row r="131" spans="1:6" x14ac:dyDescent="0.2">
      <c r="A131" s="12"/>
      <c r="B131" s="12"/>
      <c r="C131" s="185"/>
      <c r="D131" s="185"/>
      <c r="E131" s="186"/>
      <c r="F131" s="120"/>
    </row>
    <row r="132" spans="1:6" x14ac:dyDescent="0.2">
      <c r="A132" s="12"/>
      <c r="B132" s="12"/>
      <c r="C132" s="185"/>
      <c r="D132" s="185"/>
      <c r="E132" s="186"/>
      <c r="F132" s="120"/>
    </row>
    <row r="133" spans="1:6" x14ac:dyDescent="0.2">
      <c r="A133" s="12"/>
      <c r="B133" s="12"/>
      <c r="C133" s="185"/>
      <c r="D133" s="185"/>
      <c r="E133" s="186"/>
      <c r="F133" s="120"/>
    </row>
    <row r="134" spans="1:6" x14ac:dyDescent="0.2">
      <c r="A134" s="12"/>
      <c r="B134" s="12"/>
      <c r="C134" s="185"/>
      <c r="D134" s="185"/>
      <c r="E134" s="186"/>
      <c r="F134" s="120"/>
    </row>
    <row r="135" spans="1:6" x14ac:dyDescent="0.2">
      <c r="A135" s="12"/>
      <c r="B135" s="12"/>
      <c r="C135" s="185"/>
      <c r="D135" s="185"/>
      <c r="E135" s="186"/>
      <c r="F135" s="120"/>
    </row>
    <row r="136" spans="1:6" x14ac:dyDescent="0.2">
      <c r="A136" s="12"/>
      <c r="B136" s="12"/>
      <c r="C136" s="185"/>
      <c r="D136" s="185"/>
      <c r="E136" s="186"/>
      <c r="F136" s="120"/>
    </row>
    <row r="137" spans="1:6" x14ac:dyDescent="0.2">
      <c r="A137" s="12"/>
      <c r="B137" s="12"/>
      <c r="C137" s="185"/>
      <c r="D137" s="185"/>
      <c r="E137" s="186"/>
      <c r="F137" s="120"/>
    </row>
    <row r="138" spans="1:6" x14ac:dyDescent="0.2">
      <c r="A138" s="12"/>
      <c r="B138" s="12"/>
      <c r="C138" s="185"/>
      <c r="D138" s="185"/>
      <c r="E138" s="186"/>
      <c r="F138" s="120"/>
    </row>
    <row r="139" spans="1:6" x14ac:dyDescent="0.2">
      <c r="A139" s="12"/>
      <c r="B139" s="12"/>
      <c r="C139" s="185"/>
      <c r="D139" s="185"/>
      <c r="E139" s="186"/>
      <c r="F139" s="120"/>
    </row>
    <row r="140" spans="1:6" x14ac:dyDescent="0.2">
      <c r="A140" s="12"/>
      <c r="B140" s="12"/>
      <c r="C140" s="185"/>
      <c r="D140" s="185"/>
      <c r="E140" s="186"/>
      <c r="F140" s="120"/>
    </row>
    <row r="141" spans="1:6" x14ac:dyDescent="0.2">
      <c r="A141" s="12"/>
      <c r="B141" s="12"/>
      <c r="C141" s="185"/>
      <c r="D141" s="185"/>
      <c r="E141" s="186"/>
      <c r="F141" s="120"/>
    </row>
    <row r="142" spans="1:6" x14ac:dyDescent="0.2">
      <c r="A142" s="12"/>
      <c r="B142" s="12"/>
      <c r="C142" s="185"/>
      <c r="D142" s="185"/>
      <c r="E142" s="186"/>
      <c r="F142" s="120"/>
    </row>
    <row r="143" spans="1:6" x14ac:dyDescent="0.2">
      <c r="A143" s="12"/>
      <c r="B143" s="12"/>
      <c r="C143" s="185"/>
      <c r="D143" s="185"/>
      <c r="E143" s="186"/>
      <c r="F143" s="120"/>
    </row>
    <row r="144" spans="1:6" x14ac:dyDescent="0.2">
      <c r="A144" s="12"/>
      <c r="B144" s="12"/>
      <c r="C144" s="185"/>
      <c r="D144" s="185"/>
      <c r="E144" s="186"/>
      <c r="F144" s="120"/>
    </row>
    <row r="145" spans="1:9" x14ac:dyDescent="0.2">
      <c r="A145" s="12"/>
      <c r="B145" s="12"/>
      <c r="C145" s="185"/>
      <c r="D145" s="185"/>
      <c r="E145" s="186"/>
      <c r="F145" s="120"/>
    </row>
    <row r="146" spans="1:9" x14ac:dyDescent="0.2">
      <c r="A146" s="12"/>
      <c r="B146" s="12"/>
      <c r="C146" s="185"/>
      <c r="D146" s="185"/>
      <c r="E146" s="186"/>
      <c r="F146" s="120"/>
    </row>
    <row r="147" spans="1:9" x14ac:dyDescent="0.2">
      <c r="A147" s="12"/>
      <c r="B147" s="12"/>
      <c r="C147" s="185"/>
      <c r="D147" s="185"/>
      <c r="E147" s="186"/>
      <c r="F147" s="120"/>
    </row>
    <row r="148" spans="1:9" x14ac:dyDescent="0.2">
      <c r="A148" s="12"/>
      <c r="B148" s="12"/>
      <c r="C148" s="185"/>
      <c r="D148" s="185"/>
      <c r="E148" s="186"/>
      <c r="F148" s="120"/>
    </row>
    <row r="149" spans="1:9" x14ac:dyDescent="0.2">
      <c r="A149" s="12"/>
      <c r="B149" s="190"/>
      <c r="C149" s="12"/>
    </row>
    <row r="150" spans="1:9" x14ac:dyDescent="0.15">
      <c r="A150" s="1" t="s">
        <v>186</v>
      </c>
      <c r="I150" s="21"/>
    </row>
    <row r="151" spans="1:9" x14ac:dyDescent="0.15">
      <c r="A151" s="2"/>
      <c r="B151" s="4"/>
      <c r="C151" s="541" t="s">
        <v>641</v>
      </c>
      <c r="D151" s="528" t="s">
        <v>183</v>
      </c>
      <c r="E151" s="487"/>
      <c r="F151" s="487"/>
      <c r="G151" s="490"/>
      <c r="H151" s="541" t="s">
        <v>639</v>
      </c>
      <c r="I151" s="625" t="s">
        <v>640</v>
      </c>
    </row>
    <row r="152" spans="1:9" x14ac:dyDescent="0.15">
      <c r="A152" s="5"/>
      <c r="B152" s="7"/>
      <c r="C152" s="543"/>
      <c r="D152" s="465" t="s">
        <v>590</v>
      </c>
      <c r="E152" s="381" t="s">
        <v>184</v>
      </c>
      <c r="F152" s="381" t="s">
        <v>185</v>
      </c>
      <c r="G152" s="381" t="s">
        <v>591</v>
      </c>
      <c r="H152" s="543"/>
      <c r="I152" s="627"/>
    </row>
    <row r="153" spans="1:9" x14ac:dyDescent="0.2">
      <c r="A153" s="148" t="s">
        <v>179</v>
      </c>
      <c r="B153" s="148"/>
      <c r="C153" s="362">
        <v>345417</v>
      </c>
      <c r="D153" s="359">
        <v>292643</v>
      </c>
      <c r="E153" s="359">
        <v>1163</v>
      </c>
      <c r="F153" s="359">
        <v>1367</v>
      </c>
      <c r="G153" s="359">
        <v>36653</v>
      </c>
      <c r="H153" s="359">
        <v>13141</v>
      </c>
      <c r="I153" s="197">
        <v>100</v>
      </c>
    </row>
    <row r="154" spans="1:9" x14ac:dyDescent="0.2">
      <c r="B154" s="1" t="s">
        <v>81</v>
      </c>
      <c r="C154" s="360">
        <v>6662</v>
      </c>
      <c r="D154" s="361">
        <v>5540</v>
      </c>
      <c r="E154" s="361">
        <v>105</v>
      </c>
      <c r="F154" s="361">
        <v>100</v>
      </c>
      <c r="G154" s="361">
        <v>419</v>
      </c>
      <c r="H154" s="361">
        <v>497</v>
      </c>
      <c r="I154" s="198">
        <v>1.9286833016325193</v>
      </c>
    </row>
    <row r="155" spans="1:9" x14ac:dyDescent="0.2">
      <c r="B155" s="1" t="s">
        <v>83</v>
      </c>
      <c r="C155" s="362">
        <v>1183</v>
      </c>
      <c r="D155" s="359">
        <v>1014</v>
      </c>
      <c r="E155" s="359">
        <v>24</v>
      </c>
      <c r="F155" s="359">
        <v>9</v>
      </c>
      <c r="G155" s="359">
        <v>102</v>
      </c>
      <c r="H155" s="359">
        <v>32</v>
      </c>
      <c r="I155" s="197">
        <v>0.34248459108845253</v>
      </c>
    </row>
    <row r="156" spans="1:9" x14ac:dyDescent="0.2">
      <c r="B156" s="1" t="s">
        <v>85</v>
      </c>
      <c r="C156" s="362">
        <v>1601</v>
      </c>
      <c r="D156" s="359">
        <v>1300</v>
      </c>
      <c r="E156" s="359">
        <v>17</v>
      </c>
      <c r="F156" s="359">
        <v>19</v>
      </c>
      <c r="G156" s="359">
        <v>226</v>
      </c>
      <c r="H156" s="359">
        <v>26</v>
      </c>
      <c r="I156" s="197">
        <v>0.46349774330736476</v>
      </c>
    </row>
    <row r="157" spans="1:9" x14ac:dyDescent="0.2">
      <c r="B157" s="1" t="s">
        <v>87</v>
      </c>
      <c r="C157" s="362">
        <v>3968</v>
      </c>
      <c r="D157" s="359">
        <v>3341</v>
      </c>
      <c r="E157" s="359">
        <v>8</v>
      </c>
      <c r="F157" s="359">
        <v>15</v>
      </c>
      <c r="G157" s="359">
        <v>466</v>
      </c>
      <c r="H157" s="359">
        <v>137</v>
      </c>
      <c r="I157" s="197">
        <v>1.1487564306331188</v>
      </c>
    </row>
    <row r="158" spans="1:9" x14ac:dyDescent="0.2">
      <c r="A158" s="148"/>
      <c r="B158" s="148" t="s">
        <v>89</v>
      </c>
      <c r="C158" s="363">
        <v>1044</v>
      </c>
      <c r="D158" s="364">
        <v>860</v>
      </c>
      <c r="E158" s="364">
        <v>4</v>
      </c>
      <c r="F158" s="364">
        <v>8</v>
      </c>
      <c r="G158" s="364">
        <v>149</v>
      </c>
      <c r="H158" s="364">
        <v>15</v>
      </c>
      <c r="I158" s="199">
        <v>0.30224337539843149</v>
      </c>
    </row>
    <row r="159" spans="1:9" x14ac:dyDescent="0.2">
      <c r="B159" s="1" t="s">
        <v>91</v>
      </c>
      <c r="C159" s="362">
        <v>1397</v>
      </c>
      <c r="D159" s="359">
        <v>1167</v>
      </c>
      <c r="E159" s="359">
        <v>8</v>
      </c>
      <c r="F159" s="359">
        <v>15</v>
      </c>
      <c r="G159" s="359">
        <v>174</v>
      </c>
      <c r="H159" s="359">
        <v>32</v>
      </c>
      <c r="I159" s="197">
        <v>0.40443869294215395</v>
      </c>
    </row>
    <row r="160" spans="1:9" x14ac:dyDescent="0.2">
      <c r="B160" s="1" t="s">
        <v>93</v>
      </c>
      <c r="C160" s="362">
        <v>2209</v>
      </c>
      <c r="D160" s="359">
        <v>1661</v>
      </c>
      <c r="E160" s="359">
        <v>12</v>
      </c>
      <c r="F160" s="359">
        <v>21</v>
      </c>
      <c r="G160" s="359">
        <v>408</v>
      </c>
      <c r="H160" s="359">
        <v>106</v>
      </c>
      <c r="I160" s="197">
        <v>0.63951687380760058</v>
      </c>
    </row>
    <row r="161" spans="1:9" x14ac:dyDescent="0.2">
      <c r="B161" s="1" t="s">
        <v>95</v>
      </c>
      <c r="C161" s="362">
        <v>5181</v>
      </c>
      <c r="D161" s="359">
        <v>4393</v>
      </c>
      <c r="E161" s="359">
        <v>37</v>
      </c>
      <c r="F161" s="359">
        <v>17</v>
      </c>
      <c r="G161" s="359">
        <v>399</v>
      </c>
      <c r="H161" s="359">
        <v>331</v>
      </c>
      <c r="I161" s="197">
        <v>1.4999261761870435</v>
      </c>
    </row>
    <row r="162" spans="1:9" x14ac:dyDescent="0.2">
      <c r="B162" s="1" t="s">
        <v>97</v>
      </c>
      <c r="C162" s="362">
        <v>2851</v>
      </c>
      <c r="D162" s="359">
        <v>2408</v>
      </c>
      <c r="E162" s="359">
        <v>22</v>
      </c>
      <c r="F162" s="359">
        <v>48</v>
      </c>
      <c r="G162" s="359">
        <v>259</v>
      </c>
      <c r="H162" s="359">
        <v>113</v>
      </c>
      <c r="I162" s="197">
        <v>0.82537917936870497</v>
      </c>
    </row>
    <row r="163" spans="1:9" x14ac:dyDescent="0.2">
      <c r="A163" s="148"/>
      <c r="B163" s="148" t="s">
        <v>99</v>
      </c>
      <c r="C163" s="362">
        <v>2492</v>
      </c>
      <c r="D163" s="359">
        <v>2095</v>
      </c>
      <c r="E163" s="359">
        <v>93</v>
      </c>
      <c r="F163" s="359">
        <v>27</v>
      </c>
      <c r="G163" s="359">
        <v>199</v>
      </c>
      <c r="H163" s="359">
        <v>76</v>
      </c>
      <c r="I163" s="197">
        <v>0.72144683093188811</v>
      </c>
    </row>
    <row r="164" spans="1:9" x14ac:dyDescent="0.2">
      <c r="B164" s="1" t="s">
        <v>101</v>
      </c>
      <c r="C164" s="360">
        <v>13055</v>
      </c>
      <c r="D164" s="361">
        <v>11093</v>
      </c>
      <c r="E164" s="361">
        <v>70</v>
      </c>
      <c r="F164" s="361">
        <v>34</v>
      </c>
      <c r="G164" s="361">
        <v>1212</v>
      </c>
      <c r="H164" s="361">
        <v>563</v>
      </c>
      <c r="I164" s="198">
        <v>3.7794897182246388</v>
      </c>
    </row>
    <row r="165" spans="1:9" x14ac:dyDescent="0.2">
      <c r="B165" s="1" t="s">
        <v>103</v>
      </c>
      <c r="C165" s="362">
        <v>14936</v>
      </c>
      <c r="D165" s="359">
        <v>12793</v>
      </c>
      <c r="E165" s="359">
        <v>22</v>
      </c>
      <c r="F165" s="359">
        <v>28</v>
      </c>
      <c r="G165" s="359">
        <v>1208</v>
      </c>
      <c r="H165" s="359">
        <v>874</v>
      </c>
      <c r="I165" s="197">
        <v>4.3240489032097438</v>
      </c>
    </row>
    <row r="166" spans="1:9" x14ac:dyDescent="0.2">
      <c r="B166" s="1" t="s">
        <v>105</v>
      </c>
      <c r="C166" s="362">
        <v>108205</v>
      </c>
      <c r="D166" s="359">
        <v>94582</v>
      </c>
      <c r="E166" s="359">
        <v>45</v>
      </c>
      <c r="F166" s="359">
        <v>13</v>
      </c>
      <c r="G166" s="359">
        <v>9770</v>
      </c>
      <c r="H166" s="359">
        <v>3728</v>
      </c>
      <c r="I166" s="197">
        <v>31.325904631213863</v>
      </c>
    </row>
    <row r="167" spans="1:9" x14ac:dyDescent="0.2">
      <c r="B167" s="1" t="s">
        <v>107</v>
      </c>
      <c r="C167" s="362">
        <v>34637</v>
      </c>
      <c r="D167" s="359">
        <v>29293</v>
      </c>
      <c r="E167" s="359">
        <v>63</v>
      </c>
      <c r="F167" s="359">
        <v>63</v>
      </c>
      <c r="G167" s="359">
        <v>3835</v>
      </c>
      <c r="H167" s="359">
        <v>1372</v>
      </c>
      <c r="I167" s="197">
        <v>10.027589840685316</v>
      </c>
    </row>
    <row r="168" spans="1:9" x14ac:dyDescent="0.2">
      <c r="A168" s="148"/>
      <c r="B168" s="148" t="s">
        <v>109</v>
      </c>
      <c r="C168" s="363">
        <v>3026</v>
      </c>
      <c r="D168" s="364">
        <v>2415</v>
      </c>
      <c r="E168" s="364">
        <v>46</v>
      </c>
      <c r="F168" s="364">
        <v>43</v>
      </c>
      <c r="G168" s="364">
        <v>461</v>
      </c>
      <c r="H168" s="364">
        <v>59</v>
      </c>
      <c r="I168" s="199">
        <v>0.87604258041729266</v>
      </c>
    </row>
    <row r="169" spans="1:9" x14ac:dyDescent="0.2">
      <c r="B169" s="1" t="s">
        <v>111</v>
      </c>
      <c r="C169" s="362">
        <v>1777</v>
      </c>
      <c r="D169" s="359">
        <v>1440</v>
      </c>
      <c r="E169" s="359">
        <v>8</v>
      </c>
      <c r="F169" s="359">
        <v>11</v>
      </c>
      <c r="G169" s="359">
        <v>210</v>
      </c>
      <c r="H169" s="359">
        <v>108</v>
      </c>
      <c r="I169" s="197">
        <v>0.51445064950480146</v>
      </c>
    </row>
    <row r="170" spans="1:9" x14ac:dyDescent="0.2">
      <c r="B170" s="1" t="s">
        <v>113</v>
      </c>
      <c r="C170" s="362">
        <v>1696</v>
      </c>
      <c r="D170" s="359">
        <v>1437</v>
      </c>
      <c r="E170" s="359">
        <v>3</v>
      </c>
      <c r="F170" s="359">
        <v>10</v>
      </c>
      <c r="G170" s="359">
        <v>158</v>
      </c>
      <c r="H170" s="359">
        <v>87</v>
      </c>
      <c r="I170" s="197">
        <v>0.49100073244802656</v>
      </c>
    </row>
    <row r="171" spans="1:9" x14ac:dyDescent="0.2">
      <c r="B171" s="1" t="s">
        <v>115</v>
      </c>
      <c r="C171" s="362">
        <v>989</v>
      </c>
      <c r="D171" s="359">
        <v>789</v>
      </c>
      <c r="E171" s="359">
        <v>2</v>
      </c>
      <c r="F171" s="359">
        <v>21</v>
      </c>
      <c r="G171" s="359">
        <v>145</v>
      </c>
      <c r="H171" s="359">
        <v>31</v>
      </c>
      <c r="I171" s="197">
        <v>0.28632059221173251</v>
      </c>
    </row>
    <row r="172" spans="1:9" x14ac:dyDescent="0.2">
      <c r="B172" s="1" t="s">
        <v>117</v>
      </c>
      <c r="C172" s="362">
        <v>1408</v>
      </c>
      <c r="D172" s="359">
        <v>1147</v>
      </c>
      <c r="E172" s="359">
        <v>11</v>
      </c>
      <c r="F172" s="359">
        <v>10</v>
      </c>
      <c r="G172" s="359">
        <v>190</v>
      </c>
      <c r="H172" s="359">
        <v>49</v>
      </c>
      <c r="I172" s="197">
        <v>0.40762324957949381</v>
      </c>
    </row>
    <row r="173" spans="1:9" x14ac:dyDescent="0.2">
      <c r="A173" s="148"/>
      <c r="B173" s="148" t="s">
        <v>119</v>
      </c>
      <c r="C173" s="362">
        <v>3246</v>
      </c>
      <c r="D173" s="359">
        <v>2592</v>
      </c>
      <c r="E173" s="359">
        <v>39</v>
      </c>
      <c r="F173" s="359">
        <v>42</v>
      </c>
      <c r="G173" s="359">
        <v>416</v>
      </c>
      <c r="H173" s="359">
        <v>156</v>
      </c>
      <c r="I173" s="197">
        <v>0.9397337131640886</v>
      </c>
    </row>
    <row r="174" spans="1:9" x14ac:dyDescent="0.2">
      <c r="B174" s="1" t="s">
        <v>121</v>
      </c>
      <c r="C174" s="360">
        <v>3752</v>
      </c>
      <c r="D174" s="361">
        <v>3171</v>
      </c>
      <c r="E174" s="361">
        <v>29</v>
      </c>
      <c r="F174" s="361">
        <v>104</v>
      </c>
      <c r="G174" s="361">
        <v>335</v>
      </c>
      <c r="H174" s="361">
        <v>109</v>
      </c>
      <c r="I174" s="198">
        <v>1.0862233184817192</v>
      </c>
    </row>
    <row r="175" spans="1:9" x14ac:dyDescent="0.2">
      <c r="B175" s="1" t="s">
        <v>123</v>
      </c>
      <c r="C175" s="362">
        <v>9414</v>
      </c>
      <c r="D175" s="359">
        <v>7240</v>
      </c>
      <c r="E175" s="359">
        <v>78</v>
      </c>
      <c r="F175" s="359">
        <v>211</v>
      </c>
      <c r="G175" s="359">
        <v>1707</v>
      </c>
      <c r="H175" s="359">
        <v>177</v>
      </c>
      <c r="I175" s="197">
        <v>2.7254014712651662</v>
      </c>
    </row>
    <row r="176" spans="1:9" x14ac:dyDescent="0.2">
      <c r="B176" s="1" t="s">
        <v>125</v>
      </c>
      <c r="C176" s="362">
        <v>20781</v>
      </c>
      <c r="D176" s="359">
        <v>18024</v>
      </c>
      <c r="E176" s="359">
        <v>87</v>
      </c>
      <c r="F176" s="359">
        <v>85</v>
      </c>
      <c r="G176" s="359">
        <v>2032</v>
      </c>
      <c r="H176" s="359">
        <v>508</v>
      </c>
      <c r="I176" s="197">
        <v>6.0162064982325711</v>
      </c>
    </row>
    <row r="177" spans="1:9" x14ac:dyDescent="0.2">
      <c r="B177" s="1" t="s">
        <v>127</v>
      </c>
      <c r="C177" s="362">
        <v>3892</v>
      </c>
      <c r="D177" s="359">
        <v>3288</v>
      </c>
      <c r="E177" s="359">
        <v>15</v>
      </c>
      <c r="F177" s="359">
        <v>80</v>
      </c>
      <c r="G177" s="359">
        <v>405</v>
      </c>
      <c r="H177" s="359">
        <v>100</v>
      </c>
      <c r="I177" s="197">
        <v>1.1267540393205893</v>
      </c>
    </row>
    <row r="178" spans="1:9" x14ac:dyDescent="0.2">
      <c r="A178" s="148"/>
      <c r="B178" s="148" t="s">
        <v>129</v>
      </c>
      <c r="C178" s="363">
        <v>2902</v>
      </c>
      <c r="D178" s="364">
        <v>2337</v>
      </c>
      <c r="E178" s="364">
        <v>7</v>
      </c>
      <c r="F178" s="364">
        <v>57</v>
      </c>
      <c r="G178" s="364">
        <v>383</v>
      </c>
      <c r="H178" s="364">
        <v>118</v>
      </c>
      <c r="I178" s="199">
        <v>0.84014394196000775</v>
      </c>
    </row>
    <row r="179" spans="1:9" x14ac:dyDescent="0.2">
      <c r="B179" s="1" t="s">
        <v>131</v>
      </c>
      <c r="C179" s="362">
        <v>8257</v>
      </c>
      <c r="D179" s="359">
        <v>6609</v>
      </c>
      <c r="E179" s="359">
        <v>20</v>
      </c>
      <c r="F179" s="359">
        <v>32</v>
      </c>
      <c r="G179" s="359">
        <v>1159</v>
      </c>
      <c r="H179" s="359">
        <v>435</v>
      </c>
      <c r="I179" s="197">
        <v>2.3904440140467895</v>
      </c>
    </row>
    <row r="180" spans="1:9" x14ac:dyDescent="0.2">
      <c r="B180" s="1" t="s">
        <v>133</v>
      </c>
      <c r="C180" s="362">
        <v>25309</v>
      </c>
      <c r="D180" s="359">
        <v>20925</v>
      </c>
      <c r="E180" s="359">
        <v>63</v>
      </c>
      <c r="F180" s="359">
        <v>8</v>
      </c>
      <c r="G180" s="359">
        <v>3152</v>
      </c>
      <c r="H180" s="359">
        <v>1072</v>
      </c>
      <c r="I180" s="197">
        <v>7.3270858122211706</v>
      </c>
    </row>
    <row r="181" spans="1:9" x14ac:dyDescent="0.2">
      <c r="B181" s="1" t="s">
        <v>135</v>
      </c>
      <c r="C181" s="362">
        <v>13752</v>
      </c>
      <c r="D181" s="359">
        <v>11347</v>
      </c>
      <c r="E181" s="359">
        <v>22</v>
      </c>
      <c r="F181" s="359">
        <v>69</v>
      </c>
      <c r="G181" s="359">
        <v>1708</v>
      </c>
      <c r="H181" s="359">
        <v>601</v>
      </c>
      <c r="I181" s="197">
        <v>3.9812748069724422</v>
      </c>
    </row>
    <row r="182" spans="1:9" x14ac:dyDescent="0.2">
      <c r="B182" s="1" t="s">
        <v>137</v>
      </c>
      <c r="C182" s="362">
        <v>2454</v>
      </c>
      <c r="D182" s="359">
        <v>2082</v>
      </c>
      <c r="E182" s="359">
        <v>11</v>
      </c>
      <c r="F182" s="359">
        <v>15</v>
      </c>
      <c r="G182" s="359">
        <v>222</v>
      </c>
      <c r="H182" s="359">
        <v>124</v>
      </c>
      <c r="I182" s="197">
        <v>0.71044563527562332</v>
      </c>
    </row>
    <row r="183" spans="1:9" x14ac:dyDescent="0.2">
      <c r="A183" s="148"/>
      <c r="B183" s="148" t="s">
        <v>139</v>
      </c>
      <c r="C183" s="362">
        <v>1631</v>
      </c>
      <c r="D183" s="359">
        <v>1408</v>
      </c>
      <c r="E183" s="359">
        <v>7</v>
      </c>
      <c r="F183" s="359">
        <v>9</v>
      </c>
      <c r="G183" s="359">
        <v>173</v>
      </c>
      <c r="H183" s="359">
        <v>33</v>
      </c>
      <c r="I183" s="197">
        <v>0.4721828977728369</v>
      </c>
    </row>
    <row r="184" spans="1:9" x14ac:dyDescent="0.2">
      <c r="B184" s="1" t="s">
        <v>141</v>
      </c>
      <c r="C184" s="360">
        <v>636</v>
      </c>
      <c r="D184" s="361">
        <v>533</v>
      </c>
      <c r="E184" s="361">
        <v>3</v>
      </c>
      <c r="F184" s="361">
        <v>5</v>
      </c>
      <c r="G184" s="361">
        <v>72</v>
      </c>
      <c r="H184" s="361">
        <v>22</v>
      </c>
      <c r="I184" s="198">
        <v>0.18412527466800999</v>
      </c>
    </row>
    <row r="185" spans="1:9" x14ac:dyDescent="0.2">
      <c r="B185" s="1" t="s">
        <v>143</v>
      </c>
      <c r="C185" s="362">
        <v>1145</v>
      </c>
      <c r="D185" s="359">
        <v>921</v>
      </c>
      <c r="E185" s="359">
        <v>2</v>
      </c>
      <c r="F185" s="359">
        <v>11</v>
      </c>
      <c r="G185" s="359">
        <v>158</v>
      </c>
      <c r="H185" s="359">
        <v>52</v>
      </c>
      <c r="I185" s="197">
        <v>0.33148339543218774</v>
      </c>
    </row>
    <row r="186" spans="1:9" x14ac:dyDescent="0.2">
      <c r="B186" s="1" t="s">
        <v>145</v>
      </c>
      <c r="C186" s="362">
        <v>3735</v>
      </c>
      <c r="D186" s="359">
        <v>3070</v>
      </c>
      <c r="E186" s="359">
        <v>19</v>
      </c>
      <c r="F186" s="359">
        <v>12</v>
      </c>
      <c r="G186" s="359">
        <v>484</v>
      </c>
      <c r="H186" s="359">
        <v>148</v>
      </c>
      <c r="I186" s="197">
        <v>1.0813017309512851</v>
      </c>
    </row>
    <row r="187" spans="1:9" x14ac:dyDescent="0.2">
      <c r="B187" s="1" t="s">
        <v>147</v>
      </c>
      <c r="C187" s="362">
        <v>5977</v>
      </c>
      <c r="D187" s="359">
        <v>4823</v>
      </c>
      <c r="E187" s="359">
        <v>17</v>
      </c>
      <c r="F187" s="359">
        <v>22</v>
      </c>
      <c r="G187" s="359">
        <v>936</v>
      </c>
      <c r="H187" s="359">
        <v>179</v>
      </c>
      <c r="I187" s="197">
        <v>1.7303722746709049</v>
      </c>
    </row>
    <row r="188" spans="1:9" x14ac:dyDescent="0.2">
      <c r="A188" s="148"/>
      <c r="B188" s="148" t="s">
        <v>149</v>
      </c>
      <c r="C188" s="363">
        <v>2815</v>
      </c>
      <c r="D188" s="364">
        <v>2323</v>
      </c>
      <c r="E188" s="364">
        <v>4</v>
      </c>
      <c r="F188" s="364">
        <v>6</v>
      </c>
      <c r="G188" s="364">
        <v>413</v>
      </c>
      <c r="H188" s="364">
        <v>69</v>
      </c>
      <c r="I188" s="199">
        <v>0.81495699401013844</v>
      </c>
    </row>
    <row r="189" spans="1:9" x14ac:dyDescent="0.2">
      <c r="B189" s="1" t="s">
        <v>151</v>
      </c>
      <c r="C189" s="362">
        <v>969</v>
      </c>
      <c r="D189" s="359">
        <v>764</v>
      </c>
      <c r="E189" s="359">
        <v>4</v>
      </c>
      <c r="F189" s="359">
        <v>2</v>
      </c>
      <c r="G189" s="359">
        <v>172</v>
      </c>
      <c r="H189" s="359">
        <v>27</v>
      </c>
      <c r="I189" s="197">
        <v>0.28053048923475105</v>
      </c>
    </row>
    <row r="190" spans="1:9" x14ac:dyDescent="0.2">
      <c r="B190" s="1" t="s">
        <v>153</v>
      </c>
      <c r="C190" s="362">
        <v>1490</v>
      </c>
      <c r="D190" s="359">
        <v>1276</v>
      </c>
      <c r="E190" s="359">
        <v>22</v>
      </c>
      <c r="F190" s="359">
        <v>3</v>
      </c>
      <c r="G190" s="359">
        <v>134</v>
      </c>
      <c r="H190" s="359">
        <v>43</v>
      </c>
      <c r="I190" s="197">
        <v>0.43136267178511772</v>
      </c>
    </row>
    <row r="191" spans="1:9" x14ac:dyDescent="0.2">
      <c r="B191" s="1" t="s">
        <v>155</v>
      </c>
      <c r="C191" s="362">
        <v>2175</v>
      </c>
      <c r="D191" s="359">
        <v>1817</v>
      </c>
      <c r="E191" s="359">
        <v>9</v>
      </c>
      <c r="F191" s="359">
        <v>10</v>
      </c>
      <c r="G191" s="359">
        <v>290</v>
      </c>
      <c r="H191" s="359">
        <v>48</v>
      </c>
      <c r="I191" s="197">
        <v>0.62967369874673218</v>
      </c>
    </row>
    <row r="192" spans="1:9" x14ac:dyDescent="0.2">
      <c r="B192" s="1" t="s">
        <v>157</v>
      </c>
      <c r="C192" s="362">
        <v>759</v>
      </c>
      <c r="D192" s="359">
        <v>649</v>
      </c>
      <c r="E192" s="359">
        <v>2</v>
      </c>
      <c r="F192" s="359">
        <v>5</v>
      </c>
      <c r="G192" s="359">
        <v>90</v>
      </c>
      <c r="H192" s="359">
        <v>13</v>
      </c>
      <c r="I192" s="197">
        <v>0.21973440797644583</v>
      </c>
    </row>
    <row r="193" spans="1:9" x14ac:dyDescent="0.2">
      <c r="A193" s="148"/>
      <c r="B193" s="148" t="s">
        <v>159</v>
      </c>
      <c r="C193" s="362">
        <v>10184</v>
      </c>
      <c r="D193" s="359">
        <v>8740</v>
      </c>
      <c r="E193" s="359">
        <v>7</v>
      </c>
      <c r="F193" s="359">
        <v>7</v>
      </c>
      <c r="G193" s="359">
        <v>981</v>
      </c>
      <c r="H193" s="359">
        <v>395</v>
      </c>
      <c r="I193" s="197">
        <v>2.9483204358789523</v>
      </c>
    </row>
    <row r="194" spans="1:9" x14ac:dyDescent="0.2">
      <c r="B194" s="1" t="s">
        <v>161</v>
      </c>
      <c r="C194" s="360">
        <v>1075</v>
      </c>
      <c r="D194" s="361">
        <v>918</v>
      </c>
      <c r="E194" s="361">
        <v>2</v>
      </c>
      <c r="F194" s="361">
        <v>4</v>
      </c>
      <c r="G194" s="361">
        <v>127</v>
      </c>
      <c r="H194" s="361">
        <v>24</v>
      </c>
      <c r="I194" s="198">
        <v>0.31121803501275275</v>
      </c>
    </row>
    <row r="195" spans="1:9" x14ac:dyDescent="0.2">
      <c r="B195" s="1" t="s">
        <v>163</v>
      </c>
      <c r="C195" s="362">
        <v>1619</v>
      </c>
      <c r="D195" s="359">
        <v>1389</v>
      </c>
      <c r="E195" s="359">
        <v>13</v>
      </c>
      <c r="F195" s="359">
        <v>5</v>
      </c>
      <c r="G195" s="359">
        <v>150</v>
      </c>
      <c r="H195" s="359">
        <v>59</v>
      </c>
      <c r="I195" s="197">
        <v>0.46870883598664803</v>
      </c>
    </row>
    <row r="196" spans="1:9" x14ac:dyDescent="0.2">
      <c r="B196" s="1" t="s">
        <v>165</v>
      </c>
      <c r="C196" s="362">
        <v>1916</v>
      </c>
      <c r="D196" s="359">
        <v>1593</v>
      </c>
      <c r="E196" s="359">
        <v>22</v>
      </c>
      <c r="F196" s="359">
        <v>4</v>
      </c>
      <c r="G196" s="359">
        <v>244</v>
      </c>
      <c r="H196" s="359">
        <v>54</v>
      </c>
      <c r="I196" s="197">
        <v>0.5546918651948225</v>
      </c>
    </row>
    <row r="197" spans="1:9" x14ac:dyDescent="0.2">
      <c r="B197" s="1" t="s">
        <v>167</v>
      </c>
      <c r="C197" s="362">
        <v>1652</v>
      </c>
      <c r="D197" s="359">
        <v>1417</v>
      </c>
      <c r="E197" s="359">
        <v>4</v>
      </c>
      <c r="F197" s="359">
        <v>4</v>
      </c>
      <c r="G197" s="359">
        <v>197</v>
      </c>
      <c r="H197" s="359">
        <v>29</v>
      </c>
      <c r="I197" s="197">
        <v>0.47826250589866742</v>
      </c>
    </row>
    <row r="198" spans="1:9" x14ac:dyDescent="0.2">
      <c r="A198" s="148"/>
      <c r="B198" s="148" t="s">
        <v>169</v>
      </c>
      <c r="C198" s="363">
        <v>1013</v>
      </c>
      <c r="D198" s="364">
        <v>834</v>
      </c>
      <c r="E198" s="364">
        <v>13</v>
      </c>
      <c r="F198" s="364">
        <v>14</v>
      </c>
      <c r="G198" s="364">
        <v>131</v>
      </c>
      <c r="H198" s="364">
        <v>21</v>
      </c>
      <c r="I198" s="199">
        <v>0.29326871578411023</v>
      </c>
    </row>
    <row r="199" spans="1:9" x14ac:dyDescent="0.2">
      <c r="B199" s="1" t="s">
        <v>171</v>
      </c>
      <c r="C199" s="362">
        <v>2141</v>
      </c>
      <c r="D199" s="359">
        <v>1760</v>
      </c>
      <c r="E199" s="359">
        <v>28</v>
      </c>
      <c r="F199" s="359">
        <v>20</v>
      </c>
      <c r="G199" s="359">
        <v>236</v>
      </c>
      <c r="H199" s="359">
        <v>98</v>
      </c>
      <c r="I199" s="197">
        <v>0.61983052368586367</v>
      </c>
    </row>
    <row r="200" spans="1:9" x14ac:dyDescent="0.2">
      <c r="A200" s="5"/>
      <c r="B200" s="5" t="s">
        <v>173</v>
      </c>
      <c r="C200" s="365">
        <v>2184</v>
      </c>
      <c r="D200" s="366">
        <v>1845</v>
      </c>
      <c r="E200" s="366">
        <v>8</v>
      </c>
      <c r="F200" s="366">
        <v>2</v>
      </c>
      <c r="G200" s="366">
        <v>144</v>
      </c>
      <c r="H200" s="366">
        <v>185</v>
      </c>
      <c r="I200" s="200">
        <v>0.6322792450863739</v>
      </c>
    </row>
    <row r="201" spans="1:9" x14ac:dyDescent="0.15">
      <c r="B201" s="191" t="s">
        <v>180</v>
      </c>
    </row>
    <row r="202" spans="1:9" x14ac:dyDescent="0.2">
      <c r="B202" s="192" t="s">
        <v>181</v>
      </c>
    </row>
    <row r="224" spans="1:9" x14ac:dyDescent="0.15">
      <c r="A224" s="1" t="s">
        <v>187</v>
      </c>
      <c r="I224" s="21"/>
    </row>
    <row r="225" spans="1:9" x14ac:dyDescent="0.15">
      <c r="A225" s="2"/>
      <c r="B225" s="4"/>
      <c r="C225" s="541" t="s">
        <v>641</v>
      </c>
      <c r="D225" s="528" t="s">
        <v>183</v>
      </c>
      <c r="E225" s="487"/>
      <c r="F225" s="487"/>
      <c r="G225" s="490"/>
      <c r="H225" s="541" t="s">
        <v>639</v>
      </c>
      <c r="I225" s="625" t="s">
        <v>640</v>
      </c>
    </row>
    <row r="226" spans="1:9" x14ac:dyDescent="0.15">
      <c r="A226" s="5"/>
      <c r="B226" s="7"/>
      <c r="C226" s="543"/>
      <c r="D226" s="465" t="s">
        <v>590</v>
      </c>
      <c r="E226" s="381" t="s">
        <v>174</v>
      </c>
      <c r="F226" s="381" t="s">
        <v>175</v>
      </c>
      <c r="G226" s="381" t="s">
        <v>591</v>
      </c>
      <c r="H226" s="543"/>
      <c r="I226" s="627"/>
    </row>
    <row r="227" spans="1:9" x14ac:dyDescent="0.2">
      <c r="A227" s="148" t="s">
        <v>179</v>
      </c>
      <c r="B227" s="148"/>
      <c r="C227" s="362">
        <v>345417</v>
      </c>
      <c r="D227" s="359">
        <v>292643</v>
      </c>
      <c r="E227" s="359">
        <v>1163</v>
      </c>
      <c r="F227" s="359">
        <v>1367</v>
      </c>
      <c r="G227" s="359">
        <v>36653</v>
      </c>
      <c r="H227" s="359">
        <v>13141</v>
      </c>
      <c r="I227" s="197">
        <v>100</v>
      </c>
    </row>
    <row r="228" spans="1:9" x14ac:dyDescent="0.2">
      <c r="B228" s="1" t="s">
        <v>81</v>
      </c>
      <c r="C228" s="360">
        <v>4802</v>
      </c>
      <c r="D228" s="361">
        <v>4033</v>
      </c>
      <c r="E228" s="361">
        <v>91</v>
      </c>
      <c r="F228" s="361">
        <v>45</v>
      </c>
      <c r="G228" s="361">
        <v>169</v>
      </c>
      <c r="H228" s="361">
        <v>464</v>
      </c>
      <c r="I228" s="198">
        <v>1.3902037247732451</v>
      </c>
    </row>
    <row r="229" spans="1:9" x14ac:dyDescent="0.2">
      <c r="B229" s="1" t="s">
        <v>83</v>
      </c>
      <c r="C229" s="362">
        <v>936</v>
      </c>
      <c r="D229" s="359">
        <v>868</v>
      </c>
      <c r="E229" s="359">
        <v>19</v>
      </c>
      <c r="F229" s="359">
        <v>8</v>
      </c>
      <c r="G229" s="359">
        <v>12</v>
      </c>
      <c r="H229" s="359">
        <v>30</v>
      </c>
      <c r="I229" s="197">
        <v>0.27097681932273165</v>
      </c>
    </row>
    <row r="230" spans="1:9" x14ac:dyDescent="0.2">
      <c r="B230" s="1" t="s">
        <v>85</v>
      </c>
      <c r="C230" s="362">
        <v>1066</v>
      </c>
      <c r="D230" s="359">
        <v>968</v>
      </c>
      <c r="E230" s="359">
        <v>14</v>
      </c>
      <c r="F230" s="359">
        <v>14</v>
      </c>
      <c r="G230" s="359">
        <v>49</v>
      </c>
      <c r="H230" s="359">
        <v>21</v>
      </c>
      <c r="I230" s="197">
        <v>0.30861248867311103</v>
      </c>
    </row>
    <row r="231" spans="1:9" x14ac:dyDescent="0.2">
      <c r="B231" s="1" t="s">
        <v>87</v>
      </c>
      <c r="C231" s="362">
        <v>2876</v>
      </c>
      <c r="D231" s="359">
        <v>2594</v>
      </c>
      <c r="E231" s="359">
        <v>7</v>
      </c>
      <c r="F231" s="359">
        <v>12</v>
      </c>
      <c r="G231" s="359">
        <v>190</v>
      </c>
      <c r="H231" s="359">
        <v>72</v>
      </c>
      <c r="I231" s="197">
        <v>0.83261680808993188</v>
      </c>
    </row>
    <row r="232" spans="1:9" x14ac:dyDescent="0.2">
      <c r="A232" s="148"/>
      <c r="B232" s="148" t="s">
        <v>89</v>
      </c>
      <c r="C232" s="363">
        <v>659</v>
      </c>
      <c r="D232" s="364">
        <v>626</v>
      </c>
      <c r="E232" s="364">
        <v>3</v>
      </c>
      <c r="F232" s="364">
        <v>6</v>
      </c>
      <c r="G232" s="364">
        <v>13</v>
      </c>
      <c r="H232" s="364">
        <v>11</v>
      </c>
      <c r="I232" s="199">
        <v>0.19078389309153862</v>
      </c>
    </row>
    <row r="233" spans="1:9" x14ac:dyDescent="0.2">
      <c r="B233" s="1" t="s">
        <v>91</v>
      </c>
      <c r="C233" s="362">
        <v>1106</v>
      </c>
      <c r="D233" s="359">
        <v>1025</v>
      </c>
      <c r="E233" s="359">
        <v>7</v>
      </c>
      <c r="F233" s="359">
        <v>15</v>
      </c>
      <c r="G233" s="359">
        <v>29</v>
      </c>
      <c r="H233" s="359">
        <v>30</v>
      </c>
      <c r="I233" s="197">
        <v>0.32019269462707395</v>
      </c>
    </row>
    <row r="234" spans="1:9" x14ac:dyDescent="0.2">
      <c r="B234" s="1" t="s">
        <v>93</v>
      </c>
      <c r="C234" s="362">
        <v>1297</v>
      </c>
      <c r="D234" s="359">
        <v>1159</v>
      </c>
      <c r="E234" s="359">
        <v>33</v>
      </c>
      <c r="F234" s="359">
        <v>17</v>
      </c>
      <c r="G234" s="359">
        <v>39</v>
      </c>
      <c r="H234" s="359">
        <v>48</v>
      </c>
      <c r="I234" s="197">
        <v>0.37548817805724677</v>
      </c>
    </row>
    <row r="235" spans="1:9" x14ac:dyDescent="0.2">
      <c r="B235" s="1" t="s">
        <v>95</v>
      </c>
      <c r="C235" s="362">
        <v>3142</v>
      </c>
      <c r="D235" s="359">
        <v>2795</v>
      </c>
      <c r="E235" s="359">
        <v>72</v>
      </c>
      <c r="F235" s="359">
        <v>16</v>
      </c>
      <c r="G235" s="359">
        <v>30</v>
      </c>
      <c r="H235" s="359">
        <v>228</v>
      </c>
      <c r="I235" s="197">
        <v>0.90962517768378504</v>
      </c>
    </row>
    <row r="236" spans="1:9" x14ac:dyDescent="0.2">
      <c r="B236" s="1" t="s">
        <v>97</v>
      </c>
      <c r="C236" s="362">
        <v>1530</v>
      </c>
      <c r="D236" s="359">
        <v>1388</v>
      </c>
      <c r="E236" s="359">
        <v>10</v>
      </c>
      <c r="F236" s="359">
        <v>35</v>
      </c>
      <c r="G236" s="359">
        <v>32</v>
      </c>
      <c r="H236" s="359">
        <v>62</v>
      </c>
      <c r="I236" s="197">
        <v>0.44294287773908064</v>
      </c>
    </row>
    <row r="237" spans="1:9" x14ac:dyDescent="0.2">
      <c r="A237" s="148"/>
      <c r="B237" s="148" t="s">
        <v>99</v>
      </c>
      <c r="C237" s="362">
        <v>1674</v>
      </c>
      <c r="D237" s="359">
        <v>1517</v>
      </c>
      <c r="E237" s="359">
        <v>76</v>
      </c>
      <c r="F237" s="359">
        <v>15</v>
      </c>
      <c r="G237" s="359">
        <v>9</v>
      </c>
      <c r="H237" s="359">
        <v>54</v>
      </c>
      <c r="I237" s="197">
        <v>0.48463161917334702</v>
      </c>
    </row>
    <row r="238" spans="1:9" x14ac:dyDescent="0.2">
      <c r="B238" s="1" t="s">
        <v>101</v>
      </c>
      <c r="C238" s="360">
        <v>9609</v>
      </c>
      <c r="D238" s="361">
        <v>8037</v>
      </c>
      <c r="E238" s="361">
        <v>42</v>
      </c>
      <c r="F238" s="361">
        <v>27</v>
      </c>
      <c r="G238" s="361">
        <v>941</v>
      </c>
      <c r="H238" s="361">
        <v>551</v>
      </c>
      <c r="I238" s="198">
        <v>2.7818549752907358</v>
      </c>
    </row>
    <row r="239" spans="1:9" x14ac:dyDescent="0.2">
      <c r="B239" s="1" t="s">
        <v>103</v>
      </c>
      <c r="C239" s="362">
        <v>8043</v>
      </c>
      <c r="D239" s="359">
        <v>7403</v>
      </c>
      <c r="E239" s="359">
        <v>18</v>
      </c>
      <c r="F239" s="359">
        <v>22</v>
      </c>
      <c r="G239" s="359">
        <v>136</v>
      </c>
      <c r="H239" s="359">
        <v>452</v>
      </c>
      <c r="I239" s="197">
        <v>2.3284899121930884</v>
      </c>
    </row>
    <row r="240" spans="1:9" x14ac:dyDescent="0.2">
      <c r="B240" s="1" t="s">
        <v>105</v>
      </c>
      <c r="C240" s="362">
        <v>158275</v>
      </c>
      <c r="D240" s="359">
        <v>127472</v>
      </c>
      <c r="E240" s="359">
        <v>122</v>
      </c>
      <c r="F240" s="359">
        <v>385</v>
      </c>
      <c r="G240" s="359">
        <v>25791</v>
      </c>
      <c r="H240" s="359">
        <v>4271</v>
      </c>
      <c r="I240" s="197">
        <v>45.821427434086914</v>
      </c>
    </row>
    <row r="241" spans="1:9" x14ac:dyDescent="0.2">
      <c r="B241" s="1" t="s">
        <v>107</v>
      </c>
      <c r="C241" s="362">
        <v>28197</v>
      </c>
      <c r="D241" s="359">
        <v>25482</v>
      </c>
      <c r="E241" s="359">
        <v>58</v>
      </c>
      <c r="F241" s="359">
        <v>48</v>
      </c>
      <c r="G241" s="359">
        <v>235</v>
      </c>
      <c r="H241" s="359">
        <v>2366</v>
      </c>
      <c r="I241" s="197">
        <v>8.1631766820972906</v>
      </c>
    </row>
    <row r="242" spans="1:9" x14ac:dyDescent="0.2">
      <c r="A242" s="148"/>
      <c r="B242" s="148" t="s">
        <v>109</v>
      </c>
      <c r="C242" s="363">
        <v>2313</v>
      </c>
      <c r="D242" s="364">
        <v>2097</v>
      </c>
      <c r="E242" s="364">
        <v>45</v>
      </c>
      <c r="F242" s="364">
        <v>41</v>
      </c>
      <c r="G242" s="364">
        <v>69</v>
      </c>
      <c r="H242" s="364">
        <v>59</v>
      </c>
      <c r="I242" s="199">
        <v>0.66962540928790415</v>
      </c>
    </row>
    <row r="243" spans="1:9" x14ac:dyDescent="0.2">
      <c r="B243" s="1" t="s">
        <v>111</v>
      </c>
      <c r="C243" s="362">
        <v>1583</v>
      </c>
      <c r="D243" s="359">
        <v>1319</v>
      </c>
      <c r="E243" s="359">
        <v>8</v>
      </c>
      <c r="F243" s="359">
        <v>11</v>
      </c>
      <c r="G243" s="359">
        <v>127</v>
      </c>
      <c r="H243" s="359">
        <v>118</v>
      </c>
      <c r="I243" s="197">
        <v>0.45828665062808138</v>
      </c>
    </row>
    <row r="244" spans="1:9" x14ac:dyDescent="0.2">
      <c r="B244" s="1" t="s">
        <v>113</v>
      </c>
      <c r="C244" s="362">
        <v>1303</v>
      </c>
      <c r="D244" s="359">
        <v>1208</v>
      </c>
      <c r="E244" s="359">
        <v>3</v>
      </c>
      <c r="F244" s="359">
        <v>9</v>
      </c>
      <c r="G244" s="359">
        <v>11</v>
      </c>
      <c r="H244" s="359">
        <v>72</v>
      </c>
      <c r="I244" s="197">
        <v>0.37722520895034117</v>
      </c>
    </row>
    <row r="245" spans="1:9" x14ac:dyDescent="0.2">
      <c r="B245" s="1" t="s">
        <v>115</v>
      </c>
      <c r="C245" s="362">
        <v>722</v>
      </c>
      <c r="D245" s="359">
        <v>676</v>
      </c>
      <c r="E245" s="359">
        <v>2</v>
      </c>
      <c r="F245" s="359">
        <v>17</v>
      </c>
      <c r="G245" s="359">
        <v>11</v>
      </c>
      <c r="H245" s="359">
        <v>16</v>
      </c>
      <c r="I245" s="197">
        <v>0.20902271746903017</v>
      </c>
    </row>
    <row r="246" spans="1:9" x14ac:dyDescent="0.2">
      <c r="B246" s="1" t="s">
        <v>117</v>
      </c>
      <c r="C246" s="362">
        <v>1060</v>
      </c>
      <c r="D246" s="359">
        <v>1003</v>
      </c>
      <c r="E246" s="359">
        <v>10</v>
      </c>
      <c r="F246" s="359">
        <v>6</v>
      </c>
      <c r="G246" s="359">
        <v>1</v>
      </c>
      <c r="H246" s="359">
        <v>39</v>
      </c>
      <c r="I246" s="197">
        <v>0.30687545778001662</v>
      </c>
    </row>
    <row r="247" spans="1:9" x14ac:dyDescent="0.2">
      <c r="A247" s="148"/>
      <c r="B247" s="148" t="s">
        <v>119</v>
      </c>
      <c r="C247" s="362">
        <v>2290</v>
      </c>
      <c r="D247" s="359">
        <v>2017</v>
      </c>
      <c r="E247" s="359">
        <v>35</v>
      </c>
      <c r="F247" s="359">
        <v>41</v>
      </c>
      <c r="G247" s="359">
        <v>35</v>
      </c>
      <c r="H247" s="359">
        <v>161</v>
      </c>
      <c r="I247" s="197">
        <v>0.66296679086437549</v>
      </c>
    </row>
    <row r="248" spans="1:9" x14ac:dyDescent="0.2">
      <c r="B248" s="1" t="s">
        <v>121</v>
      </c>
      <c r="C248" s="360">
        <v>2757</v>
      </c>
      <c r="D248" s="361">
        <v>2540</v>
      </c>
      <c r="E248" s="361">
        <v>25</v>
      </c>
      <c r="F248" s="361">
        <v>73</v>
      </c>
      <c r="G248" s="361">
        <v>24</v>
      </c>
      <c r="H248" s="361">
        <v>93</v>
      </c>
      <c r="I248" s="198">
        <v>0.7981656953768923</v>
      </c>
    </row>
    <row r="249" spans="1:9" x14ac:dyDescent="0.2">
      <c r="B249" s="1" t="s">
        <v>123</v>
      </c>
      <c r="C249" s="362">
        <v>6194</v>
      </c>
      <c r="D249" s="359">
        <v>5794</v>
      </c>
      <c r="E249" s="359">
        <v>65</v>
      </c>
      <c r="F249" s="359">
        <v>74</v>
      </c>
      <c r="G249" s="359">
        <v>126</v>
      </c>
      <c r="H249" s="359">
        <v>135</v>
      </c>
      <c r="I249" s="197">
        <v>1.7931948919711536</v>
      </c>
    </row>
    <row r="250" spans="1:9" x14ac:dyDescent="0.2">
      <c r="B250" s="1" t="s">
        <v>125</v>
      </c>
      <c r="C250" s="362">
        <v>20025</v>
      </c>
      <c r="D250" s="359">
        <v>16920</v>
      </c>
      <c r="E250" s="359">
        <v>88</v>
      </c>
      <c r="F250" s="359">
        <v>78</v>
      </c>
      <c r="G250" s="359">
        <v>2323</v>
      </c>
      <c r="H250" s="359">
        <v>569</v>
      </c>
      <c r="I250" s="197">
        <v>5.7973406057026722</v>
      </c>
    </row>
    <row r="251" spans="1:9" x14ac:dyDescent="0.2">
      <c r="B251" s="1" t="s">
        <v>127</v>
      </c>
      <c r="C251" s="362">
        <v>2313</v>
      </c>
      <c r="D251" s="359">
        <v>2101</v>
      </c>
      <c r="E251" s="359">
        <v>14</v>
      </c>
      <c r="F251" s="359">
        <v>66</v>
      </c>
      <c r="G251" s="359">
        <v>52</v>
      </c>
      <c r="H251" s="359">
        <v>80</v>
      </c>
      <c r="I251" s="197">
        <v>0.66962540928790415</v>
      </c>
    </row>
    <row r="252" spans="1:9" x14ac:dyDescent="0.2">
      <c r="A252" s="148"/>
      <c r="B252" s="148" t="s">
        <v>129</v>
      </c>
      <c r="C252" s="363">
        <v>1763</v>
      </c>
      <c r="D252" s="364">
        <v>1591</v>
      </c>
      <c r="E252" s="364">
        <v>5</v>
      </c>
      <c r="F252" s="364">
        <v>51</v>
      </c>
      <c r="G252" s="364">
        <v>54</v>
      </c>
      <c r="H252" s="364">
        <v>61</v>
      </c>
      <c r="I252" s="199">
        <v>0.51039757742091441</v>
      </c>
    </row>
    <row r="253" spans="1:9" x14ac:dyDescent="0.2">
      <c r="B253" s="1" t="s">
        <v>131</v>
      </c>
      <c r="C253" s="362">
        <v>6590</v>
      </c>
      <c r="D253" s="359">
        <v>6003</v>
      </c>
      <c r="E253" s="359">
        <v>14</v>
      </c>
      <c r="F253" s="359">
        <v>25</v>
      </c>
      <c r="G253" s="359">
        <v>246</v>
      </c>
      <c r="H253" s="359">
        <v>300</v>
      </c>
      <c r="I253" s="197">
        <v>1.9078389309153863</v>
      </c>
    </row>
    <row r="254" spans="1:9" x14ac:dyDescent="0.2">
      <c r="B254" s="1" t="s">
        <v>133</v>
      </c>
      <c r="C254" s="362">
        <v>31238</v>
      </c>
      <c r="D254" s="359">
        <v>25732</v>
      </c>
      <c r="E254" s="359">
        <v>65</v>
      </c>
      <c r="F254" s="359">
        <v>43</v>
      </c>
      <c r="G254" s="359">
        <v>4056</v>
      </c>
      <c r="H254" s="359">
        <v>1254</v>
      </c>
      <c r="I254" s="197">
        <v>9.043561839747321</v>
      </c>
    </row>
    <row r="255" spans="1:9" x14ac:dyDescent="0.2">
      <c r="B255" s="1" t="s">
        <v>135</v>
      </c>
      <c r="C255" s="362">
        <v>8972</v>
      </c>
      <c r="D255" s="359">
        <v>8532</v>
      </c>
      <c r="E255" s="359">
        <v>23</v>
      </c>
      <c r="F255" s="359">
        <v>48</v>
      </c>
      <c r="G255" s="359">
        <v>155</v>
      </c>
      <c r="H255" s="359">
        <v>211</v>
      </c>
      <c r="I255" s="197">
        <v>2.5974401954738764</v>
      </c>
    </row>
    <row r="256" spans="1:9" x14ac:dyDescent="0.2">
      <c r="B256" s="1" t="s">
        <v>137</v>
      </c>
      <c r="C256" s="362">
        <v>1726</v>
      </c>
      <c r="D256" s="359">
        <v>1654</v>
      </c>
      <c r="E256" s="359">
        <v>9</v>
      </c>
      <c r="F256" s="359">
        <v>9</v>
      </c>
      <c r="G256" s="359">
        <v>22</v>
      </c>
      <c r="H256" s="359">
        <v>32</v>
      </c>
      <c r="I256" s="197">
        <v>0.4996858869134988</v>
      </c>
    </row>
    <row r="257" spans="1:9" x14ac:dyDescent="0.2">
      <c r="A257" s="148"/>
      <c r="B257" s="148" t="s">
        <v>139</v>
      </c>
      <c r="C257" s="362">
        <v>1120</v>
      </c>
      <c r="D257" s="359">
        <v>1059</v>
      </c>
      <c r="E257" s="359">
        <v>7</v>
      </c>
      <c r="F257" s="359">
        <v>7</v>
      </c>
      <c r="G257" s="359">
        <v>4</v>
      </c>
      <c r="H257" s="359">
        <v>26</v>
      </c>
      <c r="I257" s="197">
        <v>0.32424576671096095</v>
      </c>
    </row>
    <row r="258" spans="1:9" x14ac:dyDescent="0.2">
      <c r="B258" s="1" t="s">
        <v>141</v>
      </c>
      <c r="C258" s="360">
        <v>472</v>
      </c>
      <c r="D258" s="361">
        <v>438</v>
      </c>
      <c r="E258" s="361">
        <v>3</v>
      </c>
      <c r="F258" s="361">
        <v>5</v>
      </c>
      <c r="G258" s="361">
        <v>8</v>
      </c>
      <c r="H258" s="361">
        <v>18</v>
      </c>
      <c r="I258" s="198">
        <v>0.1366464302567621</v>
      </c>
    </row>
    <row r="259" spans="1:9" x14ac:dyDescent="0.2">
      <c r="B259" s="1" t="s">
        <v>143</v>
      </c>
      <c r="C259" s="362">
        <v>878</v>
      </c>
      <c r="D259" s="359">
        <v>789</v>
      </c>
      <c r="E259" s="359">
        <v>1</v>
      </c>
      <c r="F259" s="359">
        <v>9</v>
      </c>
      <c r="G259" s="359">
        <v>30</v>
      </c>
      <c r="H259" s="359">
        <v>47</v>
      </c>
      <c r="I259" s="197">
        <v>0.25418552068948547</v>
      </c>
    </row>
    <row r="260" spans="1:9" x14ac:dyDescent="0.2">
      <c r="B260" s="1" t="s">
        <v>145</v>
      </c>
      <c r="C260" s="362">
        <v>2312</v>
      </c>
      <c r="D260" s="359">
        <v>2128</v>
      </c>
      <c r="E260" s="359">
        <v>17</v>
      </c>
      <c r="F260" s="359">
        <v>9</v>
      </c>
      <c r="G260" s="359">
        <v>16</v>
      </c>
      <c r="H260" s="359">
        <v>140</v>
      </c>
      <c r="I260" s="197">
        <v>0.66933590413905508</v>
      </c>
    </row>
    <row r="261" spans="1:9" x14ac:dyDescent="0.2">
      <c r="B261" s="1" t="s">
        <v>147</v>
      </c>
      <c r="C261" s="362">
        <v>4443</v>
      </c>
      <c r="D261" s="359">
        <v>3954</v>
      </c>
      <c r="E261" s="359">
        <v>17</v>
      </c>
      <c r="F261" s="359">
        <v>19</v>
      </c>
      <c r="G261" s="359">
        <v>290</v>
      </c>
      <c r="H261" s="359">
        <v>163</v>
      </c>
      <c r="I261" s="197">
        <v>1.2862713763364282</v>
      </c>
    </row>
    <row r="262" spans="1:9" x14ac:dyDescent="0.2">
      <c r="A262" s="148"/>
      <c r="B262" s="148" t="s">
        <v>149</v>
      </c>
      <c r="C262" s="363">
        <v>1397</v>
      </c>
      <c r="D262" s="364">
        <v>1304</v>
      </c>
      <c r="E262" s="364">
        <v>4</v>
      </c>
      <c r="F262" s="364">
        <v>3</v>
      </c>
      <c r="G262" s="364">
        <v>25</v>
      </c>
      <c r="H262" s="364">
        <v>59</v>
      </c>
      <c r="I262" s="199">
        <v>0.40443869294215395</v>
      </c>
    </row>
    <row r="263" spans="1:9" x14ac:dyDescent="0.2">
      <c r="B263" s="1" t="s">
        <v>151</v>
      </c>
      <c r="C263" s="362">
        <v>698</v>
      </c>
      <c r="D263" s="359">
        <v>662</v>
      </c>
      <c r="E263" s="359">
        <v>4</v>
      </c>
      <c r="F263" s="359">
        <v>1</v>
      </c>
      <c r="G263" s="359">
        <v>8</v>
      </c>
      <c r="H263" s="359">
        <v>23</v>
      </c>
      <c r="I263" s="197">
        <v>0.20207459389665244</v>
      </c>
    </row>
    <row r="264" spans="1:9" x14ac:dyDescent="0.2">
      <c r="B264" s="1" t="s">
        <v>153</v>
      </c>
      <c r="C264" s="362">
        <v>1369</v>
      </c>
      <c r="D264" s="359">
        <v>1120</v>
      </c>
      <c r="E264" s="359">
        <v>16</v>
      </c>
      <c r="F264" s="359">
        <v>3</v>
      </c>
      <c r="G264" s="359">
        <v>180</v>
      </c>
      <c r="H264" s="359">
        <v>50</v>
      </c>
      <c r="I264" s="197">
        <v>0.39633254877437996</v>
      </c>
    </row>
    <row r="265" spans="1:9" x14ac:dyDescent="0.2">
      <c r="B265" s="1" t="s">
        <v>155</v>
      </c>
      <c r="C265" s="362">
        <v>1627</v>
      </c>
      <c r="D265" s="359">
        <v>1561</v>
      </c>
      <c r="E265" s="359">
        <v>9</v>
      </c>
      <c r="F265" s="359">
        <v>4</v>
      </c>
      <c r="G265" s="359">
        <v>10</v>
      </c>
      <c r="H265" s="359">
        <v>42</v>
      </c>
      <c r="I265" s="197">
        <v>0.47102487717744057</v>
      </c>
    </row>
    <row r="266" spans="1:9" x14ac:dyDescent="0.2">
      <c r="B266" s="1" t="s">
        <v>157</v>
      </c>
      <c r="C266" s="362">
        <v>600</v>
      </c>
      <c r="D266" s="359">
        <v>576</v>
      </c>
      <c r="E266" s="359">
        <v>2</v>
      </c>
      <c r="F266" s="359">
        <v>3</v>
      </c>
      <c r="G266" s="359">
        <v>7</v>
      </c>
      <c r="H266" s="359">
        <v>12</v>
      </c>
      <c r="I266" s="197">
        <v>0.17370308930944336</v>
      </c>
    </row>
    <row r="267" spans="1:9" x14ac:dyDescent="0.2">
      <c r="A267" s="148"/>
      <c r="B267" s="148" t="s">
        <v>159</v>
      </c>
      <c r="C267" s="362">
        <v>8172</v>
      </c>
      <c r="D267" s="359">
        <v>7041</v>
      </c>
      <c r="E267" s="359">
        <v>15</v>
      </c>
      <c r="F267" s="359">
        <v>9</v>
      </c>
      <c r="G267" s="359">
        <v>835</v>
      </c>
      <c r="H267" s="359">
        <v>262</v>
      </c>
      <c r="I267" s="197">
        <v>2.3658360763946189</v>
      </c>
    </row>
    <row r="268" spans="1:9" x14ac:dyDescent="0.2">
      <c r="B268" s="1" t="s">
        <v>161</v>
      </c>
      <c r="C268" s="360">
        <v>802</v>
      </c>
      <c r="D268" s="361">
        <v>763</v>
      </c>
      <c r="E268" s="361">
        <v>2</v>
      </c>
      <c r="F268" s="361">
        <v>4</v>
      </c>
      <c r="G268" s="361">
        <v>12</v>
      </c>
      <c r="H268" s="361">
        <v>21</v>
      </c>
      <c r="I268" s="198">
        <v>0.23218312937695598</v>
      </c>
    </row>
    <row r="269" spans="1:9" x14ac:dyDescent="0.2">
      <c r="B269" s="1" t="s">
        <v>163</v>
      </c>
      <c r="C269" s="362">
        <v>1253</v>
      </c>
      <c r="D269" s="359">
        <v>1104</v>
      </c>
      <c r="E269" s="359">
        <v>12</v>
      </c>
      <c r="F269" s="359">
        <v>4</v>
      </c>
      <c r="G269" s="359">
        <v>26</v>
      </c>
      <c r="H269" s="359">
        <v>105</v>
      </c>
      <c r="I269" s="197">
        <v>0.36274995150788758</v>
      </c>
    </row>
    <row r="270" spans="1:9" x14ac:dyDescent="0.2">
      <c r="B270" s="1" t="s">
        <v>165</v>
      </c>
      <c r="C270" s="362">
        <v>1439</v>
      </c>
      <c r="D270" s="359">
        <v>1296</v>
      </c>
      <c r="E270" s="359">
        <v>21</v>
      </c>
      <c r="F270" s="359">
        <v>2</v>
      </c>
      <c r="G270" s="359">
        <v>86</v>
      </c>
      <c r="H270" s="359">
        <v>34</v>
      </c>
      <c r="I270" s="197">
        <v>0.41659790919381501</v>
      </c>
    </row>
    <row r="271" spans="1:9" x14ac:dyDescent="0.2">
      <c r="B271" s="1" t="s">
        <v>167</v>
      </c>
      <c r="C271" s="362">
        <v>920</v>
      </c>
      <c r="D271" s="359">
        <v>878</v>
      </c>
      <c r="E271" s="359">
        <v>5</v>
      </c>
      <c r="F271" s="359">
        <v>3</v>
      </c>
      <c r="G271" s="359">
        <v>10</v>
      </c>
      <c r="H271" s="359">
        <v>24</v>
      </c>
      <c r="I271" s="197">
        <v>0.26634473694114652</v>
      </c>
    </row>
    <row r="272" spans="1:9" x14ac:dyDescent="0.2">
      <c r="A272" s="148"/>
      <c r="B272" s="148" t="s">
        <v>169</v>
      </c>
      <c r="C272" s="363">
        <v>706</v>
      </c>
      <c r="D272" s="364">
        <v>660</v>
      </c>
      <c r="E272" s="364">
        <v>9</v>
      </c>
      <c r="F272" s="364">
        <v>8</v>
      </c>
      <c r="G272" s="364">
        <v>7</v>
      </c>
      <c r="H272" s="364">
        <v>20</v>
      </c>
      <c r="I272" s="199">
        <v>0.20439063508744504</v>
      </c>
    </row>
    <row r="273" spans="1:9" x14ac:dyDescent="0.2">
      <c r="B273" s="1" t="s">
        <v>171</v>
      </c>
      <c r="C273" s="362">
        <v>1537</v>
      </c>
      <c r="D273" s="359">
        <v>1325</v>
      </c>
      <c r="E273" s="359">
        <v>27</v>
      </c>
      <c r="F273" s="359">
        <v>15</v>
      </c>
      <c r="G273" s="359">
        <v>90</v>
      </c>
      <c r="H273" s="359">
        <v>79</v>
      </c>
      <c r="I273" s="197">
        <v>0.44496941378102411</v>
      </c>
    </row>
    <row r="274" spans="1:9" x14ac:dyDescent="0.2">
      <c r="A274" s="5"/>
      <c r="B274" s="5" t="s">
        <v>173</v>
      </c>
      <c r="C274" s="365">
        <v>1615</v>
      </c>
      <c r="D274" s="366">
        <v>1432</v>
      </c>
      <c r="E274" s="366">
        <v>7</v>
      </c>
      <c r="F274" s="366">
        <v>2</v>
      </c>
      <c r="G274" s="366">
        <v>21</v>
      </c>
      <c r="H274" s="366">
        <v>153</v>
      </c>
      <c r="I274" s="200">
        <v>0.46755081539125176</v>
      </c>
    </row>
    <row r="275" spans="1:9" x14ac:dyDescent="0.15">
      <c r="B275" s="191" t="s">
        <v>180</v>
      </c>
    </row>
    <row r="276" spans="1:9" x14ac:dyDescent="0.2">
      <c r="B276" s="192" t="s">
        <v>181</v>
      </c>
    </row>
    <row r="277" spans="1:9" x14ac:dyDescent="0.2">
      <c r="B277" s="190"/>
    </row>
    <row r="278" spans="1:9" x14ac:dyDescent="0.2">
      <c r="B278" s="190"/>
    </row>
    <row r="279" spans="1:9" x14ac:dyDescent="0.2">
      <c r="B279" s="190"/>
    </row>
    <row r="280" spans="1:9" x14ac:dyDescent="0.2">
      <c r="B280" s="190"/>
    </row>
    <row r="281" spans="1:9" x14ac:dyDescent="0.2">
      <c r="B281" s="190"/>
    </row>
    <row r="282" spans="1:9" x14ac:dyDescent="0.2">
      <c r="B282" s="190"/>
    </row>
    <row r="283" spans="1:9" x14ac:dyDescent="0.2">
      <c r="B283" s="190"/>
    </row>
    <row r="284" spans="1:9" x14ac:dyDescent="0.2">
      <c r="B284" s="190"/>
    </row>
    <row r="285" spans="1:9" x14ac:dyDescent="0.2">
      <c r="B285" s="190"/>
    </row>
    <row r="286" spans="1:9" x14ac:dyDescent="0.2">
      <c r="B286" s="190"/>
    </row>
    <row r="287" spans="1:9" x14ac:dyDescent="0.2">
      <c r="B287" s="190"/>
    </row>
    <row r="288" spans="1:9" x14ac:dyDescent="0.2">
      <c r="B288" s="190"/>
    </row>
    <row r="289" spans="1:20" x14ac:dyDescent="0.2">
      <c r="B289" s="190"/>
    </row>
    <row r="290" spans="1:20" x14ac:dyDescent="0.2">
      <c r="B290" s="190"/>
    </row>
    <row r="291" spans="1:20" x14ac:dyDescent="0.2">
      <c r="B291" s="190"/>
    </row>
    <row r="292" spans="1:20" x14ac:dyDescent="0.2">
      <c r="B292" s="190"/>
    </row>
    <row r="293" spans="1:20" x14ac:dyDescent="0.2">
      <c r="B293" s="190"/>
    </row>
    <row r="294" spans="1:20" x14ac:dyDescent="0.2">
      <c r="B294" s="190"/>
    </row>
    <row r="295" spans="1:20" x14ac:dyDescent="0.2">
      <c r="B295" s="190"/>
    </row>
    <row r="296" spans="1:20" x14ac:dyDescent="0.2">
      <c r="B296" s="190"/>
    </row>
    <row r="298" spans="1:20" x14ac:dyDescent="0.15">
      <c r="A298" s="86" t="s">
        <v>725</v>
      </c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P298" s="16"/>
      <c r="Q298" s="16"/>
      <c r="R298" s="16"/>
      <c r="S298" s="16"/>
      <c r="T298" s="16"/>
    </row>
    <row r="299" spans="1:20" x14ac:dyDescent="0.2">
      <c r="A299" s="2"/>
      <c r="B299" s="57"/>
      <c r="C299" s="528" t="s">
        <v>738</v>
      </c>
      <c r="D299" s="487"/>
      <c r="E299" s="487"/>
      <c r="F299" s="487"/>
      <c r="G299" s="490"/>
      <c r="H299" s="519" t="s">
        <v>197</v>
      </c>
      <c r="I299" s="528" t="s">
        <v>199</v>
      </c>
      <c r="J299" s="487"/>
      <c r="K299" s="487"/>
      <c r="L299" s="487"/>
      <c r="P299" s="16"/>
      <c r="Q299" s="201"/>
      <c r="R299" s="16"/>
      <c r="S299" s="201"/>
      <c r="T299" s="16"/>
    </row>
    <row r="300" spans="1:20" x14ac:dyDescent="0.2">
      <c r="A300" s="5"/>
      <c r="B300" s="122"/>
      <c r="C300" s="478" t="s">
        <v>638</v>
      </c>
      <c r="D300" s="478" t="s">
        <v>189</v>
      </c>
      <c r="E300" s="478" t="s">
        <v>191</v>
      </c>
      <c r="F300" s="478" t="s">
        <v>193</v>
      </c>
      <c r="G300" s="478" t="s">
        <v>195</v>
      </c>
      <c r="H300" s="520"/>
      <c r="I300" s="478" t="s">
        <v>189</v>
      </c>
      <c r="J300" s="478" t="s">
        <v>191</v>
      </c>
      <c r="K300" s="478" t="s">
        <v>193</v>
      </c>
      <c r="L300" s="479" t="s">
        <v>195</v>
      </c>
      <c r="P300" s="16"/>
      <c r="Q300" s="202"/>
      <c r="R300" s="202"/>
      <c r="S300" s="202"/>
      <c r="T300" s="202"/>
    </row>
    <row r="301" spans="1:20" x14ac:dyDescent="0.2">
      <c r="A301" s="148" t="s">
        <v>79</v>
      </c>
      <c r="B301" s="148"/>
      <c r="C301" s="368">
        <v>1978592</v>
      </c>
      <c r="D301" s="369">
        <v>306783</v>
      </c>
      <c r="E301" s="369">
        <v>278464</v>
      </c>
      <c r="F301" s="369">
        <v>651982</v>
      </c>
      <c r="G301" s="369">
        <v>737691</v>
      </c>
      <c r="H301" s="203">
        <v>100</v>
      </c>
      <c r="I301" s="203">
        <v>15.505116769905063</v>
      </c>
      <c r="J301" s="203">
        <v>14.073846452426778</v>
      </c>
      <c r="K301" s="203">
        <v>32.951816241044135</v>
      </c>
      <c r="L301" s="203">
        <v>37.283634018534393</v>
      </c>
      <c r="P301" s="16"/>
      <c r="Q301" s="16"/>
      <c r="R301" s="16"/>
      <c r="S301" s="16"/>
      <c r="T301" s="16"/>
    </row>
    <row r="302" spans="1:20" x14ac:dyDescent="0.2">
      <c r="B302" s="1" t="s">
        <v>81</v>
      </c>
      <c r="C302" s="370">
        <v>85799</v>
      </c>
      <c r="D302" s="315">
        <v>13814</v>
      </c>
      <c r="E302" s="315">
        <v>15536</v>
      </c>
      <c r="F302" s="315">
        <v>19882</v>
      </c>
      <c r="G302" s="315">
        <v>36488</v>
      </c>
      <c r="H302" s="124">
        <v>4.3363664666591193</v>
      </c>
      <c r="I302" s="124">
        <v>16.1004207508246</v>
      </c>
      <c r="J302" s="124">
        <v>18.107437149617127</v>
      </c>
      <c r="K302" s="124">
        <v>23.1727642513316</v>
      </c>
      <c r="L302" s="124">
        <v>42.527302183009127</v>
      </c>
      <c r="O302" s="204"/>
      <c r="P302" s="205"/>
      <c r="Q302" s="205"/>
      <c r="R302" s="205"/>
      <c r="S302" s="205"/>
      <c r="T302" s="205"/>
    </row>
    <row r="303" spans="1:20" x14ac:dyDescent="0.2">
      <c r="B303" s="1" t="s">
        <v>83</v>
      </c>
      <c r="C303" s="370">
        <v>20596</v>
      </c>
      <c r="D303" s="315">
        <v>2147</v>
      </c>
      <c r="E303" s="315">
        <v>3974</v>
      </c>
      <c r="F303" s="315">
        <v>5530</v>
      </c>
      <c r="G303" s="315">
        <v>8940</v>
      </c>
      <c r="H303" s="124">
        <v>1.0409422457990327</v>
      </c>
      <c r="I303" s="124">
        <v>10.424354243542435</v>
      </c>
      <c r="J303" s="124">
        <v>19.29500873956108</v>
      </c>
      <c r="K303" s="124">
        <v>26.849873761895516</v>
      </c>
      <c r="L303" s="124">
        <v>43.40648669644591</v>
      </c>
      <c r="O303" s="204"/>
      <c r="P303" s="205"/>
      <c r="Q303" s="205"/>
      <c r="R303" s="205"/>
      <c r="S303" s="205"/>
      <c r="T303" s="205"/>
    </row>
    <row r="304" spans="1:20" x14ac:dyDescent="0.2">
      <c r="B304" s="1" t="s">
        <v>85</v>
      </c>
      <c r="C304" s="370">
        <v>20576</v>
      </c>
      <c r="D304" s="315">
        <v>1748</v>
      </c>
      <c r="E304" s="315">
        <v>3238</v>
      </c>
      <c r="F304" s="315">
        <v>6929</v>
      </c>
      <c r="G304" s="315">
        <v>8635</v>
      </c>
      <c r="H304" s="124">
        <v>1.03993142598373</v>
      </c>
      <c r="I304" s="124">
        <v>8.4953343701399682</v>
      </c>
      <c r="J304" s="124">
        <v>15.736780715396579</v>
      </c>
      <c r="K304" s="124">
        <v>33.675155520995339</v>
      </c>
      <c r="L304" s="124">
        <v>41.966368584758946</v>
      </c>
      <c r="O304" s="204"/>
      <c r="P304" s="205"/>
      <c r="Q304" s="205"/>
      <c r="R304" s="205"/>
      <c r="S304" s="205"/>
      <c r="T304" s="205"/>
    </row>
    <row r="305" spans="1:20" x14ac:dyDescent="0.2">
      <c r="B305" s="1" t="s">
        <v>87</v>
      </c>
      <c r="C305" s="370">
        <v>33320</v>
      </c>
      <c r="D305" s="315">
        <v>4932</v>
      </c>
      <c r="E305" s="315">
        <v>5232</v>
      </c>
      <c r="F305" s="315">
        <v>9407</v>
      </c>
      <c r="G305" s="315">
        <v>13618</v>
      </c>
      <c r="H305" s="124">
        <v>1.6840258122948037</v>
      </c>
      <c r="I305" s="124">
        <v>14.801920768307323</v>
      </c>
      <c r="J305" s="124">
        <v>15.702280912364946</v>
      </c>
      <c r="K305" s="124">
        <v>28.232292917166866</v>
      </c>
      <c r="L305" s="124">
        <v>40.870348139255704</v>
      </c>
      <c r="O305" s="204"/>
      <c r="P305" s="205"/>
      <c r="Q305" s="205"/>
      <c r="R305" s="205"/>
      <c r="S305" s="205"/>
      <c r="T305" s="205"/>
    </row>
    <row r="306" spans="1:20" x14ac:dyDescent="0.2">
      <c r="A306" s="148"/>
      <c r="B306" s="148" t="s">
        <v>89</v>
      </c>
      <c r="C306" s="371">
        <v>16142</v>
      </c>
      <c r="D306" s="372">
        <v>1710</v>
      </c>
      <c r="E306" s="372">
        <v>2522</v>
      </c>
      <c r="F306" s="372">
        <v>5114</v>
      </c>
      <c r="G306" s="372">
        <v>6739</v>
      </c>
      <c r="H306" s="206">
        <v>0.81583267293105399</v>
      </c>
      <c r="I306" s="206">
        <v>10.593482839796803</v>
      </c>
      <c r="J306" s="206">
        <v>15.623838433899145</v>
      </c>
      <c r="K306" s="206">
        <v>31.68132821211746</v>
      </c>
      <c r="L306" s="206">
        <v>41.748234419526703</v>
      </c>
      <c r="O306" s="204"/>
      <c r="P306" s="205"/>
      <c r="Q306" s="205"/>
      <c r="R306" s="205"/>
      <c r="S306" s="205"/>
      <c r="T306" s="205"/>
    </row>
    <row r="307" spans="1:20" x14ac:dyDescent="0.2">
      <c r="B307" s="1" t="s">
        <v>91</v>
      </c>
      <c r="C307" s="370">
        <v>18588</v>
      </c>
      <c r="D307" s="315">
        <v>1949</v>
      </c>
      <c r="E307" s="315">
        <v>2439</v>
      </c>
      <c r="F307" s="315">
        <v>7835</v>
      </c>
      <c r="G307" s="315">
        <v>6363</v>
      </c>
      <c r="H307" s="124">
        <v>0.93945593634261126</v>
      </c>
      <c r="I307" s="124">
        <v>10.485259307079836</v>
      </c>
      <c r="J307" s="124">
        <v>13.121368624919302</v>
      </c>
      <c r="K307" s="124">
        <v>42.150850010759626</v>
      </c>
      <c r="L307" s="124">
        <v>34.231762427372495</v>
      </c>
      <c r="O307" s="204"/>
      <c r="P307" s="205"/>
      <c r="Q307" s="205"/>
      <c r="R307" s="205"/>
      <c r="S307" s="205"/>
      <c r="T307" s="205"/>
    </row>
    <row r="308" spans="1:20" x14ac:dyDescent="0.2">
      <c r="B308" s="1" t="s">
        <v>93</v>
      </c>
      <c r="C308" s="370">
        <v>30069</v>
      </c>
      <c r="D308" s="315">
        <v>2889</v>
      </c>
      <c r="E308" s="315">
        <v>3918</v>
      </c>
      <c r="F308" s="315">
        <v>12942</v>
      </c>
      <c r="G308" s="315">
        <v>9965</v>
      </c>
      <c r="H308" s="124">
        <v>1.5197170513173004</v>
      </c>
      <c r="I308" s="124">
        <v>9.6079018258006599</v>
      </c>
      <c r="J308" s="124">
        <v>13.030030928863615</v>
      </c>
      <c r="K308" s="124">
        <v>43.041005686920087</v>
      </c>
      <c r="L308" s="124">
        <v>33.140443646280218</v>
      </c>
      <c r="O308" s="204"/>
      <c r="P308" s="205"/>
      <c r="Q308" s="205"/>
      <c r="R308" s="205"/>
      <c r="S308" s="205"/>
      <c r="T308" s="205"/>
    </row>
    <row r="309" spans="1:20" x14ac:dyDescent="0.2">
      <c r="B309" s="1" t="s">
        <v>95</v>
      </c>
      <c r="C309" s="370">
        <v>49671</v>
      </c>
      <c r="D309" s="315">
        <v>4973</v>
      </c>
      <c r="E309" s="315">
        <v>6456</v>
      </c>
      <c r="F309" s="315">
        <v>22465</v>
      </c>
      <c r="G309" s="315">
        <v>15729</v>
      </c>
      <c r="H309" s="124">
        <v>2.510421552295774</v>
      </c>
      <c r="I309" s="124">
        <v>10.011878158281492</v>
      </c>
      <c r="J309" s="124">
        <v>12.997523705985383</v>
      </c>
      <c r="K309" s="124">
        <v>45.227597592156386</v>
      </c>
      <c r="L309" s="124">
        <v>31.666364679591712</v>
      </c>
      <c r="O309" s="204"/>
      <c r="P309" s="205"/>
      <c r="Q309" s="205"/>
      <c r="R309" s="205"/>
      <c r="S309" s="205"/>
      <c r="T309" s="205"/>
    </row>
    <row r="310" spans="1:20" x14ac:dyDescent="0.2">
      <c r="B310" s="1" t="s">
        <v>97</v>
      </c>
      <c r="C310" s="370">
        <v>37580</v>
      </c>
      <c r="D310" s="315">
        <v>3778</v>
      </c>
      <c r="E310" s="315">
        <v>3895</v>
      </c>
      <c r="F310" s="315">
        <v>16867</v>
      </c>
      <c r="G310" s="315">
        <v>13019</v>
      </c>
      <c r="H310" s="124">
        <v>1.8993304329543432</v>
      </c>
      <c r="I310" s="124">
        <v>10.053219797764768</v>
      </c>
      <c r="J310" s="124">
        <v>10.364555614688664</v>
      </c>
      <c r="K310" s="124">
        <v>44.882916444917512</v>
      </c>
      <c r="L310" s="124">
        <v>34.643427354976055</v>
      </c>
      <c r="O310" s="204"/>
      <c r="P310" s="205"/>
      <c r="Q310" s="205"/>
      <c r="R310" s="205"/>
      <c r="S310" s="205"/>
      <c r="T310" s="205"/>
    </row>
    <row r="311" spans="1:20" x14ac:dyDescent="0.2">
      <c r="A311" s="148"/>
      <c r="B311" s="148" t="s">
        <v>99</v>
      </c>
      <c r="C311" s="371">
        <v>33899</v>
      </c>
      <c r="D311" s="372">
        <v>4167</v>
      </c>
      <c r="E311" s="372">
        <v>4511</v>
      </c>
      <c r="F311" s="372">
        <v>14135</v>
      </c>
      <c r="G311" s="372">
        <v>11026</v>
      </c>
      <c r="H311" s="206">
        <v>1.7132890459478256</v>
      </c>
      <c r="I311" s="206">
        <v>12.29239800584088</v>
      </c>
      <c r="J311" s="206">
        <v>13.30717720286734</v>
      </c>
      <c r="K311" s="206">
        <v>41.697395203398329</v>
      </c>
      <c r="L311" s="206">
        <v>32.526033216319064</v>
      </c>
      <c r="O311" s="204"/>
      <c r="P311" s="205"/>
      <c r="Q311" s="205"/>
      <c r="R311" s="205"/>
      <c r="S311" s="205"/>
      <c r="T311" s="205"/>
    </row>
    <row r="312" spans="1:20" x14ac:dyDescent="0.2">
      <c r="B312" s="1" t="s">
        <v>101</v>
      </c>
      <c r="C312" s="370">
        <v>70885</v>
      </c>
      <c r="D312" s="315">
        <v>7574</v>
      </c>
      <c r="E312" s="315">
        <v>11228</v>
      </c>
      <c r="F312" s="315">
        <v>24844</v>
      </c>
      <c r="G312" s="315">
        <v>27096</v>
      </c>
      <c r="H312" s="124">
        <v>3.5825981303876695</v>
      </c>
      <c r="I312" s="124">
        <v>10.684912181702758</v>
      </c>
      <c r="J312" s="124">
        <v>15.839740424631445</v>
      </c>
      <c r="K312" s="124">
        <v>35.048317697679337</v>
      </c>
      <c r="L312" s="124">
        <v>38.225294491077094</v>
      </c>
      <c r="O312" s="204"/>
      <c r="P312" s="205"/>
      <c r="Q312" s="205"/>
      <c r="R312" s="205"/>
      <c r="S312" s="205"/>
      <c r="T312" s="205"/>
    </row>
    <row r="313" spans="1:20" x14ac:dyDescent="0.2">
      <c r="B313" s="1" t="s">
        <v>103</v>
      </c>
      <c r="C313" s="370">
        <v>71088</v>
      </c>
      <c r="D313" s="315">
        <v>8202</v>
      </c>
      <c r="E313" s="315">
        <v>11334</v>
      </c>
      <c r="F313" s="315">
        <v>22048</v>
      </c>
      <c r="G313" s="315">
        <v>29435</v>
      </c>
      <c r="H313" s="124">
        <v>3.5928579515129946</v>
      </c>
      <c r="I313" s="124">
        <v>11.537812288993923</v>
      </c>
      <c r="J313" s="124">
        <v>15.943619176232277</v>
      </c>
      <c r="K313" s="124">
        <v>31.015079900967812</v>
      </c>
      <c r="L313" s="124">
        <v>41.406425838397482</v>
      </c>
      <c r="O313" s="204"/>
      <c r="P313" s="205"/>
      <c r="Q313" s="205"/>
      <c r="R313" s="205"/>
      <c r="S313" s="205"/>
      <c r="T313" s="205"/>
    </row>
    <row r="314" spans="1:20" x14ac:dyDescent="0.2">
      <c r="B314" s="1" t="s">
        <v>105</v>
      </c>
      <c r="C314" s="370">
        <v>191761</v>
      </c>
      <c r="D314" s="315">
        <v>75266</v>
      </c>
      <c r="E314" s="315">
        <v>25186</v>
      </c>
      <c r="F314" s="315">
        <v>13120</v>
      </c>
      <c r="G314" s="315">
        <v>77862</v>
      </c>
      <c r="H314" s="124">
        <v>9.6917909301159604</v>
      </c>
      <c r="I314" s="124">
        <v>39.249899614624454</v>
      </c>
      <c r="J314" s="124">
        <v>13.134057498657183</v>
      </c>
      <c r="K314" s="124">
        <v>6.8418500112118741</v>
      </c>
      <c r="L314" s="124">
        <v>40.603668107696564</v>
      </c>
      <c r="O314" s="204"/>
      <c r="P314" s="205"/>
      <c r="Q314" s="205"/>
      <c r="R314" s="205"/>
      <c r="S314" s="205"/>
      <c r="T314" s="205"/>
    </row>
    <row r="315" spans="1:20" x14ac:dyDescent="0.2">
      <c r="B315" s="1" t="s">
        <v>107</v>
      </c>
      <c r="C315" s="370">
        <v>101148</v>
      </c>
      <c r="D315" s="315">
        <v>16800</v>
      </c>
      <c r="E315" s="315">
        <v>16026</v>
      </c>
      <c r="F315" s="315">
        <v>29430</v>
      </c>
      <c r="G315" s="315">
        <v>38766</v>
      </c>
      <c r="H315" s="124">
        <v>5.1121201339134092</v>
      </c>
      <c r="I315" s="124">
        <v>16.609324949578834</v>
      </c>
      <c r="J315" s="124">
        <v>15.844109621544666</v>
      </c>
      <c r="K315" s="124">
        <v>29.095978170601494</v>
      </c>
      <c r="L315" s="124">
        <v>38.326017321153159</v>
      </c>
      <c r="O315" s="204"/>
      <c r="P315" s="205"/>
      <c r="Q315" s="205"/>
      <c r="R315" s="205"/>
      <c r="S315" s="205"/>
      <c r="T315" s="205"/>
    </row>
    <row r="316" spans="1:20" x14ac:dyDescent="0.2">
      <c r="A316" s="148"/>
      <c r="B316" s="148" t="s">
        <v>109</v>
      </c>
      <c r="C316" s="371">
        <v>44640</v>
      </c>
      <c r="D316" s="372">
        <v>5946</v>
      </c>
      <c r="E316" s="372">
        <v>5724</v>
      </c>
      <c r="F316" s="372">
        <v>17297</v>
      </c>
      <c r="G316" s="372">
        <v>15664</v>
      </c>
      <c r="H316" s="206">
        <v>2.2561498277563032</v>
      </c>
      <c r="I316" s="206">
        <v>13.31989247311828</v>
      </c>
      <c r="J316" s="206">
        <v>12.822580645161292</v>
      </c>
      <c r="K316" s="206">
        <v>38.747759856630829</v>
      </c>
      <c r="L316" s="206">
        <v>35.089605734767026</v>
      </c>
      <c r="O316" s="204"/>
      <c r="P316" s="205"/>
      <c r="Q316" s="205"/>
      <c r="R316" s="205"/>
      <c r="S316" s="205"/>
      <c r="T316" s="205"/>
    </row>
    <row r="317" spans="1:20" x14ac:dyDescent="0.2">
      <c r="B317" s="1" t="s">
        <v>111</v>
      </c>
      <c r="C317" s="370">
        <v>24928</v>
      </c>
      <c r="D317" s="315">
        <v>2680</v>
      </c>
      <c r="E317" s="315">
        <v>2441</v>
      </c>
      <c r="F317" s="315">
        <v>11831</v>
      </c>
      <c r="G317" s="315">
        <v>7963</v>
      </c>
      <c r="H317" s="124">
        <v>1.2598858177936634</v>
      </c>
      <c r="I317" s="124">
        <v>10.750962772785623</v>
      </c>
      <c r="J317" s="124">
        <v>9.7922015404364569</v>
      </c>
      <c r="K317" s="124">
        <v>47.460686777920415</v>
      </c>
      <c r="L317" s="124">
        <v>31.94399871630295</v>
      </c>
      <c r="O317" s="204"/>
      <c r="P317" s="205"/>
      <c r="Q317" s="205"/>
      <c r="R317" s="205"/>
      <c r="S317" s="205"/>
      <c r="T317" s="205"/>
    </row>
    <row r="318" spans="1:20" x14ac:dyDescent="0.2">
      <c r="B318" s="1" t="s">
        <v>113</v>
      </c>
      <c r="C318" s="370">
        <v>21598</v>
      </c>
      <c r="D318" s="315">
        <v>2590</v>
      </c>
      <c r="E318" s="315">
        <v>3296</v>
      </c>
      <c r="F318" s="315">
        <v>7216</v>
      </c>
      <c r="G318" s="315">
        <v>8491</v>
      </c>
      <c r="H318" s="124">
        <v>1.0915843185457135</v>
      </c>
      <c r="I318" s="124">
        <v>11.991851097323826</v>
      </c>
      <c r="J318" s="124">
        <v>15.260672284470783</v>
      </c>
      <c r="K318" s="124">
        <v>33.410500972312249</v>
      </c>
      <c r="L318" s="124">
        <v>39.313825354199459</v>
      </c>
      <c r="O318" s="204"/>
      <c r="P318" s="205"/>
      <c r="Q318" s="205"/>
      <c r="R318" s="205"/>
      <c r="S318" s="205"/>
      <c r="T318" s="205"/>
    </row>
    <row r="319" spans="1:20" x14ac:dyDescent="0.2">
      <c r="B319" s="1" t="s">
        <v>115</v>
      </c>
      <c r="C319" s="370">
        <v>17006</v>
      </c>
      <c r="D319" s="315">
        <v>1620</v>
      </c>
      <c r="E319" s="315">
        <v>1785</v>
      </c>
      <c r="F319" s="315">
        <v>8355</v>
      </c>
      <c r="G319" s="315">
        <v>5230</v>
      </c>
      <c r="H319" s="124">
        <v>0.8595000889521438</v>
      </c>
      <c r="I319" s="124">
        <v>9.5260496295425146</v>
      </c>
      <c r="J319" s="124">
        <v>10.496295425144067</v>
      </c>
      <c r="K319" s="124">
        <v>49.129718922733154</v>
      </c>
      <c r="L319" s="124">
        <v>30.75385158179466</v>
      </c>
      <c r="O319" s="204"/>
      <c r="P319" s="205"/>
      <c r="Q319" s="205"/>
      <c r="R319" s="205"/>
      <c r="S319" s="205"/>
      <c r="T319" s="205"/>
    </row>
    <row r="320" spans="1:20" x14ac:dyDescent="0.2">
      <c r="B320" s="1" t="s">
        <v>117</v>
      </c>
      <c r="C320" s="370">
        <v>12973</v>
      </c>
      <c r="D320" s="315">
        <v>1176</v>
      </c>
      <c r="E320" s="315">
        <v>2238</v>
      </c>
      <c r="F320" s="315">
        <v>4774</v>
      </c>
      <c r="G320" s="315">
        <v>4767</v>
      </c>
      <c r="H320" s="124">
        <v>0.65566827319629317</v>
      </c>
      <c r="I320" s="124">
        <v>9.0649811146226771</v>
      </c>
      <c r="J320" s="124">
        <v>17.25121405997071</v>
      </c>
      <c r="K320" s="124">
        <v>36.799506667694445</v>
      </c>
      <c r="L320" s="124">
        <v>36.745548446774066</v>
      </c>
      <c r="O320" s="204"/>
      <c r="P320" s="205"/>
      <c r="Q320" s="205"/>
      <c r="R320" s="205"/>
      <c r="S320" s="205"/>
      <c r="T320" s="205"/>
    </row>
    <row r="321" spans="1:20" x14ac:dyDescent="0.2">
      <c r="A321" s="148"/>
      <c r="B321" s="148" t="s">
        <v>119</v>
      </c>
      <c r="C321" s="371">
        <v>37226</v>
      </c>
      <c r="D321" s="372">
        <v>4883</v>
      </c>
      <c r="E321" s="372">
        <v>4646</v>
      </c>
      <c r="F321" s="372">
        <v>14567</v>
      </c>
      <c r="G321" s="372">
        <v>13079</v>
      </c>
      <c r="H321" s="206">
        <v>1.88143892222348</v>
      </c>
      <c r="I321" s="206">
        <v>13.117176167194971</v>
      </c>
      <c r="J321" s="206">
        <v>12.480524364691345</v>
      </c>
      <c r="K321" s="206">
        <v>39.131252350507708</v>
      </c>
      <c r="L321" s="206">
        <v>35.134046096814053</v>
      </c>
      <c r="O321" s="204"/>
      <c r="P321" s="205"/>
      <c r="Q321" s="205"/>
      <c r="R321" s="205"/>
      <c r="S321" s="205"/>
      <c r="T321" s="205"/>
    </row>
    <row r="322" spans="1:20" x14ac:dyDescent="0.2">
      <c r="B322" s="1" t="s">
        <v>121</v>
      </c>
      <c r="C322" s="370">
        <v>35804</v>
      </c>
      <c r="D322" s="315">
        <v>3200</v>
      </c>
      <c r="E322" s="315">
        <v>4642</v>
      </c>
      <c r="F322" s="315">
        <v>17029</v>
      </c>
      <c r="G322" s="315">
        <v>10883</v>
      </c>
      <c r="H322" s="124">
        <v>1.8095696333554365</v>
      </c>
      <c r="I322" s="124">
        <v>8.9375488772204221</v>
      </c>
      <c r="J322" s="124">
        <v>12.965031840017874</v>
      </c>
      <c r="K322" s="124">
        <v>47.561724946933303</v>
      </c>
      <c r="L322" s="124">
        <v>30.396045134621829</v>
      </c>
      <c r="O322" s="204"/>
      <c r="P322" s="205"/>
      <c r="Q322" s="205"/>
      <c r="R322" s="205"/>
      <c r="S322" s="205"/>
      <c r="T322" s="205"/>
    </row>
    <row r="323" spans="1:20" x14ac:dyDescent="0.2">
      <c r="B323" s="1" t="s">
        <v>123</v>
      </c>
      <c r="C323" s="370">
        <v>69099</v>
      </c>
      <c r="D323" s="315">
        <v>7206</v>
      </c>
      <c r="E323" s="315">
        <v>7449</v>
      </c>
      <c r="F323" s="315">
        <v>33797</v>
      </c>
      <c r="G323" s="315">
        <v>20600</v>
      </c>
      <c r="H323" s="124">
        <v>3.4923319208811114</v>
      </c>
      <c r="I323" s="124">
        <v>10.428515608040637</v>
      </c>
      <c r="J323" s="124">
        <v>10.780184952025355</v>
      </c>
      <c r="K323" s="124">
        <v>48.910982792804525</v>
      </c>
      <c r="L323" s="124">
        <v>29.812298296646837</v>
      </c>
      <c r="O323" s="204"/>
      <c r="P323" s="205"/>
      <c r="Q323" s="205"/>
      <c r="R323" s="205"/>
      <c r="S323" s="205"/>
      <c r="T323" s="205"/>
    </row>
    <row r="324" spans="1:20" x14ac:dyDescent="0.2">
      <c r="B324" s="1" t="s">
        <v>125</v>
      </c>
      <c r="C324" s="370">
        <v>131624</v>
      </c>
      <c r="D324" s="315">
        <v>16455</v>
      </c>
      <c r="E324" s="315">
        <v>16373</v>
      </c>
      <c r="F324" s="315">
        <v>55949</v>
      </c>
      <c r="G324" s="315">
        <v>42691</v>
      </c>
      <c r="H324" s="124">
        <v>6.6524073684721259</v>
      </c>
      <c r="I324" s="124">
        <v>12.501519479730142</v>
      </c>
      <c r="J324" s="124">
        <v>12.439220810794383</v>
      </c>
      <c r="K324" s="124">
        <v>42.506685710812619</v>
      </c>
      <c r="L324" s="124">
        <v>32.434054579711905</v>
      </c>
      <c r="O324" s="204"/>
      <c r="P324" s="205"/>
      <c r="Q324" s="205"/>
      <c r="R324" s="205"/>
      <c r="S324" s="205"/>
      <c r="T324" s="205"/>
    </row>
    <row r="325" spans="1:20" x14ac:dyDescent="0.2">
      <c r="B325" s="1" t="s">
        <v>127</v>
      </c>
      <c r="C325" s="370">
        <v>37915</v>
      </c>
      <c r="D325" s="315">
        <v>2897</v>
      </c>
      <c r="E325" s="315">
        <v>4285</v>
      </c>
      <c r="F325" s="315">
        <v>20900</v>
      </c>
      <c r="G325" s="315">
        <v>9810</v>
      </c>
      <c r="H325" s="124">
        <v>1.9162616648606685</v>
      </c>
      <c r="I325" s="124">
        <v>7.6407754186997234</v>
      </c>
      <c r="J325" s="124">
        <v>11.301595674535145</v>
      </c>
      <c r="K325" s="124">
        <v>55.123302123170248</v>
      </c>
      <c r="L325" s="124">
        <v>25.873664776473692</v>
      </c>
      <c r="O325" s="204"/>
      <c r="P325" s="205"/>
      <c r="Q325" s="205"/>
      <c r="R325" s="205"/>
      <c r="S325" s="205"/>
      <c r="T325" s="205"/>
    </row>
    <row r="326" spans="1:20" x14ac:dyDescent="0.2">
      <c r="A326" s="148"/>
      <c r="B326" s="148" t="s">
        <v>129</v>
      </c>
      <c r="C326" s="371">
        <v>30323</v>
      </c>
      <c r="D326" s="372">
        <v>2291</v>
      </c>
      <c r="E326" s="372">
        <v>3289</v>
      </c>
      <c r="F326" s="372">
        <v>15955</v>
      </c>
      <c r="G326" s="372">
        <v>8750</v>
      </c>
      <c r="H326" s="206">
        <v>1.5325544629716485</v>
      </c>
      <c r="I326" s="206">
        <v>7.5553210434323779</v>
      </c>
      <c r="J326" s="206">
        <v>10.846552122151502</v>
      </c>
      <c r="K326" s="206">
        <v>52.616825511987599</v>
      </c>
      <c r="L326" s="206">
        <v>28.855983906605548</v>
      </c>
      <c r="O326" s="204"/>
      <c r="P326" s="205"/>
      <c r="Q326" s="205"/>
      <c r="R326" s="205"/>
      <c r="S326" s="205"/>
      <c r="T326" s="205"/>
    </row>
    <row r="327" spans="1:20" x14ac:dyDescent="0.2">
      <c r="B327" s="1" t="s">
        <v>131</v>
      </c>
      <c r="C327" s="370">
        <v>36961</v>
      </c>
      <c r="D327" s="315">
        <v>5149</v>
      </c>
      <c r="E327" s="315">
        <v>5574</v>
      </c>
      <c r="F327" s="315">
        <v>10205</v>
      </c>
      <c r="G327" s="315">
        <v>16022</v>
      </c>
      <c r="H327" s="124">
        <v>1.8680455596707155</v>
      </c>
      <c r="I327" s="124">
        <v>13.930900137983279</v>
      </c>
      <c r="J327" s="124">
        <v>15.080760801926354</v>
      </c>
      <c r="K327" s="124">
        <v>27.610183707150782</v>
      </c>
      <c r="L327" s="124">
        <v>43.348394253402233</v>
      </c>
      <c r="O327" s="204"/>
      <c r="P327" s="205"/>
      <c r="Q327" s="205"/>
      <c r="R327" s="205"/>
      <c r="S327" s="205"/>
      <c r="T327" s="205"/>
    </row>
    <row r="328" spans="1:20" x14ac:dyDescent="0.2">
      <c r="B328" s="1" t="s">
        <v>133</v>
      </c>
      <c r="C328" s="370">
        <v>132012</v>
      </c>
      <c r="D328" s="315">
        <v>30171</v>
      </c>
      <c r="E328" s="315">
        <v>18788</v>
      </c>
      <c r="F328" s="315">
        <v>30187</v>
      </c>
      <c r="G328" s="315">
        <v>52782</v>
      </c>
      <c r="H328" s="124">
        <v>6.6720172728890041</v>
      </c>
      <c r="I328" s="124">
        <v>22.854740478138353</v>
      </c>
      <c r="J328" s="124">
        <v>14.232039511559554</v>
      </c>
      <c r="K328" s="124">
        <v>22.866860588431354</v>
      </c>
      <c r="L328" s="124">
        <v>39.982728842832472</v>
      </c>
      <c r="O328" s="204"/>
      <c r="P328" s="205"/>
      <c r="Q328" s="205"/>
      <c r="R328" s="205"/>
      <c r="S328" s="205"/>
      <c r="T328" s="205"/>
    </row>
    <row r="329" spans="1:20" x14ac:dyDescent="0.2">
      <c r="B329" s="1" t="s">
        <v>135</v>
      </c>
      <c r="C329" s="370">
        <v>88506</v>
      </c>
      <c r="D329" s="315">
        <v>10604</v>
      </c>
      <c r="E329" s="315">
        <v>12221</v>
      </c>
      <c r="F329" s="315">
        <v>32733</v>
      </c>
      <c r="G329" s="315">
        <v>32901</v>
      </c>
      <c r="H329" s="124">
        <v>4.4731809286603808</v>
      </c>
      <c r="I329" s="124">
        <v>11.981108625403927</v>
      </c>
      <c r="J329" s="124">
        <v>13.808103405418843</v>
      </c>
      <c r="K329" s="124">
        <v>36.983933292658122</v>
      </c>
      <c r="L329" s="124">
        <v>37.173750932140194</v>
      </c>
      <c r="O329" s="204"/>
      <c r="P329" s="205"/>
      <c r="Q329" s="205"/>
      <c r="R329" s="205"/>
      <c r="S329" s="205"/>
      <c r="T329" s="205"/>
    </row>
    <row r="330" spans="1:20" x14ac:dyDescent="0.2">
      <c r="B330" s="1" t="s">
        <v>137</v>
      </c>
      <c r="C330" s="370">
        <v>14796</v>
      </c>
      <c r="D330" s="315">
        <v>1495</v>
      </c>
      <c r="E330" s="315">
        <v>2221</v>
      </c>
      <c r="F330" s="315">
        <v>4517</v>
      </c>
      <c r="G330" s="315">
        <v>6503</v>
      </c>
      <c r="H330" s="124">
        <v>0.74780449936116189</v>
      </c>
      <c r="I330" s="124">
        <v>10.104082184374155</v>
      </c>
      <c r="J330" s="124">
        <v>15.01081373344147</v>
      </c>
      <c r="K330" s="124">
        <v>30.528521221951877</v>
      </c>
      <c r="L330" s="124">
        <v>43.951067856177346</v>
      </c>
      <c r="O330" s="204"/>
      <c r="P330" s="205"/>
      <c r="Q330" s="205"/>
      <c r="R330" s="205"/>
      <c r="S330" s="205"/>
      <c r="T330" s="205"/>
    </row>
    <row r="331" spans="1:20" x14ac:dyDescent="0.2">
      <c r="A331" s="148"/>
      <c r="B331" s="148" t="s">
        <v>139</v>
      </c>
      <c r="C331" s="371">
        <v>14760</v>
      </c>
      <c r="D331" s="372">
        <v>1959</v>
      </c>
      <c r="E331" s="372">
        <v>1843</v>
      </c>
      <c r="F331" s="372">
        <v>5767</v>
      </c>
      <c r="G331" s="372">
        <v>5191</v>
      </c>
      <c r="H331" s="206">
        <v>0.74598502369361652</v>
      </c>
      <c r="I331" s="206">
        <v>13.272357723577235</v>
      </c>
      <c r="J331" s="206">
        <v>12.486449864498644</v>
      </c>
      <c r="K331" s="206">
        <v>39.071815718157183</v>
      </c>
      <c r="L331" s="206">
        <v>35.169376693766935</v>
      </c>
      <c r="O331" s="204"/>
      <c r="P331" s="205"/>
      <c r="Q331" s="205"/>
      <c r="R331" s="205"/>
      <c r="S331" s="205"/>
      <c r="T331" s="205"/>
    </row>
    <row r="332" spans="1:20" x14ac:dyDescent="0.2">
      <c r="B332" s="1" t="s">
        <v>141</v>
      </c>
      <c r="C332" s="370">
        <v>9933</v>
      </c>
      <c r="D332" s="315">
        <v>1337</v>
      </c>
      <c r="E332" s="315">
        <v>1685</v>
      </c>
      <c r="F332" s="315">
        <v>2924</v>
      </c>
      <c r="G332" s="315">
        <v>3987</v>
      </c>
      <c r="H332" s="124">
        <v>0.50202366127023668</v>
      </c>
      <c r="I332" s="124">
        <v>13.460183227625089</v>
      </c>
      <c r="J332" s="124">
        <v>16.963656498540221</v>
      </c>
      <c r="K332" s="124">
        <v>29.437229437229441</v>
      </c>
      <c r="L332" s="124">
        <v>40.138930836605255</v>
      </c>
      <c r="O332" s="204"/>
      <c r="P332" s="205"/>
      <c r="Q332" s="205"/>
      <c r="R332" s="205"/>
      <c r="S332" s="205"/>
      <c r="T332" s="205"/>
    </row>
    <row r="333" spans="1:20" x14ac:dyDescent="0.2">
      <c r="B333" s="1" t="s">
        <v>143</v>
      </c>
      <c r="C333" s="370">
        <v>12172</v>
      </c>
      <c r="D333" s="315">
        <v>1636</v>
      </c>
      <c r="E333" s="315">
        <v>1719</v>
      </c>
      <c r="F333" s="315">
        <v>4191</v>
      </c>
      <c r="G333" s="315">
        <v>4626</v>
      </c>
      <c r="H333" s="124">
        <v>0.61518493959340781</v>
      </c>
      <c r="I333" s="124">
        <v>13.440683535984228</v>
      </c>
      <c r="J333" s="124">
        <v>14.12257640486362</v>
      </c>
      <c r="K333" s="124">
        <v>34.431482090042721</v>
      </c>
      <c r="L333" s="124">
        <v>38.005257969109429</v>
      </c>
      <c r="O333" s="204"/>
      <c r="P333" s="205"/>
      <c r="Q333" s="205"/>
      <c r="R333" s="205"/>
      <c r="S333" s="205"/>
      <c r="T333" s="205"/>
    </row>
    <row r="334" spans="1:20" x14ac:dyDescent="0.2">
      <c r="B334" s="1" t="s">
        <v>145</v>
      </c>
      <c r="C334" s="370">
        <v>32517</v>
      </c>
      <c r="D334" s="315">
        <v>3393</v>
      </c>
      <c r="E334" s="315">
        <v>4144</v>
      </c>
      <c r="F334" s="315">
        <v>12449</v>
      </c>
      <c r="G334" s="315">
        <v>12490</v>
      </c>
      <c r="H334" s="124">
        <v>1.6434413967103882</v>
      </c>
      <c r="I334" s="124">
        <v>10.434541931912538</v>
      </c>
      <c r="J334" s="124">
        <v>12.744103084540395</v>
      </c>
      <c r="K334" s="124">
        <v>38.284589599286527</v>
      </c>
      <c r="L334" s="124">
        <v>38.410677491773534</v>
      </c>
      <c r="O334" s="204"/>
      <c r="P334" s="205"/>
      <c r="Q334" s="205"/>
      <c r="R334" s="205"/>
      <c r="S334" s="205"/>
      <c r="T334" s="205"/>
    </row>
    <row r="335" spans="1:20" x14ac:dyDescent="0.2">
      <c r="B335" s="1" t="s">
        <v>147</v>
      </c>
      <c r="C335" s="370">
        <v>48013</v>
      </c>
      <c r="D335" s="315">
        <v>5811</v>
      </c>
      <c r="E335" s="315">
        <v>7393</v>
      </c>
      <c r="F335" s="315">
        <v>18246</v>
      </c>
      <c r="G335" s="315">
        <v>16526</v>
      </c>
      <c r="H335" s="124">
        <v>2.426624589607155</v>
      </c>
      <c r="I335" s="124">
        <v>12.102972111719742</v>
      </c>
      <c r="J335" s="124">
        <v>15.397913065211505</v>
      </c>
      <c r="K335" s="124">
        <v>38.002207735404994</v>
      </c>
      <c r="L335" s="124">
        <v>34.419844625413951</v>
      </c>
      <c r="O335" s="204"/>
      <c r="P335" s="205"/>
      <c r="Q335" s="205"/>
      <c r="R335" s="205"/>
      <c r="S335" s="205"/>
      <c r="T335" s="205"/>
    </row>
    <row r="336" spans="1:20" x14ac:dyDescent="0.2">
      <c r="A336" s="148"/>
      <c r="B336" s="148" t="s">
        <v>149</v>
      </c>
      <c r="C336" s="371">
        <v>25029</v>
      </c>
      <c r="D336" s="372">
        <v>2565</v>
      </c>
      <c r="E336" s="372">
        <v>3456</v>
      </c>
      <c r="F336" s="372">
        <v>9499</v>
      </c>
      <c r="G336" s="372">
        <v>9501</v>
      </c>
      <c r="H336" s="206">
        <v>1.2649904578609434</v>
      </c>
      <c r="I336" s="206">
        <v>10.248112189859762</v>
      </c>
      <c r="J336" s="206">
        <v>13.807982740021574</v>
      </c>
      <c r="K336" s="206">
        <v>37.951975708178516</v>
      </c>
      <c r="L336" s="206">
        <v>37.959966438930842</v>
      </c>
      <c r="O336" s="204"/>
      <c r="P336" s="205"/>
      <c r="Q336" s="205"/>
      <c r="R336" s="205"/>
      <c r="S336" s="205"/>
      <c r="T336" s="205"/>
    </row>
    <row r="337" spans="1:20" x14ac:dyDescent="0.2">
      <c r="B337" s="1" t="s">
        <v>151</v>
      </c>
      <c r="C337" s="370">
        <v>10728</v>
      </c>
      <c r="D337" s="315">
        <v>1344</v>
      </c>
      <c r="E337" s="315">
        <v>1853</v>
      </c>
      <c r="F337" s="315">
        <v>3517</v>
      </c>
      <c r="G337" s="315">
        <v>4013</v>
      </c>
      <c r="H337" s="124">
        <v>0.54220374892853096</v>
      </c>
      <c r="I337" s="124">
        <v>12.527964205816556</v>
      </c>
      <c r="J337" s="124">
        <v>17.27255779269202</v>
      </c>
      <c r="K337" s="124">
        <v>32.783370618941085</v>
      </c>
      <c r="L337" s="124">
        <v>37.406785980611481</v>
      </c>
      <c r="O337" s="204"/>
      <c r="P337" s="205"/>
      <c r="Q337" s="205"/>
      <c r="R337" s="205"/>
      <c r="S337" s="205"/>
      <c r="T337" s="205"/>
    </row>
    <row r="338" spans="1:20" x14ac:dyDescent="0.2">
      <c r="B338" s="1" t="s">
        <v>153</v>
      </c>
      <c r="C338" s="370">
        <v>20001</v>
      </c>
      <c r="D338" s="315">
        <v>2761</v>
      </c>
      <c r="E338" s="315">
        <v>3111</v>
      </c>
      <c r="F338" s="315">
        <v>7013</v>
      </c>
      <c r="G338" s="315">
        <v>7105</v>
      </c>
      <c r="H338" s="124">
        <v>1.0108703562937684</v>
      </c>
      <c r="I338" s="124">
        <v>13.804309784510775</v>
      </c>
      <c r="J338" s="124">
        <v>15.554222288885555</v>
      </c>
      <c r="K338" s="124">
        <v>35.06324683765812</v>
      </c>
      <c r="L338" s="124">
        <v>35.523223838808057</v>
      </c>
      <c r="O338" s="204"/>
      <c r="P338" s="205"/>
      <c r="Q338" s="205"/>
      <c r="R338" s="205"/>
      <c r="S338" s="205"/>
      <c r="T338" s="205"/>
    </row>
    <row r="339" spans="1:20" x14ac:dyDescent="0.2">
      <c r="B339" s="1" t="s">
        <v>155</v>
      </c>
      <c r="C339" s="370">
        <v>21654</v>
      </c>
      <c r="D339" s="315">
        <v>2646</v>
      </c>
      <c r="E339" s="315">
        <v>2103</v>
      </c>
      <c r="F339" s="315">
        <v>8496</v>
      </c>
      <c r="G339" s="315">
        <v>8402</v>
      </c>
      <c r="H339" s="124">
        <v>1.0944146140285615</v>
      </c>
      <c r="I339" s="124">
        <v>12.219451371571072</v>
      </c>
      <c r="J339" s="124">
        <v>9.7118315322804101</v>
      </c>
      <c r="K339" s="124">
        <v>39.235245220282629</v>
      </c>
      <c r="L339" s="124">
        <v>38.801145284935807</v>
      </c>
      <c r="O339" s="204"/>
      <c r="P339" s="205"/>
      <c r="Q339" s="205"/>
      <c r="R339" s="205"/>
      <c r="S339" s="205"/>
      <c r="T339" s="205"/>
    </row>
    <row r="340" spans="1:20" x14ac:dyDescent="0.2">
      <c r="B340" s="1" t="s">
        <v>157</v>
      </c>
      <c r="C340" s="370">
        <v>8544</v>
      </c>
      <c r="D340" s="315">
        <v>1331</v>
      </c>
      <c r="E340" s="315">
        <v>1385</v>
      </c>
      <c r="F340" s="315">
        <v>1846</v>
      </c>
      <c r="G340" s="315">
        <v>3983</v>
      </c>
      <c r="H340" s="124">
        <v>0.43182222509744306</v>
      </c>
      <c r="I340" s="124">
        <v>15.57818352059925</v>
      </c>
      <c r="J340" s="124">
        <v>16.210205992509362</v>
      </c>
      <c r="K340" s="124">
        <v>21.60580524344569</v>
      </c>
      <c r="L340" s="124">
        <v>46.617509363295881</v>
      </c>
      <c r="O340" s="204"/>
      <c r="P340" s="205"/>
      <c r="Q340" s="205"/>
      <c r="R340" s="205"/>
      <c r="S340" s="205"/>
      <c r="T340" s="205"/>
    </row>
    <row r="341" spans="1:20" x14ac:dyDescent="0.2">
      <c r="A341" s="148"/>
      <c r="B341" s="148" t="s">
        <v>159</v>
      </c>
      <c r="C341" s="371">
        <v>76234</v>
      </c>
      <c r="D341" s="372">
        <v>11655</v>
      </c>
      <c r="E341" s="372">
        <v>11413</v>
      </c>
      <c r="F341" s="372">
        <v>21305</v>
      </c>
      <c r="G341" s="372">
        <v>31768</v>
      </c>
      <c r="H341" s="206">
        <v>3.8529418899904577</v>
      </c>
      <c r="I341" s="206">
        <v>15.288453970669256</v>
      </c>
      <c r="J341" s="206">
        <v>14.971010310360205</v>
      </c>
      <c r="K341" s="206">
        <v>27.946847863158169</v>
      </c>
      <c r="L341" s="206">
        <v>41.671695044205997</v>
      </c>
      <c r="O341" s="204"/>
      <c r="P341" s="205"/>
      <c r="Q341" s="205"/>
      <c r="R341" s="205"/>
      <c r="S341" s="205"/>
      <c r="T341" s="205"/>
    </row>
    <row r="342" spans="1:20" x14ac:dyDescent="0.2">
      <c r="B342" s="1" t="s">
        <v>161</v>
      </c>
      <c r="C342" s="370">
        <v>14027</v>
      </c>
      <c r="D342" s="315">
        <v>1562</v>
      </c>
      <c r="E342" s="315">
        <v>1771</v>
      </c>
      <c r="F342" s="315">
        <v>5361</v>
      </c>
      <c r="G342" s="315">
        <v>5331</v>
      </c>
      <c r="H342" s="124">
        <v>0.7089384774627614</v>
      </c>
      <c r="I342" s="124">
        <v>11.135666928067298</v>
      </c>
      <c r="J342" s="124">
        <v>12.625650531118557</v>
      </c>
      <c r="K342" s="124">
        <v>38.219148784487061</v>
      </c>
      <c r="L342" s="124">
        <v>38.005275540029942</v>
      </c>
      <c r="O342" s="204"/>
      <c r="P342" s="205"/>
      <c r="Q342" s="205"/>
      <c r="R342" s="205"/>
      <c r="S342" s="205"/>
      <c r="T342" s="205"/>
    </row>
    <row r="343" spans="1:20" x14ac:dyDescent="0.2">
      <c r="B343" s="1" t="s">
        <v>163</v>
      </c>
      <c r="C343" s="370">
        <v>19572</v>
      </c>
      <c r="D343" s="315">
        <v>2370</v>
      </c>
      <c r="E343" s="315">
        <v>4635</v>
      </c>
      <c r="F343" s="315">
        <v>4085</v>
      </c>
      <c r="G343" s="315">
        <v>8438</v>
      </c>
      <c r="H343" s="124">
        <v>0.98918827125551911</v>
      </c>
      <c r="I343" s="124">
        <v>12.109135499693439</v>
      </c>
      <c r="J343" s="124">
        <v>23.6817903126916</v>
      </c>
      <c r="K343" s="124">
        <v>20.871653382382995</v>
      </c>
      <c r="L343" s="124">
        <v>43.112609850807274</v>
      </c>
      <c r="O343" s="204"/>
      <c r="P343" s="205"/>
      <c r="Q343" s="205"/>
      <c r="R343" s="205"/>
      <c r="S343" s="205"/>
      <c r="T343" s="205"/>
    </row>
    <row r="344" spans="1:20" x14ac:dyDescent="0.2">
      <c r="B344" s="1" t="s">
        <v>165</v>
      </c>
      <c r="C344" s="370">
        <v>24173</v>
      </c>
      <c r="D344" s="315">
        <v>2619</v>
      </c>
      <c r="E344" s="315">
        <v>4106</v>
      </c>
      <c r="F344" s="315">
        <v>7523</v>
      </c>
      <c r="G344" s="315">
        <v>9900</v>
      </c>
      <c r="H344" s="124">
        <v>1.221727369765975</v>
      </c>
      <c r="I344" s="124">
        <v>10.834402018781285</v>
      </c>
      <c r="J344" s="124">
        <v>16.985893352087039</v>
      </c>
      <c r="K344" s="124">
        <v>31.121499193314854</v>
      </c>
      <c r="L344" s="124">
        <v>40.954784263434412</v>
      </c>
      <c r="O344" s="204"/>
      <c r="P344" s="205"/>
      <c r="Q344" s="205"/>
      <c r="R344" s="205"/>
      <c r="S344" s="205"/>
      <c r="T344" s="205"/>
    </row>
    <row r="345" spans="1:20" x14ac:dyDescent="0.2">
      <c r="B345" s="1" t="s">
        <v>167</v>
      </c>
      <c r="C345" s="370">
        <v>19421</v>
      </c>
      <c r="D345" s="315">
        <v>1666</v>
      </c>
      <c r="E345" s="315">
        <v>3454</v>
      </c>
      <c r="F345" s="315">
        <v>6340</v>
      </c>
      <c r="G345" s="315">
        <v>7905</v>
      </c>
      <c r="H345" s="124">
        <v>0.98155658164998139</v>
      </c>
      <c r="I345" s="124">
        <v>8.5783430307399211</v>
      </c>
      <c r="J345" s="124">
        <v>17.784872045723702</v>
      </c>
      <c r="K345" s="124">
        <v>32.645074918902218</v>
      </c>
      <c r="L345" s="124">
        <v>40.703362339735335</v>
      </c>
      <c r="O345" s="204"/>
      <c r="P345" s="205"/>
      <c r="Q345" s="205"/>
      <c r="R345" s="205"/>
      <c r="S345" s="205"/>
      <c r="T345" s="205"/>
    </row>
    <row r="346" spans="1:20" x14ac:dyDescent="0.2">
      <c r="A346" s="148"/>
      <c r="B346" s="148" t="s">
        <v>169</v>
      </c>
      <c r="C346" s="371">
        <v>14940</v>
      </c>
      <c r="D346" s="372">
        <v>1730</v>
      </c>
      <c r="E346" s="372">
        <v>1889</v>
      </c>
      <c r="F346" s="372">
        <v>5149</v>
      </c>
      <c r="G346" s="372">
        <v>6161</v>
      </c>
      <c r="H346" s="206">
        <v>0.75508240203134347</v>
      </c>
      <c r="I346" s="206">
        <v>11.579651941097724</v>
      </c>
      <c r="J346" s="206">
        <v>12.643908969210175</v>
      </c>
      <c r="K346" s="206">
        <v>34.464524765729585</v>
      </c>
      <c r="L346" s="206">
        <v>41.238286479250334</v>
      </c>
      <c r="O346" s="204"/>
      <c r="P346" s="205"/>
      <c r="Q346" s="205"/>
      <c r="R346" s="205"/>
      <c r="S346" s="205"/>
      <c r="T346" s="205"/>
    </row>
    <row r="347" spans="1:20" x14ac:dyDescent="0.2">
      <c r="B347" s="1" t="s">
        <v>171</v>
      </c>
      <c r="C347" s="370">
        <v>21907</v>
      </c>
      <c r="D347" s="315">
        <v>2652</v>
      </c>
      <c r="E347" s="315">
        <v>2959</v>
      </c>
      <c r="F347" s="315">
        <v>6800</v>
      </c>
      <c r="G347" s="315">
        <v>9479</v>
      </c>
      <c r="H347" s="124">
        <v>1.1072014846921447</v>
      </c>
      <c r="I347" s="124">
        <v>12.10571963299402</v>
      </c>
      <c r="J347" s="124">
        <v>13.507098187793856</v>
      </c>
      <c r="K347" s="124">
        <v>31.040306751266716</v>
      </c>
      <c r="L347" s="124">
        <v>43.269274661067236</v>
      </c>
      <c r="O347" s="204"/>
      <c r="P347" s="205"/>
      <c r="Q347" s="205"/>
      <c r="R347" s="205"/>
      <c r="S347" s="205"/>
      <c r="T347" s="205"/>
    </row>
    <row r="348" spans="1:20" x14ac:dyDescent="0.2">
      <c r="A348" s="5"/>
      <c r="B348" s="5" t="s">
        <v>173</v>
      </c>
      <c r="C348" s="340">
        <v>10435</v>
      </c>
      <c r="D348" s="316">
        <v>1668</v>
      </c>
      <c r="E348" s="316">
        <v>1663</v>
      </c>
      <c r="F348" s="316">
        <v>1247</v>
      </c>
      <c r="G348" s="316">
        <v>5842</v>
      </c>
      <c r="H348" s="130">
        <v>0.52739523863434201</v>
      </c>
      <c r="I348" s="130">
        <v>15.984666986104457</v>
      </c>
      <c r="J348" s="130">
        <v>15.93675131768088</v>
      </c>
      <c r="K348" s="130">
        <v>11.950167704839483</v>
      </c>
      <c r="L348" s="130">
        <v>55.984666986104457</v>
      </c>
      <c r="O348" s="204"/>
      <c r="P348" s="205"/>
      <c r="Q348" s="205"/>
      <c r="R348" s="205"/>
      <c r="S348" s="205"/>
      <c r="T348" s="205"/>
    </row>
    <row r="349" spans="1:20" x14ac:dyDescent="0.15">
      <c r="B349" s="191" t="s">
        <v>560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P349" s="16"/>
      <c r="Q349" s="16"/>
      <c r="R349" s="16"/>
      <c r="S349" s="16"/>
      <c r="T349" s="16"/>
    </row>
    <row r="350" spans="1:20" x14ac:dyDescent="0.2">
      <c r="B350" s="192" t="s">
        <v>495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P350" s="16"/>
      <c r="Q350" s="16"/>
      <c r="R350" s="16"/>
      <c r="S350" s="16"/>
      <c r="T350" s="16"/>
    </row>
    <row r="351" spans="1:20" x14ac:dyDescent="0.2">
      <c r="B351" s="120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P351" s="16"/>
      <c r="Q351" s="16"/>
      <c r="R351" s="16"/>
      <c r="S351" s="16"/>
      <c r="T351" s="16"/>
    </row>
    <row r="352" spans="1:20" x14ac:dyDescent="0.2">
      <c r="B352" s="120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P352" s="16"/>
      <c r="Q352" s="16"/>
      <c r="R352" s="16"/>
      <c r="S352" s="16"/>
      <c r="T352" s="16"/>
    </row>
    <row r="353" spans="2:20" x14ac:dyDescent="0.2">
      <c r="B353" s="120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P353" s="16"/>
      <c r="Q353" s="16"/>
      <c r="R353" s="16"/>
      <c r="S353" s="16"/>
      <c r="T353" s="16"/>
    </row>
    <row r="354" spans="2:20" x14ac:dyDescent="0.2">
      <c r="B354" s="120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P354" s="16"/>
      <c r="Q354" s="16"/>
      <c r="R354" s="16"/>
      <c r="S354" s="16"/>
      <c r="T354" s="16"/>
    </row>
    <row r="355" spans="2:20" x14ac:dyDescent="0.2">
      <c r="B355" s="120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P355" s="16"/>
      <c r="Q355" s="16"/>
      <c r="R355" s="16"/>
      <c r="S355" s="16"/>
      <c r="T355" s="16"/>
    </row>
    <row r="356" spans="2:20" x14ac:dyDescent="0.2">
      <c r="B356" s="120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P356" s="16"/>
      <c r="Q356" s="16"/>
      <c r="R356" s="16"/>
      <c r="S356" s="16"/>
      <c r="T356" s="16"/>
    </row>
    <row r="357" spans="2:20" x14ac:dyDescent="0.2">
      <c r="B357" s="120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P357" s="16"/>
      <c r="Q357" s="16"/>
      <c r="R357" s="16"/>
      <c r="S357" s="16"/>
      <c r="T357" s="16"/>
    </row>
    <row r="358" spans="2:20" x14ac:dyDescent="0.2">
      <c r="B358" s="120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P358" s="16"/>
      <c r="Q358" s="16"/>
      <c r="R358" s="16"/>
      <c r="S358" s="16"/>
      <c r="T358" s="16"/>
    </row>
    <row r="359" spans="2:20" x14ac:dyDescent="0.2">
      <c r="B359" s="120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P359" s="16"/>
      <c r="Q359" s="16"/>
      <c r="R359" s="16"/>
      <c r="S359" s="16"/>
      <c r="T359" s="16"/>
    </row>
    <row r="360" spans="2:20" x14ac:dyDescent="0.2">
      <c r="B360" s="120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P360" s="16"/>
      <c r="Q360" s="16"/>
      <c r="R360" s="16"/>
      <c r="S360" s="16"/>
      <c r="T360" s="16"/>
    </row>
    <row r="361" spans="2:20" x14ac:dyDescent="0.2">
      <c r="B361" s="120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P361" s="16"/>
      <c r="Q361" s="16"/>
      <c r="R361" s="16"/>
      <c r="S361" s="16"/>
      <c r="T361" s="16"/>
    </row>
    <row r="362" spans="2:20" x14ac:dyDescent="0.2">
      <c r="B362" s="120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P362" s="16"/>
      <c r="Q362" s="16"/>
      <c r="R362" s="16"/>
      <c r="S362" s="16"/>
      <c r="T362" s="16"/>
    </row>
    <row r="363" spans="2:20" x14ac:dyDescent="0.2">
      <c r="B363" s="120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P363" s="16"/>
      <c r="Q363" s="16"/>
      <c r="R363" s="16"/>
      <c r="S363" s="16"/>
      <c r="T363" s="16"/>
    </row>
    <row r="364" spans="2:20" x14ac:dyDescent="0.2">
      <c r="B364" s="120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P364" s="16"/>
      <c r="Q364" s="16"/>
      <c r="R364" s="16"/>
      <c r="S364" s="16"/>
      <c r="T364" s="16"/>
    </row>
    <row r="365" spans="2:20" x14ac:dyDescent="0.2">
      <c r="B365" s="120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P365" s="16"/>
      <c r="Q365" s="16"/>
      <c r="R365" s="16"/>
      <c r="S365" s="16"/>
      <c r="T365" s="16"/>
    </row>
    <row r="366" spans="2:20" x14ac:dyDescent="0.2">
      <c r="B366" s="120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P366" s="16"/>
      <c r="Q366" s="16"/>
      <c r="R366" s="16"/>
      <c r="S366" s="16"/>
      <c r="T366" s="16"/>
    </row>
    <row r="367" spans="2:20" x14ac:dyDescent="0.2">
      <c r="B367" s="120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P367" s="16"/>
      <c r="Q367" s="16"/>
      <c r="R367" s="16"/>
      <c r="S367" s="16"/>
      <c r="T367" s="16"/>
    </row>
    <row r="368" spans="2:20" x14ac:dyDescent="0.2">
      <c r="B368" s="120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P368" s="16"/>
      <c r="Q368" s="16"/>
      <c r="R368" s="16"/>
      <c r="S368" s="16"/>
      <c r="T368" s="16"/>
    </row>
    <row r="369" spans="1:20" x14ac:dyDescent="0.2">
      <c r="B369" s="120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P369" s="16"/>
      <c r="Q369" s="16"/>
      <c r="R369" s="16"/>
      <c r="S369" s="16"/>
      <c r="T369" s="16"/>
    </row>
    <row r="370" spans="1:20" x14ac:dyDescent="0.2">
      <c r="B370" s="120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P370" s="16"/>
      <c r="Q370" s="16"/>
      <c r="R370" s="16"/>
      <c r="S370" s="16"/>
      <c r="T370" s="16"/>
    </row>
    <row r="371" spans="1:20" x14ac:dyDescent="0.2">
      <c r="B371" s="120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P371" s="16"/>
      <c r="Q371" s="16"/>
      <c r="R371" s="16"/>
      <c r="S371" s="16"/>
      <c r="T371" s="16"/>
    </row>
    <row r="372" spans="1:20" x14ac:dyDescent="0.15">
      <c r="A372" s="13" t="s">
        <v>739</v>
      </c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P372" s="16"/>
      <c r="Q372" s="16"/>
      <c r="R372" s="16"/>
      <c r="S372" s="16"/>
      <c r="T372" s="16"/>
    </row>
    <row r="373" spans="1:20" x14ac:dyDescent="0.2">
      <c r="A373" s="2"/>
      <c r="B373" s="57"/>
      <c r="C373" s="528" t="s">
        <v>684</v>
      </c>
      <c r="D373" s="487"/>
      <c r="E373" s="487"/>
      <c r="F373" s="487"/>
      <c r="G373" s="490"/>
      <c r="H373" s="519" t="s">
        <v>196</v>
      </c>
      <c r="I373" s="528" t="s">
        <v>198</v>
      </c>
      <c r="J373" s="487"/>
      <c r="K373" s="487"/>
      <c r="L373" s="487"/>
      <c r="P373" s="16"/>
      <c r="Q373" s="207"/>
      <c r="R373" s="16"/>
      <c r="S373" s="16"/>
      <c r="T373" s="16"/>
    </row>
    <row r="374" spans="1:20" x14ac:dyDescent="0.2">
      <c r="A374" s="5"/>
      <c r="B374" s="122"/>
      <c r="C374" s="381" t="s">
        <v>638</v>
      </c>
      <c r="D374" s="381" t="s">
        <v>188</v>
      </c>
      <c r="E374" s="381" t="s">
        <v>190</v>
      </c>
      <c r="F374" s="381" t="s">
        <v>192</v>
      </c>
      <c r="G374" s="381" t="s">
        <v>194</v>
      </c>
      <c r="H374" s="520"/>
      <c r="I374" s="381" t="s">
        <v>188</v>
      </c>
      <c r="J374" s="381" t="s">
        <v>190</v>
      </c>
      <c r="K374" s="381" t="s">
        <v>192</v>
      </c>
      <c r="L374" s="462" t="s">
        <v>194</v>
      </c>
      <c r="P374" s="16"/>
      <c r="Q374" s="16"/>
      <c r="R374" s="16"/>
      <c r="S374" s="16"/>
      <c r="T374" s="16"/>
    </row>
    <row r="375" spans="1:20" x14ac:dyDescent="0.2">
      <c r="A375" s="1" t="s">
        <v>78</v>
      </c>
      <c r="B375" s="194"/>
      <c r="C375" s="373">
        <v>89221</v>
      </c>
      <c r="D375" s="374">
        <v>20490</v>
      </c>
      <c r="E375" s="374">
        <v>13455</v>
      </c>
      <c r="F375" s="374">
        <v>12775</v>
      </c>
      <c r="G375" s="374">
        <v>42342</v>
      </c>
      <c r="H375" s="211">
        <v>100</v>
      </c>
      <c r="I375" s="211">
        <v>22.965445354793154</v>
      </c>
      <c r="J375" s="211">
        <v>15.080530368411024</v>
      </c>
      <c r="K375" s="211">
        <v>14.318377960345657</v>
      </c>
      <c r="L375" s="211">
        <v>47.457437150446644</v>
      </c>
      <c r="P375" s="16"/>
      <c r="Q375" s="16"/>
      <c r="R375" s="16"/>
      <c r="S375" s="16"/>
      <c r="T375" s="16"/>
    </row>
    <row r="376" spans="1:20" x14ac:dyDescent="0.2">
      <c r="A376" s="208"/>
      <c r="B376" s="11" t="s">
        <v>80</v>
      </c>
      <c r="C376" s="295">
        <v>3917</v>
      </c>
      <c r="D376" s="295">
        <v>866</v>
      </c>
      <c r="E376" s="295">
        <v>748</v>
      </c>
      <c r="F376" s="295">
        <v>341</v>
      </c>
      <c r="G376" s="295">
        <v>1959</v>
      </c>
      <c r="H376" s="209">
        <v>4.3902220329294677</v>
      </c>
      <c r="I376" s="209">
        <v>22.108756701557315</v>
      </c>
      <c r="J376" s="209">
        <v>19.096247127904007</v>
      </c>
      <c r="K376" s="209">
        <v>8.7056420730150634</v>
      </c>
      <c r="L376" s="209">
        <v>50.012764871074801</v>
      </c>
      <c r="O376" s="34"/>
      <c r="P376" s="205"/>
      <c r="Q376" s="205"/>
      <c r="R376" s="205"/>
      <c r="S376" s="205"/>
      <c r="T376" s="205"/>
    </row>
    <row r="377" spans="1:20" x14ac:dyDescent="0.2">
      <c r="A377" s="12"/>
      <c r="B377" s="11" t="s">
        <v>82</v>
      </c>
      <c r="C377" s="295">
        <v>765</v>
      </c>
      <c r="D377" s="295">
        <v>114</v>
      </c>
      <c r="E377" s="295">
        <v>153</v>
      </c>
      <c r="F377" s="295">
        <v>87</v>
      </c>
      <c r="G377" s="295">
        <v>411</v>
      </c>
      <c r="H377" s="209">
        <v>0.85742145907353651</v>
      </c>
      <c r="I377" s="209">
        <v>14.901960784313726</v>
      </c>
      <c r="J377" s="209">
        <v>20</v>
      </c>
      <c r="K377" s="209">
        <v>11.372549019607844</v>
      </c>
      <c r="L377" s="209">
        <v>53.725490196078432</v>
      </c>
      <c r="P377" s="205"/>
      <c r="Q377" s="205"/>
      <c r="R377" s="205"/>
      <c r="S377" s="205"/>
      <c r="T377" s="205"/>
    </row>
    <row r="378" spans="1:20" x14ac:dyDescent="0.2">
      <c r="A378" s="12"/>
      <c r="B378" s="11" t="s">
        <v>84</v>
      </c>
      <c r="C378" s="295">
        <v>784</v>
      </c>
      <c r="D378" s="295">
        <v>86</v>
      </c>
      <c r="E378" s="295">
        <v>158</v>
      </c>
      <c r="F378" s="295">
        <v>130</v>
      </c>
      <c r="G378" s="295">
        <v>409</v>
      </c>
      <c r="H378" s="209">
        <v>0.8787168940047746</v>
      </c>
      <c r="I378" s="209">
        <v>10.969387755102041</v>
      </c>
      <c r="J378" s="209">
        <v>20.153061224489797</v>
      </c>
      <c r="K378" s="209">
        <v>16.581632653061224</v>
      </c>
      <c r="L378" s="209">
        <v>52.168367346938773</v>
      </c>
      <c r="P378" s="205"/>
      <c r="Q378" s="205"/>
      <c r="R378" s="205"/>
      <c r="S378" s="205"/>
      <c r="T378" s="205"/>
    </row>
    <row r="379" spans="1:20" x14ac:dyDescent="0.2">
      <c r="A379" s="12"/>
      <c r="B379" s="11" t="s">
        <v>86</v>
      </c>
      <c r="C379" s="295">
        <v>1641</v>
      </c>
      <c r="D379" s="295">
        <v>335</v>
      </c>
      <c r="E379" s="295">
        <v>317</v>
      </c>
      <c r="F379" s="295">
        <v>164</v>
      </c>
      <c r="G379" s="295">
        <v>819</v>
      </c>
      <c r="H379" s="209">
        <v>1.8392530906400959</v>
      </c>
      <c r="I379" s="209">
        <v>20.414381474710542</v>
      </c>
      <c r="J379" s="209">
        <v>19.317489335770873</v>
      </c>
      <c r="K379" s="209">
        <v>9.9939061547836694</v>
      </c>
      <c r="L379" s="209">
        <v>49.90859232175503</v>
      </c>
      <c r="P379" s="205"/>
      <c r="Q379" s="205"/>
      <c r="R379" s="205"/>
      <c r="S379" s="205"/>
      <c r="T379" s="205"/>
    </row>
    <row r="380" spans="1:20" x14ac:dyDescent="0.2">
      <c r="A380" s="210"/>
      <c r="B380" s="11" t="s">
        <v>88</v>
      </c>
      <c r="C380" s="373">
        <v>594</v>
      </c>
      <c r="D380" s="374">
        <v>79</v>
      </c>
      <c r="E380" s="374">
        <v>112</v>
      </c>
      <c r="F380" s="374">
        <v>82</v>
      </c>
      <c r="G380" s="374">
        <v>318</v>
      </c>
      <c r="H380" s="211">
        <v>0.66576254469239304</v>
      </c>
      <c r="I380" s="211">
        <v>13.299663299663301</v>
      </c>
      <c r="J380" s="211">
        <v>18.855218855218855</v>
      </c>
      <c r="K380" s="211">
        <v>13.804713804713806</v>
      </c>
      <c r="L380" s="211">
        <v>53.535353535353536</v>
      </c>
      <c r="P380" s="205"/>
      <c r="Q380" s="205"/>
      <c r="R380" s="205"/>
      <c r="S380" s="205"/>
      <c r="T380" s="205"/>
    </row>
    <row r="381" spans="1:20" x14ac:dyDescent="0.2">
      <c r="A381" s="208"/>
      <c r="B381" s="212" t="s">
        <v>90</v>
      </c>
      <c r="C381" s="295">
        <v>622</v>
      </c>
      <c r="D381" s="295">
        <v>98</v>
      </c>
      <c r="E381" s="295">
        <v>98</v>
      </c>
      <c r="F381" s="295">
        <v>136</v>
      </c>
      <c r="G381" s="295">
        <v>290</v>
      </c>
      <c r="H381" s="209">
        <v>0.69714529090684929</v>
      </c>
      <c r="I381" s="209">
        <v>15.755627009646304</v>
      </c>
      <c r="J381" s="209">
        <v>15.755627009646304</v>
      </c>
      <c r="K381" s="209">
        <v>21.864951768488748</v>
      </c>
      <c r="L381" s="209">
        <v>46.623794212218648</v>
      </c>
      <c r="P381" s="205"/>
      <c r="Q381" s="205"/>
      <c r="R381" s="205"/>
      <c r="S381" s="205"/>
      <c r="T381" s="205"/>
    </row>
    <row r="382" spans="1:20" x14ac:dyDescent="0.2">
      <c r="A382" s="12"/>
      <c r="B382" s="11" t="s">
        <v>92</v>
      </c>
      <c r="C382" s="295">
        <v>1090</v>
      </c>
      <c r="D382" s="295">
        <v>155</v>
      </c>
      <c r="E382" s="295">
        <v>193</v>
      </c>
      <c r="F382" s="295">
        <v>220</v>
      </c>
      <c r="G382" s="295">
        <v>507</v>
      </c>
      <c r="H382" s="209">
        <v>1.2216854776341892</v>
      </c>
      <c r="I382" s="209">
        <v>14.220183486238533</v>
      </c>
      <c r="J382" s="209">
        <v>17.706422018348626</v>
      </c>
      <c r="K382" s="209">
        <v>20.183486238532112</v>
      </c>
      <c r="L382" s="209">
        <v>46.513761467889907</v>
      </c>
      <c r="P382" s="205"/>
      <c r="Q382" s="205"/>
      <c r="R382" s="205"/>
      <c r="S382" s="205"/>
      <c r="T382" s="205"/>
    </row>
    <row r="383" spans="1:20" x14ac:dyDescent="0.2">
      <c r="A383" s="12"/>
      <c r="B383" s="11" t="s">
        <v>94</v>
      </c>
      <c r="C383" s="295">
        <v>1705</v>
      </c>
      <c r="D383" s="295">
        <v>304</v>
      </c>
      <c r="E383" s="295">
        <v>332</v>
      </c>
      <c r="F383" s="295">
        <v>266</v>
      </c>
      <c r="G383" s="295">
        <v>800</v>
      </c>
      <c r="H383" s="209">
        <v>1.9109850819874246</v>
      </c>
      <c r="I383" s="209">
        <v>17.829912023460412</v>
      </c>
      <c r="J383" s="209">
        <v>19.472140762463344</v>
      </c>
      <c r="K383" s="209">
        <v>15.60117302052786</v>
      </c>
      <c r="L383" s="209">
        <v>46.920821114369502</v>
      </c>
      <c r="P383" s="205"/>
      <c r="Q383" s="205"/>
      <c r="R383" s="205"/>
      <c r="S383" s="205"/>
      <c r="T383" s="205"/>
    </row>
    <row r="384" spans="1:20" x14ac:dyDescent="0.2">
      <c r="A384" s="12"/>
      <c r="B384" s="11" t="s">
        <v>96</v>
      </c>
      <c r="C384" s="295">
        <v>1109</v>
      </c>
      <c r="D384" s="295">
        <v>187</v>
      </c>
      <c r="E384" s="295">
        <v>183</v>
      </c>
      <c r="F384" s="295">
        <v>201</v>
      </c>
      <c r="G384" s="295">
        <v>537</v>
      </c>
      <c r="H384" s="209">
        <v>1.2429809125654274</v>
      </c>
      <c r="I384" s="209">
        <v>16.862037871956716</v>
      </c>
      <c r="J384" s="209">
        <v>16.501352569882776</v>
      </c>
      <c r="K384" s="209">
        <v>18.12443642921551</v>
      </c>
      <c r="L384" s="209">
        <v>48.422001803426511</v>
      </c>
      <c r="P384" s="205"/>
      <c r="Q384" s="205"/>
      <c r="R384" s="205"/>
      <c r="S384" s="205"/>
      <c r="T384" s="205"/>
    </row>
    <row r="385" spans="1:20" x14ac:dyDescent="0.2">
      <c r="A385" s="210"/>
      <c r="B385" s="213" t="s">
        <v>98</v>
      </c>
      <c r="C385" s="373">
        <v>1140</v>
      </c>
      <c r="D385" s="374">
        <v>257</v>
      </c>
      <c r="E385" s="374">
        <v>201</v>
      </c>
      <c r="F385" s="374">
        <v>182</v>
      </c>
      <c r="G385" s="374">
        <v>498</v>
      </c>
      <c r="H385" s="211">
        <v>1.2777260958742895</v>
      </c>
      <c r="I385" s="211">
        <v>22.543859649122808</v>
      </c>
      <c r="J385" s="211">
        <v>17.631578947368421</v>
      </c>
      <c r="K385" s="211">
        <v>15.964912280701753</v>
      </c>
      <c r="L385" s="211">
        <v>43.684210526315795</v>
      </c>
      <c r="P385" s="205"/>
      <c r="Q385" s="205"/>
      <c r="R385" s="205"/>
      <c r="S385" s="205"/>
      <c r="T385" s="205"/>
    </row>
    <row r="386" spans="1:20" x14ac:dyDescent="0.2">
      <c r="A386" s="208"/>
      <c r="B386" s="11" t="s">
        <v>100</v>
      </c>
      <c r="C386" s="295">
        <v>3768</v>
      </c>
      <c r="D386" s="295">
        <v>676</v>
      </c>
      <c r="E386" s="295">
        <v>606</v>
      </c>
      <c r="F386" s="295">
        <v>846</v>
      </c>
      <c r="G386" s="295">
        <v>1633</v>
      </c>
      <c r="H386" s="209">
        <v>4.2232209905739682</v>
      </c>
      <c r="I386" s="209">
        <v>17.940552016985137</v>
      </c>
      <c r="J386" s="209">
        <v>16.082802547770701</v>
      </c>
      <c r="K386" s="209">
        <v>22.452229299363058</v>
      </c>
      <c r="L386" s="209">
        <v>43.338641188959656</v>
      </c>
      <c r="O386" s="34"/>
      <c r="P386" s="205"/>
      <c r="Q386" s="205"/>
      <c r="R386" s="205"/>
      <c r="S386" s="205"/>
      <c r="T386" s="205"/>
    </row>
    <row r="387" spans="1:20" x14ac:dyDescent="0.2">
      <c r="A387" s="12"/>
      <c r="B387" s="11" t="s">
        <v>102</v>
      </c>
      <c r="C387" s="295">
        <v>3688</v>
      </c>
      <c r="D387" s="295">
        <v>604</v>
      </c>
      <c r="E387" s="295">
        <v>546</v>
      </c>
      <c r="F387" s="295">
        <v>606</v>
      </c>
      <c r="G387" s="295">
        <v>1927</v>
      </c>
      <c r="H387" s="209">
        <v>4.1335560013898069</v>
      </c>
      <c r="I387" s="209">
        <v>16.377440347071584</v>
      </c>
      <c r="J387" s="209">
        <v>14.804772234273319</v>
      </c>
      <c r="K387" s="209">
        <v>16.431670281995661</v>
      </c>
      <c r="L387" s="209">
        <v>52.250542299349249</v>
      </c>
      <c r="P387" s="205"/>
      <c r="Q387" s="205"/>
      <c r="R387" s="205"/>
      <c r="S387" s="205"/>
      <c r="T387" s="205"/>
    </row>
    <row r="388" spans="1:20" x14ac:dyDescent="0.2">
      <c r="A388" s="12"/>
      <c r="B388" s="11" t="s">
        <v>104</v>
      </c>
      <c r="C388" s="295">
        <v>15149</v>
      </c>
      <c r="D388" s="295">
        <v>6055</v>
      </c>
      <c r="E388" s="295">
        <v>1674</v>
      </c>
      <c r="F388" s="295">
        <v>496</v>
      </c>
      <c r="G388" s="295">
        <v>6910</v>
      </c>
      <c r="H388" s="209">
        <v>16.979186514385628</v>
      </c>
      <c r="I388" s="209">
        <v>39.969634959403258</v>
      </c>
      <c r="J388" s="209">
        <v>11.050234338900257</v>
      </c>
      <c r="K388" s="209">
        <v>3.2741435078222985</v>
      </c>
      <c r="L388" s="209">
        <v>45.613571852927585</v>
      </c>
      <c r="O388" s="34"/>
      <c r="P388" s="205"/>
      <c r="Q388" s="205"/>
      <c r="R388" s="205"/>
      <c r="S388" s="205"/>
      <c r="T388" s="205"/>
    </row>
    <row r="389" spans="1:20" x14ac:dyDescent="0.2">
      <c r="A389" s="12"/>
      <c r="B389" s="11" t="s">
        <v>106</v>
      </c>
      <c r="C389" s="295">
        <v>5453</v>
      </c>
      <c r="D389" s="295">
        <v>1372</v>
      </c>
      <c r="E389" s="295">
        <v>829</v>
      </c>
      <c r="F389" s="295">
        <v>756</v>
      </c>
      <c r="G389" s="295">
        <v>2493</v>
      </c>
      <c r="H389" s="209">
        <v>6.111789825265352</v>
      </c>
      <c r="I389" s="209">
        <v>25.160462130937098</v>
      </c>
      <c r="J389" s="209">
        <v>15.202640748211993</v>
      </c>
      <c r="K389" s="209">
        <v>13.86392811296534</v>
      </c>
      <c r="L389" s="209">
        <v>45.717953420135707</v>
      </c>
      <c r="O389" s="34"/>
      <c r="P389" s="205"/>
      <c r="Q389" s="205"/>
      <c r="R389" s="205"/>
      <c r="S389" s="205"/>
      <c r="T389" s="205"/>
    </row>
    <row r="390" spans="1:20" x14ac:dyDescent="0.2">
      <c r="A390" s="210"/>
      <c r="B390" s="194" t="s">
        <v>108</v>
      </c>
      <c r="C390" s="373">
        <v>1588</v>
      </c>
      <c r="D390" s="374">
        <v>331</v>
      </c>
      <c r="E390" s="374">
        <v>213</v>
      </c>
      <c r="F390" s="374">
        <v>242</v>
      </c>
      <c r="G390" s="374">
        <v>802</v>
      </c>
      <c r="H390" s="211">
        <v>1.7798500353055895</v>
      </c>
      <c r="I390" s="211">
        <v>20.843828715365241</v>
      </c>
      <c r="J390" s="211">
        <v>13.41309823677582</v>
      </c>
      <c r="K390" s="211">
        <v>15.239294710327457</v>
      </c>
      <c r="L390" s="211">
        <v>50.503778337531493</v>
      </c>
      <c r="P390" s="205"/>
      <c r="Q390" s="205"/>
      <c r="R390" s="205"/>
      <c r="S390" s="205"/>
      <c r="T390" s="205"/>
    </row>
    <row r="391" spans="1:20" x14ac:dyDescent="0.2">
      <c r="A391" s="208"/>
      <c r="B391" s="11" t="s">
        <v>110</v>
      </c>
      <c r="C391" s="295">
        <v>765</v>
      </c>
      <c r="D391" s="295">
        <v>143</v>
      </c>
      <c r="E391" s="295">
        <v>98</v>
      </c>
      <c r="F391" s="295">
        <v>149</v>
      </c>
      <c r="G391" s="295">
        <v>375</v>
      </c>
      <c r="H391" s="209">
        <v>0.85742145907353651</v>
      </c>
      <c r="I391" s="209">
        <v>18.692810457516341</v>
      </c>
      <c r="J391" s="209">
        <v>12.810457516339868</v>
      </c>
      <c r="K391" s="209">
        <v>19.477124183006538</v>
      </c>
      <c r="L391" s="209">
        <v>49.019607843137251</v>
      </c>
      <c r="P391" s="205"/>
      <c r="Q391" s="205"/>
      <c r="R391" s="205"/>
      <c r="S391" s="205"/>
      <c r="T391" s="205"/>
    </row>
    <row r="392" spans="1:20" x14ac:dyDescent="0.2">
      <c r="A392" s="12"/>
      <c r="B392" s="11" t="s">
        <v>112</v>
      </c>
      <c r="C392" s="295">
        <v>839</v>
      </c>
      <c r="D392" s="295">
        <v>140</v>
      </c>
      <c r="E392" s="295">
        <v>131</v>
      </c>
      <c r="F392" s="295">
        <v>112</v>
      </c>
      <c r="G392" s="295">
        <v>456</v>
      </c>
      <c r="H392" s="209">
        <v>0.9403615740688851</v>
      </c>
      <c r="I392" s="209">
        <v>16.6865315852205</v>
      </c>
      <c r="J392" s="209">
        <v>15.613825983313468</v>
      </c>
      <c r="K392" s="209">
        <v>13.349225268176401</v>
      </c>
      <c r="L392" s="209">
        <v>54.350417163289634</v>
      </c>
      <c r="P392" s="205"/>
      <c r="Q392" s="205"/>
      <c r="R392" s="205"/>
      <c r="S392" s="205"/>
      <c r="T392" s="205"/>
    </row>
    <row r="393" spans="1:20" x14ac:dyDescent="0.2">
      <c r="A393" s="12"/>
      <c r="B393" s="11" t="s">
        <v>114</v>
      </c>
      <c r="C393" s="295">
        <v>511</v>
      </c>
      <c r="D393" s="295">
        <v>86</v>
      </c>
      <c r="E393" s="295">
        <v>70</v>
      </c>
      <c r="F393" s="295">
        <v>108</v>
      </c>
      <c r="G393" s="295">
        <v>246</v>
      </c>
      <c r="H393" s="209">
        <v>0.57273511841382629</v>
      </c>
      <c r="I393" s="209">
        <v>16.829745596868882</v>
      </c>
      <c r="J393" s="209">
        <v>13.698630136986301</v>
      </c>
      <c r="K393" s="209">
        <v>21.135029354207436</v>
      </c>
      <c r="L393" s="209">
        <v>48.140900195694712</v>
      </c>
      <c r="P393" s="205"/>
      <c r="Q393" s="205"/>
      <c r="R393" s="205"/>
      <c r="S393" s="205"/>
      <c r="T393" s="205"/>
    </row>
    <row r="394" spans="1:20" x14ac:dyDescent="0.2">
      <c r="A394" s="12"/>
      <c r="B394" s="11" t="s">
        <v>116</v>
      </c>
      <c r="C394" s="295">
        <v>540</v>
      </c>
      <c r="D394" s="295">
        <v>68</v>
      </c>
      <c r="E394" s="295">
        <v>121</v>
      </c>
      <c r="F394" s="295">
        <v>59</v>
      </c>
      <c r="G394" s="295">
        <v>291</v>
      </c>
      <c r="H394" s="209">
        <v>0.60523867699308453</v>
      </c>
      <c r="I394" s="209">
        <v>12.592592592592592</v>
      </c>
      <c r="J394" s="209">
        <v>22.407407407407405</v>
      </c>
      <c r="K394" s="209">
        <v>10.925925925925926</v>
      </c>
      <c r="L394" s="209">
        <v>53.888888888888886</v>
      </c>
      <c r="P394" s="205"/>
      <c r="Q394" s="205"/>
      <c r="R394" s="205"/>
      <c r="S394" s="205"/>
      <c r="T394" s="205"/>
    </row>
    <row r="395" spans="1:20" x14ac:dyDescent="0.2">
      <c r="A395" s="210"/>
      <c r="B395" s="194" t="s">
        <v>118</v>
      </c>
      <c r="C395" s="373">
        <v>1388</v>
      </c>
      <c r="D395" s="374">
        <v>252</v>
      </c>
      <c r="E395" s="374">
        <v>201</v>
      </c>
      <c r="F395" s="374">
        <v>225</v>
      </c>
      <c r="G395" s="374">
        <v>707</v>
      </c>
      <c r="H395" s="211">
        <v>1.5556875623451878</v>
      </c>
      <c r="I395" s="211">
        <v>18.155619596541786</v>
      </c>
      <c r="J395" s="211">
        <v>14.481268011527376</v>
      </c>
      <c r="K395" s="211">
        <v>16.210374639769455</v>
      </c>
      <c r="L395" s="211">
        <v>50.936599423631122</v>
      </c>
      <c r="P395" s="205"/>
      <c r="Q395" s="205"/>
      <c r="R395" s="205"/>
      <c r="S395" s="205"/>
      <c r="T395" s="205"/>
    </row>
    <row r="396" spans="1:20" x14ac:dyDescent="0.2">
      <c r="A396" s="208"/>
      <c r="B396" s="11" t="s">
        <v>120</v>
      </c>
      <c r="C396" s="295">
        <v>1376</v>
      </c>
      <c r="D396" s="295">
        <v>192</v>
      </c>
      <c r="E396" s="295">
        <v>194</v>
      </c>
      <c r="F396" s="295">
        <v>385</v>
      </c>
      <c r="G396" s="295">
        <v>604</v>
      </c>
      <c r="H396" s="209">
        <v>1.5422378139675637</v>
      </c>
      <c r="I396" s="209">
        <v>13.953488372093023</v>
      </c>
      <c r="J396" s="209">
        <v>14.098837209302326</v>
      </c>
      <c r="K396" s="209">
        <v>27.979651162790699</v>
      </c>
      <c r="L396" s="209">
        <v>43.895348837209305</v>
      </c>
      <c r="P396" s="205"/>
      <c r="Q396" s="205"/>
      <c r="R396" s="205"/>
      <c r="S396" s="205"/>
      <c r="T396" s="205"/>
    </row>
    <row r="397" spans="1:20" x14ac:dyDescent="0.2">
      <c r="A397" s="12"/>
      <c r="B397" s="11" t="s">
        <v>122</v>
      </c>
      <c r="C397" s="295">
        <v>2570</v>
      </c>
      <c r="D397" s="295">
        <v>470</v>
      </c>
      <c r="E397" s="295">
        <v>508</v>
      </c>
      <c r="F397" s="295">
        <v>429</v>
      </c>
      <c r="G397" s="295">
        <v>1162</v>
      </c>
      <c r="H397" s="209">
        <v>2.8804877775411621</v>
      </c>
      <c r="I397" s="209">
        <v>18.28793774319066</v>
      </c>
      <c r="J397" s="209">
        <v>19.766536964980546</v>
      </c>
      <c r="K397" s="209">
        <v>16.692607003891048</v>
      </c>
      <c r="L397" s="209">
        <v>45.21400778210117</v>
      </c>
      <c r="P397" s="205"/>
      <c r="Q397" s="205"/>
      <c r="R397" s="205"/>
      <c r="S397" s="205"/>
      <c r="T397" s="205"/>
    </row>
    <row r="398" spans="1:20" x14ac:dyDescent="0.2">
      <c r="A398" s="12"/>
      <c r="B398" s="11" t="s">
        <v>124</v>
      </c>
      <c r="C398" s="295">
        <v>5366</v>
      </c>
      <c r="D398" s="295">
        <v>1097</v>
      </c>
      <c r="E398" s="295">
        <v>675</v>
      </c>
      <c r="F398" s="295">
        <v>992</v>
      </c>
      <c r="G398" s="295">
        <v>2595</v>
      </c>
      <c r="H398" s="209">
        <v>6.0142791495275771</v>
      </c>
      <c r="I398" s="209">
        <v>20.443533358181138</v>
      </c>
      <c r="J398" s="209">
        <v>12.57920238538949</v>
      </c>
      <c r="K398" s="209">
        <v>18.486768542676106</v>
      </c>
      <c r="L398" s="209">
        <v>48.360044726052926</v>
      </c>
      <c r="O398" s="34"/>
      <c r="P398" s="205"/>
      <c r="Q398" s="205"/>
      <c r="R398" s="205"/>
      <c r="S398" s="205"/>
      <c r="T398" s="205"/>
    </row>
    <row r="399" spans="1:20" x14ac:dyDescent="0.2">
      <c r="A399" s="12"/>
      <c r="B399" s="11" t="s">
        <v>126</v>
      </c>
      <c r="C399" s="295">
        <v>1298</v>
      </c>
      <c r="D399" s="295">
        <v>175</v>
      </c>
      <c r="E399" s="295">
        <v>170</v>
      </c>
      <c r="F399" s="295">
        <v>465</v>
      </c>
      <c r="G399" s="295">
        <v>487</v>
      </c>
      <c r="H399" s="209">
        <v>1.4548144495130069</v>
      </c>
      <c r="I399" s="209">
        <v>13.482280431432974</v>
      </c>
      <c r="J399" s="209">
        <v>13.097072419106318</v>
      </c>
      <c r="K399" s="209">
        <v>35.824345146379045</v>
      </c>
      <c r="L399" s="209">
        <v>37.519260400616332</v>
      </c>
      <c r="P399" s="205"/>
      <c r="Q399" s="205"/>
      <c r="R399" s="205"/>
      <c r="S399" s="205"/>
      <c r="T399" s="205"/>
    </row>
    <row r="400" spans="1:20" x14ac:dyDescent="0.2">
      <c r="A400" s="210"/>
      <c r="B400" s="194" t="s">
        <v>128</v>
      </c>
      <c r="C400" s="373">
        <v>846</v>
      </c>
      <c r="D400" s="374">
        <v>102</v>
      </c>
      <c r="E400" s="374">
        <v>118</v>
      </c>
      <c r="F400" s="374">
        <v>211</v>
      </c>
      <c r="G400" s="374">
        <v>413</v>
      </c>
      <c r="H400" s="211">
        <v>0.94820726062249916</v>
      </c>
      <c r="I400" s="211">
        <v>12.056737588652481</v>
      </c>
      <c r="J400" s="211">
        <v>13.947990543735225</v>
      </c>
      <c r="K400" s="211">
        <v>24.940898345153663</v>
      </c>
      <c r="L400" s="211">
        <v>48.817966903073284</v>
      </c>
      <c r="P400" s="205"/>
      <c r="Q400" s="205"/>
      <c r="R400" s="205"/>
      <c r="S400" s="205"/>
      <c r="T400" s="205"/>
    </row>
    <row r="401" spans="1:20" x14ac:dyDescent="0.2">
      <c r="A401" s="208"/>
      <c r="B401" s="11" t="s">
        <v>130</v>
      </c>
      <c r="C401" s="295">
        <v>1632</v>
      </c>
      <c r="D401" s="295">
        <v>335</v>
      </c>
      <c r="E401" s="295">
        <v>220</v>
      </c>
      <c r="F401" s="295">
        <v>245</v>
      </c>
      <c r="G401" s="295">
        <v>830</v>
      </c>
      <c r="H401" s="209">
        <v>1.8291657793568779</v>
      </c>
      <c r="I401" s="209">
        <v>20.526960784313726</v>
      </c>
      <c r="J401" s="209">
        <v>13.480392156862745</v>
      </c>
      <c r="K401" s="209">
        <v>15.012254901960784</v>
      </c>
      <c r="L401" s="209">
        <v>50.857843137254896</v>
      </c>
      <c r="P401" s="205"/>
      <c r="Q401" s="205"/>
      <c r="R401" s="205"/>
      <c r="S401" s="205"/>
      <c r="T401" s="205"/>
    </row>
    <row r="402" spans="1:20" x14ac:dyDescent="0.2">
      <c r="A402" s="12"/>
      <c r="B402" s="11" t="s">
        <v>132</v>
      </c>
      <c r="C402" s="295">
        <v>6261</v>
      </c>
      <c r="D402" s="295">
        <v>1899</v>
      </c>
      <c r="E402" s="295">
        <v>897</v>
      </c>
      <c r="F402" s="295">
        <v>675</v>
      </c>
      <c r="G402" s="295">
        <v>2786</v>
      </c>
      <c r="H402" s="209">
        <v>7.0174062160253747</v>
      </c>
      <c r="I402" s="209">
        <v>30.330618112122664</v>
      </c>
      <c r="J402" s="209">
        <v>14.326784858648779</v>
      </c>
      <c r="K402" s="209">
        <v>10.781025395304264</v>
      </c>
      <c r="L402" s="209">
        <v>44.497684076026196</v>
      </c>
      <c r="O402" s="34"/>
      <c r="P402" s="205"/>
      <c r="Q402" s="205"/>
      <c r="R402" s="205"/>
      <c r="S402" s="205"/>
      <c r="T402" s="205"/>
    </row>
    <row r="403" spans="1:20" x14ac:dyDescent="0.2">
      <c r="A403" s="12"/>
      <c r="B403" s="11" t="s">
        <v>134</v>
      </c>
      <c r="C403" s="295">
        <v>3485</v>
      </c>
      <c r="D403" s="295">
        <v>704</v>
      </c>
      <c r="E403" s="295">
        <v>512</v>
      </c>
      <c r="F403" s="295">
        <v>639</v>
      </c>
      <c r="G403" s="295">
        <v>1628</v>
      </c>
      <c r="H403" s="209">
        <v>3.9060310913349996</v>
      </c>
      <c r="I403" s="209">
        <v>20.200860832137732</v>
      </c>
      <c r="J403" s="209">
        <v>14.691535150645624</v>
      </c>
      <c r="K403" s="209">
        <v>18.335724533715926</v>
      </c>
      <c r="L403" s="209">
        <v>46.714490674318512</v>
      </c>
      <c r="P403" s="205"/>
      <c r="Q403" s="205"/>
      <c r="R403" s="205"/>
      <c r="S403" s="205"/>
      <c r="T403" s="205"/>
    </row>
    <row r="404" spans="1:20" x14ac:dyDescent="0.2">
      <c r="A404" s="12"/>
      <c r="B404" s="11" t="s">
        <v>136</v>
      </c>
      <c r="C404" s="295">
        <v>739</v>
      </c>
      <c r="D404" s="295">
        <v>95</v>
      </c>
      <c r="E404" s="295">
        <v>92</v>
      </c>
      <c r="F404" s="295">
        <v>103</v>
      </c>
      <c r="G404" s="295">
        <v>448</v>
      </c>
      <c r="H404" s="209">
        <v>0.82828033758868425</v>
      </c>
      <c r="I404" s="209">
        <v>12.855209742895804</v>
      </c>
      <c r="J404" s="209">
        <v>12.449255751014885</v>
      </c>
      <c r="K404" s="209">
        <v>13.937753721244924</v>
      </c>
      <c r="L404" s="209">
        <v>60.622462787550745</v>
      </c>
      <c r="P404" s="205"/>
      <c r="Q404" s="205"/>
      <c r="R404" s="205"/>
      <c r="S404" s="205"/>
      <c r="T404" s="205"/>
    </row>
    <row r="405" spans="1:20" x14ac:dyDescent="0.2">
      <c r="A405" s="210"/>
      <c r="B405" s="194" t="s">
        <v>138</v>
      </c>
      <c r="C405" s="373">
        <v>492</v>
      </c>
      <c r="D405" s="374">
        <v>97</v>
      </c>
      <c r="E405" s="374">
        <v>77</v>
      </c>
      <c r="F405" s="374">
        <v>66</v>
      </c>
      <c r="G405" s="374">
        <v>252</v>
      </c>
      <c r="H405" s="211">
        <v>0.55143968348258821</v>
      </c>
      <c r="I405" s="211">
        <v>19.715447154471544</v>
      </c>
      <c r="J405" s="211">
        <v>15.650406504065039</v>
      </c>
      <c r="K405" s="211">
        <v>13.414634146341465</v>
      </c>
      <c r="L405" s="211">
        <v>51.219512195121951</v>
      </c>
      <c r="P405" s="205"/>
      <c r="Q405" s="205"/>
      <c r="R405" s="205"/>
      <c r="S405" s="205"/>
      <c r="T405" s="205"/>
    </row>
    <row r="406" spans="1:20" x14ac:dyDescent="0.2">
      <c r="A406" s="208"/>
      <c r="B406" s="11" t="s">
        <v>140</v>
      </c>
      <c r="C406" s="295">
        <v>359</v>
      </c>
      <c r="D406" s="295">
        <v>55</v>
      </c>
      <c r="E406" s="295">
        <v>60</v>
      </c>
      <c r="F406" s="295">
        <v>44</v>
      </c>
      <c r="G406" s="295">
        <v>200</v>
      </c>
      <c r="H406" s="209">
        <v>0.40237163896392109</v>
      </c>
      <c r="I406" s="209">
        <v>15.32033426183844</v>
      </c>
      <c r="J406" s="209">
        <v>16.713091922005571</v>
      </c>
      <c r="K406" s="209">
        <v>12.256267409470752</v>
      </c>
      <c r="L406" s="209">
        <v>55.710306406685241</v>
      </c>
      <c r="P406" s="205"/>
      <c r="Q406" s="205"/>
      <c r="R406" s="205"/>
      <c r="S406" s="205"/>
      <c r="T406" s="205"/>
    </row>
    <row r="407" spans="1:20" x14ac:dyDescent="0.2">
      <c r="A407" s="12"/>
      <c r="B407" s="11" t="s">
        <v>142</v>
      </c>
      <c r="C407" s="295">
        <v>422</v>
      </c>
      <c r="D407" s="295">
        <v>69</v>
      </c>
      <c r="E407" s="295">
        <v>61</v>
      </c>
      <c r="F407" s="295">
        <v>68</v>
      </c>
      <c r="G407" s="295">
        <v>223</v>
      </c>
      <c r="H407" s="209">
        <v>0.47298281794644753</v>
      </c>
      <c r="I407" s="209">
        <v>16.350710900473935</v>
      </c>
      <c r="J407" s="209">
        <v>14.454976303317535</v>
      </c>
      <c r="K407" s="209">
        <v>16.113744075829384</v>
      </c>
      <c r="L407" s="209">
        <v>52.843601895734594</v>
      </c>
      <c r="P407" s="205"/>
      <c r="Q407" s="205"/>
      <c r="R407" s="205"/>
      <c r="S407" s="205"/>
      <c r="T407" s="205"/>
    </row>
    <row r="408" spans="1:20" x14ac:dyDescent="0.2">
      <c r="A408" s="12"/>
      <c r="B408" s="11" t="s">
        <v>144</v>
      </c>
      <c r="C408" s="295">
        <v>1187</v>
      </c>
      <c r="D408" s="295">
        <v>168</v>
      </c>
      <c r="E408" s="295">
        <v>185</v>
      </c>
      <c r="F408" s="295">
        <v>216</v>
      </c>
      <c r="G408" s="295">
        <v>617</v>
      </c>
      <c r="H408" s="209">
        <v>1.3304042770199842</v>
      </c>
      <c r="I408" s="209">
        <v>14.153327716933445</v>
      </c>
      <c r="J408" s="209">
        <v>15.585509688289806</v>
      </c>
      <c r="K408" s="209">
        <v>18.197135636057286</v>
      </c>
      <c r="L408" s="209">
        <v>51.979780960404376</v>
      </c>
      <c r="P408" s="205"/>
      <c r="Q408" s="205"/>
      <c r="R408" s="205"/>
      <c r="S408" s="205"/>
      <c r="T408" s="205"/>
    </row>
    <row r="409" spans="1:20" x14ac:dyDescent="0.2">
      <c r="A409" s="12"/>
      <c r="B409" s="11" t="s">
        <v>146</v>
      </c>
      <c r="C409" s="295">
        <v>1844</v>
      </c>
      <c r="D409" s="295">
        <v>308</v>
      </c>
      <c r="E409" s="295">
        <v>418</v>
      </c>
      <c r="F409" s="295">
        <v>260</v>
      </c>
      <c r="G409" s="295">
        <v>857</v>
      </c>
      <c r="H409" s="209">
        <v>2.0667780006949035</v>
      </c>
      <c r="I409" s="209">
        <v>16.702819956616054</v>
      </c>
      <c r="J409" s="209">
        <v>22.668112798264641</v>
      </c>
      <c r="K409" s="209">
        <v>14.099783080260304</v>
      </c>
      <c r="L409" s="209">
        <v>46.475054229934926</v>
      </c>
      <c r="P409" s="205"/>
      <c r="Q409" s="205"/>
      <c r="R409" s="205"/>
      <c r="S409" s="205"/>
      <c r="T409" s="205"/>
    </row>
    <row r="410" spans="1:20" x14ac:dyDescent="0.2">
      <c r="A410" s="210"/>
      <c r="B410" s="194" t="s">
        <v>148</v>
      </c>
      <c r="C410" s="373">
        <v>833</v>
      </c>
      <c r="D410" s="374">
        <v>108</v>
      </c>
      <c r="E410" s="374">
        <v>131</v>
      </c>
      <c r="F410" s="374">
        <v>115</v>
      </c>
      <c r="G410" s="374">
        <v>479</v>
      </c>
      <c r="H410" s="211">
        <v>0.93363669988007303</v>
      </c>
      <c r="I410" s="211">
        <v>12.965186074429772</v>
      </c>
      <c r="J410" s="211">
        <v>15.726290516206481</v>
      </c>
      <c r="K410" s="211">
        <v>13.805522208883552</v>
      </c>
      <c r="L410" s="211">
        <v>57.503001200480199</v>
      </c>
      <c r="P410" s="205"/>
      <c r="Q410" s="205"/>
      <c r="R410" s="205"/>
      <c r="S410" s="205"/>
      <c r="T410" s="205"/>
    </row>
    <row r="411" spans="1:20" x14ac:dyDescent="0.2">
      <c r="A411" s="208"/>
      <c r="B411" s="11" t="s">
        <v>150</v>
      </c>
      <c r="C411" s="295">
        <v>394</v>
      </c>
      <c r="D411" s="295">
        <v>74</v>
      </c>
      <c r="E411" s="295">
        <v>72</v>
      </c>
      <c r="F411" s="295">
        <v>42</v>
      </c>
      <c r="G411" s="295">
        <v>207</v>
      </c>
      <c r="H411" s="209">
        <v>0.44160007173199134</v>
      </c>
      <c r="I411" s="209">
        <v>18.781725888324875</v>
      </c>
      <c r="J411" s="209">
        <v>18.274111675126903</v>
      </c>
      <c r="K411" s="209">
        <v>10.659898477157361</v>
      </c>
      <c r="L411" s="209">
        <v>52.538071065989847</v>
      </c>
      <c r="P411" s="205"/>
      <c r="Q411" s="205"/>
      <c r="R411" s="205"/>
      <c r="S411" s="205"/>
      <c r="T411" s="205"/>
    </row>
    <row r="412" spans="1:20" x14ac:dyDescent="0.2">
      <c r="A412" s="12"/>
      <c r="B412" s="11" t="s">
        <v>152</v>
      </c>
      <c r="C412" s="295">
        <v>677</v>
      </c>
      <c r="D412" s="295">
        <v>161</v>
      </c>
      <c r="E412" s="295">
        <v>131</v>
      </c>
      <c r="F412" s="295">
        <v>96</v>
      </c>
      <c r="G412" s="295">
        <v>288</v>
      </c>
      <c r="H412" s="209">
        <v>0.75878997097095979</v>
      </c>
      <c r="I412" s="209">
        <v>23.781388478581981</v>
      </c>
      <c r="J412" s="209">
        <v>19.350073855243721</v>
      </c>
      <c r="K412" s="209">
        <v>14.180206794682423</v>
      </c>
      <c r="L412" s="209">
        <v>42.540620384047266</v>
      </c>
      <c r="P412" s="205"/>
      <c r="Q412" s="205"/>
      <c r="R412" s="205"/>
      <c r="S412" s="205"/>
      <c r="T412" s="205"/>
    </row>
    <row r="413" spans="1:20" x14ac:dyDescent="0.2">
      <c r="A413" s="12"/>
      <c r="B413" s="11" t="s">
        <v>154</v>
      </c>
      <c r="C413" s="295">
        <v>718</v>
      </c>
      <c r="D413" s="295">
        <v>137</v>
      </c>
      <c r="E413" s="295">
        <v>83</v>
      </c>
      <c r="F413" s="295">
        <v>121</v>
      </c>
      <c r="G413" s="295">
        <v>377</v>
      </c>
      <c r="H413" s="209">
        <v>0.80474327792784217</v>
      </c>
      <c r="I413" s="209">
        <v>19.080779944289695</v>
      </c>
      <c r="J413" s="209">
        <v>11.559888579387186</v>
      </c>
      <c r="K413" s="209">
        <v>16.852367688022284</v>
      </c>
      <c r="L413" s="209">
        <v>52.50696378830083</v>
      </c>
      <c r="P413" s="205"/>
      <c r="Q413" s="205"/>
      <c r="R413" s="205"/>
      <c r="S413" s="205"/>
      <c r="T413" s="205"/>
    </row>
    <row r="414" spans="1:20" x14ac:dyDescent="0.2">
      <c r="A414" s="12"/>
      <c r="B414" s="11" t="s">
        <v>156</v>
      </c>
      <c r="C414" s="295">
        <v>377</v>
      </c>
      <c r="D414" s="295">
        <v>69</v>
      </c>
      <c r="E414" s="295">
        <v>68</v>
      </c>
      <c r="F414" s="295">
        <v>35</v>
      </c>
      <c r="G414" s="295">
        <v>204</v>
      </c>
      <c r="H414" s="209">
        <v>0.42254626153035724</v>
      </c>
      <c r="I414" s="209">
        <v>18.302387267904511</v>
      </c>
      <c r="J414" s="209">
        <v>18.037135278514587</v>
      </c>
      <c r="K414" s="209">
        <v>9.2838196286472154</v>
      </c>
      <c r="L414" s="209">
        <v>54.111405835543771</v>
      </c>
      <c r="P414" s="205"/>
      <c r="Q414" s="205"/>
      <c r="R414" s="205"/>
      <c r="S414" s="205"/>
      <c r="T414" s="205"/>
    </row>
    <row r="415" spans="1:20" x14ac:dyDescent="0.2">
      <c r="A415" s="210"/>
      <c r="B415" s="194" t="s">
        <v>158</v>
      </c>
      <c r="C415" s="373">
        <v>3390</v>
      </c>
      <c r="D415" s="374">
        <v>711</v>
      </c>
      <c r="E415" s="374">
        <v>544</v>
      </c>
      <c r="F415" s="374">
        <v>430</v>
      </c>
      <c r="G415" s="374">
        <v>1701</v>
      </c>
      <c r="H415" s="211">
        <v>3.7995539166788084</v>
      </c>
      <c r="I415" s="211">
        <v>20.973451327433629</v>
      </c>
      <c r="J415" s="211">
        <v>16.047197640117993</v>
      </c>
      <c r="K415" s="211">
        <v>12.684365781710916</v>
      </c>
      <c r="L415" s="211">
        <v>50.176991150442475</v>
      </c>
      <c r="P415" s="205"/>
      <c r="Q415" s="205"/>
      <c r="R415" s="205"/>
      <c r="S415" s="205"/>
      <c r="T415" s="205"/>
    </row>
    <row r="416" spans="1:20" x14ac:dyDescent="0.2">
      <c r="A416" s="208"/>
      <c r="B416" s="11" t="s">
        <v>160</v>
      </c>
      <c r="C416" s="295">
        <v>524</v>
      </c>
      <c r="D416" s="295">
        <v>94</v>
      </c>
      <c r="E416" s="295">
        <v>74</v>
      </c>
      <c r="F416" s="295">
        <v>136</v>
      </c>
      <c r="G416" s="295">
        <v>220</v>
      </c>
      <c r="H416" s="209">
        <v>0.58730567915625242</v>
      </c>
      <c r="I416" s="209">
        <v>17.938931297709924</v>
      </c>
      <c r="J416" s="209">
        <v>14.122137404580155</v>
      </c>
      <c r="K416" s="209">
        <v>25.954198473282442</v>
      </c>
      <c r="L416" s="209">
        <v>41.984732824427482</v>
      </c>
      <c r="P416" s="205"/>
      <c r="Q416" s="205"/>
      <c r="R416" s="205"/>
      <c r="S416" s="205"/>
      <c r="T416" s="205"/>
    </row>
    <row r="417" spans="1:20" x14ac:dyDescent="0.2">
      <c r="A417" s="12"/>
      <c r="B417" s="11" t="s">
        <v>162</v>
      </c>
      <c r="C417" s="295">
        <v>826</v>
      </c>
      <c r="D417" s="295">
        <v>119</v>
      </c>
      <c r="E417" s="295">
        <v>198</v>
      </c>
      <c r="F417" s="295">
        <v>69</v>
      </c>
      <c r="G417" s="295">
        <v>438</v>
      </c>
      <c r="H417" s="209">
        <v>0.92579101332645897</v>
      </c>
      <c r="I417" s="209">
        <v>14.40677966101695</v>
      </c>
      <c r="J417" s="209">
        <v>23.970944309927361</v>
      </c>
      <c r="K417" s="209">
        <v>8.3535108958837778</v>
      </c>
      <c r="L417" s="209">
        <v>53.026634382566584</v>
      </c>
      <c r="P417" s="205"/>
      <c r="Q417" s="205"/>
      <c r="R417" s="205"/>
      <c r="S417" s="205"/>
      <c r="T417" s="205"/>
    </row>
    <row r="418" spans="1:20" x14ac:dyDescent="0.2">
      <c r="A418" s="12"/>
      <c r="B418" s="11" t="s">
        <v>164</v>
      </c>
      <c r="C418" s="295">
        <v>990</v>
      </c>
      <c r="D418" s="295">
        <v>188</v>
      </c>
      <c r="E418" s="295">
        <v>180</v>
      </c>
      <c r="F418" s="295">
        <v>108</v>
      </c>
      <c r="G418" s="295">
        <v>513</v>
      </c>
      <c r="H418" s="209">
        <v>1.1096042411539884</v>
      </c>
      <c r="I418" s="209">
        <v>18.98989898989899</v>
      </c>
      <c r="J418" s="209">
        <v>18.181818181818183</v>
      </c>
      <c r="K418" s="209">
        <v>10.909090909090908</v>
      </c>
      <c r="L418" s="209">
        <v>51.81818181818182</v>
      </c>
      <c r="P418" s="205"/>
      <c r="Q418" s="205"/>
      <c r="R418" s="205"/>
      <c r="S418" s="205"/>
      <c r="T418" s="205"/>
    </row>
    <row r="419" spans="1:20" x14ac:dyDescent="0.2">
      <c r="A419" s="12"/>
      <c r="B419" s="11" t="s">
        <v>166</v>
      </c>
      <c r="C419" s="295">
        <v>694</v>
      </c>
      <c r="D419" s="295">
        <v>79</v>
      </c>
      <c r="E419" s="295">
        <v>138</v>
      </c>
      <c r="F419" s="295">
        <v>83</v>
      </c>
      <c r="G419" s="295">
        <v>393</v>
      </c>
      <c r="H419" s="209">
        <v>0.7778437811725939</v>
      </c>
      <c r="I419" s="209">
        <v>11.383285302593659</v>
      </c>
      <c r="J419" s="209">
        <v>19.884726224783861</v>
      </c>
      <c r="K419" s="209">
        <v>11.959654178674352</v>
      </c>
      <c r="L419" s="209">
        <v>56.628242074927961</v>
      </c>
      <c r="P419" s="205"/>
      <c r="Q419" s="205"/>
      <c r="R419" s="205"/>
      <c r="S419" s="205"/>
      <c r="T419" s="205"/>
    </row>
    <row r="420" spans="1:20" x14ac:dyDescent="0.2">
      <c r="A420" s="210"/>
      <c r="B420" s="194" t="s">
        <v>168</v>
      </c>
      <c r="C420" s="373">
        <v>548</v>
      </c>
      <c r="D420" s="374">
        <v>87</v>
      </c>
      <c r="E420" s="374">
        <v>85</v>
      </c>
      <c r="F420" s="374">
        <v>82</v>
      </c>
      <c r="G420" s="374">
        <v>294</v>
      </c>
      <c r="H420" s="211">
        <v>0.6142051759115007</v>
      </c>
      <c r="I420" s="211">
        <v>15.875912408759124</v>
      </c>
      <c r="J420" s="211">
        <v>15.51094890510949</v>
      </c>
      <c r="K420" s="211">
        <v>14.963503649635038</v>
      </c>
      <c r="L420" s="211">
        <v>53.649635036496349</v>
      </c>
      <c r="P420" s="205"/>
      <c r="Q420" s="205"/>
      <c r="R420" s="205"/>
      <c r="S420" s="205"/>
      <c r="T420" s="205"/>
    </row>
    <row r="421" spans="1:20" x14ac:dyDescent="0.2">
      <c r="A421" s="208"/>
      <c r="B421" s="11" t="s">
        <v>170</v>
      </c>
      <c r="C421" s="295">
        <v>880</v>
      </c>
      <c r="D421" s="295">
        <v>125</v>
      </c>
      <c r="E421" s="295">
        <v>125</v>
      </c>
      <c r="F421" s="295">
        <v>135</v>
      </c>
      <c r="G421" s="295">
        <v>496</v>
      </c>
      <c r="H421" s="209">
        <v>0.98631488102576759</v>
      </c>
      <c r="I421" s="209">
        <v>14.204545454545455</v>
      </c>
      <c r="J421" s="209">
        <v>14.204545454545455</v>
      </c>
      <c r="K421" s="209">
        <v>15.340909090909092</v>
      </c>
      <c r="L421" s="209">
        <v>56.36363636363636</v>
      </c>
      <c r="P421" s="205"/>
      <c r="Q421" s="205"/>
      <c r="R421" s="205"/>
      <c r="S421" s="205"/>
      <c r="T421" s="205"/>
    </row>
    <row r="422" spans="1:20" x14ac:dyDescent="0.2">
      <c r="A422" s="5"/>
      <c r="B422" s="7" t="s">
        <v>172</v>
      </c>
      <c r="C422" s="375">
        <v>582</v>
      </c>
      <c r="D422" s="297">
        <v>121</v>
      </c>
      <c r="E422" s="297">
        <v>91</v>
      </c>
      <c r="F422" s="297">
        <v>31</v>
      </c>
      <c r="G422" s="297">
        <v>338</v>
      </c>
      <c r="H422" s="214">
        <v>0.65231279631476891</v>
      </c>
      <c r="I422" s="214">
        <v>20.790378006872853</v>
      </c>
      <c r="J422" s="214">
        <v>15.63573883161512</v>
      </c>
      <c r="K422" s="214">
        <v>5.3264604810996561</v>
      </c>
      <c r="L422" s="214">
        <v>58.075601374570454</v>
      </c>
      <c r="P422" s="205"/>
      <c r="Q422" s="205"/>
      <c r="R422" s="205"/>
      <c r="S422" s="205"/>
      <c r="T422" s="205"/>
    </row>
    <row r="423" spans="1:20" x14ac:dyDescent="0.15">
      <c r="B423" s="191" t="s">
        <v>560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P423" s="16"/>
      <c r="Q423" s="16"/>
      <c r="R423" s="16"/>
      <c r="S423" s="16"/>
      <c r="T423" s="16"/>
    </row>
    <row r="424" spans="1:20" x14ac:dyDescent="0.2">
      <c r="B424" s="192" t="s">
        <v>495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P424" s="16"/>
      <c r="Q424" s="16"/>
      <c r="R424" s="16"/>
      <c r="S424" s="16"/>
      <c r="T424" s="16"/>
    </row>
    <row r="425" spans="1:20" x14ac:dyDescent="0.2">
      <c r="B425" s="190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P425" s="16"/>
      <c r="Q425" s="16"/>
      <c r="R425" s="16"/>
      <c r="S425" s="16"/>
      <c r="T425" s="16"/>
    </row>
    <row r="426" spans="1:20" x14ac:dyDescent="0.2">
      <c r="B426" s="190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P426" s="16"/>
      <c r="Q426" s="16"/>
      <c r="R426" s="16"/>
      <c r="S426" s="16"/>
      <c r="T426" s="16"/>
    </row>
    <row r="427" spans="1:20" x14ac:dyDescent="0.2">
      <c r="B427" s="190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P427" s="16"/>
      <c r="Q427" s="16"/>
      <c r="R427" s="16"/>
      <c r="S427" s="16"/>
      <c r="T427" s="16"/>
    </row>
    <row r="428" spans="1:20" x14ac:dyDescent="0.2">
      <c r="B428" s="190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P428" s="16"/>
      <c r="Q428" s="16"/>
      <c r="R428" s="16"/>
      <c r="S428" s="16"/>
      <c r="T428" s="16"/>
    </row>
    <row r="429" spans="1:20" x14ac:dyDescent="0.2">
      <c r="B429" s="190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P429" s="16"/>
      <c r="Q429" s="16"/>
      <c r="R429" s="16"/>
      <c r="S429" s="16"/>
      <c r="T429" s="16"/>
    </row>
    <row r="430" spans="1:20" x14ac:dyDescent="0.2">
      <c r="B430" s="190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P430" s="16"/>
      <c r="Q430" s="16"/>
      <c r="R430" s="16"/>
      <c r="S430" s="16"/>
      <c r="T430" s="16"/>
    </row>
    <row r="431" spans="1:20" x14ac:dyDescent="0.2">
      <c r="B431" s="190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P431" s="16"/>
      <c r="Q431" s="16"/>
      <c r="R431" s="16"/>
      <c r="S431" s="16"/>
      <c r="T431" s="16"/>
    </row>
    <row r="432" spans="1:20" x14ac:dyDescent="0.2">
      <c r="B432" s="190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P432" s="16"/>
      <c r="Q432" s="16"/>
      <c r="R432" s="16"/>
      <c r="S432" s="16"/>
      <c r="T432" s="16"/>
    </row>
    <row r="433" spans="1:20" x14ac:dyDescent="0.2">
      <c r="B433" s="190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P433" s="16"/>
      <c r="Q433" s="16"/>
      <c r="R433" s="16"/>
      <c r="S433" s="16"/>
      <c r="T433" s="16"/>
    </row>
    <row r="434" spans="1:20" x14ac:dyDescent="0.2">
      <c r="B434" s="190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P434" s="16"/>
      <c r="Q434" s="16"/>
      <c r="R434" s="16"/>
      <c r="S434" s="16"/>
      <c r="T434" s="16"/>
    </row>
    <row r="435" spans="1:20" x14ac:dyDescent="0.2">
      <c r="B435" s="190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P435" s="16"/>
      <c r="Q435" s="16"/>
      <c r="R435" s="16"/>
      <c r="S435" s="16"/>
      <c r="T435" s="16"/>
    </row>
    <row r="436" spans="1:20" x14ac:dyDescent="0.2">
      <c r="B436" s="190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P436" s="16"/>
      <c r="Q436" s="16"/>
      <c r="R436" s="16"/>
      <c r="S436" s="16"/>
      <c r="T436" s="16"/>
    </row>
    <row r="437" spans="1:20" x14ac:dyDescent="0.2">
      <c r="B437" s="190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P437" s="16"/>
      <c r="Q437" s="16"/>
      <c r="R437" s="16"/>
      <c r="S437" s="16"/>
      <c r="T437" s="16"/>
    </row>
    <row r="438" spans="1:20" x14ac:dyDescent="0.2">
      <c r="B438" s="190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P438" s="16"/>
      <c r="Q438" s="16"/>
      <c r="R438" s="16"/>
      <c r="S438" s="16"/>
      <c r="T438" s="16"/>
    </row>
    <row r="439" spans="1:20" x14ac:dyDescent="0.2">
      <c r="B439" s="190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P439" s="16"/>
      <c r="Q439" s="16"/>
      <c r="R439" s="16"/>
      <c r="S439" s="16"/>
      <c r="T439" s="16"/>
    </row>
    <row r="440" spans="1:20" x14ac:dyDescent="0.2">
      <c r="B440" s="190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P440" s="16"/>
      <c r="Q440" s="16"/>
      <c r="R440" s="16"/>
      <c r="S440" s="16"/>
      <c r="T440" s="16"/>
    </row>
    <row r="441" spans="1:20" x14ac:dyDescent="0.2">
      <c r="B441" s="190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P441" s="16"/>
      <c r="Q441" s="16"/>
      <c r="R441" s="16"/>
      <c r="S441" s="16"/>
      <c r="T441" s="16"/>
    </row>
    <row r="442" spans="1:20" x14ac:dyDescent="0.2">
      <c r="B442" s="190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P442" s="16"/>
      <c r="Q442" s="16"/>
      <c r="R442" s="16"/>
      <c r="S442" s="16"/>
      <c r="T442" s="16"/>
    </row>
    <row r="443" spans="1:20" x14ac:dyDescent="0.2">
      <c r="B443" s="190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P443" s="16"/>
      <c r="Q443" s="16"/>
      <c r="R443" s="16"/>
      <c r="S443" s="16"/>
      <c r="T443" s="16"/>
    </row>
    <row r="444" spans="1:20" x14ac:dyDescent="0.2">
      <c r="B444" s="190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P444" s="16"/>
      <c r="Q444" s="16"/>
      <c r="R444" s="16"/>
      <c r="S444" s="16"/>
      <c r="T444" s="16"/>
    </row>
    <row r="445" spans="1:20" x14ac:dyDescent="0.2">
      <c r="B445" s="120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P445" s="16"/>
      <c r="Q445" s="16"/>
      <c r="R445" s="16"/>
      <c r="S445" s="16"/>
      <c r="T445" s="16"/>
    </row>
    <row r="446" spans="1:20" x14ac:dyDescent="0.15">
      <c r="A446" s="13" t="s">
        <v>592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P446" s="16"/>
      <c r="Q446" s="16"/>
      <c r="R446" s="16"/>
      <c r="S446" s="16"/>
      <c r="T446" s="16"/>
    </row>
    <row r="447" spans="1:20" x14ac:dyDescent="0.2">
      <c r="A447" s="2"/>
      <c r="B447" s="57"/>
      <c r="C447" s="528" t="s">
        <v>685</v>
      </c>
      <c r="D447" s="487"/>
      <c r="E447" s="487"/>
      <c r="F447" s="487"/>
      <c r="G447" s="490"/>
      <c r="H447" s="519" t="s">
        <v>196</v>
      </c>
      <c r="I447" s="528" t="s">
        <v>198</v>
      </c>
      <c r="J447" s="487"/>
      <c r="K447" s="487"/>
      <c r="L447" s="487"/>
      <c r="P447" s="16"/>
      <c r="Q447" s="16"/>
      <c r="R447" s="16"/>
      <c r="S447" s="16"/>
      <c r="T447" s="16"/>
    </row>
    <row r="448" spans="1:20" x14ac:dyDescent="0.2">
      <c r="A448" s="5"/>
      <c r="B448" s="122"/>
      <c r="C448" s="381" t="s">
        <v>638</v>
      </c>
      <c r="D448" s="381" t="s">
        <v>188</v>
      </c>
      <c r="E448" s="381" t="s">
        <v>190</v>
      </c>
      <c r="F448" s="381" t="s">
        <v>192</v>
      </c>
      <c r="G448" s="381" t="s">
        <v>194</v>
      </c>
      <c r="H448" s="520"/>
      <c r="I448" s="478" t="s">
        <v>188</v>
      </c>
      <c r="J448" s="478" t="s">
        <v>190</v>
      </c>
      <c r="K448" s="478" t="s">
        <v>192</v>
      </c>
      <c r="L448" s="479" t="s">
        <v>194</v>
      </c>
      <c r="P448" s="16"/>
      <c r="Q448" s="16"/>
      <c r="R448" s="16"/>
      <c r="S448" s="16"/>
      <c r="T448" s="16"/>
    </row>
    <row r="449" spans="1:20" x14ac:dyDescent="0.2">
      <c r="A449" s="1" t="s">
        <v>686</v>
      </c>
      <c r="B449" s="146"/>
      <c r="C449" s="376">
        <v>89221</v>
      </c>
      <c r="D449" s="377">
        <v>20490</v>
      </c>
      <c r="E449" s="377">
        <v>13455</v>
      </c>
      <c r="F449" s="377">
        <v>12775</v>
      </c>
      <c r="G449" s="377">
        <v>42342</v>
      </c>
      <c r="H449" s="215">
        <v>100</v>
      </c>
      <c r="I449" s="215">
        <v>22.965445354793154</v>
      </c>
      <c r="J449" s="215">
        <v>15.080530368411024</v>
      </c>
      <c r="K449" s="215">
        <v>14.318377960345657</v>
      </c>
      <c r="L449" s="215">
        <v>47.457437150446644</v>
      </c>
      <c r="P449" s="16"/>
      <c r="Q449" s="16"/>
      <c r="R449" s="16"/>
      <c r="S449" s="16"/>
      <c r="T449" s="16"/>
    </row>
    <row r="450" spans="1:20" x14ac:dyDescent="0.2">
      <c r="A450" s="208"/>
      <c r="B450" s="11" t="s">
        <v>80</v>
      </c>
      <c r="C450" s="298">
        <v>3299</v>
      </c>
      <c r="D450" s="298">
        <v>663</v>
      </c>
      <c r="E450" s="298">
        <v>677</v>
      </c>
      <c r="F450" s="298">
        <v>296</v>
      </c>
      <c r="G450" s="298">
        <v>1659</v>
      </c>
      <c r="H450" s="124">
        <v>3.697559991481826</v>
      </c>
      <c r="I450" s="124">
        <v>20.096999090633524</v>
      </c>
      <c r="J450" s="124">
        <v>20.5213701121552</v>
      </c>
      <c r="K450" s="124">
        <v>8.9724158836010908</v>
      </c>
      <c r="L450" s="124">
        <v>50.287966050318275</v>
      </c>
      <c r="O450" s="34"/>
      <c r="P450" s="205"/>
      <c r="Q450" s="205"/>
      <c r="R450" s="205"/>
      <c r="S450" s="205"/>
      <c r="T450" s="205"/>
    </row>
    <row r="451" spans="1:20" x14ac:dyDescent="0.2">
      <c r="A451" s="12"/>
      <c r="B451" s="11" t="s">
        <v>82</v>
      </c>
      <c r="C451" s="298">
        <v>644</v>
      </c>
      <c r="D451" s="298">
        <v>81</v>
      </c>
      <c r="E451" s="298">
        <v>118</v>
      </c>
      <c r="F451" s="298">
        <v>79</v>
      </c>
      <c r="G451" s="298">
        <v>367</v>
      </c>
      <c r="H451" s="124">
        <v>0.72180316293249347</v>
      </c>
      <c r="I451" s="124">
        <v>12.577639751552795</v>
      </c>
      <c r="J451" s="124">
        <v>18.322981366459629</v>
      </c>
      <c r="K451" s="124">
        <v>12.267080745341614</v>
      </c>
      <c r="L451" s="124">
        <v>56.987577639751549</v>
      </c>
      <c r="P451" s="205"/>
      <c r="Q451" s="205"/>
      <c r="R451" s="205"/>
      <c r="S451" s="205"/>
      <c r="T451" s="205"/>
    </row>
    <row r="452" spans="1:20" x14ac:dyDescent="0.2">
      <c r="A452" s="12"/>
      <c r="B452" s="11" t="s">
        <v>84</v>
      </c>
      <c r="C452" s="298">
        <v>621</v>
      </c>
      <c r="D452" s="298">
        <v>70</v>
      </c>
      <c r="E452" s="298">
        <v>106</v>
      </c>
      <c r="F452" s="298">
        <v>82</v>
      </c>
      <c r="G452" s="298">
        <v>363</v>
      </c>
      <c r="H452" s="124">
        <v>0.6960244785420473</v>
      </c>
      <c r="I452" s="124">
        <v>11.272141706924316</v>
      </c>
      <c r="J452" s="124">
        <v>17.069243156199679</v>
      </c>
      <c r="K452" s="124">
        <v>13.20450885668277</v>
      </c>
      <c r="L452" s="124">
        <v>58.454106280193244</v>
      </c>
      <c r="P452" s="205"/>
      <c r="Q452" s="205"/>
      <c r="R452" s="205"/>
      <c r="S452" s="205"/>
      <c r="T452" s="205"/>
    </row>
    <row r="453" spans="1:20" x14ac:dyDescent="0.2">
      <c r="A453" s="12"/>
      <c r="B453" s="11" t="s">
        <v>86</v>
      </c>
      <c r="C453" s="298">
        <v>1244</v>
      </c>
      <c r="D453" s="298">
        <v>229</v>
      </c>
      <c r="E453" s="298">
        <v>189</v>
      </c>
      <c r="F453" s="298">
        <v>128</v>
      </c>
      <c r="G453" s="298">
        <v>691</v>
      </c>
      <c r="H453" s="124">
        <v>1.3942905818136986</v>
      </c>
      <c r="I453" s="124">
        <v>18.408360128617364</v>
      </c>
      <c r="J453" s="124">
        <v>15.192926045016078</v>
      </c>
      <c r="K453" s="124">
        <v>10.289389067524116</v>
      </c>
      <c r="L453" s="124">
        <v>55.546623794212216</v>
      </c>
      <c r="P453" s="205"/>
      <c r="Q453" s="205"/>
      <c r="R453" s="205"/>
      <c r="S453" s="205"/>
      <c r="T453" s="205"/>
    </row>
    <row r="454" spans="1:20" x14ac:dyDescent="0.2">
      <c r="A454" s="210"/>
      <c r="B454" s="11" t="s">
        <v>88</v>
      </c>
      <c r="C454" s="376">
        <v>473</v>
      </c>
      <c r="D454" s="377">
        <v>57</v>
      </c>
      <c r="E454" s="377">
        <v>74</v>
      </c>
      <c r="F454" s="377">
        <v>65</v>
      </c>
      <c r="G454" s="377">
        <v>274</v>
      </c>
      <c r="H454" s="206">
        <v>0.53014424855135001</v>
      </c>
      <c r="I454" s="206">
        <v>12.050739957716702</v>
      </c>
      <c r="J454" s="206">
        <v>15.644820295983086</v>
      </c>
      <c r="K454" s="206">
        <v>13.742071881606766</v>
      </c>
      <c r="L454" s="206">
        <v>57.928118393234676</v>
      </c>
      <c r="P454" s="205"/>
      <c r="Q454" s="205"/>
      <c r="R454" s="205"/>
      <c r="S454" s="205"/>
      <c r="T454" s="205"/>
    </row>
    <row r="455" spans="1:20" x14ac:dyDescent="0.2">
      <c r="A455" s="208"/>
      <c r="B455" s="212" t="s">
        <v>90</v>
      </c>
      <c r="C455" s="298">
        <v>540</v>
      </c>
      <c r="D455" s="298">
        <v>87</v>
      </c>
      <c r="E455" s="298">
        <v>74</v>
      </c>
      <c r="F455" s="298">
        <v>110</v>
      </c>
      <c r="G455" s="298">
        <v>269</v>
      </c>
      <c r="H455" s="124">
        <v>0.60523867699308453</v>
      </c>
      <c r="I455" s="124">
        <v>16.111111111111111</v>
      </c>
      <c r="J455" s="124">
        <v>13.703703703703704</v>
      </c>
      <c r="K455" s="124">
        <v>20.37037037037037</v>
      </c>
      <c r="L455" s="124">
        <v>49.814814814814817</v>
      </c>
      <c r="P455" s="205"/>
      <c r="Q455" s="205"/>
      <c r="R455" s="205"/>
      <c r="S455" s="205"/>
      <c r="T455" s="205"/>
    </row>
    <row r="456" spans="1:20" x14ac:dyDescent="0.2">
      <c r="A456" s="12"/>
      <c r="B456" s="11" t="s">
        <v>92</v>
      </c>
      <c r="C456" s="298">
        <v>842</v>
      </c>
      <c r="D456" s="298">
        <v>114</v>
      </c>
      <c r="E456" s="298">
        <v>161</v>
      </c>
      <c r="F456" s="298">
        <v>134</v>
      </c>
      <c r="G456" s="298">
        <v>419</v>
      </c>
      <c r="H456" s="124">
        <v>0.94372401116329108</v>
      </c>
      <c r="I456" s="124">
        <v>13.539192399049881</v>
      </c>
      <c r="J456" s="124">
        <v>19.121140142517813</v>
      </c>
      <c r="K456" s="124">
        <v>15.914489311163896</v>
      </c>
      <c r="L456" s="124">
        <v>49.7624703087886</v>
      </c>
      <c r="P456" s="205"/>
      <c r="Q456" s="205"/>
      <c r="R456" s="205"/>
      <c r="S456" s="205"/>
      <c r="T456" s="205"/>
    </row>
    <row r="457" spans="1:20" x14ac:dyDescent="0.2">
      <c r="A457" s="12"/>
      <c r="B457" s="11" t="s">
        <v>94</v>
      </c>
      <c r="C457" s="298">
        <v>1269</v>
      </c>
      <c r="D457" s="298">
        <v>186</v>
      </c>
      <c r="E457" s="298">
        <v>318</v>
      </c>
      <c r="F457" s="298">
        <v>118</v>
      </c>
      <c r="G457" s="298">
        <v>647</v>
      </c>
      <c r="H457" s="124">
        <v>1.4223108909337487</v>
      </c>
      <c r="I457" s="124">
        <v>14.657210401891252</v>
      </c>
      <c r="J457" s="124">
        <v>25.059101654846334</v>
      </c>
      <c r="K457" s="124">
        <v>9.2986603624901498</v>
      </c>
      <c r="L457" s="124">
        <v>50.985027580772254</v>
      </c>
      <c r="P457" s="205"/>
      <c r="Q457" s="205"/>
      <c r="R457" s="205"/>
      <c r="S457" s="205"/>
      <c r="T457" s="205"/>
    </row>
    <row r="458" spans="1:20" x14ac:dyDescent="0.2">
      <c r="A458" s="12"/>
      <c r="B458" s="11" t="s">
        <v>96</v>
      </c>
      <c r="C458" s="298">
        <v>866</v>
      </c>
      <c r="D458" s="298">
        <v>117</v>
      </c>
      <c r="E458" s="298">
        <v>244</v>
      </c>
      <c r="F458" s="298">
        <v>93</v>
      </c>
      <c r="G458" s="298">
        <v>412</v>
      </c>
      <c r="H458" s="124">
        <v>0.97062350791853935</v>
      </c>
      <c r="I458" s="124">
        <v>13.510392609699769</v>
      </c>
      <c r="J458" s="124">
        <v>28.175519630484992</v>
      </c>
      <c r="K458" s="124">
        <v>10.739030023094688</v>
      </c>
      <c r="L458" s="124">
        <v>47.575057736720552</v>
      </c>
      <c r="P458" s="205"/>
      <c r="Q458" s="205"/>
      <c r="R458" s="205"/>
      <c r="S458" s="205"/>
      <c r="T458" s="205"/>
    </row>
    <row r="459" spans="1:20" x14ac:dyDescent="0.2">
      <c r="A459" s="210"/>
      <c r="B459" s="213" t="s">
        <v>98</v>
      </c>
      <c r="C459" s="376">
        <v>1015</v>
      </c>
      <c r="D459" s="377">
        <v>210</v>
      </c>
      <c r="E459" s="377">
        <v>284</v>
      </c>
      <c r="F459" s="377">
        <v>126</v>
      </c>
      <c r="G459" s="377">
        <v>393</v>
      </c>
      <c r="H459" s="206">
        <v>1.1376245502740385</v>
      </c>
      <c r="I459" s="206">
        <v>20.689655172413794</v>
      </c>
      <c r="J459" s="206">
        <v>27.980295566502463</v>
      </c>
      <c r="K459" s="206">
        <v>12.413793103448276</v>
      </c>
      <c r="L459" s="206">
        <v>38.7192118226601</v>
      </c>
      <c r="P459" s="205"/>
      <c r="Q459" s="205"/>
      <c r="R459" s="205"/>
      <c r="S459" s="205"/>
      <c r="T459" s="205"/>
    </row>
    <row r="460" spans="1:20" x14ac:dyDescent="0.2">
      <c r="A460" s="208"/>
      <c r="B460" s="11" t="s">
        <v>100</v>
      </c>
      <c r="C460" s="298">
        <v>2597</v>
      </c>
      <c r="D460" s="298">
        <v>382</v>
      </c>
      <c r="E460" s="298">
        <v>547</v>
      </c>
      <c r="F460" s="298">
        <v>480</v>
      </c>
      <c r="G460" s="298">
        <v>1182</v>
      </c>
      <c r="H460" s="124">
        <v>2.9107497113908161</v>
      </c>
      <c r="I460" s="124">
        <v>14.709279938390452</v>
      </c>
      <c r="J460" s="124">
        <v>21.062764728532922</v>
      </c>
      <c r="K460" s="124">
        <v>18.482864844050827</v>
      </c>
      <c r="L460" s="124">
        <v>45.514054678475162</v>
      </c>
      <c r="P460" s="205"/>
      <c r="Q460" s="205"/>
      <c r="R460" s="205"/>
      <c r="S460" s="205"/>
      <c r="T460" s="205"/>
    </row>
    <row r="461" spans="1:20" x14ac:dyDescent="0.2">
      <c r="A461" s="12"/>
      <c r="B461" s="11" t="s">
        <v>102</v>
      </c>
      <c r="C461" s="298">
        <v>2568</v>
      </c>
      <c r="D461" s="298">
        <v>314</v>
      </c>
      <c r="E461" s="298">
        <v>607</v>
      </c>
      <c r="F461" s="298">
        <v>292</v>
      </c>
      <c r="G461" s="298">
        <v>1352</v>
      </c>
      <c r="H461" s="124">
        <v>2.8782461528115579</v>
      </c>
      <c r="I461" s="124">
        <v>12.227414330218069</v>
      </c>
      <c r="J461" s="124">
        <v>23.637071651090345</v>
      </c>
      <c r="K461" s="124">
        <v>11.370716510903426</v>
      </c>
      <c r="L461" s="124">
        <v>52.647975077881611</v>
      </c>
      <c r="P461" s="205"/>
      <c r="Q461" s="205"/>
      <c r="R461" s="205"/>
      <c r="S461" s="205"/>
      <c r="T461" s="205"/>
    </row>
    <row r="462" spans="1:20" x14ac:dyDescent="0.2">
      <c r="A462" s="12"/>
      <c r="B462" s="11" t="s">
        <v>104</v>
      </c>
      <c r="C462" s="298">
        <v>28550</v>
      </c>
      <c r="D462" s="298">
        <v>9349</v>
      </c>
      <c r="E462" s="298">
        <v>3233</v>
      </c>
      <c r="F462" s="298">
        <v>3421</v>
      </c>
      <c r="G462" s="298">
        <v>12515</v>
      </c>
      <c r="H462" s="124">
        <v>31.999193015097344</v>
      </c>
      <c r="I462" s="124">
        <v>32.746059544658493</v>
      </c>
      <c r="J462" s="124">
        <v>11.32399299474606</v>
      </c>
      <c r="K462" s="124">
        <v>11.982486865148861</v>
      </c>
      <c r="L462" s="124">
        <v>43.835376532399302</v>
      </c>
      <c r="P462" s="205"/>
      <c r="Q462" s="205"/>
      <c r="R462" s="205"/>
      <c r="S462" s="205"/>
      <c r="T462" s="205"/>
    </row>
    <row r="463" spans="1:20" x14ac:dyDescent="0.2">
      <c r="A463" s="12"/>
      <c r="B463" s="11" t="s">
        <v>106</v>
      </c>
      <c r="C463" s="298">
        <v>3366</v>
      </c>
      <c r="D463" s="298">
        <v>722</v>
      </c>
      <c r="E463" s="298">
        <v>439</v>
      </c>
      <c r="F463" s="298">
        <v>503</v>
      </c>
      <c r="G463" s="298">
        <v>1698</v>
      </c>
      <c r="H463" s="124">
        <v>3.772654419923561</v>
      </c>
      <c r="I463" s="124">
        <v>21.449792038027333</v>
      </c>
      <c r="J463" s="124">
        <v>13.042186571598336</v>
      </c>
      <c r="K463" s="124">
        <v>14.943553178847296</v>
      </c>
      <c r="L463" s="124">
        <v>50.445632798573982</v>
      </c>
      <c r="O463" s="34"/>
      <c r="P463" s="205"/>
      <c r="Q463" s="205"/>
      <c r="R463" s="205"/>
      <c r="S463" s="205"/>
      <c r="T463" s="205"/>
    </row>
    <row r="464" spans="1:20" x14ac:dyDescent="0.2">
      <c r="A464" s="210"/>
      <c r="B464" s="194" t="s">
        <v>108</v>
      </c>
      <c r="C464" s="376">
        <v>1483</v>
      </c>
      <c r="D464" s="377">
        <v>284</v>
      </c>
      <c r="E464" s="377">
        <v>248</v>
      </c>
      <c r="F464" s="377">
        <v>227</v>
      </c>
      <c r="G464" s="377">
        <v>723</v>
      </c>
      <c r="H464" s="206">
        <v>1.6621647370013788</v>
      </c>
      <c r="I464" s="206">
        <v>19.150370869858396</v>
      </c>
      <c r="J464" s="206">
        <v>16.722859069453811</v>
      </c>
      <c r="K464" s="206">
        <v>15.3068105192178</v>
      </c>
      <c r="L464" s="206">
        <v>48.752528658125421</v>
      </c>
      <c r="P464" s="205"/>
      <c r="Q464" s="205"/>
      <c r="R464" s="205"/>
      <c r="S464" s="205"/>
      <c r="T464" s="205"/>
    </row>
    <row r="465" spans="1:20" x14ac:dyDescent="0.2">
      <c r="A465" s="208"/>
      <c r="B465" s="11" t="s">
        <v>110</v>
      </c>
      <c r="C465" s="298">
        <v>728</v>
      </c>
      <c r="D465" s="298">
        <v>142</v>
      </c>
      <c r="E465" s="298">
        <v>83</v>
      </c>
      <c r="F465" s="298">
        <v>136</v>
      </c>
      <c r="G465" s="298">
        <v>367</v>
      </c>
      <c r="H465" s="124">
        <v>0.8159514015758621</v>
      </c>
      <c r="I465" s="124">
        <v>19.505494505494507</v>
      </c>
      <c r="J465" s="124">
        <v>11.401098901098901</v>
      </c>
      <c r="K465" s="124">
        <v>18.681318681318682</v>
      </c>
      <c r="L465" s="124">
        <v>50.412087912087912</v>
      </c>
      <c r="P465" s="205"/>
      <c r="Q465" s="205"/>
      <c r="R465" s="205"/>
      <c r="S465" s="205"/>
      <c r="T465" s="205"/>
    </row>
    <row r="466" spans="1:20" x14ac:dyDescent="0.2">
      <c r="A466" s="12"/>
      <c r="B466" s="11" t="s">
        <v>112</v>
      </c>
      <c r="C466" s="298">
        <v>718</v>
      </c>
      <c r="D466" s="298">
        <v>102</v>
      </c>
      <c r="E466" s="298">
        <v>106</v>
      </c>
      <c r="F466" s="298">
        <v>117</v>
      </c>
      <c r="G466" s="298">
        <v>394</v>
      </c>
      <c r="H466" s="124">
        <v>0.80474327792784217</v>
      </c>
      <c r="I466" s="124">
        <v>14.206128133704734</v>
      </c>
      <c r="J466" s="124">
        <v>14.763231197771587</v>
      </c>
      <c r="K466" s="124">
        <v>16.295264623955433</v>
      </c>
      <c r="L466" s="124">
        <v>54.874651810584965</v>
      </c>
      <c r="P466" s="205"/>
      <c r="Q466" s="205"/>
      <c r="R466" s="205"/>
      <c r="S466" s="205"/>
      <c r="T466" s="205"/>
    </row>
    <row r="467" spans="1:20" x14ac:dyDescent="0.2">
      <c r="A467" s="12"/>
      <c r="B467" s="11" t="s">
        <v>114</v>
      </c>
      <c r="C467" s="298">
        <v>422</v>
      </c>
      <c r="D467" s="298">
        <v>65</v>
      </c>
      <c r="E467" s="298">
        <v>59</v>
      </c>
      <c r="F467" s="298">
        <v>103</v>
      </c>
      <c r="G467" s="298">
        <v>195</v>
      </c>
      <c r="H467" s="124">
        <v>0.47298281794644753</v>
      </c>
      <c r="I467" s="124">
        <v>15.402843601895736</v>
      </c>
      <c r="J467" s="124">
        <v>13.981042654028435</v>
      </c>
      <c r="K467" s="124">
        <v>24.407582938388625</v>
      </c>
      <c r="L467" s="124">
        <v>46.208530805687204</v>
      </c>
      <c r="P467" s="205"/>
      <c r="Q467" s="205"/>
      <c r="R467" s="205"/>
      <c r="S467" s="205"/>
      <c r="T467" s="205"/>
    </row>
    <row r="468" spans="1:20" x14ac:dyDescent="0.2">
      <c r="A468" s="12"/>
      <c r="B468" s="11" t="s">
        <v>116</v>
      </c>
      <c r="C468" s="298">
        <v>395</v>
      </c>
      <c r="D468" s="298">
        <v>49</v>
      </c>
      <c r="E468" s="298">
        <v>68</v>
      </c>
      <c r="F468" s="298">
        <v>39</v>
      </c>
      <c r="G468" s="298">
        <v>239</v>
      </c>
      <c r="H468" s="124">
        <v>0.44272088409679333</v>
      </c>
      <c r="I468" s="124">
        <v>12.405063291139239</v>
      </c>
      <c r="J468" s="124">
        <v>17.215189873417721</v>
      </c>
      <c r="K468" s="124">
        <v>9.8734177215189867</v>
      </c>
      <c r="L468" s="124">
        <v>60.506329113924053</v>
      </c>
      <c r="P468" s="205"/>
      <c r="Q468" s="205"/>
      <c r="R468" s="205"/>
      <c r="S468" s="205"/>
      <c r="T468" s="205"/>
    </row>
    <row r="469" spans="1:20" x14ac:dyDescent="0.2">
      <c r="A469" s="210"/>
      <c r="B469" s="194" t="s">
        <v>118</v>
      </c>
      <c r="C469" s="376">
        <v>1142</v>
      </c>
      <c r="D469" s="377">
        <v>216</v>
      </c>
      <c r="E469" s="377">
        <v>155</v>
      </c>
      <c r="F469" s="377">
        <v>207</v>
      </c>
      <c r="G469" s="377">
        <v>560</v>
      </c>
      <c r="H469" s="206">
        <v>1.2799677206038937</v>
      </c>
      <c r="I469" s="206">
        <v>18.914185639229423</v>
      </c>
      <c r="J469" s="206">
        <v>13.572679509632223</v>
      </c>
      <c r="K469" s="206">
        <v>18.126094570928196</v>
      </c>
      <c r="L469" s="206">
        <v>49.036777583187394</v>
      </c>
      <c r="P469" s="205"/>
      <c r="Q469" s="205"/>
      <c r="R469" s="205"/>
      <c r="S469" s="205"/>
      <c r="T469" s="205"/>
    </row>
    <row r="470" spans="1:20" x14ac:dyDescent="0.2">
      <c r="A470" s="208"/>
      <c r="B470" s="11" t="s">
        <v>120</v>
      </c>
      <c r="C470" s="298">
        <v>1160</v>
      </c>
      <c r="D470" s="298">
        <v>174</v>
      </c>
      <c r="E470" s="298">
        <v>150</v>
      </c>
      <c r="F470" s="298">
        <v>299</v>
      </c>
      <c r="G470" s="298">
        <v>535</v>
      </c>
      <c r="H470" s="124">
        <v>1.3001423431703298</v>
      </c>
      <c r="I470" s="124">
        <v>15</v>
      </c>
      <c r="J470" s="124">
        <v>12.931034482758621</v>
      </c>
      <c r="K470" s="124">
        <v>25.775862068965516</v>
      </c>
      <c r="L470" s="124">
        <v>46.120689655172413</v>
      </c>
      <c r="P470" s="205"/>
      <c r="Q470" s="205"/>
      <c r="R470" s="205"/>
      <c r="S470" s="205"/>
      <c r="T470" s="205"/>
    </row>
    <row r="471" spans="1:20" x14ac:dyDescent="0.2">
      <c r="A471" s="12"/>
      <c r="B471" s="11" t="s">
        <v>122</v>
      </c>
      <c r="C471" s="298">
        <v>2088</v>
      </c>
      <c r="D471" s="298">
        <v>341</v>
      </c>
      <c r="E471" s="298">
        <v>426</v>
      </c>
      <c r="F471" s="298">
        <v>350</v>
      </c>
      <c r="G471" s="298">
        <v>965</v>
      </c>
      <c r="H471" s="124">
        <v>2.3402562177065938</v>
      </c>
      <c r="I471" s="124">
        <v>16.331417624521073</v>
      </c>
      <c r="J471" s="124">
        <v>20.402298850574713</v>
      </c>
      <c r="K471" s="124">
        <v>16.762452107279692</v>
      </c>
      <c r="L471" s="124">
        <v>46.216475095785441</v>
      </c>
      <c r="P471" s="205"/>
      <c r="Q471" s="205"/>
      <c r="R471" s="205"/>
      <c r="S471" s="205"/>
      <c r="T471" s="205"/>
    </row>
    <row r="472" spans="1:20" x14ac:dyDescent="0.2">
      <c r="A472" s="12"/>
      <c r="B472" s="11" t="s">
        <v>124</v>
      </c>
      <c r="C472" s="298">
        <v>5252</v>
      </c>
      <c r="D472" s="298">
        <v>972</v>
      </c>
      <c r="E472" s="298">
        <v>783</v>
      </c>
      <c r="F472" s="298">
        <v>1001</v>
      </c>
      <c r="G472" s="298">
        <v>2478</v>
      </c>
      <c r="H472" s="124">
        <v>5.8865065399401484</v>
      </c>
      <c r="I472" s="124">
        <v>18.507235338918505</v>
      </c>
      <c r="J472" s="124">
        <v>14.908606245239909</v>
      </c>
      <c r="K472" s="124">
        <v>19.059405940594061</v>
      </c>
      <c r="L472" s="124">
        <v>47.182025894897187</v>
      </c>
      <c r="O472" s="34"/>
      <c r="P472" s="205"/>
      <c r="Q472" s="205"/>
      <c r="R472" s="205"/>
      <c r="S472" s="205"/>
      <c r="T472" s="205"/>
    </row>
    <row r="473" spans="1:20" x14ac:dyDescent="0.2">
      <c r="A473" s="12"/>
      <c r="B473" s="11" t="s">
        <v>126</v>
      </c>
      <c r="C473" s="298">
        <v>818</v>
      </c>
      <c r="D473" s="298">
        <v>135</v>
      </c>
      <c r="E473" s="298">
        <v>102</v>
      </c>
      <c r="F473" s="298">
        <v>202</v>
      </c>
      <c r="G473" s="298">
        <v>378</v>
      </c>
      <c r="H473" s="124">
        <v>0.91682451440804302</v>
      </c>
      <c r="I473" s="124">
        <v>16.503667481662593</v>
      </c>
      <c r="J473" s="124">
        <v>12.469437652811736</v>
      </c>
      <c r="K473" s="124">
        <v>24.69437652811736</v>
      </c>
      <c r="L473" s="124">
        <v>46.210268948655262</v>
      </c>
      <c r="P473" s="205"/>
      <c r="Q473" s="205"/>
      <c r="R473" s="205"/>
      <c r="S473" s="205"/>
      <c r="T473" s="205"/>
    </row>
    <row r="474" spans="1:20" x14ac:dyDescent="0.2">
      <c r="A474" s="210"/>
      <c r="B474" s="194" t="s">
        <v>128</v>
      </c>
      <c r="C474" s="376">
        <v>597</v>
      </c>
      <c r="D474" s="377">
        <v>67</v>
      </c>
      <c r="E474" s="377">
        <v>104</v>
      </c>
      <c r="F474" s="377">
        <v>107</v>
      </c>
      <c r="G474" s="377">
        <v>317</v>
      </c>
      <c r="H474" s="206">
        <v>0.66912498178679913</v>
      </c>
      <c r="I474" s="206">
        <v>11.222780569514237</v>
      </c>
      <c r="J474" s="206">
        <v>17.420435510887771</v>
      </c>
      <c r="K474" s="206">
        <v>17.922948073701843</v>
      </c>
      <c r="L474" s="206">
        <v>53.098827470686771</v>
      </c>
      <c r="P474" s="205"/>
      <c r="Q474" s="205"/>
      <c r="R474" s="205"/>
      <c r="S474" s="205"/>
      <c r="T474" s="205"/>
    </row>
    <row r="475" spans="1:20" x14ac:dyDescent="0.2">
      <c r="A475" s="208"/>
      <c r="B475" s="11" t="s">
        <v>130</v>
      </c>
      <c r="C475" s="298">
        <v>1614</v>
      </c>
      <c r="D475" s="298">
        <v>330</v>
      </c>
      <c r="E475" s="298">
        <v>138</v>
      </c>
      <c r="F475" s="298">
        <v>337</v>
      </c>
      <c r="G475" s="298">
        <v>806</v>
      </c>
      <c r="H475" s="124">
        <v>1.8089911567904418</v>
      </c>
      <c r="I475" s="124">
        <v>20.446096654275092</v>
      </c>
      <c r="J475" s="124">
        <v>8.5501858736059475</v>
      </c>
      <c r="K475" s="124">
        <v>20.879801734820322</v>
      </c>
      <c r="L475" s="124">
        <v>49.938042131350677</v>
      </c>
      <c r="P475" s="205"/>
      <c r="Q475" s="205"/>
      <c r="R475" s="205"/>
      <c r="S475" s="205"/>
      <c r="T475" s="205"/>
    </row>
    <row r="476" spans="1:20" x14ac:dyDescent="0.2">
      <c r="A476" s="12"/>
      <c r="B476" s="11" t="s">
        <v>132</v>
      </c>
      <c r="C476" s="298">
        <v>7871</v>
      </c>
      <c r="D476" s="298">
        <v>2183</v>
      </c>
      <c r="E476" s="298">
        <v>1293</v>
      </c>
      <c r="F476" s="298">
        <v>1242</v>
      </c>
      <c r="G476" s="298">
        <v>3142</v>
      </c>
      <c r="H476" s="124">
        <v>8.8219141233566081</v>
      </c>
      <c r="I476" s="124">
        <v>27.734722398678695</v>
      </c>
      <c r="J476" s="124">
        <v>16.427391691017661</v>
      </c>
      <c r="K476" s="124">
        <v>15.779443526870793</v>
      </c>
      <c r="L476" s="124">
        <v>39.918688857832549</v>
      </c>
      <c r="O476" s="34"/>
      <c r="P476" s="205"/>
      <c r="Q476" s="205"/>
      <c r="R476" s="205"/>
      <c r="S476" s="205"/>
      <c r="T476" s="205"/>
    </row>
    <row r="477" spans="1:20" x14ac:dyDescent="0.2">
      <c r="A477" s="12"/>
      <c r="B477" s="11" t="s">
        <v>134</v>
      </c>
      <c r="C477" s="298">
        <v>2768</v>
      </c>
      <c r="D477" s="298">
        <v>582</v>
      </c>
      <c r="E477" s="298">
        <v>357</v>
      </c>
      <c r="F477" s="298">
        <v>488</v>
      </c>
      <c r="G477" s="298">
        <v>1340</v>
      </c>
      <c r="H477" s="124">
        <v>3.1024086257719596</v>
      </c>
      <c r="I477" s="124">
        <v>21.026011560693643</v>
      </c>
      <c r="J477" s="124">
        <v>12.897398843930635</v>
      </c>
      <c r="K477" s="124">
        <v>17.630057803468208</v>
      </c>
      <c r="L477" s="124">
        <v>48.410404624277461</v>
      </c>
      <c r="O477" s="34"/>
      <c r="P477" s="205"/>
      <c r="Q477" s="205"/>
      <c r="R477" s="205"/>
      <c r="S477" s="205"/>
      <c r="T477" s="205"/>
    </row>
    <row r="478" spans="1:20" x14ac:dyDescent="0.2">
      <c r="A478" s="12"/>
      <c r="B478" s="11" t="s">
        <v>136</v>
      </c>
      <c r="C478" s="298">
        <v>624</v>
      </c>
      <c r="D478" s="298">
        <v>63</v>
      </c>
      <c r="E478" s="298">
        <v>55</v>
      </c>
      <c r="F478" s="298">
        <v>93</v>
      </c>
      <c r="G478" s="298">
        <v>412</v>
      </c>
      <c r="H478" s="124">
        <v>0.69938691563645328</v>
      </c>
      <c r="I478" s="124">
        <v>10.096153846153847</v>
      </c>
      <c r="J478" s="124">
        <v>8.8141025641025639</v>
      </c>
      <c r="K478" s="124">
        <v>14.903846153846153</v>
      </c>
      <c r="L478" s="124">
        <v>66.025641025641022</v>
      </c>
      <c r="P478" s="205"/>
      <c r="Q478" s="205"/>
      <c r="R478" s="205"/>
      <c r="S478" s="205"/>
      <c r="T478" s="205"/>
    </row>
    <row r="479" spans="1:20" x14ac:dyDescent="0.2">
      <c r="A479" s="210"/>
      <c r="B479" s="194" t="s">
        <v>138</v>
      </c>
      <c r="C479" s="376">
        <v>402</v>
      </c>
      <c r="D479" s="377">
        <v>86</v>
      </c>
      <c r="E479" s="377">
        <v>65</v>
      </c>
      <c r="F479" s="377">
        <v>56</v>
      </c>
      <c r="G479" s="377">
        <v>195</v>
      </c>
      <c r="H479" s="206">
        <v>0.45056657065040739</v>
      </c>
      <c r="I479" s="206">
        <v>21.393034825870647</v>
      </c>
      <c r="J479" s="206">
        <v>16.169154228855724</v>
      </c>
      <c r="K479" s="206">
        <v>13.930348258706468</v>
      </c>
      <c r="L479" s="206">
        <v>48.507462686567166</v>
      </c>
      <c r="P479" s="205"/>
      <c r="Q479" s="205"/>
      <c r="R479" s="205"/>
      <c r="S479" s="205"/>
      <c r="T479" s="205"/>
    </row>
    <row r="480" spans="1:20" x14ac:dyDescent="0.2">
      <c r="A480" s="208"/>
      <c r="B480" s="11" t="s">
        <v>140</v>
      </c>
      <c r="C480" s="298">
        <v>266</v>
      </c>
      <c r="D480" s="298">
        <v>42</v>
      </c>
      <c r="E480" s="298">
        <v>30</v>
      </c>
      <c r="F480" s="298">
        <v>38</v>
      </c>
      <c r="G480" s="298">
        <v>155</v>
      </c>
      <c r="H480" s="124">
        <v>0.29813608903733424</v>
      </c>
      <c r="I480" s="124">
        <v>15.789473684210526</v>
      </c>
      <c r="J480" s="124">
        <v>11.278195488721805</v>
      </c>
      <c r="K480" s="124">
        <v>14.285714285714285</v>
      </c>
      <c r="L480" s="124">
        <v>58.270676691729328</v>
      </c>
      <c r="P480" s="205"/>
      <c r="Q480" s="205"/>
      <c r="R480" s="205"/>
      <c r="S480" s="205"/>
      <c r="T480" s="205"/>
    </row>
    <row r="481" spans="1:20" x14ac:dyDescent="0.2">
      <c r="A481" s="12"/>
      <c r="B481" s="11" t="s">
        <v>142</v>
      </c>
      <c r="C481" s="298">
        <v>344</v>
      </c>
      <c r="D481" s="298">
        <v>58</v>
      </c>
      <c r="E481" s="298">
        <v>46</v>
      </c>
      <c r="F481" s="298">
        <v>59</v>
      </c>
      <c r="G481" s="298">
        <v>175</v>
      </c>
      <c r="H481" s="124">
        <v>0.38555945349189091</v>
      </c>
      <c r="I481" s="124">
        <v>16.86046511627907</v>
      </c>
      <c r="J481" s="124">
        <v>13.372093023255813</v>
      </c>
      <c r="K481" s="124">
        <v>17.151162790697676</v>
      </c>
      <c r="L481" s="124">
        <v>50.872093023255815</v>
      </c>
      <c r="P481" s="205"/>
      <c r="Q481" s="205"/>
      <c r="R481" s="205"/>
      <c r="S481" s="205"/>
      <c r="T481" s="205"/>
    </row>
    <row r="482" spans="1:20" x14ac:dyDescent="0.2">
      <c r="A482" s="12"/>
      <c r="B482" s="11" t="s">
        <v>144</v>
      </c>
      <c r="C482" s="298">
        <v>1000</v>
      </c>
      <c r="D482" s="298">
        <v>135</v>
      </c>
      <c r="E482" s="298">
        <v>157</v>
      </c>
      <c r="F482" s="298">
        <v>170</v>
      </c>
      <c r="G482" s="298">
        <v>537</v>
      </c>
      <c r="H482" s="124">
        <v>1.1208123648020085</v>
      </c>
      <c r="I482" s="124">
        <v>13.5</v>
      </c>
      <c r="J482" s="124">
        <v>15.7</v>
      </c>
      <c r="K482" s="124">
        <v>17</v>
      </c>
      <c r="L482" s="124">
        <v>53.7</v>
      </c>
      <c r="P482" s="205"/>
      <c r="Q482" s="205"/>
      <c r="R482" s="205"/>
      <c r="S482" s="205"/>
      <c r="T482" s="205"/>
    </row>
    <row r="483" spans="1:20" x14ac:dyDescent="0.2">
      <c r="A483" s="12"/>
      <c r="B483" s="11" t="s">
        <v>146</v>
      </c>
      <c r="C483" s="298">
        <v>1872</v>
      </c>
      <c r="D483" s="298">
        <v>262</v>
      </c>
      <c r="E483" s="298">
        <v>482</v>
      </c>
      <c r="F483" s="298">
        <v>280</v>
      </c>
      <c r="G483" s="298">
        <v>842</v>
      </c>
      <c r="H483" s="124">
        <v>2.0981607469093602</v>
      </c>
      <c r="I483" s="124">
        <v>13.995726495726496</v>
      </c>
      <c r="J483" s="124">
        <v>25.747863247863243</v>
      </c>
      <c r="K483" s="124">
        <v>14.957264957264957</v>
      </c>
      <c r="L483" s="124">
        <v>44.978632478632477</v>
      </c>
      <c r="P483" s="205"/>
      <c r="Q483" s="205"/>
      <c r="R483" s="205"/>
      <c r="S483" s="205"/>
      <c r="T483" s="205"/>
    </row>
    <row r="484" spans="1:20" x14ac:dyDescent="0.2">
      <c r="A484" s="210"/>
      <c r="B484" s="194" t="s">
        <v>148</v>
      </c>
      <c r="C484" s="376">
        <v>620</v>
      </c>
      <c r="D484" s="377">
        <v>85</v>
      </c>
      <c r="E484" s="377">
        <v>73</v>
      </c>
      <c r="F484" s="377">
        <v>75</v>
      </c>
      <c r="G484" s="377">
        <v>387</v>
      </c>
      <c r="H484" s="206">
        <v>0.69490366617724519</v>
      </c>
      <c r="I484" s="206">
        <v>13.709677419354838</v>
      </c>
      <c r="J484" s="206">
        <v>11.774193548387096</v>
      </c>
      <c r="K484" s="206">
        <v>12.096774193548388</v>
      </c>
      <c r="L484" s="206">
        <v>62.419354838709673</v>
      </c>
      <c r="P484" s="205"/>
      <c r="Q484" s="205"/>
      <c r="R484" s="205"/>
      <c r="S484" s="205"/>
      <c r="T484" s="205"/>
    </row>
    <row r="485" spans="1:20" x14ac:dyDescent="0.2">
      <c r="A485" s="208"/>
      <c r="B485" s="11" t="s">
        <v>150</v>
      </c>
      <c r="C485" s="298">
        <v>340</v>
      </c>
      <c r="D485" s="298">
        <v>59</v>
      </c>
      <c r="E485" s="298">
        <v>47</v>
      </c>
      <c r="F485" s="298">
        <v>34</v>
      </c>
      <c r="G485" s="298">
        <v>200</v>
      </c>
      <c r="H485" s="124">
        <v>0.38107620403268289</v>
      </c>
      <c r="I485" s="124">
        <v>17.352941176470587</v>
      </c>
      <c r="J485" s="124">
        <v>13.823529411764707</v>
      </c>
      <c r="K485" s="124">
        <v>10</v>
      </c>
      <c r="L485" s="124">
        <v>58.82352941176471</v>
      </c>
      <c r="P485" s="205"/>
      <c r="Q485" s="205"/>
      <c r="R485" s="205"/>
      <c r="S485" s="205"/>
      <c r="T485" s="205"/>
    </row>
    <row r="486" spans="1:20" x14ac:dyDescent="0.2">
      <c r="A486" s="12"/>
      <c r="B486" s="11" t="s">
        <v>152</v>
      </c>
      <c r="C486" s="298">
        <v>568</v>
      </c>
      <c r="D486" s="298">
        <v>139</v>
      </c>
      <c r="E486" s="298">
        <v>79</v>
      </c>
      <c r="F486" s="298">
        <v>106</v>
      </c>
      <c r="G486" s="298">
        <v>244</v>
      </c>
      <c r="H486" s="124">
        <v>0.63662142320754089</v>
      </c>
      <c r="I486" s="124">
        <v>24.471830985915492</v>
      </c>
      <c r="J486" s="124">
        <v>13.908450704225354</v>
      </c>
      <c r="K486" s="124">
        <v>18.661971830985916</v>
      </c>
      <c r="L486" s="124">
        <v>42.95774647887324</v>
      </c>
      <c r="P486" s="205"/>
      <c r="Q486" s="205"/>
      <c r="R486" s="205"/>
      <c r="S486" s="205"/>
      <c r="T486" s="205"/>
    </row>
    <row r="487" spans="1:20" x14ac:dyDescent="0.2">
      <c r="A487" s="12"/>
      <c r="B487" s="11" t="s">
        <v>154</v>
      </c>
      <c r="C487" s="298">
        <v>742</v>
      </c>
      <c r="D487" s="298">
        <v>125</v>
      </c>
      <c r="E487" s="298">
        <v>84</v>
      </c>
      <c r="F487" s="298">
        <v>177</v>
      </c>
      <c r="G487" s="298">
        <v>356</v>
      </c>
      <c r="H487" s="124">
        <v>0.83164277468309022</v>
      </c>
      <c r="I487" s="124">
        <v>16.846361185983827</v>
      </c>
      <c r="J487" s="124">
        <v>11.320754716981133</v>
      </c>
      <c r="K487" s="124">
        <v>23.854447439353098</v>
      </c>
      <c r="L487" s="124">
        <v>47.978436657681939</v>
      </c>
      <c r="P487" s="205"/>
      <c r="Q487" s="205"/>
      <c r="R487" s="205"/>
      <c r="S487" s="205"/>
      <c r="T487" s="205"/>
    </row>
    <row r="488" spans="1:20" x14ac:dyDescent="0.2">
      <c r="A488" s="12"/>
      <c r="B488" s="11" t="s">
        <v>156</v>
      </c>
      <c r="C488" s="298">
        <v>348</v>
      </c>
      <c r="D488" s="298">
        <v>56</v>
      </c>
      <c r="E488" s="298">
        <v>44</v>
      </c>
      <c r="F488" s="298">
        <v>39</v>
      </c>
      <c r="G488" s="298">
        <v>201</v>
      </c>
      <c r="H488" s="124">
        <v>0.390042702951099</v>
      </c>
      <c r="I488" s="124">
        <v>16.091954022988507</v>
      </c>
      <c r="J488" s="124">
        <v>12.643678160919542</v>
      </c>
      <c r="K488" s="124">
        <v>11.206896551724139</v>
      </c>
      <c r="L488" s="124">
        <v>57.758620689655174</v>
      </c>
      <c r="P488" s="205"/>
      <c r="Q488" s="205"/>
      <c r="R488" s="205"/>
      <c r="S488" s="205"/>
      <c r="T488" s="205"/>
    </row>
    <row r="489" spans="1:20" x14ac:dyDescent="0.2">
      <c r="A489" s="210"/>
      <c r="B489" s="194" t="s">
        <v>158</v>
      </c>
      <c r="C489" s="376">
        <v>2959</v>
      </c>
      <c r="D489" s="377">
        <v>567</v>
      </c>
      <c r="E489" s="377">
        <v>481</v>
      </c>
      <c r="F489" s="377">
        <v>368</v>
      </c>
      <c r="G489" s="377">
        <v>1540</v>
      </c>
      <c r="H489" s="206">
        <v>3.3164837874491435</v>
      </c>
      <c r="I489" s="206">
        <v>19.161879013180126</v>
      </c>
      <c r="J489" s="206">
        <v>16.255491720175737</v>
      </c>
      <c r="K489" s="206">
        <v>12.436633997972288</v>
      </c>
      <c r="L489" s="206">
        <v>52.044609665427508</v>
      </c>
      <c r="O489" s="34"/>
      <c r="P489" s="205"/>
      <c r="Q489" s="205"/>
      <c r="R489" s="205"/>
      <c r="S489" s="205"/>
      <c r="T489" s="205"/>
    </row>
    <row r="490" spans="1:20" x14ac:dyDescent="0.2">
      <c r="A490" s="208"/>
      <c r="B490" s="11" t="s">
        <v>160</v>
      </c>
      <c r="C490" s="298">
        <v>376</v>
      </c>
      <c r="D490" s="298">
        <v>64</v>
      </c>
      <c r="E490" s="298">
        <v>42</v>
      </c>
      <c r="F490" s="298">
        <v>77</v>
      </c>
      <c r="G490" s="298">
        <v>194</v>
      </c>
      <c r="H490" s="124">
        <v>0.42142544916555519</v>
      </c>
      <c r="I490" s="124">
        <v>17.021276595744681</v>
      </c>
      <c r="J490" s="124">
        <v>11.170212765957446</v>
      </c>
      <c r="K490" s="124">
        <v>20.478723404255319</v>
      </c>
      <c r="L490" s="124">
        <v>51.595744680851062</v>
      </c>
      <c r="P490" s="205"/>
      <c r="Q490" s="205"/>
      <c r="R490" s="205"/>
      <c r="S490" s="205"/>
      <c r="T490" s="205"/>
    </row>
    <row r="491" spans="1:20" x14ac:dyDescent="0.2">
      <c r="A491" s="12"/>
      <c r="B491" s="11" t="s">
        <v>162</v>
      </c>
      <c r="C491" s="298">
        <v>723</v>
      </c>
      <c r="D491" s="298">
        <v>97</v>
      </c>
      <c r="E491" s="298">
        <v>174</v>
      </c>
      <c r="F491" s="298">
        <v>54</v>
      </c>
      <c r="G491" s="298">
        <v>395</v>
      </c>
      <c r="H491" s="124">
        <v>0.81034733975185214</v>
      </c>
      <c r="I491" s="124">
        <v>13.416320885200554</v>
      </c>
      <c r="J491" s="124">
        <v>24.066390041493776</v>
      </c>
      <c r="K491" s="124">
        <v>7.4688796680497926</v>
      </c>
      <c r="L491" s="124">
        <v>54.633471645919776</v>
      </c>
      <c r="P491" s="205"/>
      <c r="Q491" s="205"/>
      <c r="R491" s="205"/>
      <c r="S491" s="205"/>
      <c r="T491" s="205"/>
    </row>
    <row r="492" spans="1:20" x14ac:dyDescent="0.2">
      <c r="A492" s="12"/>
      <c r="B492" s="11" t="s">
        <v>164</v>
      </c>
      <c r="C492" s="298">
        <v>770</v>
      </c>
      <c r="D492" s="298">
        <v>107</v>
      </c>
      <c r="E492" s="298">
        <v>130</v>
      </c>
      <c r="F492" s="298">
        <v>84</v>
      </c>
      <c r="G492" s="298">
        <v>448</v>
      </c>
      <c r="H492" s="124">
        <v>0.86302552089754658</v>
      </c>
      <c r="I492" s="124">
        <v>13.896103896103895</v>
      </c>
      <c r="J492" s="124">
        <v>16.883116883116884</v>
      </c>
      <c r="K492" s="124">
        <v>10.909090909090908</v>
      </c>
      <c r="L492" s="124">
        <v>58.18181818181818</v>
      </c>
      <c r="P492" s="205"/>
      <c r="Q492" s="205"/>
      <c r="R492" s="205"/>
      <c r="S492" s="205"/>
      <c r="T492" s="205"/>
    </row>
    <row r="493" spans="1:20" x14ac:dyDescent="0.2">
      <c r="A493" s="12"/>
      <c r="B493" s="11" t="s">
        <v>166</v>
      </c>
      <c r="C493" s="298">
        <v>590</v>
      </c>
      <c r="D493" s="298">
        <v>72</v>
      </c>
      <c r="E493" s="298">
        <v>94</v>
      </c>
      <c r="F493" s="298">
        <v>66</v>
      </c>
      <c r="G493" s="298">
        <v>357</v>
      </c>
      <c r="H493" s="124">
        <v>0.66127929523318496</v>
      </c>
      <c r="I493" s="124">
        <v>12.203389830508476</v>
      </c>
      <c r="J493" s="124">
        <v>15.932203389830507</v>
      </c>
      <c r="K493" s="124">
        <v>11.186440677966102</v>
      </c>
      <c r="L493" s="124">
        <v>60.50847457627119</v>
      </c>
      <c r="P493" s="205"/>
      <c r="Q493" s="205"/>
      <c r="R493" s="205"/>
      <c r="S493" s="205"/>
      <c r="T493" s="205"/>
    </row>
    <row r="494" spans="1:20" x14ac:dyDescent="0.2">
      <c r="A494" s="210"/>
      <c r="B494" s="194" t="s">
        <v>168</v>
      </c>
      <c r="C494" s="376">
        <v>432</v>
      </c>
      <c r="D494" s="377">
        <v>65</v>
      </c>
      <c r="E494" s="377">
        <v>49</v>
      </c>
      <c r="F494" s="377">
        <v>62</v>
      </c>
      <c r="G494" s="377">
        <v>254</v>
      </c>
      <c r="H494" s="206">
        <v>0.48419094159446763</v>
      </c>
      <c r="I494" s="206">
        <v>15.046296296296296</v>
      </c>
      <c r="J494" s="206">
        <v>11.342592592592593</v>
      </c>
      <c r="K494" s="206">
        <v>14.351851851851851</v>
      </c>
      <c r="L494" s="206">
        <v>58.796296296296291</v>
      </c>
      <c r="P494" s="205"/>
      <c r="Q494" s="205"/>
      <c r="R494" s="205"/>
      <c r="S494" s="205"/>
      <c r="T494" s="205"/>
    </row>
    <row r="495" spans="1:20" x14ac:dyDescent="0.2">
      <c r="A495" s="208"/>
      <c r="B495" s="11" t="s">
        <v>170</v>
      </c>
      <c r="C495" s="298">
        <v>775</v>
      </c>
      <c r="D495" s="298">
        <v>90</v>
      </c>
      <c r="E495" s="298">
        <v>101</v>
      </c>
      <c r="F495" s="298">
        <v>123</v>
      </c>
      <c r="G495" s="298">
        <v>461</v>
      </c>
      <c r="H495" s="124">
        <v>0.86862958272155655</v>
      </c>
      <c r="I495" s="124">
        <v>11.612903225806452</v>
      </c>
      <c r="J495" s="124">
        <v>13.032258064516128</v>
      </c>
      <c r="K495" s="124">
        <v>15.870967741935486</v>
      </c>
      <c r="L495" s="124">
        <v>59.483870967741936</v>
      </c>
      <c r="P495" s="205"/>
      <c r="Q495" s="205"/>
      <c r="R495" s="205"/>
      <c r="S495" s="205"/>
      <c r="T495" s="205"/>
    </row>
    <row r="496" spans="1:20" x14ac:dyDescent="0.2">
      <c r="A496" s="5"/>
      <c r="B496" s="7" t="s">
        <v>172</v>
      </c>
      <c r="C496" s="305">
        <v>520</v>
      </c>
      <c r="D496" s="299">
        <v>95</v>
      </c>
      <c r="E496" s="299">
        <v>80</v>
      </c>
      <c r="F496" s="299">
        <v>34</v>
      </c>
      <c r="G496" s="299">
        <v>310</v>
      </c>
      <c r="H496" s="130">
        <v>0.58282242969704434</v>
      </c>
      <c r="I496" s="130">
        <v>18.269230769230766</v>
      </c>
      <c r="J496" s="130">
        <v>15.384615384615385</v>
      </c>
      <c r="K496" s="130">
        <v>6.5384615384615392</v>
      </c>
      <c r="L496" s="130">
        <v>59.615384615384613</v>
      </c>
      <c r="P496" s="205"/>
      <c r="Q496" s="205"/>
      <c r="R496" s="205"/>
      <c r="S496" s="205"/>
      <c r="T496" s="205"/>
    </row>
    <row r="497" spans="2:20" x14ac:dyDescent="0.15">
      <c r="B497" s="191" t="s">
        <v>560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P497" s="16"/>
      <c r="Q497" s="16"/>
      <c r="R497" s="16"/>
      <c r="S497" s="16"/>
      <c r="T497" s="16"/>
    </row>
  </sheetData>
  <mergeCells count="29">
    <mergeCell ref="C299:G299"/>
    <mergeCell ref="I299:L299"/>
    <mergeCell ref="C373:G373"/>
    <mergeCell ref="I373:L373"/>
    <mergeCell ref="H447:H448"/>
    <mergeCell ref="H373:H374"/>
    <mergeCell ref="H299:H300"/>
    <mergeCell ref="C3:C5"/>
    <mergeCell ref="D4:D5"/>
    <mergeCell ref="D77:D80"/>
    <mergeCell ref="C77:C80"/>
    <mergeCell ref="C447:G447"/>
    <mergeCell ref="D3:I3"/>
    <mergeCell ref="E77:F79"/>
    <mergeCell ref="H151:H152"/>
    <mergeCell ref="I151:I152"/>
    <mergeCell ref="C151:C152"/>
    <mergeCell ref="C225:C226"/>
    <mergeCell ref="H225:H226"/>
    <mergeCell ref="I225:I226"/>
    <mergeCell ref="D151:G151"/>
    <mergeCell ref="D225:G225"/>
    <mergeCell ref="I447:L447"/>
    <mergeCell ref="J3:J5"/>
    <mergeCell ref="E4:E5"/>
    <mergeCell ref="F4:F5"/>
    <mergeCell ref="G4:G5"/>
    <mergeCell ref="H4:H5"/>
    <mergeCell ref="I4:I5"/>
  </mergeCells>
  <phoneticPr fontId="3"/>
  <conditionalFormatting sqref="P302:P348">
    <cfRule type="top10" dxfId="8" priority="9" bottom="1" rank="7"/>
  </conditionalFormatting>
  <conditionalFormatting sqref="Q302:Q348">
    <cfRule type="top10" dxfId="7" priority="8" bottom="1" rank="1"/>
  </conditionalFormatting>
  <conditionalFormatting sqref="S302:S348">
    <cfRule type="top10" dxfId="6" priority="7" bottom="1" rank="1"/>
  </conditionalFormatting>
  <conditionalFormatting sqref="Q376:Q422">
    <cfRule type="top10" dxfId="5" priority="6" bottom="1" rank="1"/>
  </conditionalFormatting>
  <conditionalFormatting sqref="R376:T422">
    <cfRule type="top10" dxfId="4" priority="5" bottom="1" rank="1"/>
  </conditionalFormatting>
  <conditionalFormatting sqref="P450:P496">
    <cfRule type="top10" dxfId="3" priority="4" bottom="1" rank="7"/>
  </conditionalFormatting>
  <conditionalFormatting sqref="Q450:Q496">
    <cfRule type="top10" dxfId="2" priority="3" bottom="1" rank="1"/>
  </conditionalFormatting>
  <conditionalFormatting sqref="R450:T496">
    <cfRule type="top10" dxfId="1" priority="2" bottom="1" rank="1"/>
  </conditionalFormatting>
  <conditionalFormatting sqref="P376:P422">
    <cfRule type="top10" dxfId="0" priority="1" bottom="1" rank="6"/>
  </conditionalFormatting>
  <pageMargins left="0.59055118110236227" right="0.59055118110236227" top="0.59055118110236227" bottom="0.59055118110236227" header="0.39370078740157483" footer="0.39370078740157483"/>
  <pageSetup paperSize="9" firstPageNumber="221" orientation="portrait" r:id="rId1"/>
  <headerFooter differentOddEven="1">
    <oddHeader>&amp;R&amp;"ＭＳ 明朝,標準"&amp;9(&amp;P)</oddHeader>
    <evenHeader>&amp;L&amp;"ＭＳ 明朝,標準"&amp;9(&amp;P)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cover</vt:lpstr>
      <vt:lpstr>Table1</vt:lpstr>
      <vt:lpstr>Table2</vt:lpstr>
      <vt:lpstr>Table3-1</vt:lpstr>
      <vt:lpstr>Table3-2</vt:lpstr>
      <vt:lpstr>Table3-3</vt:lpstr>
      <vt:lpstr>Table4</vt:lpstr>
      <vt:lpstr>Table5</vt:lpstr>
      <vt:lpstr>Table6</vt:lpstr>
      <vt:lpstr>Table1!Print_Area</vt:lpstr>
      <vt:lpstr>Table2!Print_Area</vt:lpstr>
      <vt:lpstr>'Table3-1'!Print_Area</vt:lpstr>
      <vt:lpstr>'Table3-2'!Print_Area</vt:lpstr>
      <vt:lpstr>'Table3-3'!Print_Area</vt:lpstr>
      <vt:lpstr>Table4!Print_Area</vt:lpstr>
      <vt:lpstr>Table5!Print_Area</vt:lpstr>
      <vt:lpstr>Table6!Print_Area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2016-09-13T04:36:49Z</cp:lastPrinted>
  <dcterms:created xsi:type="dcterms:W3CDTF">2015-12-23T08:12:35Z</dcterms:created>
  <dcterms:modified xsi:type="dcterms:W3CDTF">2017-10-12T09:18:18Z</dcterms:modified>
</cp:coreProperties>
</file>