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阿部係長あて\●仕事フォルダ\01：情報の公表\★H29年度分依頼\02委託調査費（四半期毎）\第2四半期分\"/>
    </mc:Choice>
  </mc:AlternateContent>
  <bookViews>
    <workbookView xWindow="240" yWindow="45" windowWidth="14940" windowHeight="8550" tabRatio="611"/>
  </bookViews>
  <sheets>
    <sheet name="H25　第2四半期" sheetId="26" r:id="rId1"/>
  </sheets>
  <externalReferences>
    <externalReference r:id="rId2"/>
  </externalReferences>
  <definedNames>
    <definedName name="_xlnm._FilterDatabase" localSheetId="0" hidden="1">'H25　第2四半期'!$A$6:$HD$6</definedName>
    <definedName name="_xlnm.Print_Area" localSheetId="0">'H25　第2四半期'!$A$1:$I$509</definedName>
    <definedName name="_xlnm.Print_Titles" localSheetId="0">'H25　第2四半期'!$1:$6</definedName>
    <definedName name="公益法人リスト" localSheetId="0">#REF!</definedName>
    <definedName name="公益法人リスト">#REF!</definedName>
    <definedName name="公益法人一覧" localSheetId="0">#REF!</definedName>
    <definedName name="公益法人一覧">#REF!</definedName>
    <definedName name="項">OFFSET([1]コード!$F$3,0,0,COUNTA([1]コード!$F$1:$F$65536)-1,1)</definedName>
    <definedName name="事項">OFFSET([1]コード!$K$3,0,0,COUNTA([1]コード!$K$1:$K$65536)-1,1)</definedName>
    <definedName name="部局">OFFSET([1]コード!$D$3,0,0,COUNTA([1]コード!$D$1:$D$65536)-1,1)</definedName>
    <definedName name="目">OFFSET([1]コード!$G$3,0,0,COUNTA([1]コード!$G$1:$G$65536)-1,1)</definedName>
  </definedNames>
  <calcPr calcId="152511"/>
</workbook>
</file>

<file path=xl/calcChain.xml><?xml version="1.0" encoding="utf-8"?>
<calcChain xmlns="http://schemas.openxmlformats.org/spreadsheetml/2006/main">
  <c r="E509" i="26" l="1"/>
</calcChain>
</file>

<file path=xl/sharedStrings.xml><?xml version="1.0" encoding="utf-8"?>
<sst xmlns="http://schemas.openxmlformats.org/spreadsheetml/2006/main" count="2596" uniqueCount="1345">
  <si>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</si>
  <si>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</si>
  <si>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</si>
  <si>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</si>
  <si>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</si>
  <si>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</si>
  <si>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</si>
  <si>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</si>
  <si>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</si>
  <si>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</si>
  <si>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</si>
  <si>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</si>
  <si>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</si>
  <si>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</si>
  <si>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随意契約（企画競争）</t>
  </si>
  <si>
    <t>国土政策局
離島振興課
Ｔｅｌ：03-5253-8421</t>
    <rPh sb="0" eb="2">
      <t>コクド</t>
    </rPh>
    <rPh sb="2" eb="4">
      <t>セイサク</t>
    </rPh>
    <rPh sb="4" eb="5">
      <t>キョク</t>
    </rPh>
    <rPh sb="6" eb="8">
      <t>リトウ</t>
    </rPh>
    <rPh sb="8" eb="10">
      <t>シンコウ</t>
    </rPh>
    <rPh sb="10" eb="11">
      <t>カ</t>
    </rPh>
    <phoneticPr fontId="1"/>
  </si>
  <si>
    <t>国土政策局
総務課 企画室
tel：03-5253-8352</t>
    <rPh sb="0" eb="2">
      <t>コクド</t>
    </rPh>
    <rPh sb="2" eb="5">
      <t>セイサクキョク</t>
    </rPh>
    <rPh sb="6" eb="9">
      <t>ソウムカ</t>
    </rPh>
    <rPh sb="10" eb="12">
      <t>キカク</t>
    </rPh>
    <rPh sb="12" eb="13">
      <t>シツ</t>
    </rPh>
    <phoneticPr fontId="1"/>
  </si>
  <si>
    <t>国土政策局
総合計画課 国土基盤班
tel：03-5253-8357</t>
    <rPh sb="6" eb="8">
      <t>ソウゴウ</t>
    </rPh>
    <rPh sb="8" eb="11">
      <t>ケイカクカ</t>
    </rPh>
    <rPh sb="12" eb="14">
      <t>コクド</t>
    </rPh>
    <rPh sb="14" eb="16">
      <t>キバン</t>
    </rPh>
    <rPh sb="16" eb="17">
      <t>ハン</t>
    </rPh>
    <phoneticPr fontId="1"/>
  </si>
  <si>
    <t>株式会社野村総合研究所</t>
    <rPh sb="0" eb="4">
      <t>カブシキガイシャ</t>
    </rPh>
    <rPh sb="4" eb="6">
      <t>ノムラ</t>
    </rPh>
    <rPh sb="6" eb="8">
      <t>ソウゴウ</t>
    </rPh>
    <rPh sb="8" eb="11">
      <t>ケンキュウショ</t>
    </rPh>
    <phoneticPr fontId="1"/>
  </si>
  <si>
    <t>国土政策局総合計画課
国土管理企画室
03-5253-8359</t>
    <rPh sb="0" eb="2">
      <t>コクド</t>
    </rPh>
    <rPh sb="2" eb="5">
      <t>セイサクキョク</t>
    </rPh>
    <rPh sb="5" eb="7">
      <t>ソウゴウ</t>
    </rPh>
    <rPh sb="7" eb="10">
      <t>ケイカクカ</t>
    </rPh>
    <rPh sb="11" eb="13">
      <t>コクド</t>
    </rPh>
    <rPh sb="13" eb="15">
      <t>カンリ</t>
    </rPh>
    <rPh sb="15" eb="18">
      <t>キカクシツ</t>
    </rPh>
    <phoneticPr fontId="1"/>
  </si>
  <si>
    <t>株式会社三菱総合研究所</t>
    <rPh sb="0" eb="4">
      <t>カブシキガイシャ</t>
    </rPh>
    <rPh sb="4" eb="6">
      <t>ミツビシ</t>
    </rPh>
    <rPh sb="6" eb="8">
      <t>ソウゴウ</t>
    </rPh>
    <rPh sb="8" eb="11">
      <t>ケンキュウショ</t>
    </rPh>
    <phoneticPr fontId="1"/>
  </si>
  <si>
    <t>国土政策局
総合計画課地域・移転班
03-5253-8365</t>
    <rPh sb="0" eb="2">
      <t>コクド</t>
    </rPh>
    <rPh sb="2" eb="5">
      <t>セイサクキョク</t>
    </rPh>
    <rPh sb="6" eb="8">
      <t>ソウゴウ</t>
    </rPh>
    <rPh sb="8" eb="11">
      <t>ケイカクカ</t>
    </rPh>
    <rPh sb="11" eb="13">
      <t>チイキ</t>
    </rPh>
    <rPh sb="14" eb="16">
      <t>イテン</t>
    </rPh>
    <rPh sb="16" eb="17">
      <t>ハン</t>
    </rPh>
    <phoneticPr fontId="1"/>
  </si>
  <si>
    <t>株式会社パスコ</t>
    <rPh sb="0" eb="4">
      <t>カブシキガイシャ</t>
    </rPh>
    <phoneticPr fontId="1"/>
  </si>
  <si>
    <t>エム・アール・アイリサーチアソシエイツ株式会社</t>
    <rPh sb="19" eb="23">
      <t>カブシキガイシャ</t>
    </rPh>
    <phoneticPr fontId="1"/>
  </si>
  <si>
    <t>みずほ情報総研株式会社</t>
    <rPh sb="3" eb="5">
      <t>ジョウホウ</t>
    </rPh>
    <rPh sb="5" eb="7">
      <t>ソウケン</t>
    </rPh>
    <rPh sb="7" eb="11">
      <t>カブシキガイシャ</t>
    </rPh>
    <phoneticPr fontId="1"/>
  </si>
  <si>
    <t>首都直下型地震を念頭においた中央政府機関の機能の維持・継続のあり方や、中央政府機関の分散の可能性、危機管理機能の中枢の優先移転の規模等の検討に資することを目的に、東日本大震災発生後の関係省庁と民間の各種業界等の活動について調査・整理した。</t>
    <rPh sb="0" eb="2">
      <t>シュト</t>
    </rPh>
    <rPh sb="2" eb="4">
      <t>チョッカ</t>
    </rPh>
    <rPh sb="4" eb="5">
      <t>ガタ</t>
    </rPh>
    <rPh sb="5" eb="7">
      <t>ジシン</t>
    </rPh>
    <rPh sb="8" eb="10">
      <t>ネントウ</t>
    </rPh>
    <rPh sb="14" eb="16">
      <t>チュウオウ</t>
    </rPh>
    <rPh sb="16" eb="18">
      <t>セイフ</t>
    </rPh>
    <rPh sb="18" eb="20">
      <t>キカン</t>
    </rPh>
    <rPh sb="21" eb="23">
      <t>キノウ</t>
    </rPh>
    <rPh sb="24" eb="26">
      <t>イジ</t>
    </rPh>
    <rPh sb="27" eb="29">
      <t>ケイゾク</t>
    </rPh>
    <rPh sb="32" eb="33">
      <t>カタ</t>
    </rPh>
    <rPh sb="35" eb="37">
      <t>チュウオウ</t>
    </rPh>
    <rPh sb="37" eb="39">
      <t>セイフ</t>
    </rPh>
    <rPh sb="39" eb="41">
      <t>キカン</t>
    </rPh>
    <rPh sb="42" eb="44">
      <t>ブンサン</t>
    </rPh>
    <rPh sb="45" eb="48">
      <t>カノウセイ</t>
    </rPh>
    <rPh sb="49" eb="51">
      <t>キキ</t>
    </rPh>
    <rPh sb="51" eb="53">
      <t>カンリ</t>
    </rPh>
    <rPh sb="53" eb="55">
      <t>キノウ</t>
    </rPh>
    <rPh sb="56" eb="58">
      <t>チュウスウ</t>
    </rPh>
    <rPh sb="59" eb="61">
      <t>ユウセン</t>
    </rPh>
    <rPh sb="61" eb="63">
      <t>イテン</t>
    </rPh>
    <rPh sb="64" eb="66">
      <t>キボ</t>
    </rPh>
    <rPh sb="66" eb="67">
      <t>トウ</t>
    </rPh>
    <rPh sb="68" eb="70">
      <t>ケントウ</t>
    </rPh>
    <rPh sb="71" eb="72">
      <t>シ</t>
    </rPh>
    <rPh sb="77" eb="79">
      <t>モクテキ</t>
    </rPh>
    <rPh sb="81" eb="84">
      <t>ヒガシニホン</t>
    </rPh>
    <rPh sb="84" eb="87">
      <t>ダイシンサイ</t>
    </rPh>
    <rPh sb="87" eb="90">
      <t>ハッセイゴ</t>
    </rPh>
    <rPh sb="91" eb="93">
      <t>カンケイ</t>
    </rPh>
    <rPh sb="93" eb="95">
      <t>ショウチョウ</t>
    </rPh>
    <rPh sb="96" eb="98">
      <t>ミンカン</t>
    </rPh>
    <rPh sb="99" eb="101">
      <t>カクシュ</t>
    </rPh>
    <rPh sb="101" eb="103">
      <t>ギョウカイ</t>
    </rPh>
    <rPh sb="103" eb="104">
      <t>トウ</t>
    </rPh>
    <rPh sb="105" eb="107">
      <t>カツドウ</t>
    </rPh>
    <rPh sb="111" eb="113">
      <t>チョウサ</t>
    </rPh>
    <rPh sb="114" eb="116">
      <t>セイリ</t>
    </rPh>
    <phoneticPr fontId="1"/>
  </si>
  <si>
    <t>一般財団法人日本開発構想研究所</t>
    <rPh sb="0" eb="2">
      <t>イッパン</t>
    </rPh>
    <rPh sb="2" eb="6">
      <t>ザイダンホウジン</t>
    </rPh>
    <rPh sb="6" eb="8">
      <t>ニホン</t>
    </rPh>
    <rPh sb="8" eb="10">
      <t>カイハツ</t>
    </rPh>
    <rPh sb="10" eb="12">
      <t>コウソウ</t>
    </rPh>
    <rPh sb="12" eb="15">
      <t>ケンキュウジョ</t>
    </rPh>
    <phoneticPr fontId="1"/>
  </si>
  <si>
    <t>平成２５年度　大震災発生後における中央政府機関等の活動と連携等に関する調査</t>
    <rPh sb="0" eb="2">
      <t>ヘイセイ</t>
    </rPh>
    <rPh sb="4" eb="6">
      <t>ネンド</t>
    </rPh>
    <rPh sb="7" eb="10">
      <t>ダイシンサイ</t>
    </rPh>
    <rPh sb="10" eb="13">
      <t>ハッセイゴ</t>
    </rPh>
    <rPh sb="17" eb="19">
      <t>チュウオウ</t>
    </rPh>
    <rPh sb="19" eb="21">
      <t>セイフ</t>
    </rPh>
    <rPh sb="21" eb="24">
      <t>キカントウ</t>
    </rPh>
    <rPh sb="25" eb="27">
      <t>カツドウ</t>
    </rPh>
    <rPh sb="28" eb="30">
      <t>レンケイ</t>
    </rPh>
    <rPh sb="30" eb="31">
      <t>トウ</t>
    </rPh>
    <rPh sb="32" eb="33">
      <t>カン</t>
    </rPh>
    <rPh sb="35" eb="37">
      <t>チョウサ</t>
    </rPh>
    <phoneticPr fontId="1"/>
  </si>
  <si>
    <t>国土政策局                特別地域振興官           奄美振興係              　tel：03-5253-8423</t>
    <rPh sb="0" eb="2">
      <t>コクド</t>
    </rPh>
    <rPh sb="2" eb="5">
      <t>セイサクキョク</t>
    </rPh>
    <rPh sb="21" eb="23">
      <t>トクベツ</t>
    </rPh>
    <rPh sb="23" eb="25">
      <t>チイキ</t>
    </rPh>
    <rPh sb="25" eb="28">
      <t>シンコウカン</t>
    </rPh>
    <rPh sb="39" eb="41">
      <t>アマミ</t>
    </rPh>
    <rPh sb="41" eb="43">
      <t>シンコウ</t>
    </rPh>
    <rPh sb="43" eb="44">
      <t>カカリ</t>
    </rPh>
    <phoneticPr fontId="1"/>
  </si>
  <si>
    <t>奄美群島の振興開発に関する現状と課題を詳細に把握・検証することにより、その結果を平成25年度末に期限を迎える奄美群島振興開発特別措置法の延長・改正及び今後予定される平成26年度以降の奄美群島振興開発基本方針の策定等に活用した。</t>
    <rPh sb="108" eb="110">
      <t>カツヨウ</t>
    </rPh>
    <phoneticPr fontId="1"/>
  </si>
  <si>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1"/>
  </si>
  <si>
    <t>奄美群島振興開発基本方針策定等調査検討業務</t>
    <rPh sb="0" eb="2">
      <t>アマミ</t>
    </rPh>
    <rPh sb="2" eb="4">
      <t>グントウ</t>
    </rPh>
    <rPh sb="4" eb="6">
      <t>シンコウ</t>
    </rPh>
    <rPh sb="6" eb="8">
      <t>カイハツ</t>
    </rPh>
    <rPh sb="8" eb="10">
      <t>キホン</t>
    </rPh>
    <rPh sb="10" eb="12">
      <t>ホウシン</t>
    </rPh>
    <rPh sb="12" eb="15">
      <t>サクテイナド</t>
    </rPh>
    <rPh sb="15" eb="17">
      <t>チョウサ</t>
    </rPh>
    <rPh sb="17" eb="19">
      <t>ケントウ</t>
    </rPh>
    <rPh sb="19" eb="21">
      <t>ギョウム</t>
    </rPh>
    <phoneticPr fontId="1"/>
  </si>
  <si>
    <t>国土政策局　　　　　　　　　　特別地域振興官　　　　　　奄美振興係                tel：03-5253-8423</t>
    <rPh sb="0" eb="2">
      <t>コクド</t>
    </rPh>
    <rPh sb="2" eb="5">
      <t>セイサクキョク</t>
    </rPh>
    <rPh sb="15" eb="17">
      <t>トクベツ</t>
    </rPh>
    <rPh sb="17" eb="19">
      <t>チイキ</t>
    </rPh>
    <rPh sb="19" eb="22">
      <t>シンコウカン</t>
    </rPh>
    <rPh sb="28" eb="30">
      <t>アマミ</t>
    </rPh>
    <rPh sb="30" eb="32">
      <t>シンコウ</t>
    </rPh>
    <rPh sb="32" eb="33">
      <t>カカリ</t>
    </rPh>
    <phoneticPr fontId="1"/>
  </si>
  <si>
    <t>奄美群島は、外海遠隔離島である地理的不利性から、物流コストが割高であるため、農林水産物の輸送実態について調査し、農林水産業の現状と主な課題についても踏まえ、農林水産物輸送コスト支援の全体制度設計を行った。</t>
    <rPh sb="0" eb="2">
      <t>アマミ</t>
    </rPh>
    <rPh sb="2" eb="4">
      <t>グントウ</t>
    </rPh>
    <rPh sb="6" eb="8">
      <t>ガイカイ</t>
    </rPh>
    <rPh sb="8" eb="10">
      <t>エンカク</t>
    </rPh>
    <rPh sb="10" eb="12">
      <t>リトウ</t>
    </rPh>
    <rPh sb="15" eb="17">
      <t>チリ</t>
    </rPh>
    <rPh sb="17" eb="18">
      <t>テキ</t>
    </rPh>
    <rPh sb="18" eb="20">
      <t>フリ</t>
    </rPh>
    <rPh sb="20" eb="21">
      <t>セイ</t>
    </rPh>
    <rPh sb="24" eb="26">
      <t>ブツリュウ</t>
    </rPh>
    <rPh sb="30" eb="32">
      <t>ワリダカ</t>
    </rPh>
    <rPh sb="38" eb="40">
      <t>ノウリン</t>
    </rPh>
    <rPh sb="40" eb="42">
      <t>スイサン</t>
    </rPh>
    <rPh sb="42" eb="43">
      <t>モノ</t>
    </rPh>
    <rPh sb="44" eb="46">
      <t>ユソウ</t>
    </rPh>
    <rPh sb="46" eb="48">
      <t>ジッタイ</t>
    </rPh>
    <rPh sb="52" eb="54">
      <t>チョウサ</t>
    </rPh>
    <rPh sb="56" eb="58">
      <t>ノウリン</t>
    </rPh>
    <rPh sb="58" eb="61">
      <t>スイサンギョウ</t>
    </rPh>
    <rPh sb="62" eb="64">
      <t>ゲンジョウ</t>
    </rPh>
    <rPh sb="65" eb="66">
      <t>オモ</t>
    </rPh>
    <rPh sb="67" eb="69">
      <t>カダイ</t>
    </rPh>
    <rPh sb="74" eb="75">
      <t>フ</t>
    </rPh>
    <rPh sb="78" eb="80">
      <t>ノウリン</t>
    </rPh>
    <rPh sb="80" eb="82">
      <t>スイサン</t>
    </rPh>
    <rPh sb="82" eb="83">
      <t>ブツ</t>
    </rPh>
    <rPh sb="83" eb="85">
      <t>ユソウ</t>
    </rPh>
    <rPh sb="88" eb="90">
      <t>シエン</t>
    </rPh>
    <rPh sb="91" eb="93">
      <t>ゼンタイ</t>
    </rPh>
    <rPh sb="93" eb="95">
      <t>セイド</t>
    </rPh>
    <rPh sb="95" eb="97">
      <t>セッケイ</t>
    </rPh>
    <rPh sb="98" eb="99">
      <t>オコナ</t>
    </rPh>
    <phoneticPr fontId="1"/>
  </si>
  <si>
    <t>株式会社鹿児島経済研究所</t>
    <rPh sb="0" eb="4">
      <t>カブシキガイシャ</t>
    </rPh>
    <rPh sb="4" eb="7">
      <t>カゴシマ</t>
    </rPh>
    <rPh sb="7" eb="9">
      <t>ケイザイ</t>
    </rPh>
    <rPh sb="9" eb="12">
      <t>ケンキュウジョ</t>
    </rPh>
    <phoneticPr fontId="1"/>
  </si>
  <si>
    <t>奄美群島における農林水産物の輸送に関する調査検討業務</t>
    <rPh sb="0" eb="2">
      <t>アマミ</t>
    </rPh>
    <rPh sb="2" eb="4">
      <t>グントウ</t>
    </rPh>
    <rPh sb="8" eb="10">
      <t>ノウリン</t>
    </rPh>
    <rPh sb="10" eb="13">
      <t>スイサンブツ</t>
    </rPh>
    <rPh sb="14" eb="16">
      <t>ユソウ</t>
    </rPh>
    <rPh sb="17" eb="18">
      <t>カン</t>
    </rPh>
    <rPh sb="20" eb="22">
      <t>チョウサ</t>
    </rPh>
    <rPh sb="22" eb="24">
      <t>ケントウ</t>
    </rPh>
    <rPh sb="24" eb="26">
      <t>ギョウム</t>
    </rPh>
    <phoneticPr fontId="1"/>
  </si>
  <si>
    <t>地域づくりに資する活動を行うコミュニティファンドによる出資、融資等地域づくりに向けた民間資金の循環を促進するため、地域づくり活動に対する資金支援を行うコミュニティファンドの優良事例を調査するとともに、活動推進上の改題を明らかにし、コミュニティファンドを通じた地域内資金循環に資する環境整備のあり方について調査を行った。</t>
    <rPh sb="0" eb="2">
      <t>チイキ</t>
    </rPh>
    <rPh sb="6" eb="7">
      <t>シ</t>
    </rPh>
    <rPh sb="9" eb="11">
      <t>カツドウ</t>
    </rPh>
    <rPh sb="12" eb="13">
      <t>オコナ</t>
    </rPh>
    <rPh sb="27" eb="29">
      <t>シュッシ</t>
    </rPh>
    <rPh sb="30" eb="32">
      <t>ユウシ</t>
    </rPh>
    <rPh sb="32" eb="33">
      <t>トウ</t>
    </rPh>
    <rPh sb="33" eb="35">
      <t>チイキ</t>
    </rPh>
    <rPh sb="39" eb="40">
      <t>ム</t>
    </rPh>
    <rPh sb="42" eb="44">
      <t>ミンカン</t>
    </rPh>
    <rPh sb="44" eb="46">
      <t>シキン</t>
    </rPh>
    <rPh sb="47" eb="49">
      <t>ジュンカン</t>
    </rPh>
    <rPh sb="50" eb="52">
      <t>ソクシン</t>
    </rPh>
    <rPh sb="57" eb="59">
      <t>チイキ</t>
    </rPh>
    <rPh sb="62" eb="64">
      <t>カツドウ</t>
    </rPh>
    <rPh sb="65" eb="66">
      <t>タイ</t>
    </rPh>
    <rPh sb="68" eb="70">
      <t>シキン</t>
    </rPh>
    <rPh sb="70" eb="72">
      <t>シエン</t>
    </rPh>
    <rPh sb="73" eb="74">
      <t>オコナ</t>
    </rPh>
    <rPh sb="86" eb="88">
      <t>ユウリョウ</t>
    </rPh>
    <rPh sb="88" eb="90">
      <t>ジレイ</t>
    </rPh>
    <rPh sb="91" eb="93">
      <t>チョウサ</t>
    </rPh>
    <rPh sb="100" eb="102">
      <t>カツドウ</t>
    </rPh>
    <rPh sb="102" eb="104">
      <t>スイシン</t>
    </rPh>
    <rPh sb="104" eb="105">
      <t>ジョウ</t>
    </rPh>
    <rPh sb="106" eb="108">
      <t>カイダイ</t>
    </rPh>
    <rPh sb="109" eb="110">
      <t>アキ</t>
    </rPh>
    <rPh sb="126" eb="127">
      <t>ツウ</t>
    </rPh>
    <rPh sb="129" eb="132">
      <t>チイキナイ</t>
    </rPh>
    <rPh sb="132" eb="134">
      <t>シキン</t>
    </rPh>
    <rPh sb="134" eb="136">
      <t>ジュンカン</t>
    </rPh>
    <rPh sb="137" eb="138">
      <t>シ</t>
    </rPh>
    <rPh sb="140" eb="142">
      <t>カンキョウ</t>
    </rPh>
    <rPh sb="142" eb="144">
      <t>セイビ</t>
    </rPh>
    <rPh sb="147" eb="148">
      <t>カタ</t>
    </rPh>
    <rPh sb="152" eb="154">
      <t>チョウサ</t>
    </rPh>
    <rPh sb="155" eb="156">
      <t>オコナ</t>
    </rPh>
    <phoneticPr fontId="1"/>
  </si>
  <si>
    <t>一般財団法人日本地域開発センター</t>
    <phoneticPr fontId="1"/>
  </si>
  <si>
    <t>地域内資金循環に資する仕組みに関する検討調査</t>
    <rPh sb="0" eb="3">
      <t>チイキナイ</t>
    </rPh>
    <rPh sb="3" eb="5">
      <t>シキン</t>
    </rPh>
    <rPh sb="5" eb="7">
      <t>ジュンカン</t>
    </rPh>
    <rPh sb="8" eb="9">
      <t>シ</t>
    </rPh>
    <rPh sb="11" eb="13">
      <t>シク</t>
    </rPh>
    <rPh sb="15" eb="16">
      <t>カン</t>
    </rPh>
    <rPh sb="18" eb="20">
      <t>ケントウ</t>
    </rPh>
    <rPh sb="20" eb="22">
      <t>チョウサ</t>
    </rPh>
    <phoneticPr fontId="1"/>
  </si>
  <si>
    <t>国土政策局総合計画課
総括班
03-5253-8356</t>
    <rPh sb="0" eb="2">
      <t>コクド</t>
    </rPh>
    <rPh sb="2" eb="5">
      <t>セイサクキョク</t>
    </rPh>
    <rPh sb="5" eb="7">
      <t>ソウゴウ</t>
    </rPh>
    <rPh sb="7" eb="10">
      <t>ケイカクカ</t>
    </rPh>
    <rPh sb="11" eb="13">
      <t>ソウカツ</t>
    </rPh>
    <rPh sb="13" eb="14">
      <t>ハン</t>
    </rPh>
    <phoneticPr fontId="1"/>
  </si>
  <si>
    <t>国土形成計画に示されている戦略的目標の実現に対し、どのように実感しているかについて、一般国民、一定程度の専門知識を有する地方自治体、研究者等の専門家、NPO団体、企業を対象とした意識調査を実施した。</t>
    <phoneticPr fontId="1"/>
  </si>
  <si>
    <t>株式会社アストジェイ</t>
    <rPh sb="0" eb="4">
      <t>カブシキガイシャ</t>
    </rPh>
    <phoneticPr fontId="1"/>
  </si>
  <si>
    <t>平成２５年度国土形成計画（全国計画）のモニタリングにおける意識調査業務</t>
    <rPh sb="0" eb="2">
      <t>ヘイセイ</t>
    </rPh>
    <rPh sb="4" eb="6">
      <t>ネンド</t>
    </rPh>
    <rPh sb="6" eb="8">
      <t>コクド</t>
    </rPh>
    <rPh sb="8" eb="10">
      <t>ケイセイ</t>
    </rPh>
    <rPh sb="10" eb="12">
      <t>ケイカク</t>
    </rPh>
    <rPh sb="13" eb="15">
      <t>ゼンコク</t>
    </rPh>
    <rPh sb="15" eb="17">
      <t>ケイカク</t>
    </rPh>
    <rPh sb="29" eb="31">
      <t>イシキ</t>
    </rPh>
    <rPh sb="31" eb="33">
      <t>チョウサ</t>
    </rPh>
    <rPh sb="33" eb="35">
      <t>ギョウム</t>
    </rPh>
    <phoneticPr fontId="1"/>
  </si>
  <si>
    <t>国土形成計画に掲げられた５つの戦略的目標の進捗状況に関するモニタリング指標の作成及びその結果についての分析等を実施した。</t>
    <phoneticPr fontId="1"/>
  </si>
  <si>
    <t>平成２５年度国土形成計画（全国計画）のモニタリングに関する調査・分析業務</t>
    <rPh sb="0" eb="2">
      <t>ヘイセイ</t>
    </rPh>
    <rPh sb="4" eb="6">
      <t>ネンド</t>
    </rPh>
    <rPh sb="6" eb="8">
      <t>コクド</t>
    </rPh>
    <rPh sb="8" eb="10">
      <t>ケイセイ</t>
    </rPh>
    <rPh sb="10" eb="12">
      <t>ケイカク</t>
    </rPh>
    <rPh sb="13" eb="15">
      <t>ゼンコク</t>
    </rPh>
    <rPh sb="15" eb="17">
      <t>ケイカク</t>
    </rPh>
    <rPh sb="26" eb="27">
      <t>カン</t>
    </rPh>
    <rPh sb="29" eb="31">
      <t>チョウサ</t>
    </rPh>
    <rPh sb="32" eb="34">
      <t>ブンセキ</t>
    </rPh>
    <rPh sb="34" eb="36">
      <t>ギョウム</t>
    </rPh>
    <phoneticPr fontId="1"/>
  </si>
  <si>
    <t>国土政策局
国土情報課　GIS第一係・GIS第二係
tel：03-5253-8353</t>
    <rPh sb="6" eb="8">
      <t>コクド</t>
    </rPh>
    <rPh sb="8" eb="11">
      <t>ジョウホウカ</t>
    </rPh>
    <rPh sb="15" eb="16">
      <t>ダイ</t>
    </rPh>
    <rPh sb="16" eb="17">
      <t>イチ</t>
    </rPh>
    <rPh sb="17" eb="18">
      <t>カカリ</t>
    </rPh>
    <rPh sb="22" eb="23">
      <t>ダイ</t>
    </rPh>
    <rPh sb="23" eb="24">
      <t>ニ</t>
    </rPh>
    <rPh sb="24" eb="25">
      <t>カカリ</t>
    </rPh>
    <phoneticPr fontId="1"/>
  </si>
  <si>
    <t xml:space="preserve">多様な主体により整備・提供される地理空間情報の共有・相互利用を促進させる環境（プラットフォーム）の整備に向け、必要とされる機能等について検討を行った。 </t>
    <rPh sb="11" eb="13">
      <t>テイキョウ</t>
    </rPh>
    <rPh sb="23" eb="25">
      <t>キョウユウ</t>
    </rPh>
    <rPh sb="26" eb="28">
      <t>ソウゴ</t>
    </rPh>
    <rPh sb="28" eb="30">
      <t>リヨウ</t>
    </rPh>
    <rPh sb="31" eb="33">
      <t>ソクシン</t>
    </rPh>
    <rPh sb="55" eb="57">
      <t>ヒツヨウ</t>
    </rPh>
    <rPh sb="61" eb="63">
      <t>キノウ</t>
    </rPh>
    <rPh sb="63" eb="64">
      <t>トウ</t>
    </rPh>
    <phoneticPr fontId="1"/>
  </si>
  <si>
    <t>株式会社建設技術研究所</t>
    <rPh sb="0" eb="4">
      <t>カブシキガイシャ</t>
    </rPh>
    <rPh sb="4" eb="6">
      <t>ケンセツ</t>
    </rPh>
    <rPh sb="6" eb="8">
      <t>ギジュツ</t>
    </rPh>
    <rPh sb="8" eb="11">
      <t>ケンキュウジョ</t>
    </rPh>
    <phoneticPr fontId="1"/>
  </si>
  <si>
    <t>平成２５年度　地理空間情報の提供・流通等におけるオープンなプラットフォームに関する調査</t>
    <rPh sb="0" eb="2">
      <t>ヘイセイ</t>
    </rPh>
    <rPh sb="4" eb="6">
      <t>ネンド</t>
    </rPh>
    <rPh sb="7" eb="9">
      <t>チリ</t>
    </rPh>
    <rPh sb="9" eb="11">
      <t>クウカン</t>
    </rPh>
    <rPh sb="11" eb="13">
      <t>ジョウホウ</t>
    </rPh>
    <rPh sb="14" eb="16">
      <t>テイキョウ</t>
    </rPh>
    <rPh sb="17" eb="19">
      <t>リュウツウ</t>
    </rPh>
    <rPh sb="19" eb="20">
      <t>トウ</t>
    </rPh>
    <rPh sb="38" eb="39">
      <t>カン</t>
    </rPh>
    <rPh sb="41" eb="43">
      <t>チョウサ</t>
    </rPh>
    <phoneticPr fontId="1"/>
  </si>
  <si>
    <t>多様なライフスタイル選択が可能な社会の実現の観点から、地方部における地域資源と都市部のニーズを組み合わせた地域イノベーションによる新たなライフスタイルの実現に向けた環境整備方策について、二地域居住の実態調査を含め、調査検討を行った。</t>
    <phoneticPr fontId="1"/>
  </si>
  <si>
    <t>平成２５年度　地方部における新たなライフスタイルの実現に関する調査</t>
    <rPh sb="0" eb="2">
      <t>ヘイセイ</t>
    </rPh>
    <rPh sb="4" eb="6">
      <t>ネンド</t>
    </rPh>
    <rPh sb="7" eb="10">
      <t>チホウブ</t>
    </rPh>
    <rPh sb="14" eb="15">
      <t>アラ</t>
    </rPh>
    <rPh sb="25" eb="27">
      <t>ジツゲン</t>
    </rPh>
    <rPh sb="28" eb="29">
      <t>カン</t>
    </rPh>
    <rPh sb="31" eb="33">
      <t>チョウサ</t>
    </rPh>
    <phoneticPr fontId="1"/>
  </si>
  <si>
    <t>多種多様な教育・研究開発機能等を担う大学等を地域の重要な知的・人的資源ととらえ、地元自治体・企業等と連携することにより、地域の新たな魅力、産業・雇用の創出等に寄与するような形での地域活性化の方策について調査分析を行った。</t>
    <phoneticPr fontId="1"/>
  </si>
  <si>
    <t>株式会社価値総合研究所</t>
    <rPh sb="0" eb="4">
      <t>カブシキガイシャ</t>
    </rPh>
    <rPh sb="4" eb="6">
      <t>カチ</t>
    </rPh>
    <rPh sb="6" eb="8">
      <t>ソウゴウ</t>
    </rPh>
    <rPh sb="8" eb="11">
      <t>ケンキュウジョ</t>
    </rPh>
    <phoneticPr fontId="1"/>
  </si>
  <si>
    <t>平成２５年度　地域における教育・研究開発機関等と連携した活性化方策に関する調査</t>
    <rPh sb="0" eb="2">
      <t>ヘイセイ</t>
    </rPh>
    <rPh sb="4" eb="6">
      <t>ネンド</t>
    </rPh>
    <rPh sb="7" eb="9">
      <t>チイキ</t>
    </rPh>
    <rPh sb="13" eb="15">
      <t>キョウイク</t>
    </rPh>
    <rPh sb="16" eb="18">
      <t>ケンキュウ</t>
    </rPh>
    <rPh sb="18" eb="20">
      <t>カイハツ</t>
    </rPh>
    <rPh sb="20" eb="22">
      <t>キカン</t>
    </rPh>
    <rPh sb="22" eb="23">
      <t>トウ</t>
    </rPh>
    <rPh sb="24" eb="26">
      <t>レンケイ</t>
    </rPh>
    <rPh sb="28" eb="31">
      <t>カッセイカ</t>
    </rPh>
    <rPh sb="31" eb="33">
      <t>ホウサク</t>
    </rPh>
    <rPh sb="34" eb="35">
      <t>カン</t>
    </rPh>
    <rPh sb="37" eb="39">
      <t>チョウサ</t>
    </rPh>
    <phoneticPr fontId="1"/>
  </si>
  <si>
    <t>沖縄県において、観光等地域資源情報と刻々と変化するリアルタイムな現地情報（気象情報等）を一元的に集約・管理・発信するサービスを試行した。更に、ARアプリ等による多言語対応した情報提供についても試行し、他地域に参考となる知見を整理した。</t>
    <rPh sb="0" eb="2">
      <t>オキナワ</t>
    </rPh>
    <rPh sb="2" eb="3">
      <t>ケン</t>
    </rPh>
    <rPh sb="100" eb="103">
      <t>タチイキ</t>
    </rPh>
    <rPh sb="104" eb="106">
      <t>サンコウ</t>
    </rPh>
    <rPh sb="109" eb="111">
      <t>チケン</t>
    </rPh>
    <rPh sb="112" eb="114">
      <t>セイリ</t>
    </rPh>
    <phoneticPr fontId="1"/>
  </si>
  <si>
    <t>平成２５年度観光等地域資源情報の整備・発信プロジェクト検討業務</t>
    <rPh sb="0" eb="2">
      <t>ヘイセイ</t>
    </rPh>
    <rPh sb="4" eb="6">
      <t>ネンド</t>
    </rPh>
    <rPh sb="6" eb="9">
      <t>カンコウトウ</t>
    </rPh>
    <rPh sb="9" eb="11">
      <t>チイキ</t>
    </rPh>
    <rPh sb="11" eb="13">
      <t>シゲン</t>
    </rPh>
    <rPh sb="13" eb="15">
      <t>ジョウホウ</t>
    </rPh>
    <rPh sb="16" eb="18">
      <t>セイビ</t>
    </rPh>
    <rPh sb="19" eb="21">
      <t>ハッシン</t>
    </rPh>
    <rPh sb="27" eb="29">
      <t>ケントウ</t>
    </rPh>
    <rPh sb="29" eb="31">
      <t>ギョウム</t>
    </rPh>
    <phoneticPr fontId="1"/>
  </si>
  <si>
    <t>地域の情報を共有・活用することにより地域活性化を図る取組として、民間分野において普及しつつあるエリアマーケティングGISの考え方を公的分野に応用した「地理空間情報を活用したソーシャル・マーケティングサービス」について、大阪市北区の駐輪場対策を例に検討した。</t>
    <rPh sb="123" eb="125">
      <t>ケントウ</t>
    </rPh>
    <phoneticPr fontId="1"/>
  </si>
  <si>
    <t>国際航業株式会社</t>
    <rPh sb="0" eb="2">
      <t>コクサイ</t>
    </rPh>
    <rPh sb="2" eb="4">
      <t>コウギョウ</t>
    </rPh>
    <rPh sb="4" eb="8">
      <t>カブシキガイシャ</t>
    </rPh>
    <phoneticPr fontId="1"/>
  </si>
  <si>
    <t>平成２５年度地域情報の共有・活用による地域活性化プロジェクト検討業務</t>
    <rPh sb="0" eb="2">
      <t>ヘイセイ</t>
    </rPh>
    <rPh sb="4" eb="6">
      <t>ネンド</t>
    </rPh>
    <rPh sb="6" eb="8">
      <t>チイキ</t>
    </rPh>
    <rPh sb="8" eb="10">
      <t>ジョウホウ</t>
    </rPh>
    <rPh sb="11" eb="13">
      <t>キョウユウ</t>
    </rPh>
    <rPh sb="14" eb="16">
      <t>カツヨウ</t>
    </rPh>
    <rPh sb="19" eb="21">
      <t>チイキ</t>
    </rPh>
    <rPh sb="21" eb="24">
      <t>カッセイカ</t>
    </rPh>
    <rPh sb="30" eb="32">
      <t>ケントウ</t>
    </rPh>
    <rPh sb="32" eb="34">
      <t>ギョウム</t>
    </rPh>
    <phoneticPr fontId="1"/>
  </si>
  <si>
    <t>国土交通省が開発・公開してきた「GIS高度活用促進プログラム」を東京都稲城市と島根県において試行するとともに、全国の地方公共団体において一層活用してもらうため、研修の企画・準備等の具体的な方法をわかりやすく整理した手引き等を作成した。</t>
    <rPh sb="32" eb="35">
      <t>トウキョウト</t>
    </rPh>
    <rPh sb="35" eb="38">
      <t>イナギシ</t>
    </rPh>
    <rPh sb="39" eb="42">
      <t>シマネケン</t>
    </rPh>
    <rPh sb="46" eb="48">
      <t>シコウ</t>
    </rPh>
    <rPh sb="107" eb="109">
      <t>テビ</t>
    </rPh>
    <rPh sb="110" eb="111">
      <t>ナド</t>
    </rPh>
    <rPh sb="112" eb="114">
      <t>サクセイ</t>
    </rPh>
    <phoneticPr fontId="1"/>
  </si>
  <si>
    <t>平成２５年度地方公共団体における地理空間情報の高度活用促進に関する業務</t>
    <rPh sb="0" eb="2">
      <t>ヘイセイ</t>
    </rPh>
    <rPh sb="4" eb="6">
      <t>ネンド</t>
    </rPh>
    <rPh sb="6" eb="8">
      <t>チホウ</t>
    </rPh>
    <rPh sb="8" eb="10">
      <t>コウキョウ</t>
    </rPh>
    <rPh sb="10" eb="12">
      <t>ダンタイ</t>
    </rPh>
    <rPh sb="16" eb="18">
      <t>チリ</t>
    </rPh>
    <rPh sb="18" eb="20">
      <t>クウカン</t>
    </rPh>
    <rPh sb="20" eb="22">
      <t>ジョウホウ</t>
    </rPh>
    <rPh sb="23" eb="25">
      <t>コウド</t>
    </rPh>
    <rPh sb="25" eb="27">
      <t>カツヨウ</t>
    </rPh>
    <rPh sb="27" eb="29">
      <t>ソクシン</t>
    </rPh>
    <rPh sb="30" eb="31">
      <t>カン</t>
    </rPh>
    <rPh sb="33" eb="35">
      <t>ギョウム</t>
    </rPh>
    <phoneticPr fontId="1"/>
  </si>
  <si>
    <t>公益性の高いサービス分野での新事業の創出・展開を目的に、岡山県瀬戸内市において生活支援サービス創出に向けたワークショップを開催するとともに、地域が抱える様々な課題の解決や新しい事業の創出・展開に地理空間情報やＧＩＳを活用するための手引きを作成した。</t>
    <rPh sb="28" eb="31">
      <t>オカヤマケン</t>
    </rPh>
    <rPh sb="47" eb="49">
      <t>ソウシュツ</t>
    </rPh>
    <rPh sb="50" eb="51">
      <t>ム</t>
    </rPh>
    <rPh sb="70" eb="72">
      <t>チイキ</t>
    </rPh>
    <rPh sb="73" eb="74">
      <t>カカ</t>
    </rPh>
    <rPh sb="76" eb="78">
      <t>サマザマ</t>
    </rPh>
    <rPh sb="79" eb="81">
      <t>カダイ</t>
    </rPh>
    <rPh sb="82" eb="84">
      <t>カイケツ</t>
    </rPh>
    <rPh sb="85" eb="86">
      <t>アタラ</t>
    </rPh>
    <rPh sb="88" eb="90">
      <t>ジギョウ</t>
    </rPh>
    <rPh sb="91" eb="93">
      <t>ソウシュツ</t>
    </rPh>
    <rPh sb="94" eb="96">
      <t>テンカイ</t>
    </rPh>
    <rPh sb="97" eb="99">
      <t>チリ</t>
    </rPh>
    <rPh sb="99" eb="101">
      <t>クウカン</t>
    </rPh>
    <rPh sb="101" eb="103">
      <t>ジョウホウ</t>
    </rPh>
    <rPh sb="108" eb="110">
      <t>カツヨウ</t>
    </rPh>
    <rPh sb="115" eb="117">
      <t>テビ</t>
    </rPh>
    <rPh sb="119" eb="121">
      <t>サクセイ</t>
    </rPh>
    <phoneticPr fontId="1"/>
  </si>
  <si>
    <t>平成２５年度地理空間情報を活用した安全安心・生活支援プロジェクト検討業務</t>
    <rPh sb="0" eb="2">
      <t>ヘイセイ</t>
    </rPh>
    <rPh sb="4" eb="6">
      <t>ネンド</t>
    </rPh>
    <rPh sb="6" eb="8">
      <t>チリ</t>
    </rPh>
    <rPh sb="8" eb="10">
      <t>クウカン</t>
    </rPh>
    <rPh sb="10" eb="12">
      <t>ジョウホウ</t>
    </rPh>
    <rPh sb="13" eb="15">
      <t>カツヨウ</t>
    </rPh>
    <rPh sb="17" eb="19">
      <t>アンゼン</t>
    </rPh>
    <rPh sb="19" eb="21">
      <t>アンシン</t>
    </rPh>
    <rPh sb="22" eb="24">
      <t>セイカツ</t>
    </rPh>
    <rPh sb="24" eb="26">
      <t>シエン</t>
    </rPh>
    <rPh sb="32" eb="34">
      <t>ケントウ</t>
    </rPh>
    <rPh sb="34" eb="36">
      <t>ギョウム</t>
    </rPh>
    <phoneticPr fontId="1"/>
  </si>
  <si>
    <t>地理空間情報に関する技術・サービスの活用に向けた課題、方策等について検討した。特に①屋内外のシームレスな測位環境の整備、②公共空間の三次元空間データの整備・提供、③地理空間情報に関わる技術・データを活用したサービス・アプリケーション等について整理した。</t>
    <rPh sb="7" eb="8">
      <t>カン</t>
    </rPh>
    <rPh sb="18" eb="20">
      <t>カツヨウ</t>
    </rPh>
    <rPh sb="21" eb="22">
      <t>ム</t>
    </rPh>
    <rPh sb="24" eb="26">
      <t>カダイ</t>
    </rPh>
    <rPh sb="27" eb="29">
      <t>ホウサク</t>
    </rPh>
    <rPh sb="29" eb="30">
      <t>ナド</t>
    </rPh>
    <rPh sb="34" eb="36">
      <t>ケントウ</t>
    </rPh>
    <rPh sb="39" eb="40">
      <t>トク</t>
    </rPh>
    <rPh sb="116" eb="117">
      <t>ナド</t>
    </rPh>
    <rPh sb="121" eb="123">
      <t>セイリ</t>
    </rPh>
    <phoneticPr fontId="1"/>
  </si>
  <si>
    <t>国立大学法人東京大学</t>
    <rPh sb="0" eb="2">
      <t>コクリツ</t>
    </rPh>
    <rPh sb="2" eb="4">
      <t>ダイガク</t>
    </rPh>
    <rPh sb="4" eb="6">
      <t>ホウジン</t>
    </rPh>
    <rPh sb="6" eb="8">
      <t>トウキョウ</t>
    </rPh>
    <rPh sb="8" eb="10">
      <t>ダイガク</t>
    </rPh>
    <phoneticPr fontId="1"/>
  </si>
  <si>
    <t>平成２５年度新たな地理空間情報の活用技術に係わる課題等に関する調査</t>
    <rPh sb="0" eb="2">
      <t>ヘイセイ</t>
    </rPh>
    <rPh sb="4" eb="6">
      <t>ネンド</t>
    </rPh>
    <rPh sb="6" eb="7">
      <t>アラ</t>
    </rPh>
    <rPh sb="9" eb="11">
      <t>チリ</t>
    </rPh>
    <rPh sb="11" eb="13">
      <t>クウカン</t>
    </rPh>
    <rPh sb="13" eb="15">
      <t>ジョウホウ</t>
    </rPh>
    <rPh sb="16" eb="18">
      <t>カツヨウ</t>
    </rPh>
    <rPh sb="18" eb="20">
      <t>ギジュツ</t>
    </rPh>
    <rPh sb="21" eb="22">
      <t>カカ</t>
    </rPh>
    <rPh sb="24" eb="27">
      <t>カダイトウ</t>
    </rPh>
    <rPh sb="28" eb="29">
      <t>カン</t>
    </rPh>
    <rPh sb="31" eb="33">
      <t>チョウサ</t>
    </rPh>
    <phoneticPr fontId="1"/>
  </si>
  <si>
    <t>国土政策局
広域地方政策課 調整班
tel：03-5253-8364</t>
    <rPh sb="14" eb="16">
      <t>チョウセイ</t>
    </rPh>
    <phoneticPr fontId="1"/>
  </si>
  <si>
    <t>むつ小川原開発地区の特質を踏まえ、多様なエネルギー等をテーマにした研修・学習観光先としての新たな展開方策に関する調査検討を実施するとともに、同地区における今後の新たな産業・雇用誘発を図るべく、当地区内外に立地する企業等の取組の現況・ニーズ把握等の実施により、既存の事業活動をベースとした産業集積の可能性について調査・検討を行った。</t>
    <rPh sb="2" eb="5">
      <t>オガワラ</t>
    </rPh>
    <rPh sb="5" eb="7">
      <t>カイハツ</t>
    </rPh>
    <rPh sb="7" eb="9">
      <t>チク</t>
    </rPh>
    <rPh sb="10" eb="12">
      <t>トクシツ</t>
    </rPh>
    <rPh sb="13" eb="14">
      <t>フ</t>
    </rPh>
    <rPh sb="17" eb="19">
      <t>タヨウ</t>
    </rPh>
    <rPh sb="25" eb="26">
      <t>トウ</t>
    </rPh>
    <rPh sb="33" eb="35">
      <t>ケンシュウ</t>
    </rPh>
    <rPh sb="36" eb="38">
      <t>ガクシュウ</t>
    </rPh>
    <rPh sb="38" eb="40">
      <t>カンコウ</t>
    </rPh>
    <rPh sb="40" eb="41">
      <t>サキ</t>
    </rPh>
    <rPh sb="45" eb="46">
      <t>アラ</t>
    </rPh>
    <rPh sb="48" eb="50">
      <t>テンカイ</t>
    </rPh>
    <rPh sb="50" eb="52">
      <t>ホウサク</t>
    </rPh>
    <rPh sb="53" eb="54">
      <t>カン</t>
    </rPh>
    <rPh sb="56" eb="58">
      <t>チョウサ</t>
    </rPh>
    <rPh sb="58" eb="60">
      <t>ケントウ</t>
    </rPh>
    <rPh sb="61" eb="63">
      <t>ジッシ</t>
    </rPh>
    <rPh sb="70" eb="73">
      <t>ドウチク</t>
    </rPh>
    <rPh sb="77" eb="79">
      <t>コンゴ</t>
    </rPh>
    <rPh sb="80" eb="81">
      <t>アラ</t>
    </rPh>
    <rPh sb="83" eb="85">
      <t>サンギョウ</t>
    </rPh>
    <rPh sb="86" eb="88">
      <t>コヨウ</t>
    </rPh>
    <rPh sb="88" eb="90">
      <t>ユウハツ</t>
    </rPh>
    <rPh sb="91" eb="92">
      <t>ハカ</t>
    </rPh>
    <rPh sb="96" eb="98">
      <t>トウチ</t>
    </rPh>
    <rPh sb="98" eb="101">
      <t>クナイガイ</t>
    </rPh>
    <rPh sb="102" eb="104">
      <t>リッチ</t>
    </rPh>
    <rPh sb="106" eb="108">
      <t>キギョウ</t>
    </rPh>
    <rPh sb="108" eb="109">
      <t>トウ</t>
    </rPh>
    <rPh sb="110" eb="112">
      <t>トリクミ</t>
    </rPh>
    <rPh sb="113" eb="115">
      <t>ゲンキョウ</t>
    </rPh>
    <rPh sb="119" eb="121">
      <t>ハアク</t>
    </rPh>
    <rPh sb="121" eb="122">
      <t>トウ</t>
    </rPh>
    <rPh sb="123" eb="125">
      <t>ジッシ</t>
    </rPh>
    <rPh sb="129" eb="131">
      <t>キソン</t>
    </rPh>
    <rPh sb="132" eb="134">
      <t>ジギョウ</t>
    </rPh>
    <rPh sb="134" eb="136">
      <t>カツドウ</t>
    </rPh>
    <rPh sb="143" eb="145">
      <t>サンギョウ</t>
    </rPh>
    <rPh sb="145" eb="147">
      <t>シュウセキ</t>
    </rPh>
    <rPh sb="148" eb="151">
      <t>カノウセイ</t>
    </rPh>
    <rPh sb="155" eb="157">
      <t>チョウサ</t>
    </rPh>
    <rPh sb="158" eb="160">
      <t>ケントウ</t>
    </rPh>
    <rPh sb="161" eb="162">
      <t>オコナ</t>
    </rPh>
    <phoneticPr fontId="1"/>
  </si>
  <si>
    <t>株式会社日本経済研究所</t>
    <rPh sb="0" eb="4">
      <t>カブシキガイシャ</t>
    </rPh>
    <rPh sb="4" eb="6">
      <t>ニホン</t>
    </rPh>
    <rPh sb="6" eb="8">
      <t>ケイザイ</t>
    </rPh>
    <rPh sb="8" eb="11">
      <t>ケンキュウショ</t>
    </rPh>
    <phoneticPr fontId="1"/>
  </si>
  <si>
    <t>平成２５年度むつ小川原開発推進調査</t>
    <rPh sb="0" eb="2">
      <t>ヘイセイ</t>
    </rPh>
    <rPh sb="4" eb="6">
      <t>ネンド</t>
    </rPh>
    <rPh sb="8" eb="11">
      <t>オガワラ</t>
    </rPh>
    <rPh sb="11" eb="13">
      <t>カイハツ</t>
    </rPh>
    <rPh sb="13" eb="15">
      <t>スイシン</t>
    </rPh>
    <rPh sb="15" eb="17">
      <t>チョウサ</t>
    </rPh>
    <phoneticPr fontId="1"/>
  </si>
  <si>
    <t>国土政策局
特別地域振興官 小笠原振興係
tel：03-5253-8424</t>
    <rPh sb="6" eb="8">
      <t>トクベツ</t>
    </rPh>
    <rPh sb="8" eb="10">
      <t>チイキ</t>
    </rPh>
    <rPh sb="10" eb="12">
      <t>シンコウ</t>
    </rPh>
    <rPh sb="12" eb="13">
      <t>カン</t>
    </rPh>
    <rPh sb="14" eb="17">
      <t>オガサハラ</t>
    </rPh>
    <rPh sb="17" eb="19">
      <t>シンコウ</t>
    </rPh>
    <rPh sb="19" eb="20">
      <t>カカリ</t>
    </rPh>
    <phoneticPr fontId="1"/>
  </si>
  <si>
    <t>小笠原諸島は、平成23年度には世界自然遺産に登録され、その自然環境の保全等の必要性が高まる一方、同年の東日本大震災発生時に島内に被害が発生したことを踏まえ、南海トラフ地震等の大規模災害に対する対応も急務となっていることから、同諸島を取り巻く新たな課題について調査・検証を行うとともに、今後の振興開発の方針について検討し、報告書を取りまとめた。</t>
    <rPh sb="0" eb="3">
      <t>オガサワラ</t>
    </rPh>
    <rPh sb="3" eb="5">
      <t>ショトウ</t>
    </rPh>
    <rPh sb="112" eb="113">
      <t>ドウ</t>
    </rPh>
    <rPh sb="113" eb="115">
      <t>ショトウ</t>
    </rPh>
    <phoneticPr fontId="1"/>
  </si>
  <si>
    <t>小笠原諸島における今後の振興開発のあり方に関する調査</t>
    <rPh sb="0" eb="3">
      <t>オガサワラ</t>
    </rPh>
    <rPh sb="3" eb="5">
      <t>ショトウ</t>
    </rPh>
    <rPh sb="9" eb="11">
      <t>コンゴ</t>
    </rPh>
    <rPh sb="12" eb="14">
      <t>シンコウ</t>
    </rPh>
    <rPh sb="14" eb="16">
      <t>カイハツ</t>
    </rPh>
    <rPh sb="19" eb="20">
      <t>カタ</t>
    </rPh>
    <rPh sb="21" eb="22">
      <t>カン</t>
    </rPh>
    <rPh sb="24" eb="26">
      <t>チョウサ</t>
    </rPh>
    <phoneticPr fontId="1"/>
  </si>
  <si>
    <t>わが国の国土政策における多様な主体による地域の課題の解決等に向けた施策や支援体制の構築に向けた検討に資するよう、諸外国における中央政府や地方政府の取り組みや検討状況等について整理・分析を行った。</t>
    <phoneticPr fontId="1"/>
  </si>
  <si>
    <t>一般財団法人日本開発構想研究所</t>
    <rPh sb="0" eb="2">
      <t>イッパン</t>
    </rPh>
    <rPh sb="2" eb="6">
      <t>ザイダンホウジン</t>
    </rPh>
    <rPh sb="6" eb="8">
      <t>ニホン</t>
    </rPh>
    <rPh sb="8" eb="10">
      <t>カイハツ</t>
    </rPh>
    <rPh sb="10" eb="12">
      <t>コウソウ</t>
    </rPh>
    <rPh sb="12" eb="15">
      <t>ケンキュウショ</t>
    </rPh>
    <phoneticPr fontId="1"/>
  </si>
  <si>
    <t>諸外国における多様な主体による地域の課題解決等に向けた国土政策及び地域振興等分析調査</t>
    <rPh sb="0" eb="3">
      <t>ショガイコク</t>
    </rPh>
    <rPh sb="7" eb="9">
      <t>タヨウ</t>
    </rPh>
    <rPh sb="10" eb="12">
      <t>シュタイ</t>
    </rPh>
    <rPh sb="15" eb="17">
      <t>チイキ</t>
    </rPh>
    <rPh sb="18" eb="20">
      <t>カダイ</t>
    </rPh>
    <rPh sb="20" eb="22">
      <t>カイケツ</t>
    </rPh>
    <rPh sb="22" eb="23">
      <t>トウ</t>
    </rPh>
    <rPh sb="24" eb="25">
      <t>ム</t>
    </rPh>
    <rPh sb="27" eb="29">
      <t>コクド</t>
    </rPh>
    <rPh sb="29" eb="31">
      <t>セイサク</t>
    </rPh>
    <rPh sb="31" eb="32">
      <t>オヨ</t>
    </rPh>
    <rPh sb="33" eb="35">
      <t>チイキ</t>
    </rPh>
    <rPh sb="35" eb="37">
      <t>シンコウ</t>
    </rPh>
    <rPh sb="37" eb="38">
      <t>トウ</t>
    </rPh>
    <rPh sb="38" eb="40">
      <t>ブンセキ</t>
    </rPh>
    <rPh sb="40" eb="42">
      <t>チョウサ</t>
    </rPh>
    <phoneticPr fontId="1"/>
  </si>
  <si>
    <t>災害時の地理空間情報の共有やＧＩＳの利活用における課題を、宮城県多賀城市における実証等を通じて整理し、地方公共団体を対象とした「震災・大規模災害対応における地理空間情報／ＧＩＳの利活用マニュアル」を作成した。</t>
    <rPh sb="29" eb="32">
      <t>ミヤギケン</t>
    </rPh>
    <rPh sb="32" eb="36">
      <t>タガジョウシ</t>
    </rPh>
    <rPh sb="42" eb="43">
      <t>トウ</t>
    </rPh>
    <rPh sb="64" eb="66">
      <t>シンサイ</t>
    </rPh>
    <rPh sb="67" eb="70">
      <t>ダイキボ</t>
    </rPh>
    <rPh sb="70" eb="72">
      <t>サイガイ</t>
    </rPh>
    <rPh sb="72" eb="74">
      <t>タイオウ</t>
    </rPh>
    <rPh sb="78" eb="80">
      <t>チリ</t>
    </rPh>
    <rPh sb="80" eb="82">
      <t>クウカン</t>
    </rPh>
    <rPh sb="82" eb="84">
      <t>ジョウホウ</t>
    </rPh>
    <rPh sb="89" eb="92">
      <t>リカツヨウ</t>
    </rPh>
    <rPh sb="99" eb="101">
      <t>サクセイ</t>
    </rPh>
    <phoneticPr fontId="1"/>
  </si>
  <si>
    <t>平成２５年度地理空間情報のデータの一元的な提供のあり方等に関する調査</t>
    <rPh sb="0" eb="2">
      <t>ヘイセイ</t>
    </rPh>
    <rPh sb="4" eb="6">
      <t>ネンド</t>
    </rPh>
    <rPh sb="6" eb="8">
      <t>チリ</t>
    </rPh>
    <rPh sb="8" eb="10">
      <t>クウカン</t>
    </rPh>
    <rPh sb="10" eb="12">
      <t>ジョウホウ</t>
    </rPh>
    <rPh sb="17" eb="20">
      <t>イチゲンテキ</t>
    </rPh>
    <rPh sb="21" eb="23">
      <t>テイキョウ</t>
    </rPh>
    <rPh sb="26" eb="28">
      <t>カタナド</t>
    </rPh>
    <rPh sb="29" eb="30">
      <t>カン</t>
    </rPh>
    <rPh sb="32" eb="34">
      <t>チョウサ</t>
    </rPh>
    <phoneticPr fontId="1"/>
  </si>
  <si>
    <t>所有者不明の土地増加に伴う利用可能な国土面積の減少という懸念に対する基礎情報を得るため、所有者明確化に関する既存制度の実施状況・課題の把握、土地所有者の把握が困難になることにより追加的に発生するコストの試算等を実施した。</t>
    <phoneticPr fontId="1"/>
  </si>
  <si>
    <t>三菱ＵＦＪリサーチ＆コンサルティング株式会社</t>
    <rPh sb="0" eb="2">
      <t>ミツビシ</t>
    </rPh>
    <rPh sb="18" eb="22">
      <t>カブシキガイシャ</t>
    </rPh>
    <phoneticPr fontId="1"/>
  </si>
  <si>
    <t>平成２５年度国土管理の視点からの土地所有者明確化に関する検討調査</t>
    <rPh sb="0" eb="2">
      <t>ヘイセイ</t>
    </rPh>
    <rPh sb="4" eb="6">
      <t>ネンド</t>
    </rPh>
    <rPh sb="6" eb="8">
      <t>コクド</t>
    </rPh>
    <rPh sb="8" eb="10">
      <t>カンリ</t>
    </rPh>
    <rPh sb="11" eb="13">
      <t>シテン</t>
    </rPh>
    <rPh sb="16" eb="18">
      <t>トチ</t>
    </rPh>
    <rPh sb="18" eb="21">
      <t>ショユウシャ</t>
    </rPh>
    <rPh sb="21" eb="24">
      <t>メイカクカ</t>
    </rPh>
    <rPh sb="25" eb="26">
      <t>カン</t>
    </rPh>
    <rPh sb="28" eb="30">
      <t>ケントウ</t>
    </rPh>
    <rPh sb="30" eb="32">
      <t>チョウサ</t>
    </rPh>
    <phoneticPr fontId="1"/>
  </si>
  <si>
    <t>「島と島の交流」、「島と都市との交流」、「島と海外との交流」をコンセプトとして、全国の離島が一体となって離島の持つ魅力をＰＲするために、大都市において離島住民が参加をする大規模な交流事業（アイランダー）を開催した。</t>
    <phoneticPr fontId="1"/>
  </si>
  <si>
    <t>株式会社ニューズベース</t>
    <rPh sb="0" eb="4">
      <t>カブシキガイシャ</t>
    </rPh>
    <phoneticPr fontId="1"/>
  </si>
  <si>
    <t>平成２５年度離島の交流推進支援調査業務</t>
    <rPh sb="0" eb="2">
      <t>ヘイセイ</t>
    </rPh>
    <rPh sb="4" eb="5">
      <t>ネン</t>
    </rPh>
    <rPh sb="5" eb="6">
      <t>ド</t>
    </rPh>
    <rPh sb="6" eb="8">
      <t>リトウ</t>
    </rPh>
    <rPh sb="9" eb="11">
      <t>コウリュウ</t>
    </rPh>
    <rPh sb="11" eb="13">
      <t>スイシン</t>
    </rPh>
    <rPh sb="13" eb="15">
      <t>シエン</t>
    </rPh>
    <rPh sb="15" eb="17">
      <t>チョウサ</t>
    </rPh>
    <rPh sb="17" eb="19">
      <t>ギョウム</t>
    </rPh>
    <phoneticPr fontId="1"/>
  </si>
  <si>
    <t>国土の多面的な機能が発揮された生態系ネットワークの形成を一層推進するため、既存学術研究等のレビューや専門家へのヒアリング等により、わが国における生態系ネットワークの形成に関するレビューを行い、国内外における最新の状況や知見も踏まえつつ、課題の整理や今後の方向性について検討した。</t>
    <phoneticPr fontId="1"/>
  </si>
  <si>
    <t>平成２５年度自然資本の活用の観点からの生態系ネットワーク形成の推進に関する調査</t>
    <rPh sb="0" eb="2">
      <t>ヘイセイ</t>
    </rPh>
    <rPh sb="4" eb="6">
      <t>ネンド</t>
    </rPh>
    <rPh sb="6" eb="8">
      <t>シゼン</t>
    </rPh>
    <rPh sb="8" eb="10">
      <t>シホン</t>
    </rPh>
    <rPh sb="11" eb="13">
      <t>カツヨウ</t>
    </rPh>
    <rPh sb="14" eb="16">
      <t>カンテン</t>
    </rPh>
    <rPh sb="19" eb="22">
      <t>セイタイケイ</t>
    </rPh>
    <rPh sb="28" eb="30">
      <t>ケイセイ</t>
    </rPh>
    <rPh sb="31" eb="33">
      <t>スイシン</t>
    </rPh>
    <rPh sb="34" eb="35">
      <t>カン</t>
    </rPh>
    <rPh sb="37" eb="39">
      <t>チョウサ</t>
    </rPh>
    <phoneticPr fontId="1"/>
  </si>
  <si>
    <t>人口減少や高齢化が進展する中、国土を健全な状態で長期的に管理していくためには、多様な主体による管理の推進が必要となることから、その基礎情報となる多様な主体の協働と参加による管理の実態整理や管理コストの推計・試算等を実施した。</t>
    <phoneticPr fontId="1"/>
  </si>
  <si>
    <t>平成２５年度多様な主体による国土管理及び国土管理コストに関する検討調査</t>
    <rPh sb="0" eb="2">
      <t>ヘイセイ</t>
    </rPh>
    <rPh sb="4" eb="6">
      <t>ネンド</t>
    </rPh>
    <rPh sb="6" eb="8">
      <t>タヨウ</t>
    </rPh>
    <rPh sb="9" eb="11">
      <t>シュタイ</t>
    </rPh>
    <rPh sb="14" eb="16">
      <t>コクド</t>
    </rPh>
    <rPh sb="16" eb="18">
      <t>カンリ</t>
    </rPh>
    <rPh sb="18" eb="19">
      <t>オヨ</t>
    </rPh>
    <rPh sb="20" eb="22">
      <t>コクド</t>
    </rPh>
    <rPh sb="22" eb="24">
      <t>カンリ</t>
    </rPh>
    <rPh sb="28" eb="29">
      <t>カン</t>
    </rPh>
    <rPh sb="31" eb="33">
      <t>ケントウ</t>
    </rPh>
    <rPh sb="33" eb="35">
      <t>チョウサ</t>
    </rPh>
    <phoneticPr fontId="1"/>
  </si>
  <si>
    <t>人流・物流の観点から、主に交通基盤を対象に、グローバル需要の取り込みを促進する、新たな国土構造へ再構築するための方策及び効果を検討した。</t>
    <rPh sb="0" eb="2">
      <t>ジンリュウ</t>
    </rPh>
    <rPh sb="3" eb="5">
      <t>ブツリュウ</t>
    </rPh>
    <rPh sb="6" eb="8">
      <t>カンテン</t>
    </rPh>
    <rPh sb="11" eb="12">
      <t>オモ</t>
    </rPh>
    <rPh sb="13" eb="15">
      <t>コウツウ</t>
    </rPh>
    <rPh sb="15" eb="17">
      <t>キバン</t>
    </rPh>
    <rPh sb="18" eb="20">
      <t>タイショウ</t>
    </rPh>
    <rPh sb="27" eb="29">
      <t>ジュヨウ</t>
    </rPh>
    <rPh sb="30" eb="31">
      <t>ト</t>
    </rPh>
    <rPh sb="32" eb="33">
      <t>コ</t>
    </rPh>
    <rPh sb="35" eb="37">
      <t>ソクシン</t>
    </rPh>
    <rPh sb="40" eb="41">
      <t>アラ</t>
    </rPh>
    <rPh sb="43" eb="45">
      <t>コクド</t>
    </rPh>
    <rPh sb="45" eb="47">
      <t>コウゾウ</t>
    </rPh>
    <rPh sb="48" eb="51">
      <t>サイコウチク</t>
    </rPh>
    <rPh sb="56" eb="58">
      <t>ホウサク</t>
    </rPh>
    <rPh sb="58" eb="59">
      <t>オヨ</t>
    </rPh>
    <rPh sb="60" eb="62">
      <t>コウカ</t>
    </rPh>
    <rPh sb="63" eb="65">
      <t>ケントウ</t>
    </rPh>
    <phoneticPr fontId="1"/>
  </si>
  <si>
    <t>平成２５年度シームレスアジア実現に向けた推進方策検討調査</t>
    <rPh sb="0" eb="2">
      <t>ヘイセイ</t>
    </rPh>
    <rPh sb="4" eb="6">
      <t>ネンド</t>
    </rPh>
    <rPh sb="14" eb="16">
      <t>ジツゲン</t>
    </rPh>
    <rPh sb="17" eb="18">
      <t>ム</t>
    </rPh>
    <rPh sb="20" eb="22">
      <t>スイシン</t>
    </rPh>
    <rPh sb="22" eb="24">
      <t>ホウサク</t>
    </rPh>
    <rPh sb="24" eb="26">
      <t>ケントウ</t>
    </rPh>
    <rPh sb="26" eb="28">
      <t>チョウサ</t>
    </rPh>
    <phoneticPr fontId="1"/>
  </si>
  <si>
    <t>国土政策局
国土情報課　専門調査官（国土調査担当）
tel：03-5253-8353</t>
    <rPh sb="6" eb="8">
      <t>コクド</t>
    </rPh>
    <rPh sb="8" eb="11">
      <t>ジョウホウカ</t>
    </rPh>
    <rPh sb="12" eb="14">
      <t>センモン</t>
    </rPh>
    <rPh sb="14" eb="17">
      <t>チョウサカン</t>
    </rPh>
    <rPh sb="18" eb="20">
      <t>コクド</t>
    </rPh>
    <rPh sb="20" eb="22">
      <t>チョウサ</t>
    </rPh>
    <rPh sb="22" eb="24">
      <t>タントウ</t>
    </rPh>
    <phoneticPr fontId="1"/>
  </si>
  <si>
    <t>国土調査法に基づく水調査として、水流、涵養量、水質等の地下水の情報を地図及び簿冊にとりまとめるため、地下水の実態把握及び図面化に関する既存調査や関連資料等を収集・整理するほか、利用ニーズを踏まえた地下水の地図化の検討を行った。</t>
    <rPh sb="109" eb="110">
      <t>オコナ</t>
    </rPh>
    <phoneticPr fontId="1"/>
  </si>
  <si>
    <t>アジア航測株式会社</t>
    <rPh sb="3" eb="5">
      <t>コウソク</t>
    </rPh>
    <rPh sb="5" eb="9">
      <t>カブシキガイシャ</t>
    </rPh>
    <phoneticPr fontId="1"/>
  </si>
  <si>
    <t>平成２５年度地下水の実態把握及び図面化に関する検討業務</t>
    <rPh sb="0" eb="2">
      <t>ヘイセイ</t>
    </rPh>
    <rPh sb="4" eb="6">
      <t>ネンド</t>
    </rPh>
    <rPh sb="6" eb="9">
      <t>チカスイ</t>
    </rPh>
    <rPh sb="10" eb="12">
      <t>ジッタイ</t>
    </rPh>
    <rPh sb="12" eb="14">
      <t>ハアク</t>
    </rPh>
    <rPh sb="14" eb="15">
      <t>オヨ</t>
    </rPh>
    <rPh sb="16" eb="18">
      <t>ズメン</t>
    </rPh>
    <rPh sb="18" eb="19">
      <t>カ</t>
    </rPh>
    <rPh sb="20" eb="21">
      <t>カン</t>
    </rPh>
    <rPh sb="23" eb="25">
      <t>ケントウ</t>
    </rPh>
    <rPh sb="25" eb="27">
      <t>ギョウム</t>
    </rPh>
    <phoneticPr fontId="1"/>
  </si>
  <si>
    <t>多様な主体により整備・提供される地理空間情報の共有・相互利用促進に向け、特に個人情報の取扱い等、地理空間情報の取扱いに関するルールのあり方について検討を行った。</t>
    <rPh sb="11" eb="13">
      <t>テイキョウ</t>
    </rPh>
    <rPh sb="23" eb="25">
      <t>キョウユウ</t>
    </rPh>
    <rPh sb="26" eb="28">
      <t>ソウゴ</t>
    </rPh>
    <rPh sb="28" eb="30">
      <t>リヨウ</t>
    </rPh>
    <rPh sb="30" eb="32">
      <t>ソクシン</t>
    </rPh>
    <rPh sb="33" eb="34">
      <t>ム</t>
    </rPh>
    <rPh sb="38" eb="40">
      <t>コジン</t>
    </rPh>
    <rPh sb="40" eb="42">
      <t>ジョウホウ</t>
    </rPh>
    <rPh sb="43" eb="45">
      <t>トリアツカ</t>
    </rPh>
    <rPh sb="46" eb="47">
      <t>トウ</t>
    </rPh>
    <rPh sb="48" eb="50">
      <t>チリ</t>
    </rPh>
    <rPh sb="50" eb="52">
      <t>クウカン</t>
    </rPh>
    <rPh sb="52" eb="54">
      <t>ジョウホウ</t>
    </rPh>
    <rPh sb="55" eb="57">
      <t>トリアツカ</t>
    </rPh>
    <rPh sb="59" eb="60">
      <t>カン</t>
    </rPh>
    <rPh sb="68" eb="69">
      <t>カタ</t>
    </rPh>
    <rPh sb="73" eb="75">
      <t>ケントウ</t>
    </rPh>
    <rPh sb="76" eb="77">
      <t>オコナ</t>
    </rPh>
    <phoneticPr fontId="1"/>
  </si>
  <si>
    <t>平成２５年度地理空間情報の提供・流通における個人情報等の取扱いに関する検討</t>
    <rPh sb="0" eb="2">
      <t>ヘイセイ</t>
    </rPh>
    <rPh sb="4" eb="6">
      <t>ネンド</t>
    </rPh>
    <rPh sb="6" eb="8">
      <t>チリ</t>
    </rPh>
    <rPh sb="8" eb="10">
      <t>クウカン</t>
    </rPh>
    <rPh sb="10" eb="12">
      <t>ジョウホウ</t>
    </rPh>
    <rPh sb="13" eb="15">
      <t>テイキョウ</t>
    </rPh>
    <rPh sb="16" eb="18">
      <t>リュウツウ</t>
    </rPh>
    <rPh sb="22" eb="24">
      <t>コジン</t>
    </rPh>
    <rPh sb="24" eb="27">
      <t>ジョウホウトウ</t>
    </rPh>
    <rPh sb="28" eb="30">
      <t>トリアツカ</t>
    </rPh>
    <rPh sb="32" eb="33">
      <t>カン</t>
    </rPh>
    <rPh sb="35" eb="37">
      <t>ケントウ</t>
    </rPh>
    <phoneticPr fontId="1"/>
  </si>
  <si>
    <t>国土利用の質的状況を表す各点検項目についてのデータ収集、ＧＩＳの活用による視覚化等を行い、国土利用の質的状況についてのモニタリングを実施した。</t>
    <phoneticPr fontId="1"/>
  </si>
  <si>
    <t>社会システム株式会社</t>
    <rPh sb="0" eb="2">
      <t>シャカイ</t>
    </rPh>
    <rPh sb="6" eb="10">
      <t>カブシキガイシャ</t>
    </rPh>
    <phoneticPr fontId="1"/>
  </si>
  <si>
    <t>平成２５年度国土利用計画（全国計画）のモニタリングに関する調査・分析業務</t>
    <rPh sb="0" eb="2">
      <t>ヘイセイ</t>
    </rPh>
    <rPh sb="4" eb="6">
      <t>ネンド</t>
    </rPh>
    <rPh sb="6" eb="8">
      <t>コクド</t>
    </rPh>
    <rPh sb="8" eb="10">
      <t>リヨウ</t>
    </rPh>
    <rPh sb="10" eb="12">
      <t>ケイカク</t>
    </rPh>
    <rPh sb="13" eb="15">
      <t>ゼンコク</t>
    </rPh>
    <rPh sb="15" eb="17">
      <t>ケイカク</t>
    </rPh>
    <rPh sb="26" eb="27">
      <t>カン</t>
    </rPh>
    <rPh sb="29" eb="31">
      <t>チョウサ</t>
    </rPh>
    <rPh sb="32" eb="34">
      <t>ブンセキ</t>
    </rPh>
    <rPh sb="34" eb="36">
      <t>ギョウム</t>
    </rPh>
    <phoneticPr fontId="1"/>
  </si>
  <si>
    <t>土地・建設産業局国際課国際企画係
内線30-733</t>
    <rPh sb="0" eb="2">
      <t>トチ</t>
    </rPh>
    <rPh sb="3" eb="5">
      <t>ケンセツ</t>
    </rPh>
    <rPh sb="5" eb="8">
      <t>サンギョウキョク</t>
    </rPh>
    <rPh sb="8" eb="10">
      <t>コクサイ</t>
    </rPh>
    <rPh sb="10" eb="11">
      <t>カ</t>
    </rPh>
    <rPh sb="11" eb="13">
      <t>コクサイ</t>
    </rPh>
    <rPh sb="13" eb="15">
      <t>キカク</t>
    </rPh>
    <rPh sb="15" eb="16">
      <t>カカリ</t>
    </rPh>
    <rPh sb="17" eb="19">
      <t>ナイセン</t>
    </rPh>
    <phoneticPr fontId="1"/>
  </si>
  <si>
    <t>土地・建設産業局地籍整備課調査第二係
内線30-517</t>
    <rPh sb="0" eb="2">
      <t>トチ</t>
    </rPh>
    <rPh sb="3" eb="5">
      <t>ケンセツ</t>
    </rPh>
    <rPh sb="5" eb="8">
      <t>サンギョウキョク</t>
    </rPh>
    <rPh sb="8" eb="10">
      <t>チセキ</t>
    </rPh>
    <rPh sb="10" eb="12">
      <t>セイビ</t>
    </rPh>
    <rPh sb="12" eb="13">
      <t>カ</t>
    </rPh>
    <rPh sb="13" eb="15">
      <t>チョウサ</t>
    </rPh>
    <rPh sb="15" eb="17">
      <t>ダイニ</t>
    </rPh>
    <rPh sb="17" eb="18">
      <t>カカリ</t>
    </rPh>
    <rPh sb="19" eb="21">
      <t>ナイセン</t>
    </rPh>
    <phoneticPr fontId="1"/>
  </si>
  <si>
    <t>公益社団法人　全国国土調査協会</t>
    <rPh sb="0" eb="2">
      <t>コウエキ</t>
    </rPh>
    <rPh sb="2" eb="4">
      <t>シャダン</t>
    </rPh>
    <rPh sb="4" eb="6">
      <t>ホウジン</t>
    </rPh>
    <rPh sb="7" eb="9">
      <t>ゼンコク</t>
    </rPh>
    <rPh sb="9" eb="11">
      <t>コクド</t>
    </rPh>
    <rPh sb="11" eb="13">
      <t>チョウサ</t>
    </rPh>
    <rPh sb="13" eb="15">
      <t>キョウカイ</t>
    </rPh>
    <phoneticPr fontId="4"/>
  </si>
  <si>
    <t>市町村等の地籍調査の前提となる官有地と民有地の間の境界情報の整備に必要な基礎的な情報を整備し、市町村等の負担軽減を図る。</t>
  </si>
  <si>
    <t>土地・建設産業局参事官室情報分析係
内線30-244</t>
  </si>
  <si>
    <t>一般財団法人　日本不動産研究所</t>
    <rPh sb="0" eb="2">
      <t>イッパン</t>
    </rPh>
    <rPh sb="2" eb="4">
      <t>ザイダン</t>
    </rPh>
    <rPh sb="4" eb="6">
      <t>ホウジン</t>
    </rPh>
    <rPh sb="7" eb="9">
      <t>ニホン</t>
    </rPh>
    <rPh sb="9" eb="12">
      <t>フドウサン</t>
    </rPh>
    <rPh sb="12" eb="15">
      <t>ケンキュウショ</t>
    </rPh>
    <phoneticPr fontId="4"/>
  </si>
  <si>
    <t>（株）三菱総合研究所</t>
    <rPh sb="0" eb="3">
      <t>カブ</t>
    </rPh>
    <rPh sb="3" eb="5">
      <t>ミツビシ</t>
    </rPh>
    <rPh sb="5" eb="7">
      <t>ソウゴウ</t>
    </rPh>
    <rPh sb="7" eb="10">
      <t>ケンキュウショ</t>
    </rPh>
    <phoneticPr fontId="4"/>
  </si>
  <si>
    <t>随意契約（少額随契）</t>
  </si>
  <si>
    <t>土地・建設産業局不動産市場整備課土地取引係
内線30-434</t>
    <rPh sb="0" eb="2">
      <t>トチ</t>
    </rPh>
    <rPh sb="3" eb="5">
      <t>ケンセツ</t>
    </rPh>
    <rPh sb="5" eb="8">
      <t>サンギョウキョク</t>
    </rPh>
    <rPh sb="8" eb="11">
      <t>フドウサン</t>
    </rPh>
    <rPh sb="11" eb="13">
      <t>シジョウ</t>
    </rPh>
    <rPh sb="13" eb="15">
      <t>セイビ</t>
    </rPh>
    <rPh sb="15" eb="16">
      <t>カ</t>
    </rPh>
    <rPh sb="16" eb="18">
      <t>トチ</t>
    </rPh>
    <rPh sb="18" eb="20">
      <t>トリヒキ</t>
    </rPh>
    <rPh sb="20" eb="21">
      <t>カカリ</t>
    </rPh>
    <rPh sb="22" eb="24">
      <t>ナイセン</t>
    </rPh>
    <phoneticPr fontId="1"/>
  </si>
  <si>
    <t>一般財団法人　土地情報センター</t>
    <rPh sb="7" eb="9">
      <t>トチ</t>
    </rPh>
    <rPh sb="9" eb="11">
      <t>ジョウホウ</t>
    </rPh>
    <phoneticPr fontId="4"/>
  </si>
  <si>
    <t>（株）パスコ</t>
    <rPh sb="0" eb="3">
      <t>カブ</t>
    </rPh>
    <phoneticPr fontId="4"/>
  </si>
  <si>
    <t>土地・建設産業局参事官室調査係長
内線30-214</t>
    <rPh sb="0" eb="2">
      <t>トチ</t>
    </rPh>
    <rPh sb="3" eb="5">
      <t>ケンセツ</t>
    </rPh>
    <rPh sb="5" eb="8">
      <t>サンギョウキョク</t>
    </rPh>
    <rPh sb="8" eb="11">
      <t>サンジカン</t>
    </rPh>
    <rPh sb="11" eb="12">
      <t>シツ</t>
    </rPh>
    <rPh sb="12" eb="14">
      <t>チョウサ</t>
    </rPh>
    <rPh sb="14" eb="16">
      <t>カカリチョウ</t>
    </rPh>
    <rPh sb="17" eb="19">
      <t>ナイセン</t>
    </rPh>
    <phoneticPr fontId="1"/>
  </si>
  <si>
    <t>土地・建設産業局参事官室主査
内線30-242</t>
    <rPh sb="12" eb="14">
      <t>シュサ</t>
    </rPh>
    <phoneticPr fontId="1"/>
  </si>
  <si>
    <t>土地・建設産業局地価調査課公示係
内線30-353</t>
    <rPh sb="0" eb="2">
      <t>トチ</t>
    </rPh>
    <rPh sb="3" eb="5">
      <t>ケンセツ</t>
    </rPh>
    <rPh sb="5" eb="8">
      <t>サンギョウキョク</t>
    </rPh>
    <rPh sb="8" eb="13">
      <t>チ</t>
    </rPh>
    <rPh sb="13" eb="15">
      <t>コウジ</t>
    </rPh>
    <rPh sb="15" eb="16">
      <t>カカリ</t>
    </rPh>
    <rPh sb="17" eb="19">
      <t>ナイセン</t>
    </rPh>
    <phoneticPr fontId="1"/>
  </si>
  <si>
    <t>公益社団法人　日本不動産鑑定士協会連合会</t>
    <rPh sb="0" eb="2">
      <t>コウエキ</t>
    </rPh>
    <rPh sb="2" eb="4">
      <t>シャダン</t>
    </rPh>
    <rPh sb="4" eb="6">
      <t>ホウジン</t>
    </rPh>
    <rPh sb="7" eb="9">
      <t>ニホン</t>
    </rPh>
    <rPh sb="9" eb="12">
      <t>フドウサン</t>
    </rPh>
    <rPh sb="12" eb="15">
      <t>カンテイシ</t>
    </rPh>
    <rPh sb="15" eb="17">
      <t>キョウカイ</t>
    </rPh>
    <rPh sb="17" eb="20">
      <t>レンゴウカイ</t>
    </rPh>
    <phoneticPr fontId="4"/>
  </si>
  <si>
    <t>随意契約（競争性なし）</t>
  </si>
  <si>
    <t>「地域の活性化のための不動産の促進」
・老朽・低未利用不動産の再生等を通じた地域活性化を支援するため、活用可能な事業手法や実現に向けた課題に関するケーススタディ等を行う。これにより最適な再生事業モデル及び資金調達モデルを抽出し、併せて、実現に向けての課題を整理するものである。</t>
  </si>
  <si>
    <t>（株）日本経済研究所</t>
    <rPh sb="0" eb="3">
      <t>カブ</t>
    </rPh>
    <rPh sb="3" eb="5">
      <t>ニホン</t>
    </rPh>
    <rPh sb="5" eb="7">
      <t>ケイザイ</t>
    </rPh>
    <rPh sb="7" eb="10">
      <t>ケンキュウショ</t>
    </rPh>
    <phoneticPr fontId="4"/>
  </si>
  <si>
    <t>地域の活性化のための不動産再生促進に関する業務</t>
  </si>
  <si>
    <t>平成25年土地保有移動調査を実施し、集計を行った。</t>
  </si>
  <si>
    <t>平成２５年土地保有移動調査業務</t>
  </si>
  <si>
    <t>平成25年に実施した法人土地・建物基本調査について、結果集計に用いる集計用復元倍率（乗率）の設定基準の検討、調査結果の精度向上に向けた方策の検討、集計結果表の作成及び検証等を実施した。</t>
  </si>
  <si>
    <t>公益財団法人　統計情報研究開発センター</t>
    <rPh sb="0" eb="2">
      <t>コウエキ</t>
    </rPh>
    <rPh sb="2" eb="4">
      <t>ザイダン</t>
    </rPh>
    <rPh sb="4" eb="6">
      <t>ホウジン</t>
    </rPh>
    <rPh sb="7" eb="9">
      <t>トウケイ</t>
    </rPh>
    <rPh sb="9" eb="11">
      <t>ジョウホウ</t>
    </rPh>
    <rPh sb="11" eb="13">
      <t>ケンキュウ</t>
    </rPh>
    <rPh sb="13" eb="15">
      <t>カイハツ</t>
    </rPh>
    <phoneticPr fontId="4"/>
  </si>
  <si>
    <t>平成２５年法人土地・建物基本調査復元倍率の検討及び結果集計等業務</t>
    <rPh sb="0" eb="2">
      <t>ヘイセイ</t>
    </rPh>
    <rPh sb="4" eb="5">
      <t>ネン</t>
    </rPh>
    <rPh sb="5" eb="7">
      <t>ホウジン</t>
    </rPh>
    <rPh sb="7" eb="9">
      <t>トチ</t>
    </rPh>
    <rPh sb="10" eb="12">
      <t>タテモノ</t>
    </rPh>
    <rPh sb="12" eb="14">
      <t>キホン</t>
    </rPh>
    <rPh sb="14" eb="16">
      <t>チョウサ</t>
    </rPh>
    <rPh sb="16" eb="18">
      <t>フクゲン</t>
    </rPh>
    <rPh sb="18" eb="20">
      <t>バイリツ</t>
    </rPh>
    <rPh sb="21" eb="23">
      <t>ケントウ</t>
    </rPh>
    <rPh sb="23" eb="24">
      <t>オヨ</t>
    </rPh>
    <rPh sb="25" eb="27">
      <t>ケッカ</t>
    </rPh>
    <rPh sb="27" eb="29">
      <t>シュウケイ</t>
    </rPh>
    <rPh sb="29" eb="30">
      <t>ナド</t>
    </rPh>
    <rPh sb="30" eb="32">
      <t>ギョウム</t>
    </rPh>
    <phoneticPr fontId="4"/>
  </si>
  <si>
    <t>平成２６年度に
繰越</t>
    <rPh sb="0" eb="2">
      <t>ヘイセイ</t>
    </rPh>
    <rPh sb="4" eb="6">
      <t>ネンド</t>
    </rPh>
    <rPh sb="8" eb="10">
      <t>クリコシ</t>
    </rPh>
    <phoneticPr fontId="1"/>
  </si>
  <si>
    <t>平成２６年度７月公表予定</t>
    <rPh sb="0" eb="2">
      <t>ヘイセイ</t>
    </rPh>
    <rPh sb="4" eb="6">
      <t>ネンド</t>
    </rPh>
    <rPh sb="7" eb="8">
      <t>ガツ</t>
    </rPh>
    <rPh sb="8" eb="10">
      <t>コウヒョウ</t>
    </rPh>
    <rPh sb="10" eb="12">
      <t>ヨテイ</t>
    </rPh>
    <phoneticPr fontId="1"/>
  </si>
  <si>
    <t>（有）浅田測量設計事務所　</t>
    <rPh sb="0" eb="3">
      <t>ユウ</t>
    </rPh>
    <rPh sb="3" eb="5">
      <t>アサダ</t>
    </rPh>
    <phoneticPr fontId="4"/>
  </si>
  <si>
    <t>静岡県静岡市における平成２５年度都市部官民境界基本調査業務</t>
  </si>
  <si>
    <t>平成２６年度６月公表予定</t>
    <rPh sb="0" eb="2">
      <t>ヘイセイ</t>
    </rPh>
    <rPh sb="4" eb="6">
      <t>ネンド</t>
    </rPh>
    <rPh sb="7" eb="8">
      <t>ガツ</t>
    </rPh>
    <rPh sb="8" eb="10">
      <t>コウヒョウ</t>
    </rPh>
    <rPh sb="10" eb="12">
      <t>ヨテイ</t>
    </rPh>
    <phoneticPr fontId="1"/>
  </si>
  <si>
    <t>北陸コンサルタント（株）　</t>
    <rPh sb="9" eb="12">
      <t>カブ</t>
    </rPh>
    <phoneticPr fontId="4"/>
  </si>
  <si>
    <t>富山県入善町入膳中央西部その２区域における平成２５年度都市部官民境界基本調査業務</t>
  </si>
  <si>
    <t>（株）タハラ測量　</t>
    <rPh sb="0" eb="3">
      <t>カブ</t>
    </rPh>
    <phoneticPr fontId="4"/>
  </si>
  <si>
    <t>富山県入善町入膳中央西部その１区域における平成２５年度都市部官民境界基本調査業務</t>
  </si>
  <si>
    <t>土地・建設産業局地価調査課用地調整係
内線30-145</t>
    <rPh sb="0" eb="2">
      <t>トチ</t>
    </rPh>
    <rPh sb="3" eb="5">
      <t>ケンセツ</t>
    </rPh>
    <rPh sb="5" eb="8">
      <t>サンギョウキョク</t>
    </rPh>
    <rPh sb="8" eb="13">
      <t>チ</t>
    </rPh>
    <rPh sb="13" eb="15">
      <t>ヨウチ</t>
    </rPh>
    <rPh sb="15" eb="17">
      <t>チョウセイ</t>
    </rPh>
    <rPh sb="17" eb="18">
      <t>カカリ</t>
    </rPh>
    <rPh sb="19" eb="21">
      <t>ナイセン</t>
    </rPh>
    <phoneticPr fontId="1"/>
  </si>
  <si>
    <t>公共用地の取得に伴う建物等の移転料算定に係る諸経費率について、諸経費率の算出方法及び諸経費率が現状において妥当であるか検討を行った報告書。</t>
  </si>
  <si>
    <t>一般財団法人　公共用地補償機構</t>
    <rPh sb="0" eb="2">
      <t>イッパン</t>
    </rPh>
    <rPh sb="2" eb="4">
      <t>ザイダン</t>
    </rPh>
    <rPh sb="4" eb="6">
      <t>ホウジン</t>
    </rPh>
    <rPh sb="7" eb="9">
      <t>コウキョウ</t>
    </rPh>
    <rPh sb="9" eb="11">
      <t>ヨウチ</t>
    </rPh>
    <rPh sb="11" eb="13">
      <t>ホショウ</t>
    </rPh>
    <rPh sb="13" eb="15">
      <t>キコウ</t>
    </rPh>
    <phoneticPr fontId="4"/>
  </si>
  <si>
    <t>木造・非木造建物の耐用年数の見直し検討業務</t>
    <rPh sb="0" eb="2">
      <t>モクゾウ</t>
    </rPh>
    <rPh sb="3" eb="6">
      <t>ヒモクゾウ</t>
    </rPh>
    <rPh sb="6" eb="8">
      <t>タテモノ</t>
    </rPh>
    <rPh sb="9" eb="11">
      <t>タイヨウ</t>
    </rPh>
    <rPh sb="11" eb="13">
      <t>ネンスウ</t>
    </rPh>
    <rPh sb="14" eb="16">
      <t>ミナオ</t>
    </rPh>
    <rPh sb="17" eb="19">
      <t>ケントウ</t>
    </rPh>
    <rPh sb="19" eb="21">
      <t>ギョウム</t>
    </rPh>
    <phoneticPr fontId="4"/>
  </si>
  <si>
    <t>（株）アップス　</t>
    <rPh sb="0" eb="3">
      <t>カブ</t>
    </rPh>
    <phoneticPr fontId="1"/>
  </si>
  <si>
    <t>鹿児島県肝付町における平成２５年度都市部官民境界基本調査業務</t>
  </si>
  <si>
    <t>国家間における資金全体のフロー及び不動産投資資金のフローについて整理・把握するとともに、不動産投資を主体に資金を運用している海外の機関投資家等を対象にアンケート等を行い、日本の不動産への投資意欲や不動産市場インフラに対する評価、その意識を生む背景となっている要因等について取りまとめる。</t>
    <rPh sb="0" eb="3">
      <t>コッカカン</t>
    </rPh>
    <rPh sb="7" eb="9">
      <t>シキン</t>
    </rPh>
    <rPh sb="9" eb="11">
      <t>ゼンタイ</t>
    </rPh>
    <rPh sb="15" eb="16">
      <t>オヨ</t>
    </rPh>
    <rPh sb="17" eb="20">
      <t>フドウサン</t>
    </rPh>
    <rPh sb="20" eb="22">
      <t>トウシ</t>
    </rPh>
    <rPh sb="22" eb="24">
      <t>シキン</t>
    </rPh>
    <rPh sb="32" eb="34">
      <t>セイリ</t>
    </rPh>
    <rPh sb="35" eb="37">
      <t>ハアク</t>
    </rPh>
    <rPh sb="44" eb="47">
      <t>フドウサン</t>
    </rPh>
    <rPh sb="47" eb="49">
      <t>トウシ</t>
    </rPh>
    <rPh sb="50" eb="52">
      <t>シュタイ</t>
    </rPh>
    <rPh sb="53" eb="55">
      <t>シキン</t>
    </rPh>
    <rPh sb="56" eb="58">
      <t>ウンヨウ</t>
    </rPh>
    <rPh sb="62" eb="64">
      <t>カイガイ</t>
    </rPh>
    <rPh sb="65" eb="67">
      <t>キカン</t>
    </rPh>
    <rPh sb="67" eb="70">
      <t>トウシカ</t>
    </rPh>
    <rPh sb="70" eb="71">
      <t>トウ</t>
    </rPh>
    <rPh sb="72" eb="74">
      <t>タイショウ</t>
    </rPh>
    <rPh sb="80" eb="81">
      <t>トウ</t>
    </rPh>
    <rPh sb="82" eb="83">
      <t>オコナ</t>
    </rPh>
    <rPh sb="85" eb="87">
      <t>ニホン</t>
    </rPh>
    <rPh sb="88" eb="91">
      <t>フドウサン</t>
    </rPh>
    <rPh sb="93" eb="95">
      <t>トウシ</t>
    </rPh>
    <rPh sb="95" eb="97">
      <t>イヨク</t>
    </rPh>
    <rPh sb="98" eb="101">
      <t>フドウサン</t>
    </rPh>
    <rPh sb="101" eb="103">
      <t>シジョウ</t>
    </rPh>
    <rPh sb="108" eb="109">
      <t>タイ</t>
    </rPh>
    <rPh sb="111" eb="113">
      <t>ヒョウカ</t>
    </rPh>
    <rPh sb="116" eb="118">
      <t>イシキ</t>
    </rPh>
    <rPh sb="119" eb="120">
      <t>ウ</t>
    </rPh>
    <rPh sb="121" eb="123">
      <t>ハイケイ</t>
    </rPh>
    <rPh sb="129" eb="131">
      <t>ヨウイン</t>
    </rPh>
    <rPh sb="131" eb="132">
      <t>トウ</t>
    </rPh>
    <rPh sb="136" eb="137">
      <t>ト</t>
    </rPh>
    <phoneticPr fontId="1"/>
  </si>
  <si>
    <t>シービーアールイー（株）</t>
    <rPh sb="9" eb="12">
      <t>カブ</t>
    </rPh>
    <phoneticPr fontId="4"/>
  </si>
  <si>
    <t>平成２５年度「国際不動産投資に関する情報収集及び経済のグローバル化に対応した不動産市場整備に関する調査業務」</t>
    <rPh sb="0" eb="2">
      <t>ヘイセイ</t>
    </rPh>
    <rPh sb="4" eb="6">
      <t>ネンド</t>
    </rPh>
    <rPh sb="7" eb="9">
      <t>コクサイ</t>
    </rPh>
    <rPh sb="9" eb="12">
      <t>フドウサン</t>
    </rPh>
    <rPh sb="12" eb="14">
      <t>トウシ</t>
    </rPh>
    <rPh sb="15" eb="16">
      <t>カン</t>
    </rPh>
    <rPh sb="18" eb="20">
      <t>ジョウホウ</t>
    </rPh>
    <rPh sb="20" eb="22">
      <t>シュウシュウ</t>
    </rPh>
    <rPh sb="22" eb="23">
      <t>オヨ</t>
    </rPh>
    <rPh sb="24" eb="26">
      <t>ケイザイ</t>
    </rPh>
    <rPh sb="32" eb="33">
      <t>カ</t>
    </rPh>
    <rPh sb="34" eb="36">
      <t>タイオウ</t>
    </rPh>
    <rPh sb="38" eb="41">
      <t>フドウサン</t>
    </rPh>
    <rPh sb="41" eb="43">
      <t>シジョウ</t>
    </rPh>
    <rPh sb="43" eb="45">
      <t>セイビ</t>
    </rPh>
    <rPh sb="46" eb="47">
      <t>カン</t>
    </rPh>
    <rPh sb="49" eb="51">
      <t>チョウサ</t>
    </rPh>
    <rPh sb="51" eb="53">
      <t>ギョウム</t>
    </rPh>
    <phoneticPr fontId="4"/>
  </si>
  <si>
    <t>ＧＮＳＳ測量を地籍調査に導入するための課題整理や制度の検証等</t>
    <rPh sb="4" eb="6">
      <t>ソクリョウ</t>
    </rPh>
    <rPh sb="7" eb="9">
      <t>チセキ</t>
    </rPh>
    <rPh sb="9" eb="11">
      <t>チョウサ</t>
    </rPh>
    <rPh sb="12" eb="14">
      <t>ドウニュウ</t>
    </rPh>
    <rPh sb="19" eb="21">
      <t>カダイ</t>
    </rPh>
    <rPh sb="21" eb="23">
      <t>セイリ</t>
    </rPh>
    <rPh sb="24" eb="26">
      <t>セイド</t>
    </rPh>
    <rPh sb="27" eb="29">
      <t>ケンショウ</t>
    </rPh>
    <rPh sb="29" eb="30">
      <t>トウ</t>
    </rPh>
    <phoneticPr fontId="1"/>
  </si>
  <si>
    <t>ＧＮＳＳ測量検討業務</t>
  </si>
  <si>
    <t xml:space="preserve">公共用地の取得に係る土地評価の際に使用する土地価格比準表について、新たな用途的地域の創設の必要性、現行の格差率の妥当性等について検討を行った報告書
</t>
  </si>
  <si>
    <t>土地価格比準表の見直し検討業務</t>
    <rPh sb="0" eb="2">
      <t>トチ</t>
    </rPh>
    <rPh sb="2" eb="4">
      <t>カカク</t>
    </rPh>
    <rPh sb="4" eb="6">
      <t>ヒジュン</t>
    </rPh>
    <rPh sb="6" eb="7">
      <t>ヒョウ</t>
    </rPh>
    <rPh sb="8" eb="10">
      <t>ミナオ</t>
    </rPh>
    <rPh sb="11" eb="13">
      <t>ケントウ</t>
    </rPh>
    <rPh sb="13" eb="15">
      <t>ギョウム</t>
    </rPh>
    <phoneticPr fontId="4"/>
  </si>
  <si>
    <t>土地・建設産業局国際課国際調査係
内線30-713</t>
    <rPh sb="0" eb="2">
      <t>トチ</t>
    </rPh>
    <rPh sb="3" eb="5">
      <t>ケンセツ</t>
    </rPh>
    <rPh sb="5" eb="8">
      <t>サンギョウキョク</t>
    </rPh>
    <rPh sb="8" eb="10">
      <t>コクサイ</t>
    </rPh>
    <rPh sb="10" eb="11">
      <t>カ</t>
    </rPh>
    <rPh sb="11" eb="15">
      <t>コクサイチョウサ</t>
    </rPh>
    <rPh sb="15" eb="16">
      <t>カカリ</t>
    </rPh>
    <rPh sb="17" eb="19">
      <t>ナイセン</t>
    </rPh>
    <phoneticPr fontId="1"/>
  </si>
  <si>
    <t xml:space="preserve">昨年度構築・公開した「海外建設市場データベース」の内容に加え、不動産市場に関する情報を新たに調査し、「海外建設・不動産市場データベース」として公開した。
</t>
    <rPh sb="0" eb="3">
      <t>サクネンド</t>
    </rPh>
    <rPh sb="3" eb="5">
      <t>コウチク</t>
    </rPh>
    <rPh sb="6" eb="8">
      <t>コウカイ</t>
    </rPh>
    <rPh sb="25" eb="27">
      <t>ナイヨウ</t>
    </rPh>
    <rPh sb="51" eb="53">
      <t>カイガイ</t>
    </rPh>
    <rPh sb="53" eb="55">
      <t>ケンセツ</t>
    </rPh>
    <rPh sb="56" eb="59">
      <t>フドウサン</t>
    </rPh>
    <rPh sb="59" eb="61">
      <t>シジョウ</t>
    </rPh>
    <phoneticPr fontId="1"/>
  </si>
  <si>
    <t>アクティブ・ティ（株）</t>
    <rPh sb="8" eb="11">
      <t>カブ</t>
    </rPh>
    <phoneticPr fontId="4"/>
  </si>
  <si>
    <t>平成２５年度　海外建設市場データベースの改修業務</t>
  </si>
  <si>
    <t>土地・建設産業局建設市場整備課建設振興第一係
内線24-815</t>
    <rPh sb="0" eb="2">
      <t>トチ</t>
    </rPh>
    <rPh sb="3" eb="5">
      <t>ケンセツ</t>
    </rPh>
    <rPh sb="5" eb="8">
      <t>サンギョウキョク</t>
    </rPh>
    <rPh sb="8" eb="10">
      <t>ケンセツ</t>
    </rPh>
    <rPh sb="10" eb="12">
      <t>シジョウ</t>
    </rPh>
    <rPh sb="12" eb="14">
      <t>セイビ</t>
    </rPh>
    <rPh sb="14" eb="15">
      <t>カ</t>
    </rPh>
    <rPh sb="15" eb="17">
      <t>ケンセツ</t>
    </rPh>
    <rPh sb="17" eb="19">
      <t>シンコウ</t>
    </rPh>
    <rPh sb="19" eb="21">
      <t>ダイイチ</t>
    </rPh>
    <rPh sb="21" eb="22">
      <t>カカリ</t>
    </rPh>
    <rPh sb="23" eb="25">
      <t>ナイセン</t>
    </rPh>
    <phoneticPr fontId="1"/>
  </si>
  <si>
    <t>本業務は、「見える化」システムの構築作業に向けて、「見える化」システムに求める具体的内容（データの登録、蓄積、更新の方法や管理、運営の仕組みなど）の調査・検討を行う。また、併せて「見える化」システムの運用に向けての基本構想（基本的な運用方針、運用体制の整備等）の策定を進める。</t>
    <rPh sb="0" eb="1">
      <t>ホン</t>
    </rPh>
    <rPh sb="1" eb="3">
      <t>ギョウム</t>
    </rPh>
    <rPh sb="6" eb="7">
      <t>ミ</t>
    </rPh>
    <rPh sb="9" eb="10">
      <t>カ</t>
    </rPh>
    <rPh sb="16" eb="18">
      <t>コウチク</t>
    </rPh>
    <rPh sb="18" eb="20">
      <t>サギョウ</t>
    </rPh>
    <rPh sb="21" eb="22">
      <t>ム</t>
    </rPh>
    <rPh sb="26" eb="27">
      <t>ミ</t>
    </rPh>
    <rPh sb="29" eb="30">
      <t>カ</t>
    </rPh>
    <rPh sb="36" eb="37">
      <t>モト</t>
    </rPh>
    <rPh sb="39" eb="42">
      <t>グタイテキ</t>
    </rPh>
    <rPh sb="42" eb="44">
      <t>ナイヨウ</t>
    </rPh>
    <rPh sb="49" eb="51">
      <t>トウロク</t>
    </rPh>
    <rPh sb="52" eb="54">
      <t>チクセキ</t>
    </rPh>
    <rPh sb="55" eb="57">
      <t>コウシン</t>
    </rPh>
    <rPh sb="58" eb="60">
      <t>ホウホウ</t>
    </rPh>
    <rPh sb="61" eb="63">
      <t>カンリ</t>
    </rPh>
    <rPh sb="64" eb="66">
      <t>ウンエイ</t>
    </rPh>
    <rPh sb="67" eb="69">
      <t>シク</t>
    </rPh>
    <rPh sb="74" eb="76">
      <t>チョウサ</t>
    </rPh>
    <rPh sb="77" eb="79">
      <t>ケントウ</t>
    </rPh>
    <rPh sb="80" eb="81">
      <t>オコナ</t>
    </rPh>
    <rPh sb="86" eb="87">
      <t>アワ</t>
    </rPh>
    <rPh sb="90" eb="91">
      <t>ミ</t>
    </rPh>
    <rPh sb="93" eb="94">
      <t>カ</t>
    </rPh>
    <rPh sb="100" eb="102">
      <t>ウンヨウ</t>
    </rPh>
    <rPh sb="103" eb="104">
      <t>ム</t>
    </rPh>
    <rPh sb="107" eb="109">
      <t>キホン</t>
    </rPh>
    <rPh sb="109" eb="111">
      <t>コウソウ</t>
    </rPh>
    <rPh sb="112" eb="115">
      <t>キホンテキ</t>
    </rPh>
    <rPh sb="116" eb="118">
      <t>ウンヨウ</t>
    </rPh>
    <rPh sb="118" eb="120">
      <t>ホウシン</t>
    </rPh>
    <rPh sb="121" eb="123">
      <t>ウンヨウ</t>
    </rPh>
    <rPh sb="123" eb="125">
      <t>タイセイ</t>
    </rPh>
    <rPh sb="126" eb="128">
      <t>セイビ</t>
    </rPh>
    <rPh sb="128" eb="129">
      <t>トウ</t>
    </rPh>
    <rPh sb="131" eb="133">
      <t>サクテイ</t>
    </rPh>
    <rPh sb="134" eb="135">
      <t>スス</t>
    </rPh>
    <phoneticPr fontId="1"/>
  </si>
  <si>
    <t>技能労働者の技能の「見える化」による担い手の確保・育成に関する調査・検討業務</t>
    <rPh sb="0" eb="2">
      <t>ギノウ</t>
    </rPh>
    <rPh sb="4" eb="5">
      <t>シャ</t>
    </rPh>
    <rPh sb="6" eb="8">
      <t>ギノウ</t>
    </rPh>
    <rPh sb="10" eb="11">
      <t>ミ</t>
    </rPh>
    <rPh sb="13" eb="14">
      <t>カ</t>
    </rPh>
    <rPh sb="18" eb="19">
      <t>ニナ</t>
    </rPh>
    <rPh sb="20" eb="21">
      <t>テ</t>
    </rPh>
    <rPh sb="22" eb="24">
      <t>カクホ</t>
    </rPh>
    <rPh sb="25" eb="27">
      <t>イクセイ</t>
    </rPh>
    <rPh sb="28" eb="29">
      <t>カン</t>
    </rPh>
    <rPh sb="31" eb="33">
      <t>チョウサ</t>
    </rPh>
    <rPh sb="34" eb="36">
      <t>ケントウ</t>
    </rPh>
    <rPh sb="36" eb="38">
      <t>ギョウム</t>
    </rPh>
    <phoneticPr fontId="4"/>
  </si>
  <si>
    <t>津乃峰測量設計（株）　</t>
    <rPh sb="0" eb="3">
      <t>ツノミネ</t>
    </rPh>
    <rPh sb="3" eb="5">
      <t>ソクリョウ</t>
    </rPh>
    <rPh sb="5" eb="7">
      <t>セッケイ</t>
    </rPh>
    <rPh sb="7" eb="10">
      <t>カブ</t>
    </rPh>
    <phoneticPr fontId="4"/>
  </si>
  <si>
    <t>徳島県徳島市における平成２５年度都市部官民境界基本調査業務</t>
  </si>
  <si>
    <t>（株）京都イングス　</t>
    <rPh sb="0" eb="3">
      <t>カブ</t>
    </rPh>
    <rPh sb="3" eb="5">
      <t>キョウト</t>
    </rPh>
    <phoneticPr fontId="4"/>
  </si>
  <si>
    <t>大阪府高槻市における平成２５年度都市部官民境界基本調査業務</t>
  </si>
  <si>
    <t>地価公示の現代的意義及び制度面でのあり方や、地価公示に最低限必要な標準地数等について検討を行った報告書。</t>
  </si>
  <si>
    <t>大和不動産鑑定（株）</t>
    <rPh sb="0" eb="2">
      <t>ヤマト</t>
    </rPh>
    <rPh sb="2" eb="5">
      <t>フドウサン</t>
    </rPh>
    <rPh sb="5" eb="7">
      <t>カンテイ</t>
    </rPh>
    <rPh sb="7" eb="10">
      <t>カブ</t>
    </rPh>
    <phoneticPr fontId="4"/>
  </si>
  <si>
    <t>地価公示に必要な標準地数のあり方に関する検討業務</t>
    <rPh sb="17" eb="18">
      <t>カン</t>
    </rPh>
    <phoneticPr fontId="4"/>
  </si>
  <si>
    <t>土地・建設産業局建設市場整備課調査係
内線24-855</t>
    <rPh sb="0" eb="2">
      <t>トチ</t>
    </rPh>
    <rPh sb="3" eb="5">
      <t>ケンセツ</t>
    </rPh>
    <rPh sb="5" eb="8">
      <t>サンギョウキョク</t>
    </rPh>
    <rPh sb="8" eb="10">
      <t>ケンセツ</t>
    </rPh>
    <rPh sb="10" eb="12">
      <t>シジョウ</t>
    </rPh>
    <rPh sb="12" eb="14">
      <t>セイビ</t>
    </rPh>
    <rPh sb="14" eb="15">
      <t>カ</t>
    </rPh>
    <rPh sb="15" eb="17">
      <t>チョウサ</t>
    </rPh>
    <rPh sb="17" eb="18">
      <t>カカリ</t>
    </rPh>
    <rPh sb="19" eb="21">
      <t>ナイセン</t>
    </rPh>
    <phoneticPr fontId="1"/>
  </si>
  <si>
    <t>本業務は、今後の日本企業の海外展開を視野に入れ、総合工事業者・専門工事業者の双方のメリットに繋がり、かつ相手国の建設業界に資するような外国人技能実習制度における終了レベルの判定手法を検討するとともに、適正な技能実習制度の実施に資する制度周知の方策等について、調査・検討する業務である。</t>
    <rPh sb="0" eb="1">
      <t>ホン</t>
    </rPh>
    <rPh sb="1" eb="3">
      <t>ギョウム</t>
    </rPh>
    <rPh sb="5" eb="7">
      <t>コンゴ</t>
    </rPh>
    <rPh sb="8" eb="10">
      <t>ニホン</t>
    </rPh>
    <rPh sb="10" eb="12">
      <t>キギョウ</t>
    </rPh>
    <rPh sb="13" eb="15">
      <t>カイガイ</t>
    </rPh>
    <rPh sb="15" eb="17">
      <t>テンカイ</t>
    </rPh>
    <rPh sb="18" eb="20">
      <t>シヤ</t>
    </rPh>
    <rPh sb="21" eb="22">
      <t>イ</t>
    </rPh>
    <rPh sb="24" eb="26">
      <t>ソウゴウ</t>
    </rPh>
    <rPh sb="26" eb="28">
      <t>コウジ</t>
    </rPh>
    <rPh sb="28" eb="30">
      <t>ギョウシャ</t>
    </rPh>
    <rPh sb="31" eb="33">
      <t>センモン</t>
    </rPh>
    <rPh sb="33" eb="35">
      <t>コウジ</t>
    </rPh>
    <rPh sb="35" eb="37">
      <t>ギョウシャ</t>
    </rPh>
    <rPh sb="38" eb="40">
      <t>ソウホウ</t>
    </rPh>
    <rPh sb="46" eb="47">
      <t>ツナ</t>
    </rPh>
    <rPh sb="52" eb="55">
      <t>アイテコク</t>
    </rPh>
    <rPh sb="56" eb="58">
      <t>ケンセツ</t>
    </rPh>
    <rPh sb="58" eb="60">
      <t>ギョウカイ</t>
    </rPh>
    <rPh sb="61" eb="62">
      <t>シ</t>
    </rPh>
    <rPh sb="67" eb="70">
      <t>ガイコクジン</t>
    </rPh>
    <rPh sb="70" eb="72">
      <t>ギノウ</t>
    </rPh>
    <rPh sb="72" eb="74">
      <t>ジッシュウ</t>
    </rPh>
    <rPh sb="74" eb="76">
      <t>セイド</t>
    </rPh>
    <rPh sb="80" eb="82">
      <t>シュウリョウ</t>
    </rPh>
    <rPh sb="86" eb="88">
      <t>ハンテイ</t>
    </rPh>
    <rPh sb="88" eb="90">
      <t>シュホウ</t>
    </rPh>
    <rPh sb="91" eb="93">
      <t>ケントウ</t>
    </rPh>
    <rPh sb="100" eb="102">
      <t>テキセイ</t>
    </rPh>
    <rPh sb="103" eb="105">
      <t>ギノウ</t>
    </rPh>
    <rPh sb="105" eb="107">
      <t>ジッシュウ</t>
    </rPh>
    <rPh sb="107" eb="109">
      <t>セイド</t>
    </rPh>
    <rPh sb="110" eb="112">
      <t>ジッシ</t>
    </rPh>
    <rPh sb="113" eb="114">
      <t>シ</t>
    </rPh>
    <rPh sb="116" eb="118">
      <t>セイド</t>
    </rPh>
    <rPh sb="118" eb="120">
      <t>シュウチ</t>
    </rPh>
    <rPh sb="121" eb="123">
      <t>ホウサク</t>
    </rPh>
    <rPh sb="123" eb="124">
      <t>トウ</t>
    </rPh>
    <rPh sb="129" eb="131">
      <t>チョウサ</t>
    </rPh>
    <rPh sb="132" eb="134">
      <t>ケントウ</t>
    </rPh>
    <rPh sb="136" eb="138">
      <t>ギョウム</t>
    </rPh>
    <phoneticPr fontId="1"/>
  </si>
  <si>
    <t>一般財団法人　建設業振興基金</t>
    <rPh sb="0" eb="2">
      <t>イッパン</t>
    </rPh>
    <rPh sb="2" eb="4">
      <t>ザイダン</t>
    </rPh>
    <rPh sb="4" eb="6">
      <t>ホウジン</t>
    </rPh>
    <rPh sb="7" eb="10">
      <t>ケンセツギョウ</t>
    </rPh>
    <rPh sb="10" eb="12">
      <t>シンコウ</t>
    </rPh>
    <rPh sb="12" eb="14">
      <t>キキン</t>
    </rPh>
    <phoneticPr fontId="4"/>
  </si>
  <si>
    <t>日本企業の海外プロジェクト展開に資する技能実習促進に関する調査業務</t>
    <rPh sb="0" eb="2">
      <t>ニホン</t>
    </rPh>
    <rPh sb="2" eb="4">
      <t>キギョウ</t>
    </rPh>
    <rPh sb="5" eb="7">
      <t>カイガイ</t>
    </rPh>
    <rPh sb="13" eb="15">
      <t>テンカイ</t>
    </rPh>
    <rPh sb="16" eb="17">
      <t>シ</t>
    </rPh>
    <rPh sb="19" eb="21">
      <t>ギノウ</t>
    </rPh>
    <rPh sb="21" eb="23">
      <t>ジッシュウ</t>
    </rPh>
    <rPh sb="23" eb="25">
      <t>ソクシン</t>
    </rPh>
    <rPh sb="26" eb="27">
      <t>カン</t>
    </rPh>
    <rPh sb="29" eb="31">
      <t>チョウサ</t>
    </rPh>
    <rPh sb="31" eb="33">
      <t>ギョウム</t>
    </rPh>
    <phoneticPr fontId="4"/>
  </si>
  <si>
    <t>興国測量（株）</t>
    <rPh sb="4" eb="7">
      <t>カブ</t>
    </rPh>
    <phoneticPr fontId="1"/>
  </si>
  <si>
    <t>徳島県藍住町における平成２５年度都市部官民境界基本調査業務</t>
  </si>
  <si>
    <t>（株）サンコム　</t>
    <rPh sb="0" eb="3">
      <t>カブ</t>
    </rPh>
    <phoneticPr fontId="4"/>
  </si>
  <si>
    <t>兵庫県芦屋市における平成２５年度都市部官民境界基本調査業務</t>
    <rPh sb="0" eb="3">
      <t>ヒョウゴケン</t>
    </rPh>
    <rPh sb="3" eb="6">
      <t>アシヤシ</t>
    </rPh>
    <phoneticPr fontId="4"/>
  </si>
  <si>
    <t>（株）日豊　</t>
    <rPh sb="0" eb="3">
      <t>カブ</t>
    </rPh>
    <rPh sb="3" eb="4">
      <t>ニチ</t>
    </rPh>
    <rPh sb="4" eb="5">
      <t>ユタ</t>
    </rPh>
    <phoneticPr fontId="4"/>
  </si>
  <si>
    <t>静岡県掛川市における平成２５年度都市部官民境界基本調査業務</t>
  </si>
  <si>
    <t>（株）森本測量設計　</t>
    <rPh sb="0" eb="3">
      <t>カブ</t>
    </rPh>
    <rPh sb="3" eb="5">
      <t>モリモト</t>
    </rPh>
    <rPh sb="5" eb="7">
      <t>ソクリョウ</t>
    </rPh>
    <rPh sb="7" eb="9">
      <t>セッケイ</t>
    </rPh>
    <phoneticPr fontId="4"/>
  </si>
  <si>
    <t>大阪府大阪市東淀川区その４区域における平成２５年度都市部官民境界基本調査業務</t>
  </si>
  <si>
    <t>（株）かんこう　</t>
    <rPh sb="0" eb="3">
      <t>カブ</t>
    </rPh>
    <phoneticPr fontId="4"/>
  </si>
  <si>
    <t>大阪府大阪市住之江区・大正区区域における平成２５年度都市部官民境界基本調査業務</t>
  </si>
  <si>
    <t>日進測量（株）</t>
    <rPh sb="4" eb="7">
      <t>カブ</t>
    </rPh>
    <phoneticPr fontId="4"/>
  </si>
  <si>
    <t>岡山県高梁市における平成２５年度都市部官民境界基本調査業務</t>
  </si>
  <si>
    <t>北陸航測（株）　</t>
    <rPh sb="0" eb="2">
      <t>ホクリク</t>
    </rPh>
    <rPh sb="2" eb="4">
      <t>コウソク</t>
    </rPh>
    <rPh sb="4" eb="7">
      <t>カブ</t>
    </rPh>
    <phoneticPr fontId="4"/>
  </si>
  <si>
    <t>富山県入善町吉原区域における平成２５年度都市部官民境界基本調査業務</t>
  </si>
  <si>
    <t>（株）国土開発センター　</t>
    <rPh sb="0" eb="3">
      <t>カブ</t>
    </rPh>
    <rPh sb="3" eb="5">
      <t>コクド</t>
    </rPh>
    <rPh sb="5" eb="7">
      <t>カイハツ</t>
    </rPh>
    <phoneticPr fontId="4"/>
  </si>
  <si>
    <t>富山県入善町芦崎・下飯野区域における平成２５年度都市部官民境界基本調査業務</t>
  </si>
  <si>
    <t>（株）上智　</t>
    <rPh sb="0" eb="3">
      <t>カブ</t>
    </rPh>
    <rPh sb="3" eb="5">
      <t>ジョウチ</t>
    </rPh>
    <phoneticPr fontId="4"/>
  </si>
  <si>
    <t>富山県入善町入善中央東部区域における平成２５年度都市部官民境界基本調査業務</t>
  </si>
  <si>
    <t>（有）七一三測量社　</t>
    <rPh sb="0" eb="3">
      <t>ユウ</t>
    </rPh>
    <phoneticPr fontId="1"/>
  </si>
  <si>
    <t>神奈川県横須賀市における平成２５年度都市部官民境界基本調査業務</t>
  </si>
  <si>
    <t>国武測量設計（株）</t>
    <rPh sb="0" eb="1">
      <t>クニ</t>
    </rPh>
    <rPh sb="1" eb="2">
      <t>ブ</t>
    </rPh>
    <rPh sb="2" eb="4">
      <t>ソクリョウ</t>
    </rPh>
    <rPh sb="4" eb="6">
      <t>セッケイ</t>
    </rPh>
    <rPh sb="6" eb="9">
      <t>カブ</t>
    </rPh>
    <phoneticPr fontId="4"/>
  </si>
  <si>
    <t>神奈川県座間市における平成２５年度都市部官民境界基本調査業務</t>
  </si>
  <si>
    <t>平成２６年度８月公表予定</t>
    <rPh sb="0" eb="2">
      <t>ヘイセイ</t>
    </rPh>
    <rPh sb="4" eb="6">
      <t>ネンド</t>
    </rPh>
    <rPh sb="7" eb="8">
      <t>ガツ</t>
    </rPh>
    <rPh sb="8" eb="10">
      <t>コウヒョウ</t>
    </rPh>
    <rPh sb="10" eb="12">
      <t>ヨテイ</t>
    </rPh>
    <phoneticPr fontId="1"/>
  </si>
  <si>
    <t>（株）小橋　</t>
    <rPh sb="0" eb="3">
      <t>カブ</t>
    </rPh>
    <rPh sb="3" eb="5">
      <t>コバシ</t>
    </rPh>
    <phoneticPr fontId="4"/>
  </si>
  <si>
    <t>神奈川県藤沢市江ノ島における平成２５年度都市部官民境界基本調査業務</t>
  </si>
  <si>
    <t>多摩測量設計事業協同組合　</t>
    <rPh sb="0" eb="2">
      <t>タマ</t>
    </rPh>
    <rPh sb="2" eb="4">
      <t>ソクリョウ</t>
    </rPh>
    <rPh sb="4" eb="6">
      <t>セッケイ</t>
    </rPh>
    <rPh sb="6" eb="8">
      <t>ジギョウ</t>
    </rPh>
    <rPh sb="8" eb="10">
      <t>キョウドウ</t>
    </rPh>
    <rPh sb="10" eb="12">
      <t>クミアイ</t>
    </rPh>
    <phoneticPr fontId="4"/>
  </si>
  <si>
    <t>富山県滑川市滑川東部地区における平成２５年度都市部官民境界基本調査業務</t>
  </si>
  <si>
    <t>大和測量設計（株）　</t>
    <rPh sb="0" eb="2">
      <t>ヤマト</t>
    </rPh>
    <rPh sb="2" eb="4">
      <t>ソクリョウ</t>
    </rPh>
    <rPh sb="4" eb="6">
      <t>セッケイ</t>
    </rPh>
    <rPh sb="6" eb="9">
      <t>カブ</t>
    </rPh>
    <phoneticPr fontId="4"/>
  </si>
  <si>
    <t>神奈川県藤沢市鵠沼松ヶ岡三丁目等区域における平成２５年度都市部官民境界基本調査業務</t>
  </si>
  <si>
    <t>過疎化や高齢化の進展等により土地境界情報等が失われつつある山村部において、地籍調査に必要な基礎的な情報を整備し、市町村等の負担軽減を図る。</t>
  </si>
  <si>
    <t>（有）徳之島測量設計　</t>
    <rPh sb="0" eb="3">
      <t>ユウ</t>
    </rPh>
    <rPh sb="3" eb="6">
      <t>トクノシマ</t>
    </rPh>
    <rPh sb="6" eb="8">
      <t>ソクリョウ</t>
    </rPh>
    <rPh sb="8" eb="10">
      <t>セッケイ</t>
    </rPh>
    <phoneticPr fontId="4"/>
  </si>
  <si>
    <t>平成25年度山村境界基本調査（鹿児島県徳之島町）に関する業務</t>
  </si>
  <si>
    <t>（株）松本コンサルタント　</t>
    <rPh sb="0" eb="3">
      <t>カブ</t>
    </rPh>
    <rPh sb="3" eb="5">
      <t>マツモト</t>
    </rPh>
    <phoneticPr fontId="4"/>
  </si>
  <si>
    <t>平成25年度山村境界基本調査（徳島県那賀町）に関する業務</t>
    <rPh sb="15" eb="18">
      <t>トクシマケン</t>
    </rPh>
    <phoneticPr fontId="4"/>
  </si>
  <si>
    <t>平成25年度山村境界基本調査（高知県室戸市）に関する業務</t>
    <rPh sb="15" eb="17">
      <t>コウチ</t>
    </rPh>
    <rPh sb="17" eb="18">
      <t>ケン</t>
    </rPh>
    <rPh sb="18" eb="20">
      <t>ムロト</t>
    </rPh>
    <rPh sb="20" eb="21">
      <t>シ</t>
    </rPh>
    <phoneticPr fontId="4"/>
  </si>
  <si>
    <t>（株）八州　</t>
    <rPh sb="0" eb="3">
      <t>カブ</t>
    </rPh>
    <rPh sb="3" eb="4">
      <t>ハチ</t>
    </rPh>
    <rPh sb="4" eb="5">
      <t>シュウ</t>
    </rPh>
    <phoneticPr fontId="4"/>
  </si>
  <si>
    <t>平成25年度山村境界基本調査（鹿児島県十島村）に関する業務</t>
    <rPh sb="15" eb="19">
      <t>カゴシマケン</t>
    </rPh>
    <phoneticPr fontId="4"/>
  </si>
  <si>
    <t>静岡県富士市における平成２５年度都市部官民境界基本調査業務</t>
  </si>
  <si>
    <t>土地・建設産業局建設市場整備課労働適正化係
内線24-828</t>
    <rPh sb="0" eb="2">
      <t>トチ</t>
    </rPh>
    <rPh sb="3" eb="5">
      <t>ケンセツ</t>
    </rPh>
    <rPh sb="5" eb="8">
      <t>サンギョウキョク</t>
    </rPh>
    <rPh sb="8" eb="10">
      <t>ケンセツ</t>
    </rPh>
    <rPh sb="10" eb="12">
      <t>シジョウ</t>
    </rPh>
    <rPh sb="12" eb="14">
      <t>セイビ</t>
    </rPh>
    <rPh sb="14" eb="15">
      <t>カ</t>
    </rPh>
    <rPh sb="15" eb="17">
      <t>ロウドウ</t>
    </rPh>
    <rPh sb="17" eb="20">
      <t>テキセイカ</t>
    </rPh>
    <rPh sb="20" eb="21">
      <t>カカリ</t>
    </rPh>
    <rPh sb="22" eb="24">
      <t>ナイセン</t>
    </rPh>
    <phoneticPr fontId="1"/>
  </si>
  <si>
    <t>本事業においては、社会保険等への加入の原資となる法定福利費が内訳明示された標準見積書の活用を促進するための方策の調査検討等を通じて、下請建設企業が必要な法定福利費を確保し、社会保険等への加入徹底を図ることを目的とする。</t>
    <rPh sb="0" eb="1">
      <t>ホン</t>
    </rPh>
    <rPh sb="1" eb="3">
      <t>ジギョウ</t>
    </rPh>
    <rPh sb="9" eb="11">
      <t>シャカイ</t>
    </rPh>
    <rPh sb="11" eb="13">
      <t>ホケン</t>
    </rPh>
    <rPh sb="13" eb="14">
      <t>トウ</t>
    </rPh>
    <rPh sb="16" eb="18">
      <t>カニュウ</t>
    </rPh>
    <rPh sb="19" eb="21">
      <t>ゲンシ</t>
    </rPh>
    <rPh sb="24" eb="26">
      <t>ホウテイ</t>
    </rPh>
    <rPh sb="26" eb="29">
      <t>フクリヒ</t>
    </rPh>
    <rPh sb="30" eb="32">
      <t>ウチワケ</t>
    </rPh>
    <rPh sb="32" eb="34">
      <t>メイジ</t>
    </rPh>
    <rPh sb="37" eb="39">
      <t>ヒョウジュン</t>
    </rPh>
    <rPh sb="39" eb="42">
      <t>ミツモリショ</t>
    </rPh>
    <rPh sb="43" eb="45">
      <t>カツヨウ</t>
    </rPh>
    <rPh sb="46" eb="48">
      <t>ソクシン</t>
    </rPh>
    <rPh sb="53" eb="55">
      <t>ホウサク</t>
    </rPh>
    <rPh sb="56" eb="58">
      <t>チョウサ</t>
    </rPh>
    <rPh sb="58" eb="60">
      <t>ケントウ</t>
    </rPh>
    <rPh sb="60" eb="61">
      <t>トウ</t>
    </rPh>
    <rPh sb="62" eb="63">
      <t>ツウ</t>
    </rPh>
    <rPh sb="66" eb="68">
      <t>シタウ</t>
    </rPh>
    <rPh sb="68" eb="70">
      <t>ケンセツ</t>
    </rPh>
    <rPh sb="70" eb="72">
      <t>キギョウ</t>
    </rPh>
    <rPh sb="73" eb="75">
      <t>ヒツヨウ</t>
    </rPh>
    <rPh sb="76" eb="78">
      <t>ホウテイ</t>
    </rPh>
    <rPh sb="78" eb="81">
      <t>フクリヒ</t>
    </rPh>
    <rPh sb="82" eb="84">
      <t>カクホ</t>
    </rPh>
    <rPh sb="86" eb="88">
      <t>シャカイ</t>
    </rPh>
    <rPh sb="88" eb="90">
      <t>ホケン</t>
    </rPh>
    <rPh sb="90" eb="91">
      <t>トウ</t>
    </rPh>
    <rPh sb="93" eb="95">
      <t>カニュウ</t>
    </rPh>
    <rPh sb="95" eb="97">
      <t>テッテイ</t>
    </rPh>
    <rPh sb="98" eb="99">
      <t>ハカ</t>
    </rPh>
    <rPh sb="103" eb="105">
      <t>モクテキ</t>
    </rPh>
    <phoneticPr fontId="1"/>
  </si>
  <si>
    <t>新日本有限責任監査法人</t>
    <rPh sb="0" eb="3">
      <t>シンニホン</t>
    </rPh>
    <rPh sb="3" eb="5">
      <t>ユウゲン</t>
    </rPh>
    <rPh sb="5" eb="7">
      <t>セキニン</t>
    </rPh>
    <rPh sb="7" eb="9">
      <t>カンサ</t>
    </rPh>
    <rPh sb="9" eb="11">
      <t>ホウジン</t>
    </rPh>
    <phoneticPr fontId="4"/>
  </si>
  <si>
    <t>必要な法定福利費の確保による社会保険等の加入徹底方策に関する調査業務</t>
    <rPh sb="0" eb="2">
      <t>ヒツヨウ</t>
    </rPh>
    <rPh sb="3" eb="5">
      <t>ホウテイ</t>
    </rPh>
    <rPh sb="5" eb="8">
      <t>フクリヒ</t>
    </rPh>
    <rPh sb="9" eb="11">
      <t>カクホ</t>
    </rPh>
    <rPh sb="14" eb="16">
      <t>シャカイ</t>
    </rPh>
    <rPh sb="16" eb="18">
      <t>ホケン</t>
    </rPh>
    <rPh sb="18" eb="19">
      <t>ナド</t>
    </rPh>
    <rPh sb="20" eb="22">
      <t>カニュウ</t>
    </rPh>
    <rPh sb="22" eb="24">
      <t>テッテイ</t>
    </rPh>
    <rPh sb="24" eb="26">
      <t>ホウサク</t>
    </rPh>
    <rPh sb="27" eb="28">
      <t>カン</t>
    </rPh>
    <rPh sb="30" eb="32">
      <t>チョウサ</t>
    </rPh>
    <rPh sb="32" eb="34">
      <t>ギョウム</t>
    </rPh>
    <phoneticPr fontId="4"/>
  </si>
  <si>
    <t>林測量技術コンサルタント（株）</t>
    <rPh sb="0" eb="1">
      <t>ハヤシ</t>
    </rPh>
    <rPh sb="1" eb="3">
      <t>ソクリョウ</t>
    </rPh>
    <rPh sb="3" eb="5">
      <t>ギジュツ</t>
    </rPh>
    <rPh sb="12" eb="15">
      <t>カブ</t>
    </rPh>
    <phoneticPr fontId="4"/>
  </si>
  <si>
    <t>大阪府寝屋川市における平成２５年度都市部官民境界基本調査業務</t>
    <rPh sb="0" eb="3">
      <t>オオサカフ</t>
    </rPh>
    <rPh sb="3" eb="7">
      <t>ネヤガワシ</t>
    </rPh>
    <phoneticPr fontId="4"/>
  </si>
  <si>
    <t>（株）ＧＩＳ関西　</t>
    <rPh sb="0" eb="3">
      <t>カブ</t>
    </rPh>
    <rPh sb="6" eb="8">
      <t>カンサイ</t>
    </rPh>
    <phoneticPr fontId="4"/>
  </si>
  <si>
    <t>大阪府大阪市旭区その２区域における平成２５年度都市部官民境界基本調査業務</t>
    <rPh sb="0" eb="3">
      <t>オオサカフ</t>
    </rPh>
    <rPh sb="3" eb="5">
      <t>オオサカ</t>
    </rPh>
    <rPh sb="5" eb="6">
      <t>シ</t>
    </rPh>
    <rPh sb="6" eb="8">
      <t>アサヒク</t>
    </rPh>
    <rPh sb="11" eb="13">
      <t>クイキ</t>
    </rPh>
    <phoneticPr fontId="4"/>
  </si>
  <si>
    <t>大阪府大阪市旭区その１区域における平成２５年度都市部官民境界基本調査業務</t>
    <rPh sb="0" eb="3">
      <t>オオサカフ</t>
    </rPh>
    <rPh sb="3" eb="5">
      <t>オオサカ</t>
    </rPh>
    <rPh sb="5" eb="6">
      <t>シ</t>
    </rPh>
    <rPh sb="6" eb="8">
      <t>アサヒク</t>
    </rPh>
    <rPh sb="11" eb="13">
      <t>クイキ</t>
    </rPh>
    <phoneticPr fontId="4"/>
  </si>
  <si>
    <t>大阪府大阪市東住吉区その３区域における平成２５年度都市部官民境界基本調査業務</t>
    <rPh sb="0" eb="3">
      <t>オオサカフ</t>
    </rPh>
    <rPh sb="3" eb="5">
      <t>オオサカ</t>
    </rPh>
    <rPh sb="5" eb="6">
      <t>シ</t>
    </rPh>
    <rPh sb="6" eb="10">
      <t>ヒガシスミヨシク</t>
    </rPh>
    <rPh sb="13" eb="15">
      <t>クイキ</t>
    </rPh>
    <phoneticPr fontId="4"/>
  </si>
  <si>
    <t>（株）オーエス　</t>
    <rPh sb="0" eb="3">
      <t>カブ</t>
    </rPh>
    <phoneticPr fontId="4"/>
  </si>
  <si>
    <t>大阪府堺市における平成２５年度都市部官民境界基本調査業務</t>
    <rPh sb="0" eb="3">
      <t>オオサカフ</t>
    </rPh>
    <rPh sb="3" eb="5">
      <t>サカイシ</t>
    </rPh>
    <phoneticPr fontId="4"/>
  </si>
  <si>
    <t>上場企業及び大企業に対する「土地取引に関する意向調査」と、中小企業も含む「土地所有・利用状況に関する意向調査」を行い、それぞれの調査結果を基に企業全体の土地取引に関する意向等を整理する。</t>
    <rPh sb="0" eb="2">
      <t>ジョウジョウ</t>
    </rPh>
    <rPh sb="2" eb="4">
      <t>キギョウ</t>
    </rPh>
    <rPh sb="4" eb="5">
      <t>オヨ</t>
    </rPh>
    <rPh sb="6" eb="9">
      <t>ダイキギョウ</t>
    </rPh>
    <rPh sb="10" eb="11">
      <t>タイ</t>
    </rPh>
    <rPh sb="14" eb="16">
      <t>トチ</t>
    </rPh>
    <rPh sb="16" eb="18">
      <t>トリヒキ</t>
    </rPh>
    <rPh sb="19" eb="20">
      <t>カン</t>
    </rPh>
    <rPh sb="22" eb="24">
      <t>イコウ</t>
    </rPh>
    <rPh sb="24" eb="26">
      <t>チョウサ</t>
    </rPh>
    <rPh sb="29" eb="31">
      <t>チュウショウ</t>
    </rPh>
    <rPh sb="31" eb="33">
      <t>キギョウ</t>
    </rPh>
    <rPh sb="34" eb="35">
      <t>フク</t>
    </rPh>
    <rPh sb="37" eb="39">
      <t>トチ</t>
    </rPh>
    <rPh sb="39" eb="41">
      <t>ショユウ</t>
    </rPh>
    <rPh sb="42" eb="44">
      <t>リヨウ</t>
    </rPh>
    <rPh sb="44" eb="46">
      <t>ジョウキョウ</t>
    </rPh>
    <rPh sb="47" eb="48">
      <t>カン</t>
    </rPh>
    <rPh sb="50" eb="52">
      <t>イコウ</t>
    </rPh>
    <rPh sb="52" eb="54">
      <t>チョウサ</t>
    </rPh>
    <rPh sb="56" eb="57">
      <t>オコナ</t>
    </rPh>
    <rPh sb="64" eb="66">
      <t>チョウサ</t>
    </rPh>
    <rPh sb="66" eb="68">
      <t>ケッカ</t>
    </rPh>
    <rPh sb="69" eb="70">
      <t>モト</t>
    </rPh>
    <rPh sb="71" eb="73">
      <t>キギョウ</t>
    </rPh>
    <rPh sb="73" eb="75">
      <t>ゼンタイ</t>
    </rPh>
    <rPh sb="76" eb="78">
      <t>トチ</t>
    </rPh>
    <rPh sb="78" eb="80">
      <t>トリヒキ</t>
    </rPh>
    <rPh sb="81" eb="82">
      <t>カン</t>
    </rPh>
    <rPh sb="84" eb="86">
      <t>イコウ</t>
    </rPh>
    <rPh sb="86" eb="87">
      <t>トウ</t>
    </rPh>
    <rPh sb="88" eb="90">
      <t>セイリ</t>
    </rPh>
    <phoneticPr fontId="1"/>
  </si>
  <si>
    <t>（株）タイム・エージェント</t>
    <rPh sb="0" eb="3">
      <t>カブ</t>
    </rPh>
    <phoneticPr fontId="4"/>
  </si>
  <si>
    <t>平成２５年度「企業のＤＩ等調査及び土地の所有・利用に関する意向調査」</t>
    <rPh sb="0" eb="2">
      <t>ヘイセイ</t>
    </rPh>
    <rPh sb="4" eb="6">
      <t>ネンド</t>
    </rPh>
    <rPh sb="7" eb="9">
      <t>キギョウ</t>
    </rPh>
    <rPh sb="12" eb="13">
      <t>ナド</t>
    </rPh>
    <rPh sb="13" eb="15">
      <t>チョウサ</t>
    </rPh>
    <rPh sb="15" eb="16">
      <t>オヨ</t>
    </rPh>
    <rPh sb="17" eb="19">
      <t>トチ</t>
    </rPh>
    <rPh sb="20" eb="22">
      <t>ショユウ</t>
    </rPh>
    <rPh sb="23" eb="25">
      <t>リヨウ</t>
    </rPh>
    <rPh sb="26" eb="27">
      <t>カン</t>
    </rPh>
    <rPh sb="29" eb="31">
      <t>イコウ</t>
    </rPh>
    <rPh sb="31" eb="33">
      <t>チョウサ</t>
    </rPh>
    <phoneticPr fontId="4"/>
  </si>
  <si>
    <t>土地・建設産業局企画課鑑定評価指導室鑑定評価基準係
内線30-333</t>
    <rPh sb="0" eb="2">
      <t>トチ</t>
    </rPh>
    <rPh sb="3" eb="5">
      <t>ケンセツ</t>
    </rPh>
    <rPh sb="5" eb="8">
      <t>サンギョウキョク</t>
    </rPh>
    <rPh sb="8" eb="11">
      <t>カ</t>
    </rPh>
    <rPh sb="11" eb="13">
      <t>カンテイ</t>
    </rPh>
    <rPh sb="13" eb="15">
      <t>ヒョウカ</t>
    </rPh>
    <rPh sb="15" eb="18">
      <t>シドウシツ</t>
    </rPh>
    <rPh sb="18" eb="20">
      <t>カンテイ</t>
    </rPh>
    <rPh sb="20" eb="22">
      <t>ヒョウカ</t>
    </rPh>
    <rPh sb="22" eb="24">
      <t>キジュン</t>
    </rPh>
    <rPh sb="24" eb="25">
      <t>カカリ</t>
    </rPh>
    <rPh sb="26" eb="28">
      <t>ナイセン</t>
    </rPh>
    <phoneticPr fontId="1"/>
  </si>
  <si>
    <t>不動産鑑定評価における不動産市場の国際化及び多様な評価ニーズへの対応を更に進める観点から、現行の不動産鑑定評価基準等で見直すべき課題について、実務家の知見を踏まえた解決策の整理を行う。</t>
    <rPh sb="0" eb="3">
      <t>フドウサン</t>
    </rPh>
    <rPh sb="3" eb="5">
      <t>カンテイ</t>
    </rPh>
    <rPh sb="5" eb="7">
      <t>ヒョウカ</t>
    </rPh>
    <rPh sb="11" eb="14">
      <t>フドウサン</t>
    </rPh>
    <rPh sb="14" eb="16">
      <t>シジョウ</t>
    </rPh>
    <rPh sb="17" eb="20">
      <t>コクサイカ</t>
    </rPh>
    <rPh sb="20" eb="21">
      <t>オヨ</t>
    </rPh>
    <rPh sb="22" eb="24">
      <t>タヨウ</t>
    </rPh>
    <rPh sb="25" eb="27">
      <t>ヒョウカ</t>
    </rPh>
    <rPh sb="32" eb="34">
      <t>タイオウ</t>
    </rPh>
    <rPh sb="35" eb="36">
      <t>サラ</t>
    </rPh>
    <rPh sb="37" eb="38">
      <t>スス</t>
    </rPh>
    <rPh sb="40" eb="42">
      <t>カンテン</t>
    </rPh>
    <rPh sb="45" eb="47">
      <t>ゲンコウ</t>
    </rPh>
    <rPh sb="48" eb="51">
      <t>フドウサン</t>
    </rPh>
    <rPh sb="51" eb="53">
      <t>カンテイ</t>
    </rPh>
    <rPh sb="53" eb="55">
      <t>ヒョウカ</t>
    </rPh>
    <rPh sb="55" eb="57">
      <t>キジュン</t>
    </rPh>
    <rPh sb="57" eb="58">
      <t>トウ</t>
    </rPh>
    <rPh sb="59" eb="61">
      <t>ミナオ</t>
    </rPh>
    <rPh sb="64" eb="66">
      <t>カダイ</t>
    </rPh>
    <rPh sb="71" eb="74">
      <t>ジツムカ</t>
    </rPh>
    <rPh sb="75" eb="77">
      <t>チケン</t>
    </rPh>
    <rPh sb="78" eb="79">
      <t>フ</t>
    </rPh>
    <rPh sb="82" eb="85">
      <t>カイケツサク</t>
    </rPh>
    <rPh sb="86" eb="88">
      <t>セイリ</t>
    </rPh>
    <rPh sb="89" eb="90">
      <t>オコナ</t>
    </rPh>
    <phoneticPr fontId="1"/>
  </si>
  <si>
    <t>不動産市場の国際化及び多様な評価ニーズに対応した不動産鑑定評価基準等のあり方の検討業務</t>
  </si>
  <si>
    <t>菅根測量（株）</t>
    <rPh sb="0" eb="1">
      <t>スガ</t>
    </rPh>
    <rPh sb="1" eb="2">
      <t>ネ</t>
    </rPh>
    <rPh sb="2" eb="4">
      <t>ソクリョウ</t>
    </rPh>
    <rPh sb="4" eb="7">
      <t>カブ</t>
    </rPh>
    <phoneticPr fontId="4"/>
  </si>
  <si>
    <t>大阪府大阪市東住吉区その１区域における平成２５年度都市部官民境界基本調査業務</t>
    <rPh sb="0" eb="3">
      <t>オオサカフ</t>
    </rPh>
    <rPh sb="3" eb="5">
      <t>オオサカ</t>
    </rPh>
    <rPh sb="5" eb="6">
      <t>シ</t>
    </rPh>
    <rPh sb="6" eb="10">
      <t>ヒガシスミヨシク</t>
    </rPh>
    <rPh sb="13" eb="15">
      <t>クイキ</t>
    </rPh>
    <phoneticPr fontId="4"/>
  </si>
  <si>
    <t>日本振興（株）</t>
    <rPh sb="0" eb="2">
      <t>ニホン</t>
    </rPh>
    <rPh sb="2" eb="4">
      <t>シンコウ</t>
    </rPh>
    <rPh sb="4" eb="7">
      <t>カブ</t>
    </rPh>
    <phoneticPr fontId="4"/>
  </si>
  <si>
    <t>大阪府大阪市東住吉区その２区域における平成２５年度都市部官民境界基本調査業務</t>
    <rPh sb="0" eb="3">
      <t>オオサカフ</t>
    </rPh>
    <rPh sb="3" eb="5">
      <t>オオサカ</t>
    </rPh>
    <rPh sb="5" eb="6">
      <t>シ</t>
    </rPh>
    <rPh sb="6" eb="10">
      <t>ヒガシスミヨシク</t>
    </rPh>
    <rPh sb="13" eb="15">
      <t>クイキ</t>
    </rPh>
    <phoneticPr fontId="4"/>
  </si>
  <si>
    <t>大阪府大阪市西成区その３区域における平成２５年度都市部官民境界基本調査業務</t>
    <rPh sb="0" eb="3">
      <t>オオサカフ</t>
    </rPh>
    <rPh sb="3" eb="5">
      <t>オオサカ</t>
    </rPh>
    <rPh sb="5" eb="6">
      <t>シ</t>
    </rPh>
    <rPh sb="6" eb="9">
      <t>ニシナリク</t>
    </rPh>
    <rPh sb="12" eb="14">
      <t>クイキ</t>
    </rPh>
    <phoneticPr fontId="4"/>
  </si>
  <si>
    <t>大阪府河南町における平成２５年度都市部官民境界基本調査業務</t>
    <rPh sb="0" eb="3">
      <t>オオサカフ</t>
    </rPh>
    <rPh sb="3" eb="6">
      <t>カワミナミチョウ</t>
    </rPh>
    <phoneticPr fontId="4"/>
  </si>
  <si>
    <t>大阪府大阪市西成区その１区域における平成２５年度都市部官民境界基本調査業務</t>
    <rPh sb="0" eb="3">
      <t>オオサカフ</t>
    </rPh>
    <rPh sb="3" eb="5">
      <t>オオサカ</t>
    </rPh>
    <rPh sb="5" eb="6">
      <t>シ</t>
    </rPh>
    <rPh sb="6" eb="9">
      <t>ニシナリク</t>
    </rPh>
    <rPh sb="12" eb="14">
      <t>クイキ</t>
    </rPh>
    <phoneticPr fontId="4"/>
  </si>
  <si>
    <t>大阪府大阪市西成区その２区域における平成２５年度都市部官民境界基本調査業務</t>
    <rPh sb="0" eb="3">
      <t>オオサカフ</t>
    </rPh>
    <rPh sb="3" eb="5">
      <t>オオサカ</t>
    </rPh>
    <rPh sb="5" eb="6">
      <t>シ</t>
    </rPh>
    <rPh sb="6" eb="9">
      <t>ニシナリク</t>
    </rPh>
    <rPh sb="12" eb="14">
      <t>クイキ</t>
    </rPh>
    <phoneticPr fontId="4"/>
  </si>
  <si>
    <t>（有）富田測量設計　</t>
    <rPh sb="1" eb="2">
      <t>ユウ</t>
    </rPh>
    <rPh sb="3" eb="5">
      <t>トミタ</t>
    </rPh>
    <rPh sb="4" eb="5">
      <t>アリトミ</t>
    </rPh>
    <rPh sb="5" eb="7">
      <t>ソクリョウ</t>
    </rPh>
    <rPh sb="7" eb="9">
      <t>セッケイ</t>
    </rPh>
    <phoneticPr fontId="4"/>
  </si>
  <si>
    <t>大阪府大阪市東淀川区その５区域における平成２５年度都市部官民境界基本調査業務</t>
  </si>
  <si>
    <t>（株）淀川アクテス　</t>
    <rPh sb="0" eb="3">
      <t>カブ</t>
    </rPh>
    <rPh sb="3" eb="5">
      <t>ヨドガワ</t>
    </rPh>
    <phoneticPr fontId="4"/>
  </si>
  <si>
    <t>大阪府大阪市東淀川区その３区域における平成２５年度都市部官民境界基本調査業務</t>
  </si>
  <si>
    <t>大阪府大阪市西区・西成区区域における平成２５年度都市部官民境界基本調査業務</t>
    <rPh sb="0" eb="3">
      <t>オオサカフ</t>
    </rPh>
    <rPh sb="3" eb="5">
      <t>オオサカ</t>
    </rPh>
    <rPh sb="5" eb="6">
      <t>シ</t>
    </rPh>
    <rPh sb="6" eb="8">
      <t>ニシク</t>
    </rPh>
    <rPh sb="9" eb="12">
      <t>ニシナリク</t>
    </rPh>
    <rPh sb="12" eb="14">
      <t>クイキ</t>
    </rPh>
    <phoneticPr fontId="4"/>
  </si>
  <si>
    <t>大阪府大阪市此花区区域における平成２５年度都市部官民境界基本調査業務</t>
    <rPh sb="0" eb="3">
      <t>オオサカフ</t>
    </rPh>
    <rPh sb="3" eb="5">
      <t>オオサカ</t>
    </rPh>
    <rPh sb="5" eb="6">
      <t>シ</t>
    </rPh>
    <rPh sb="6" eb="9">
      <t>コノハナク</t>
    </rPh>
    <rPh sb="9" eb="11">
      <t>クイキ</t>
    </rPh>
    <phoneticPr fontId="4"/>
  </si>
  <si>
    <t>大阪府大阪市東淀川区その６区域における平成２５年度都市部官民境界基本調査業務</t>
  </si>
  <si>
    <t>国土調査法第１９条５項指定制度を活用して地籍整備に活用するため、測量成果を収集し追加的に必要となる作業の調査や効果的な申請方法を検証。</t>
    <rPh sb="0" eb="2">
      <t>コクド</t>
    </rPh>
    <rPh sb="2" eb="5">
      <t>チョウサホウ</t>
    </rPh>
    <rPh sb="5" eb="6">
      <t>ダイ</t>
    </rPh>
    <rPh sb="8" eb="9">
      <t>ジョウ</t>
    </rPh>
    <rPh sb="10" eb="11">
      <t>コウ</t>
    </rPh>
    <rPh sb="11" eb="13">
      <t>シテイ</t>
    </rPh>
    <rPh sb="13" eb="15">
      <t>セイド</t>
    </rPh>
    <rPh sb="16" eb="18">
      <t>カツヨウ</t>
    </rPh>
    <rPh sb="20" eb="22">
      <t>チセキ</t>
    </rPh>
    <rPh sb="22" eb="24">
      <t>セイビ</t>
    </rPh>
    <rPh sb="25" eb="27">
      <t>カツヨウ</t>
    </rPh>
    <rPh sb="32" eb="34">
      <t>ソクリョウ</t>
    </rPh>
    <rPh sb="34" eb="36">
      <t>セイカ</t>
    </rPh>
    <rPh sb="37" eb="39">
      <t>シュウシュウ</t>
    </rPh>
    <rPh sb="40" eb="43">
      <t>ツイカテキ</t>
    </rPh>
    <rPh sb="44" eb="46">
      <t>ヒツヨウ</t>
    </rPh>
    <rPh sb="49" eb="51">
      <t>サギョウ</t>
    </rPh>
    <rPh sb="52" eb="54">
      <t>チョウサ</t>
    </rPh>
    <rPh sb="55" eb="57">
      <t>コウカ</t>
    </rPh>
    <rPh sb="57" eb="58">
      <t>テキ</t>
    </rPh>
    <rPh sb="59" eb="61">
      <t>シンセイ</t>
    </rPh>
    <rPh sb="61" eb="63">
      <t>ホウホウ</t>
    </rPh>
    <rPh sb="64" eb="66">
      <t>ケンショウ</t>
    </rPh>
    <phoneticPr fontId="1"/>
  </si>
  <si>
    <t>国土情報（株）</t>
    <rPh sb="0" eb="2">
      <t>コクド</t>
    </rPh>
    <rPh sb="2" eb="4">
      <t>ジョウホウ</t>
    </rPh>
    <rPh sb="4" eb="7">
      <t>カブ</t>
    </rPh>
    <phoneticPr fontId="4"/>
  </si>
  <si>
    <t>測量成果の活用方策検討調査業務</t>
  </si>
  <si>
    <t>大阪府大阪市東淀川区その２区域における平成２５年度都市部官民境界基本調査業務</t>
    <rPh sb="0" eb="3">
      <t>オオサカフ</t>
    </rPh>
    <rPh sb="3" eb="5">
      <t>オオサカ</t>
    </rPh>
    <rPh sb="5" eb="6">
      <t>シ</t>
    </rPh>
    <rPh sb="13" eb="15">
      <t>クイキ</t>
    </rPh>
    <phoneticPr fontId="4"/>
  </si>
  <si>
    <t>（株）パスコ　</t>
    <rPh sb="0" eb="3">
      <t>カブ</t>
    </rPh>
    <phoneticPr fontId="4"/>
  </si>
  <si>
    <t>兵庫県南あわじ市における平成２５年度都市部官民境界基本調査業務</t>
  </si>
  <si>
    <t>大阪府大阪市東淀川区その１区域における平成２５年度都市部官民境界基本調査業務</t>
    <rPh sb="0" eb="3">
      <t>オオサカフ</t>
    </rPh>
    <rPh sb="3" eb="5">
      <t>オオサカ</t>
    </rPh>
    <rPh sb="5" eb="6">
      <t>シ</t>
    </rPh>
    <rPh sb="13" eb="15">
      <t>クイキ</t>
    </rPh>
    <phoneticPr fontId="4"/>
  </si>
  <si>
    <t>本業務は、「担い手確保・育成検討会」において検討されているテーマのうち、「専門工事業者等の新たな評価手法（専門工事業者等評価制度）」、「登録基幹技能者の更なる普及」及び「技能労働者に係る教育訓練の新たな展開」について必要な調査・検討を行うことにより、建設産業における担い手確保・育成策の具体化を進めることを目的とする。</t>
    <rPh sb="0" eb="1">
      <t>ホン</t>
    </rPh>
    <rPh sb="1" eb="3">
      <t>ギョウム</t>
    </rPh>
    <rPh sb="6" eb="7">
      <t>ニナ</t>
    </rPh>
    <rPh sb="8" eb="9">
      <t>テ</t>
    </rPh>
    <rPh sb="9" eb="11">
      <t>カクホ</t>
    </rPh>
    <rPh sb="12" eb="14">
      <t>イクセイ</t>
    </rPh>
    <rPh sb="14" eb="17">
      <t>ケントウカイ</t>
    </rPh>
    <rPh sb="22" eb="24">
      <t>ケントウ</t>
    </rPh>
    <rPh sb="37" eb="39">
      <t>センモン</t>
    </rPh>
    <rPh sb="39" eb="41">
      <t>コウジ</t>
    </rPh>
    <rPh sb="41" eb="43">
      <t>ギョウシャ</t>
    </rPh>
    <rPh sb="43" eb="44">
      <t>トウ</t>
    </rPh>
    <rPh sb="45" eb="46">
      <t>アラ</t>
    </rPh>
    <rPh sb="48" eb="50">
      <t>ヒョウカ</t>
    </rPh>
    <rPh sb="50" eb="52">
      <t>シュホウ</t>
    </rPh>
    <rPh sb="53" eb="55">
      <t>センモン</t>
    </rPh>
    <rPh sb="55" eb="57">
      <t>コウジ</t>
    </rPh>
    <rPh sb="57" eb="59">
      <t>ギョウシャ</t>
    </rPh>
    <rPh sb="59" eb="60">
      <t>トウ</t>
    </rPh>
    <rPh sb="60" eb="62">
      <t>ヒョウカ</t>
    </rPh>
    <rPh sb="62" eb="64">
      <t>セイド</t>
    </rPh>
    <rPh sb="68" eb="70">
      <t>トウロク</t>
    </rPh>
    <rPh sb="70" eb="72">
      <t>キカン</t>
    </rPh>
    <rPh sb="72" eb="75">
      <t>ギノウシャ</t>
    </rPh>
    <rPh sb="76" eb="77">
      <t>サラ</t>
    </rPh>
    <rPh sb="79" eb="81">
      <t>フキュウ</t>
    </rPh>
    <rPh sb="82" eb="83">
      <t>オヨ</t>
    </rPh>
    <rPh sb="85" eb="87">
      <t>ギノウ</t>
    </rPh>
    <rPh sb="87" eb="90">
      <t>ロウドウシャ</t>
    </rPh>
    <rPh sb="91" eb="92">
      <t>カカ</t>
    </rPh>
    <rPh sb="93" eb="95">
      <t>キョウイク</t>
    </rPh>
    <rPh sb="95" eb="97">
      <t>クンレン</t>
    </rPh>
    <rPh sb="98" eb="99">
      <t>アラ</t>
    </rPh>
    <rPh sb="101" eb="103">
      <t>テンカイ</t>
    </rPh>
    <rPh sb="108" eb="110">
      <t>ヒツヨウ</t>
    </rPh>
    <rPh sb="111" eb="113">
      <t>チョウサ</t>
    </rPh>
    <rPh sb="114" eb="116">
      <t>ケントウ</t>
    </rPh>
    <rPh sb="117" eb="118">
      <t>オコナ</t>
    </rPh>
    <rPh sb="125" eb="127">
      <t>ケンセツ</t>
    </rPh>
    <rPh sb="127" eb="129">
      <t>サンギョウ</t>
    </rPh>
    <rPh sb="133" eb="134">
      <t>ニナ</t>
    </rPh>
    <rPh sb="135" eb="136">
      <t>テ</t>
    </rPh>
    <rPh sb="136" eb="138">
      <t>カクホ</t>
    </rPh>
    <rPh sb="139" eb="142">
      <t>イクセイサク</t>
    </rPh>
    <rPh sb="143" eb="146">
      <t>グタイカ</t>
    </rPh>
    <rPh sb="147" eb="148">
      <t>スス</t>
    </rPh>
    <rPh sb="153" eb="155">
      <t>モクテキ</t>
    </rPh>
    <phoneticPr fontId="1"/>
  </si>
  <si>
    <t>（株）野村総合研究所</t>
    <rPh sb="0" eb="3">
      <t>カブ</t>
    </rPh>
    <phoneticPr fontId="1"/>
  </si>
  <si>
    <t>専門工事業者等に対する新たな評価手法、登録基幹技能者の活用及び学校・教育訓練機関との連携等による担い手の確保・育成に関する調査・検討業務</t>
    <rPh sb="36" eb="38">
      <t>クンレン</t>
    </rPh>
    <phoneticPr fontId="4"/>
  </si>
  <si>
    <t>（株）アタル開発　</t>
    <rPh sb="0" eb="3">
      <t>カブ</t>
    </rPh>
    <rPh sb="6" eb="8">
      <t>カイハツ</t>
    </rPh>
    <phoneticPr fontId="4"/>
  </si>
  <si>
    <t>埼玉県越谷市における平成２５年度都市部官民境界基本調査業務</t>
    <rPh sb="0" eb="3">
      <t>サイタマケン</t>
    </rPh>
    <rPh sb="3" eb="6">
      <t>コシガヤシ</t>
    </rPh>
    <phoneticPr fontId="4"/>
  </si>
  <si>
    <t>日協測量設計（株）　</t>
    <rPh sb="0" eb="1">
      <t>ニチ</t>
    </rPh>
    <rPh sb="2" eb="4">
      <t>ソクリョウ</t>
    </rPh>
    <rPh sb="4" eb="6">
      <t>セッケイ</t>
    </rPh>
    <rPh sb="6" eb="9">
      <t>カブ</t>
    </rPh>
    <phoneticPr fontId="4"/>
  </si>
  <si>
    <t>平成25年度山村境界基本調査（富山県立山町）に関する業務</t>
  </si>
  <si>
    <t xml:space="preserve">ベトナム・ミャンマーにおける現地関係機関等との意見交換等を通じ、相手国の法律・制度整備に係る我が国への支援ニーズの把握及び今後重点的に取り組むべき内容の検討を行った。
</t>
    <rPh sb="23" eb="25">
      <t>イケン</t>
    </rPh>
    <rPh sb="25" eb="27">
      <t>コウカン</t>
    </rPh>
    <rPh sb="36" eb="38">
      <t>ホウリツ</t>
    </rPh>
    <rPh sb="39" eb="41">
      <t>セイド</t>
    </rPh>
    <rPh sb="41" eb="43">
      <t>セイビ</t>
    </rPh>
    <rPh sb="44" eb="45">
      <t>カカ</t>
    </rPh>
    <rPh sb="46" eb="47">
      <t>ワ</t>
    </rPh>
    <rPh sb="48" eb="49">
      <t>コク</t>
    </rPh>
    <phoneticPr fontId="1"/>
  </si>
  <si>
    <t>一般社団法人　海外建設協会</t>
    <rPh sb="0" eb="2">
      <t>イッパン</t>
    </rPh>
    <rPh sb="2" eb="4">
      <t>シャダン</t>
    </rPh>
    <rPh sb="4" eb="6">
      <t>ホウジン</t>
    </rPh>
    <rPh sb="7" eb="9">
      <t>カイガイ</t>
    </rPh>
    <rPh sb="9" eb="11">
      <t>ケンセツ</t>
    </rPh>
    <rPh sb="11" eb="13">
      <t>キョウカイ</t>
    </rPh>
    <phoneticPr fontId="4"/>
  </si>
  <si>
    <t>平成２５年度　アジアにおける建設・不動産分野の法律・制度整備支援に向けた調査</t>
    <rPh sb="26" eb="28">
      <t>セイド</t>
    </rPh>
    <phoneticPr fontId="4"/>
  </si>
  <si>
    <t>三和航測（株）</t>
    <rPh sb="0" eb="2">
      <t>サンワ</t>
    </rPh>
    <rPh sb="2" eb="4">
      <t>コウソク</t>
    </rPh>
    <rPh sb="4" eb="7">
      <t>カブ</t>
    </rPh>
    <phoneticPr fontId="4"/>
  </si>
  <si>
    <t>千葉県芝山町における平成２５年度都市部官民境界基本調査業務</t>
  </si>
  <si>
    <t>（株）八州</t>
    <rPh sb="0" eb="3">
      <t>カブ</t>
    </rPh>
    <rPh sb="3" eb="4">
      <t>ハチ</t>
    </rPh>
    <rPh sb="4" eb="5">
      <t>シュウ</t>
    </rPh>
    <phoneticPr fontId="4"/>
  </si>
  <si>
    <t>大阪府豊中市城山町、東寺内町、豊南町等区域における平成２５年度都市部官民境界基本調査業務</t>
  </si>
  <si>
    <t>平成２６年度６月公表予定</t>
    <phoneticPr fontId="1"/>
  </si>
  <si>
    <t>（株）中庭測量コンサルタント　</t>
    <rPh sb="0" eb="3">
      <t>カブ</t>
    </rPh>
    <rPh sb="3" eb="4">
      <t>ナカ</t>
    </rPh>
    <rPh sb="4" eb="5">
      <t>ニワ</t>
    </rPh>
    <rPh sb="5" eb="7">
      <t>ソクリョウ</t>
    </rPh>
    <phoneticPr fontId="4"/>
  </si>
  <si>
    <t>神奈川県鎌倉市における平成２５年度都市部官民境界基本調査業務</t>
    <rPh sb="0" eb="4">
      <t>カナガワケン</t>
    </rPh>
    <rPh sb="4" eb="7">
      <t>カマクラシ</t>
    </rPh>
    <phoneticPr fontId="4"/>
  </si>
  <si>
    <t>（株）アップス　</t>
    <rPh sb="0" eb="3">
      <t>カブ</t>
    </rPh>
    <phoneticPr fontId="4"/>
  </si>
  <si>
    <t>平成25年度山村境界基本調査（宮崎県椎葉村）に関する業務</t>
  </si>
  <si>
    <t>（株）大高開発</t>
    <rPh sb="0" eb="3">
      <t>カブ</t>
    </rPh>
    <rPh sb="3" eb="5">
      <t>オオタカ</t>
    </rPh>
    <rPh sb="5" eb="7">
      <t>カイハツ</t>
    </rPh>
    <phoneticPr fontId="4"/>
  </si>
  <si>
    <t>平成25年度山村境界基本調査（大分県津久見市）に関する業務</t>
  </si>
  <si>
    <t>日進測量（株）</t>
    <rPh sb="0" eb="2">
      <t>ニッシン</t>
    </rPh>
    <rPh sb="2" eb="4">
      <t>ソクリョウ</t>
    </rPh>
    <rPh sb="4" eb="7">
      <t>カブ</t>
    </rPh>
    <phoneticPr fontId="4"/>
  </si>
  <si>
    <t>平成25年度山村境界基本調査（鳥取県日南町）に関する業務</t>
  </si>
  <si>
    <t>（株）中央測量　</t>
    <rPh sb="0" eb="3">
      <t>カブ</t>
    </rPh>
    <rPh sb="3" eb="5">
      <t>チュウオウ</t>
    </rPh>
    <rPh sb="5" eb="7">
      <t>ソクリョウ</t>
    </rPh>
    <phoneticPr fontId="4"/>
  </si>
  <si>
    <t>平成25年度山村境界基本調査（大阪府河内長野市）に関する業務</t>
  </si>
  <si>
    <t>（株）トーワエンジニアリング　</t>
    <rPh sb="0" eb="3">
      <t>カブ</t>
    </rPh>
    <phoneticPr fontId="4"/>
  </si>
  <si>
    <t>平成25年度山村境界基本調査（島根県隠岐の島町）に関する業務</t>
  </si>
  <si>
    <t>高津川森林組合　</t>
    <rPh sb="0" eb="2">
      <t>タカツ</t>
    </rPh>
    <rPh sb="2" eb="3">
      <t>カワ</t>
    </rPh>
    <rPh sb="3" eb="5">
      <t>シンリン</t>
    </rPh>
    <rPh sb="5" eb="7">
      <t>クミアイ</t>
    </rPh>
    <phoneticPr fontId="4"/>
  </si>
  <si>
    <t>平成25年度山村境界基本調査（島根県津和野町）に関する業務</t>
  </si>
  <si>
    <t>（株）イシヤマエンジニアリング　</t>
    <rPh sb="0" eb="3">
      <t>カブ</t>
    </rPh>
    <phoneticPr fontId="4"/>
  </si>
  <si>
    <t>大阪府藤井寺市における平成２５年度都市部官民境界基本調査業務</t>
  </si>
  <si>
    <t>（株）ユーズ　</t>
    <rPh sb="0" eb="3">
      <t>カブ</t>
    </rPh>
    <phoneticPr fontId="4"/>
  </si>
  <si>
    <t>滋賀県草津市Ｃ地区における平成２５年度都市部官民境界基本調査業務</t>
  </si>
  <si>
    <t>滋賀県草津市Ｂ地区における平成２５年度都市部官民境界基本調査業務</t>
  </si>
  <si>
    <t>（有）富士測量事務所　</t>
    <rPh sb="0" eb="3">
      <t>ユウ</t>
    </rPh>
    <rPh sb="3" eb="5">
      <t>フジ</t>
    </rPh>
    <rPh sb="5" eb="7">
      <t>ソクリョウ</t>
    </rPh>
    <rPh sb="7" eb="10">
      <t>ジムショ</t>
    </rPh>
    <phoneticPr fontId="4"/>
  </si>
  <si>
    <t>神奈川県伊勢原市（北側地区）における平成２５年度都市部官民境界基本調査業務</t>
  </si>
  <si>
    <t>ＭＯＧコンサルタント（株）</t>
    <rPh sb="10" eb="13">
      <t>カブ</t>
    </rPh>
    <phoneticPr fontId="4"/>
  </si>
  <si>
    <t>大阪府豊中市新千里南町１丁目・2丁目区域における平成２５年度都市部官民境界基本調査業務</t>
  </si>
  <si>
    <t>富山県滑川市滑川西部地区における平成２５年度都市部官民境界基本調査業務</t>
    <rPh sb="10" eb="12">
      <t>チク</t>
    </rPh>
    <phoneticPr fontId="4"/>
  </si>
  <si>
    <t>（株）北日本ジオグラフィ　</t>
    <rPh sb="0" eb="3">
      <t>カブ</t>
    </rPh>
    <rPh sb="3" eb="6">
      <t>キタニホン</t>
    </rPh>
    <phoneticPr fontId="4"/>
  </si>
  <si>
    <t>富山県高岡市高岡2-3区域における平成２５年度都市部官民境界基本調査業務</t>
    <rPh sb="0" eb="3">
      <t>トヤマケン</t>
    </rPh>
    <rPh sb="3" eb="6">
      <t>タカオカシ</t>
    </rPh>
    <rPh sb="6" eb="8">
      <t>タカオカ</t>
    </rPh>
    <rPh sb="11" eb="13">
      <t>クイキ</t>
    </rPh>
    <phoneticPr fontId="4"/>
  </si>
  <si>
    <t>（株）新日本コンサルタント　</t>
    <rPh sb="0" eb="3">
      <t>カブ</t>
    </rPh>
    <rPh sb="3" eb="6">
      <t>シンニホン</t>
    </rPh>
    <phoneticPr fontId="4"/>
  </si>
  <si>
    <t>富山県高岡市高岡2-5区域における平成２５年度都市部官民境界基本調査業務</t>
    <rPh sb="0" eb="3">
      <t>トヤマケン</t>
    </rPh>
    <rPh sb="3" eb="6">
      <t>タカオカシ</t>
    </rPh>
    <rPh sb="6" eb="8">
      <t>タカオカ</t>
    </rPh>
    <rPh sb="11" eb="13">
      <t>クイキ</t>
    </rPh>
    <phoneticPr fontId="4"/>
  </si>
  <si>
    <t>北建コンサル（株）</t>
    <rPh sb="0" eb="1">
      <t>キタ</t>
    </rPh>
    <rPh sb="1" eb="2">
      <t>ダテ</t>
    </rPh>
    <rPh sb="6" eb="9">
      <t>カブ</t>
    </rPh>
    <phoneticPr fontId="4"/>
  </si>
  <si>
    <t>富山県高岡市高岡2-2区域における平成２５年度都市部官民境界基本調査業務</t>
    <rPh sb="0" eb="3">
      <t>トヤマケン</t>
    </rPh>
    <rPh sb="3" eb="6">
      <t>タカオカシ</t>
    </rPh>
    <rPh sb="6" eb="8">
      <t>タカオカ</t>
    </rPh>
    <rPh sb="11" eb="13">
      <t>クイキ</t>
    </rPh>
    <phoneticPr fontId="4"/>
  </si>
  <si>
    <t>建設技研コンサルタンツ（株）</t>
    <rPh sb="0" eb="2">
      <t>ケンセツ</t>
    </rPh>
    <rPh sb="2" eb="3">
      <t>ワザ</t>
    </rPh>
    <rPh sb="11" eb="14">
      <t>カブ</t>
    </rPh>
    <phoneticPr fontId="4"/>
  </si>
  <si>
    <t>富山県高岡市高岡2-4区域における平成２５年度都市部官民境界基本調査業務</t>
    <rPh sb="0" eb="3">
      <t>トヤマケン</t>
    </rPh>
    <rPh sb="3" eb="6">
      <t>タカオカシ</t>
    </rPh>
    <rPh sb="6" eb="8">
      <t>タカオカ</t>
    </rPh>
    <rPh sb="11" eb="13">
      <t>クイキ</t>
    </rPh>
    <phoneticPr fontId="4"/>
  </si>
  <si>
    <t>（株）中部コンサルタント　</t>
    <rPh sb="0" eb="3">
      <t>カブ</t>
    </rPh>
    <rPh sb="3" eb="5">
      <t>チュウブ</t>
    </rPh>
    <phoneticPr fontId="4"/>
  </si>
  <si>
    <t>富山県高岡市高岡2-1区域における平成２５年度都市部官民境界基本調査業務</t>
    <rPh sb="0" eb="3">
      <t>トヤマケン</t>
    </rPh>
    <rPh sb="3" eb="6">
      <t>タカオカシ</t>
    </rPh>
    <rPh sb="6" eb="8">
      <t>タカオカ</t>
    </rPh>
    <rPh sb="11" eb="13">
      <t>クイキ</t>
    </rPh>
    <phoneticPr fontId="4"/>
  </si>
  <si>
    <t>（株）三栄コンサルタント　</t>
    <rPh sb="0" eb="3">
      <t>カブ</t>
    </rPh>
    <rPh sb="3" eb="4">
      <t>サン</t>
    </rPh>
    <rPh sb="4" eb="5">
      <t>エイ</t>
    </rPh>
    <phoneticPr fontId="4"/>
  </si>
  <si>
    <t>平成25年度山村境界基本調査（岐阜県白川町）に関する業務</t>
  </si>
  <si>
    <t>これまでの調査業務等の成果を踏まえ、日本の建設企業等により構成される検討委員会を開催し、建設分野における技能実習をより効率化・高度化するための方策を調査・検討した。</t>
    <rPh sb="5" eb="7">
      <t>チョウサ</t>
    </rPh>
    <phoneticPr fontId="1"/>
  </si>
  <si>
    <t>一般財団法人　建設業振興基金</t>
    <rPh sb="0" eb="2">
      <t>イッパン</t>
    </rPh>
    <rPh sb="2" eb="6">
      <t>ザイダンホウジン</t>
    </rPh>
    <rPh sb="7" eb="10">
      <t>ケンセツギョウ</t>
    </rPh>
    <rPh sb="10" eb="12">
      <t>シンコウ</t>
    </rPh>
    <rPh sb="12" eb="14">
      <t>キキン</t>
    </rPh>
    <phoneticPr fontId="4"/>
  </si>
  <si>
    <t>平成２５年度　我が国建設業者によるベトナムへの展開に資する日本国内における現地人材育成方策等調査業務</t>
  </si>
  <si>
    <t>東亜建設技術（株）　</t>
    <rPh sb="0" eb="2">
      <t>トウア</t>
    </rPh>
    <rPh sb="2" eb="4">
      <t>ケンセツ</t>
    </rPh>
    <rPh sb="4" eb="6">
      <t>ギジュツ</t>
    </rPh>
    <rPh sb="6" eb="9">
      <t>カブ</t>
    </rPh>
    <phoneticPr fontId="4"/>
  </si>
  <si>
    <t>大分県津久見市における平成２５年度都市部官民境界基本調査業務</t>
    <rPh sb="0" eb="3">
      <t>オオイタケン</t>
    </rPh>
    <rPh sb="3" eb="7">
      <t>ツクミシ</t>
    </rPh>
    <phoneticPr fontId="4"/>
  </si>
  <si>
    <t>インドネシアにおいて、我が国建設企業が有する耐震・免震技術などの優れた建設技術の紹介等を通じ、両国の建設産業の交流促進を図るために建設会議を開催した。</t>
  </si>
  <si>
    <t>平成２５年度　我が国建設企業の海外展開促進業務</t>
  </si>
  <si>
    <t>（株）怡土　</t>
    <rPh sb="0" eb="3">
      <t>カブ</t>
    </rPh>
    <rPh sb="3" eb="5">
      <t>イト</t>
    </rPh>
    <phoneticPr fontId="4"/>
  </si>
  <si>
    <t>三重県伊勢市東豊浜町、樫原町区域における平成２５年度都市部官民境界基本調査業務</t>
    <rPh sb="0" eb="3">
      <t>ミエケン</t>
    </rPh>
    <rPh sb="3" eb="6">
      <t>イセシ</t>
    </rPh>
    <rPh sb="6" eb="10">
      <t>ヒガシトヨハマチョウ</t>
    </rPh>
    <rPh sb="11" eb="14">
      <t>カシワラチョウ</t>
    </rPh>
    <rPh sb="14" eb="16">
      <t>クイキ</t>
    </rPh>
    <phoneticPr fontId="4"/>
  </si>
  <si>
    <t>神奈川調査設計（株）　</t>
    <rPh sb="0" eb="3">
      <t>カナガワ</t>
    </rPh>
    <rPh sb="3" eb="5">
      <t>チョウサ</t>
    </rPh>
    <rPh sb="5" eb="7">
      <t>セッケイ</t>
    </rPh>
    <rPh sb="7" eb="10">
      <t>カブ</t>
    </rPh>
    <phoneticPr fontId="4"/>
  </si>
  <si>
    <t>神奈川県伊勢原市（南側地区）における平成２５年度都市部官民境界基本調査業務</t>
    <rPh sb="0" eb="4">
      <t>カナガワケン</t>
    </rPh>
    <rPh sb="4" eb="8">
      <t>イセハラシ</t>
    </rPh>
    <rPh sb="9" eb="11">
      <t>ミナミガワ</t>
    </rPh>
    <rPh sb="11" eb="13">
      <t>チク</t>
    </rPh>
    <phoneticPr fontId="4"/>
  </si>
  <si>
    <t>（株）ジオ　</t>
    <rPh sb="0" eb="3">
      <t>カブ</t>
    </rPh>
    <phoneticPr fontId="4"/>
  </si>
  <si>
    <t>三重県伊勢市有滝町区域における平成２５年度都市部官民境界基本調査業務</t>
    <rPh sb="0" eb="3">
      <t>ミエケン</t>
    </rPh>
    <rPh sb="3" eb="6">
      <t>イセシ</t>
    </rPh>
    <rPh sb="6" eb="9">
      <t>アリタキチョウ</t>
    </rPh>
    <rPh sb="9" eb="11">
      <t>クイキ</t>
    </rPh>
    <phoneticPr fontId="4"/>
  </si>
  <si>
    <t>土地・建設産業局国際課国際調整第二係
内線30-724</t>
    <rPh sb="0" eb="2">
      <t>トチ</t>
    </rPh>
    <rPh sb="3" eb="5">
      <t>ケンセツ</t>
    </rPh>
    <rPh sb="5" eb="8">
      <t>サンギョウキョク</t>
    </rPh>
    <rPh sb="8" eb="10">
      <t>コクサイ</t>
    </rPh>
    <rPh sb="10" eb="11">
      <t>カ</t>
    </rPh>
    <rPh sb="11" eb="13">
      <t>コクサイ</t>
    </rPh>
    <rPh sb="13" eb="15">
      <t>チョウセイ</t>
    </rPh>
    <rPh sb="15" eb="16">
      <t>ダイ</t>
    </rPh>
    <rPh sb="16" eb="17">
      <t>ニ</t>
    </rPh>
    <rPh sb="17" eb="18">
      <t>カカリ</t>
    </rPh>
    <rPh sb="19" eb="21">
      <t>ナイセン</t>
    </rPh>
    <phoneticPr fontId="1"/>
  </si>
  <si>
    <t>専門家等によるアドバイザリー事業を実施するとともに、地方・中小建設企業の経営者層に対し海外進出する際に必要な知識を身につけてもらう「海外展開経営塾」を開催した。</t>
  </si>
  <si>
    <t>（株）佐藤総合研究所</t>
    <rPh sb="0" eb="3">
      <t>カブ</t>
    </rPh>
    <phoneticPr fontId="1"/>
  </si>
  <si>
    <t>平成２５年度　地方・中小建設企業の海外進出支援事業</t>
  </si>
  <si>
    <t>土地・建設産業局企画課政策第一係
内線30-635</t>
    <rPh sb="0" eb="2">
      <t>トチ</t>
    </rPh>
    <rPh sb="3" eb="5">
      <t>ケンセツ</t>
    </rPh>
    <rPh sb="5" eb="8">
      <t>サンギョウキョク</t>
    </rPh>
    <rPh sb="8" eb="11">
      <t>カ</t>
    </rPh>
    <rPh sb="11" eb="13">
      <t>セイサク</t>
    </rPh>
    <rPh sb="13" eb="15">
      <t>ダイイチ</t>
    </rPh>
    <rPh sb="15" eb="16">
      <t>カカリ</t>
    </rPh>
    <rPh sb="17" eb="19">
      <t>ナイセン</t>
    </rPh>
    <phoneticPr fontId="1"/>
  </si>
  <si>
    <t>不動産の利用価値の向上等を通じた豊かな国民生活の実現に向け、我が国の新たな土地政策の方向性について検討するための基盤として、平成21年度の国土審議会土地政策分科会企画部会報告「土地政策の中長期ビジョン（国民生活を豊かにする不動産のあり方ビジョン）」以降に必要とされている土地政策上の課題に関する幅広い情報収集や調査、分析等を行う。</t>
    <rPh sb="0" eb="3">
      <t>フドウサン</t>
    </rPh>
    <rPh sb="4" eb="6">
      <t>リヨウ</t>
    </rPh>
    <rPh sb="6" eb="8">
      <t>カチ</t>
    </rPh>
    <rPh sb="9" eb="11">
      <t>コウジョウ</t>
    </rPh>
    <rPh sb="11" eb="12">
      <t>トウ</t>
    </rPh>
    <rPh sb="13" eb="14">
      <t>ツウ</t>
    </rPh>
    <rPh sb="16" eb="17">
      <t>ユタ</t>
    </rPh>
    <rPh sb="19" eb="21">
      <t>コクミン</t>
    </rPh>
    <rPh sb="21" eb="23">
      <t>セイカツ</t>
    </rPh>
    <rPh sb="24" eb="26">
      <t>ジツゲン</t>
    </rPh>
    <rPh sb="27" eb="28">
      <t>ム</t>
    </rPh>
    <rPh sb="30" eb="31">
      <t>ワ</t>
    </rPh>
    <rPh sb="32" eb="33">
      <t>クニ</t>
    </rPh>
    <rPh sb="34" eb="35">
      <t>アラ</t>
    </rPh>
    <rPh sb="37" eb="39">
      <t>トチ</t>
    </rPh>
    <rPh sb="39" eb="41">
      <t>セイサク</t>
    </rPh>
    <rPh sb="42" eb="45">
      <t>ホウコウセイ</t>
    </rPh>
    <rPh sb="49" eb="51">
      <t>ケントウ</t>
    </rPh>
    <rPh sb="56" eb="58">
      <t>キバン</t>
    </rPh>
    <rPh sb="62" eb="64">
      <t>ヘイセイ</t>
    </rPh>
    <rPh sb="66" eb="68">
      <t>ネンド</t>
    </rPh>
    <rPh sb="69" eb="81">
      <t>ト</t>
    </rPh>
    <rPh sb="81" eb="83">
      <t>キカク</t>
    </rPh>
    <rPh sb="83" eb="85">
      <t>ブカイ</t>
    </rPh>
    <rPh sb="85" eb="87">
      <t>ホウコク</t>
    </rPh>
    <rPh sb="88" eb="90">
      <t>トチ</t>
    </rPh>
    <rPh sb="90" eb="92">
      <t>セイサク</t>
    </rPh>
    <rPh sb="124" eb="126">
      <t>イコウ</t>
    </rPh>
    <rPh sb="127" eb="129">
      <t>ヒツヨウ</t>
    </rPh>
    <rPh sb="135" eb="137">
      <t>トチ</t>
    </rPh>
    <rPh sb="137" eb="140">
      <t>セイサクジョウ</t>
    </rPh>
    <rPh sb="141" eb="143">
      <t>カダイ</t>
    </rPh>
    <rPh sb="144" eb="145">
      <t>カン</t>
    </rPh>
    <rPh sb="147" eb="149">
      <t>ハバヒロ</t>
    </rPh>
    <rPh sb="150" eb="152">
      <t>ジョウホウ</t>
    </rPh>
    <rPh sb="152" eb="154">
      <t>シュウシュウ</t>
    </rPh>
    <rPh sb="155" eb="157">
      <t>チョウサ</t>
    </rPh>
    <rPh sb="158" eb="160">
      <t>ブンセキ</t>
    </rPh>
    <rPh sb="160" eb="161">
      <t>トウ</t>
    </rPh>
    <rPh sb="162" eb="163">
      <t>オコナ</t>
    </rPh>
    <phoneticPr fontId="1"/>
  </si>
  <si>
    <t>国立大学法人政策研究大学院大学</t>
  </si>
  <si>
    <t>最近の経済社会情勢の分析等を通じた土地政策に関する調査分析業務</t>
  </si>
  <si>
    <t>土地・建設産業局企画課調査係
内線30-655</t>
    <rPh sb="0" eb="2">
      <t>トチ</t>
    </rPh>
    <rPh sb="3" eb="5">
      <t>ケンセツ</t>
    </rPh>
    <rPh sb="5" eb="8">
      <t>サンギョウキョク</t>
    </rPh>
    <rPh sb="8" eb="11">
      <t>カ</t>
    </rPh>
    <rPh sb="11" eb="13">
      <t>チョウサ</t>
    </rPh>
    <rPh sb="13" eb="14">
      <t>カカリ</t>
    </rPh>
    <rPh sb="15" eb="17">
      <t>ナイセン</t>
    </rPh>
    <phoneticPr fontId="1"/>
  </si>
  <si>
    <t>土地政策の効果等を検証するため、消費における資産効果等について分析を行うとともに、その分析結果等に基づき、平成２４年度までに構築したマクロ経済モデルを改良すること等により、不動産市場とマクロ経済が相互に及ぼす影響について計量的な分析を行う。</t>
    <rPh sb="0" eb="2">
      <t>トチ</t>
    </rPh>
    <rPh sb="2" eb="4">
      <t>セイサク</t>
    </rPh>
    <rPh sb="5" eb="7">
      <t>コウカ</t>
    </rPh>
    <rPh sb="7" eb="8">
      <t>トウ</t>
    </rPh>
    <rPh sb="9" eb="11">
      <t>ケンショウ</t>
    </rPh>
    <rPh sb="16" eb="18">
      <t>ショウヒ</t>
    </rPh>
    <rPh sb="22" eb="24">
      <t>シサン</t>
    </rPh>
    <rPh sb="24" eb="26">
      <t>コウカ</t>
    </rPh>
    <rPh sb="26" eb="27">
      <t>トウ</t>
    </rPh>
    <rPh sb="31" eb="33">
      <t>ブンセキ</t>
    </rPh>
    <rPh sb="34" eb="35">
      <t>オコナ</t>
    </rPh>
    <rPh sb="43" eb="45">
      <t>ブンセキ</t>
    </rPh>
    <rPh sb="45" eb="47">
      <t>ケッカ</t>
    </rPh>
    <rPh sb="47" eb="48">
      <t>トウ</t>
    </rPh>
    <rPh sb="49" eb="50">
      <t>モト</t>
    </rPh>
    <rPh sb="53" eb="55">
      <t>ヘイセイ</t>
    </rPh>
    <rPh sb="57" eb="59">
      <t>ネンド</t>
    </rPh>
    <rPh sb="62" eb="64">
      <t>コウチク</t>
    </rPh>
    <rPh sb="69" eb="71">
      <t>ケイザイ</t>
    </rPh>
    <rPh sb="75" eb="77">
      <t>カイリョウ</t>
    </rPh>
    <rPh sb="81" eb="82">
      <t>トウ</t>
    </rPh>
    <rPh sb="86" eb="89">
      <t>フドウサン</t>
    </rPh>
    <rPh sb="89" eb="91">
      <t>シジョウ</t>
    </rPh>
    <rPh sb="95" eb="97">
      <t>ケイザイ</t>
    </rPh>
    <rPh sb="98" eb="100">
      <t>ソウゴ</t>
    </rPh>
    <rPh sb="101" eb="102">
      <t>オヨ</t>
    </rPh>
    <rPh sb="104" eb="106">
      <t>エイキョウ</t>
    </rPh>
    <rPh sb="110" eb="113">
      <t>ケイリョウテキ</t>
    </rPh>
    <rPh sb="114" eb="116">
      <t>ブンセキ</t>
    </rPh>
    <rPh sb="117" eb="118">
      <t>オコナ</t>
    </rPh>
    <phoneticPr fontId="1"/>
  </si>
  <si>
    <t>マクロ経済モデルを用いた不動産市場とマクロ経済に関する計量分析業務</t>
  </si>
  <si>
    <t>三重県伊勢市東大淀町・村松町区域における平成２５年度都市部官民境界基本調査業務</t>
    <rPh sb="0" eb="3">
      <t>ミエケン</t>
    </rPh>
    <rPh sb="3" eb="6">
      <t>イセシ</t>
    </rPh>
    <rPh sb="6" eb="7">
      <t>ヒガシ</t>
    </rPh>
    <rPh sb="7" eb="9">
      <t>オオヨド</t>
    </rPh>
    <rPh sb="9" eb="10">
      <t>チョウ</t>
    </rPh>
    <rPh sb="11" eb="14">
      <t>ムラマツチョウ</t>
    </rPh>
    <rPh sb="14" eb="16">
      <t>クイキ</t>
    </rPh>
    <phoneticPr fontId="4"/>
  </si>
  <si>
    <t>土地・建設産業局企画課政策第二係
内線30-644</t>
    <rPh sb="0" eb="2">
      <t>トチ</t>
    </rPh>
    <rPh sb="3" eb="5">
      <t>ケンセツ</t>
    </rPh>
    <rPh sb="5" eb="8">
      <t>サンギョウキョク</t>
    </rPh>
    <rPh sb="8" eb="11">
      <t>カ</t>
    </rPh>
    <rPh sb="11" eb="13">
      <t>セイサク</t>
    </rPh>
    <rPh sb="13" eb="15">
      <t>ダイニ</t>
    </rPh>
    <rPh sb="15" eb="16">
      <t>カカリ</t>
    </rPh>
    <rPh sb="17" eb="19">
      <t>ナイセン</t>
    </rPh>
    <phoneticPr fontId="1"/>
  </si>
  <si>
    <t>家守事業等の遊休不動産の利活用を促進する手法について、事業スキーム等の情報の収集整理、事業の実施プロセスの分析等を踏まえ、事業推進上の課題を整理し、事業関係者等への情報提供のための資料としてとりまとめる。</t>
    <rPh sb="0" eb="1">
      <t>イエ</t>
    </rPh>
    <rPh sb="1" eb="2">
      <t>モリ</t>
    </rPh>
    <rPh sb="2" eb="4">
      <t>ジギョウ</t>
    </rPh>
    <rPh sb="4" eb="5">
      <t>トウ</t>
    </rPh>
    <rPh sb="6" eb="8">
      <t>ユウキュウ</t>
    </rPh>
    <rPh sb="8" eb="11">
      <t>フドウサン</t>
    </rPh>
    <rPh sb="12" eb="15">
      <t>リカツヨウ</t>
    </rPh>
    <rPh sb="16" eb="18">
      <t>ソクシン</t>
    </rPh>
    <rPh sb="20" eb="22">
      <t>シュホウ</t>
    </rPh>
    <rPh sb="27" eb="29">
      <t>ジギョウ</t>
    </rPh>
    <rPh sb="33" eb="34">
      <t>トウ</t>
    </rPh>
    <rPh sb="35" eb="37">
      <t>ジョウホウ</t>
    </rPh>
    <rPh sb="38" eb="40">
      <t>シュウシュウ</t>
    </rPh>
    <rPh sb="40" eb="42">
      <t>セイリ</t>
    </rPh>
    <rPh sb="43" eb="45">
      <t>ジギョウ</t>
    </rPh>
    <rPh sb="46" eb="48">
      <t>ジッシ</t>
    </rPh>
    <rPh sb="53" eb="55">
      <t>ブンセキ</t>
    </rPh>
    <rPh sb="55" eb="56">
      <t>トウ</t>
    </rPh>
    <rPh sb="57" eb="58">
      <t>フ</t>
    </rPh>
    <rPh sb="61" eb="63">
      <t>ジギョウ</t>
    </rPh>
    <rPh sb="63" eb="65">
      <t>スイシン</t>
    </rPh>
    <rPh sb="65" eb="66">
      <t>ジョウ</t>
    </rPh>
    <rPh sb="67" eb="69">
      <t>カダイ</t>
    </rPh>
    <rPh sb="70" eb="72">
      <t>セイリ</t>
    </rPh>
    <rPh sb="74" eb="76">
      <t>ジギョウ</t>
    </rPh>
    <rPh sb="76" eb="79">
      <t>カンケイシャ</t>
    </rPh>
    <rPh sb="79" eb="80">
      <t>トウ</t>
    </rPh>
    <rPh sb="82" eb="84">
      <t>ジョウホウ</t>
    </rPh>
    <rPh sb="84" eb="86">
      <t>テイキョウ</t>
    </rPh>
    <rPh sb="90" eb="92">
      <t>シリョウ</t>
    </rPh>
    <phoneticPr fontId="1"/>
  </si>
  <si>
    <t>地方都市における遊休不動産の利活用促進に関する調査</t>
  </si>
  <si>
    <t>環境不動産(主にオフィスビル等の商業用不動産を対象とする)の拡大・普及に寄与するため、委員会及びワーキンググループを立ち上げ、情報提供や調査等を実施する。</t>
    <rPh sb="0" eb="2">
      <t>カンキョウ</t>
    </rPh>
    <rPh sb="2" eb="5">
      <t>フドウサン</t>
    </rPh>
    <rPh sb="6" eb="7">
      <t>オモ</t>
    </rPh>
    <rPh sb="14" eb="15">
      <t>トウ</t>
    </rPh>
    <rPh sb="16" eb="19">
      <t>ショウギョウヨウ</t>
    </rPh>
    <rPh sb="19" eb="22">
      <t>フドウサン</t>
    </rPh>
    <rPh sb="23" eb="25">
      <t>タイショウ</t>
    </rPh>
    <rPh sb="30" eb="32">
      <t>カクダイ</t>
    </rPh>
    <rPh sb="33" eb="35">
      <t>フキュウ</t>
    </rPh>
    <rPh sb="36" eb="38">
      <t>キヨ</t>
    </rPh>
    <rPh sb="43" eb="46">
      <t>イインカイ</t>
    </rPh>
    <rPh sb="46" eb="47">
      <t>オヨ</t>
    </rPh>
    <rPh sb="58" eb="59">
      <t>タ</t>
    </rPh>
    <rPh sb="60" eb="61">
      <t>ア</t>
    </rPh>
    <rPh sb="63" eb="65">
      <t>ジョウホウ</t>
    </rPh>
    <rPh sb="65" eb="67">
      <t>テイキョウ</t>
    </rPh>
    <rPh sb="68" eb="70">
      <t>チョウサ</t>
    </rPh>
    <rPh sb="70" eb="71">
      <t>トウ</t>
    </rPh>
    <rPh sb="72" eb="74">
      <t>ジッシ</t>
    </rPh>
    <phoneticPr fontId="1"/>
  </si>
  <si>
    <t>（株）三井住友トラスト基礎研究所</t>
    <rPh sb="0" eb="3">
      <t>カブ</t>
    </rPh>
    <phoneticPr fontId="1"/>
  </si>
  <si>
    <t>環境不動産の普及促進に向けた委員会等実施業務</t>
  </si>
  <si>
    <t>宮崎県高鍋町における平成２５年度都市部官民境界基本調査業務</t>
  </si>
  <si>
    <t>山形県上山市における平成２５年度都市部官民境界基本調査業務</t>
  </si>
  <si>
    <t>不動産価格指数（商業用不動産）について、利用すべきデータ及び推計手法について検討を行う。</t>
    <rPh sb="0" eb="3">
      <t>フドウサン</t>
    </rPh>
    <rPh sb="3" eb="5">
      <t>カカク</t>
    </rPh>
    <rPh sb="5" eb="7">
      <t>シスウ</t>
    </rPh>
    <rPh sb="8" eb="10">
      <t>ショウギョウ</t>
    </rPh>
    <rPh sb="10" eb="11">
      <t>ヨウ</t>
    </rPh>
    <rPh sb="11" eb="14">
      <t>フドウサン</t>
    </rPh>
    <rPh sb="20" eb="22">
      <t>リヨウ</t>
    </rPh>
    <rPh sb="28" eb="29">
      <t>オヨ</t>
    </rPh>
    <rPh sb="30" eb="32">
      <t>スイケイ</t>
    </rPh>
    <rPh sb="32" eb="34">
      <t>シュホウ</t>
    </rPh>
    <rPh sb="38" eb="40">
      <t>ケントウ</t>
    </rPh>
    <rPh sb="41" eb="42">
      <t>オコナ</t>
    </rPh>
    <phoneticPr fontId="1"/>
  </si>
  <si>
    <t>（株）三井住友トラスト基礎研究所</t>
    <rPh sb="0" eb="3">
      <t>カブ</t>
    </rPh>
    <rPh sb="3" eb="5">
      <t>ミツイ</t>
    </rPh>
    <rPh sb="5" eb="7">
      <t>スミトモ</t>
    </rPh>
    <rPh sb="11" eb="13">
      <t>キソ</t>
    </rPh>
    <rPh sb="13" eb="16">
      <t>ケンキュウショ</t>
    </rPh>
    <phoneticPr fontId="4"/>
  </si>
  <si>
    <t>平成２５年度不動産価格指数（商業用不動産）の整備に向けた検討業務</t>
    <rPh sb="0" eb="2">
      <t>ヘイセイ</t>
    </rPh>
    <rPh sb="4" eb="6">
      <t>ネンド</t>
    </rPh>
    <rPh sb="6" eb="9">
      <t>フドウサン</t>
    </rPh>
    <rPh sb="9" eb="11">
      <t>カカク</t>
    </rPh>
    <rPh sb="11" eb="13">
      <t>シスウ</t>
    </rPh>
    <rPh sb="14" eb="17">
      <t>ショウギョウヨウ</t>
    </rPh>
    <rPh sb="17" eb="20">
      <t>フドウサン</t>
    </rPh>
    <rPh sb="22" eb="24">
      <t>セイビ</t>
    </rPh>
    <rPh sb="25" eb="26">
      <t>ム</t>
    </rPh>
    <rPh sb="28" eb="30">
      <t>ケントウ</t>
    </rPh>
    <rPh sb="30" eb="32">
      <t>ギョウム</t>
    </rPh>
    <phoneticPr fontId="4"/>
  </si>
  <si>
    <t>一般社団法人東京公共嘱託登記土地家屋調査士協会　</t>
    <rPh sb="0" eb="2">
      <t>イッパン</t>
    </rPh>
    <rPh sb="2" eb="4">
      <t>シャダン</t>
    </rPh>
    <rPh sb="4" eb="6">
      <t>ホウジン</t>
    </rPh>
    <rPh sb="6" eb="8">
      <t>トウキョウ</t>
    </rPh>
    <rPh sb="8" eb="10">
      <t>コウキョウ</t>
    </rPh>
    <rPh sb="10" eb="12">
      <t>ショクタク</t>
    </rPh>
    <rPh sb="12" eb="14">
      <t>トウキ</t>
    </rPh>
    <rPh sb="14" eb="16">
      <t>トチ</t>
    </rPh>
    <rPh sb="16" eb="18">
      <t>カオク</t>
    </rPh>
    <rPh sb="18" eb="21">
      <t>チョウサシ</t>
    </rPh>
    <rPh sb="21" eb="23">
      <t>キョウカイ</t>
    </rPh>
    <phoneticPr fontId="4"/>
  </si>
  <si>
    <t>東京都杉並区における平成２５年度都市部官民境界基本調査業務</t>
  </si>
  <si>
    <t>不動産価格指数（住宅）について、試験運用の結果も踏まえ、推計手法の改善等を実施する。</t>
    <rPh sb="0" eb="3">
      <t>フドウサン</t>
    </rPh>
    <rPh sb="3" eb="5">
      <t>カカク</t>
    </rPh>
    <rPh sb="5" eb="7">
      <t>シスウ</t>
    </rPh>
    <rPh sb="8" eb="10">
      <t>ジュウタク</t>
    </rPh>
    <rPh sb="16" eb="18">
      <t>シケン</t>
    </rPh>
    <rPh sb="18" eb="20">
      <t>ウンヨウ</t>
    </rPh>
    <rPh sb="21" eb="23">
      <t>ケッカ</t>
    </rPh>
    <rPh sb="24" eb="25">
      <t>フ</t>
    </rPh>
    <rPh sb="28" eb="30">
      <t>スイケイ</t>
    </rPh>
    <rPh sb="30" eb="32">
      <t>シュホウ</t>
    </rPh>
    <rPh sb="33" eb="35">
      <t>カイゼン</t>
    </rPh>
    <rPh sb="35" eb="36">
      <t>トウ</t>
    </rPh>
    <rPh sb="37" eb="39">
      <t>ジッシ</t>
    </rPh>
    <phoneticPr fontId="1"/>
  </si>
  <si>
    <t>（株）野村総合研究所</t>
    <rPh sb="0" eb="3">
      <t>カブ</t>
    </rPh>
    <rPh sb="3" eb="5">
      <t>ノムラ</t>
    </rPh>
    <rPh sb="5" eb="7">
      <t>ソウゴウ</t>
    </rPh>
    <rPh sb="7" eb="10">
      <t>ケンキュウショ</t>
    </rPh>
    <phoneticPr fontId="4"/>
  </si>
  <si>
    <t>平成２５年度不動産価格指数（住宅）の改善に関する調査等業務</t>
    <rPh sb="0" eb="2">
      <t>ヘイセイ</t>
    </rPh>
    <rPh sb="4" eb="6">
      <t>ネンド</t>
    </rPh>
    <rPh sb="6" eb="9">
      <t>フドウサン</t>
    </rPh>
    <rPh sb="9" eb="11">
      <t>カカク</t>
    </rPh>
    <rPh sb="11" eb="13">
      <t>シスウ</t>
    </rPh>
    <rPh sb="14" eb="16">
      <t>ジュウタク</t>
    </rPh>
    <rPh sb="18" eb="20">
      <t>カイゼン</t>
    </rPh>
    <rPh sb="21" eb="22">
      <t>カン</t>
    </rPh>
    <rPh sb="24" eb="26">
      <t>チョウサ</t>
    </rPh>
    <rPh sb="26" eb="27">
      <t>ナド</t>
    </rPh>
    <rPh sb="27" eb="29">
      <t>ギョウム</t>
    </rPh>
    <phoneticPr fontId="4"/>
  </si>
  <si>
    <t>第一航業（株）</t>
    <rPh sb="0" eb="1">
      <t>ダイ</t>
    </rPh>
    <rPh sb="2" eb="4">
      <t>コウギョウ</t>
    </rPh>
    <rPh sb="4" eb="7">
      <t>カブ</t>
    </rPh>
    <phoneticPr fontId="4"/>
  </si>
  <si>
    <t>岩手県奥州市における平成２５年度都市部官民境界基本調査業務</t>
    <rPh sb="0" eb="3">
      <t>イワテケン</t>
    </rPh>
    <rPh sb="3" eb="6">
      <t>オウシュウシ</t>
    </rPh>
    <rPh sb="10" eb="12">
      <t>ヘイセイ</t>
    </rPh>
    <rPh sb="14" eb="16">
      <t>ネンド</t>
    </rPh>
    <phoneticPr fontId="4"/>
  </si>
  <si>
    <t>（株）日建技術コンサルタント</t>
    <rPh sb="0" eb="3">
      <t>カブ</t>
    </rPh>
    <rPh sb="3" eb="5">
      <t>ニッケン</t>
    </rPh>
    <rPh sb="4" eb="5">
      <t>カイジツ</t>
    </rPh>
    <rPh sb="5" eb="7">
      <t>ギジュツ</t>
    </rPh>
    <phoneticPr fontId="4"/>
  </si>
  <si>
    <t>滋賀県大津市平野5、膳所6区域における平成２５年度都市部官民境界基本調査業務</t>
    <rPh sb="0" eb="3">
      <t>シガケン</t>
    </rPh>
    <phoneticPr fontId="4"/>
  </si>
  <si>
    <t>（株）日建技術コンサルタント　</t>
    <rPh sb="0" eb="3">
      <t>カブ</t>
    </rPh>
    <rPh sb="3" eb="5">
      <t>ニッケン</t>
    </rPh>
    <rPh sb="4" eb="5">
      <t>カイジツ</t>
    </rPh>
    <rPh sb="5" eb="7">
      <t>ギジュツ</t>
    </rPh>
    <phoneticPr fontId="4"/>
  </si>
  <si>
    <t>滋賀県大津市長等1，中央3、中央4区域における平成２５年度都市部官民境界基本調査業務</t>
    <rPh sb="0" eb="3">
      <t>シガケン</t>
    </rPh>
    <phoneticPr fontId="4"/>
  </si>
  <si>
    <t>南測量設計（株）</t>
    <rPh sb="0" eb="1">
      <t>ミナミ</t>
    </rPh>
    <rPh sb="1" eb="3">
      <t>ソクリョウ</t>
    </rPh>
    <rPh sb="3" eb="5">
      <t>セッケイ</t>
    </rPh>
    <rPh sb="5" eb="8">
      <t>カブ</t>
    </rPh>
    <phoneticPr fontId="4"/>
  </si>
  <si>
    <t>平成25年度山村境界基本調査（岐阜県高山市青屋）に関する業務</t>
  </si>
  <si>
    <t>（株）都市開発コンサルタント　</t>
    <rPh sb="0" eb="3">
      <t>カブ</t>
    </rPh>
    <rPh sb="3" eb="5">
      <t>トシ</t>
    </rPh>
    <rPh sb="5" eb="7">
      <t>カイハツ</t>
    </rPh>
    <phoneticPr fontId="4"/>
  </si>
  <si>
    <t>平成25年度山村境界基本調査（栃木県茂木町）に関する業務</t>
  </si>
  <si>
    <t>大輝測量（株）</t>
    <rPh sb="0" eb="1">
      <t>ダイ</t>
    </rPh>
    <rPh sb="1" eb="2">
      <t>テル</t>
    </rPh>
    <rPh sb="2" eb="4">
      <t>ソクリョウ</t>
    </rPh>
    <rPh sb="4" eb="7">
      <t>カブ</t>
    </rPh>
    <phoneticPr fontId="4"/>
  </si>
  <si>
    <t>平成25年度山村境界基本調査（新潟県魚沼市）に関する業務</t>
  </si>
  <si>
    <t>平成25年度山村境界基本調査（新潟県刈羽村）に関する業務</t>
  </si>
  <si>
    <t>平成25年度山村境界基本調査（福島県塙町）に関する業務</t>
  </si>
  <si>
    <t>（株）飛州コンサルタント</t>
    <rPh sb="0" eb="3">
      <t>カブ</t>
    </rPh>
    <rPh sb="3" eb="4">
      <t>ト</t>
    </rPh>
    <rPh sb="4" eb="5">
      <t>シュウ</t>
    </rPh>
    <phoneticPr fontId="4"/>
  </si>
  <si>
    <t>平成25年度山村境界基本調査（富山県立山町その２）に関する業務</t>
  </si>
  <si>
    <t>平成25年度山村境界基本調査（岐阜県高山市上宝）に関する業務</t>
  </si>
  <si>
    <t>平成25年度山村境界基本調査（岩手県奥州市）に関する業務</t>
  </si>
  <si>
    <t>（株）青秋　</t>
    <rPh sb="0" eb="3">
      <t>カブ</t>
    </rPh>
    <rPh sb="3" eb="4">
      <t>アオ</t>
    </rPh>
    <rPh sb="4" eb="5">
      <t>アキ</t>
    </rPh>
    <phoneticPr fontId="4"/>
  </si>
  <si>
    <t>平成25年度山村境界基本調査（秋田県羽後町）に関する業務</t>
  </si>
  <si>
    <t>平成25年度山村境界基本調査（岩手県山田町）に関する業務</t>
  </si>
  <si>
    <t>平成25年度山村境界基本調査（山形県飯豊町）に関する業務</t>
  </si>
  <si>
    <t>平成25年度山村境界基本調査（山形県山形市）に関する業務</t>
  </si>
  <si>
    <t>平成25年度山村境界基本調査（岩手県盛岡市）に関する業務</t>
  </si>
  <si>
    <t>平成25年度山村境界基本調査（北海道北見市）に関する業務</t>
  </si>
  <si>
    <t>随意契約（公募）</t>
  </si>
  <si>
    <t>（株）建設技術研究所</t>
  </si>
  <si>
    <t>（株）オリエンタルコンサルタンツ</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</si>
  <si>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1"/>
  </si>
  <si>
    <t>随意契約（公募）</t>
    <rPh sb="0" eb="2">
      <t>ｽﾞｲｲ</t>
    </rPh>
    <rPh sb="2" eb="4">
      <t>ｹｲﾔｸ</t>
    </rPh>
    <rPh sb="5" eb="7">
      <t>ｺｳﾎﾞ</t>
    </rPh>
    <phoneticPr fontId="11" type="noConversion"/>
  </si>
  <si>
    <t>国土技術政策総合研究所
下水道研究部下水道研究室
tel：029-864-3343</t>
    <rPh sb="0" eb="11">
      <t>コ</t>
    </rPh>
    <rPh sb="12" eb="15">
      <t>ゲスイドウ</t>
    </rPh>
    <rPh sb="15" eb="17">
      <t>ケンキュウ</t>
    </rPh>
    <rPh sb="18" eb="21">
      <t>ゲスイドウ</t>
    </rPh>
    <rPh sb="21" eb="24">
      <t>ケンキュウシツ</t>
    </rPh>
    <phoneticPr fontId="1"/>
  </si>
  <si>
    <t>国土技術政策総合研究所
建築研究部構造基準研究室
tel：029-864-4307</t>
    <rPh sb="0" eb="11">
      <t>コ</t>
    </rPh>
    <rPh sb="12" eb="14">
      <t>ケンチク</t>
    </rPh>
    <rPh sb="14" eb="16">
      <t>ケンキュウ</t>
    </rPh>
    <rPh sb="17" eb="19">
      <t>コウゾウ</t>
    </rPh>
    <rPh sb="19" eb="21">
      <t>キジュン</t>
    </rPh>
    <rPh sb="21" eb="24">
      <t>ケンキュウシツ</t>
    </rPh>
    <phoneticPr fontId="1"/>
  </si>
  <si>
    <t>随意契約（少額随契）</t>
    <rPh sb="0" eb="2">
      <t>ｽﾞｲｲ</t>
    </rPh>
    <rPh sb="2" eb="4">
      <t>ｹｲﾔｸ</t>
    </rPh>
    <rPh sb="5" eb="7">
      <t>ｼｮｳｶﾞｸ</t>
    </rPh>
    <rPh sb="7" eb="8">
      <t>ｽﾞｲ</t>
    </rPh>
    <rPh sb="8" eb="9">
      <t>ｹｲ</t>
    </rPh>
    <phoneticPr fontId="11" type="noConversion"/>
  </si>
  <si>
    <t>(有)中村商事</t>
  </si>
  <si>
    <t>国土技術政策総合研究所
住宅研究部住宅性能研究官
tel：029-864-3943</t>
    <rPh sb="0" eb="11">
      <t>コ</t>
    </rPh>
    <rPh sb="12" eb="14">
      <t>ジュウタク</t>
    </rPh>
    <rPh sb="14" eb="16">
      <t>ケンキュウ</t>
    </rPh>
    <rPh sb="17" eb="19">
      <t>ジュウタク</t>
    </rPh>
    <rPh sb="19" eb="21">
      <t>セイノウ</t>
    </rPh>
    <rPh sb="21" eb="24">
      <t>ケンキュウカン</t>
    </rPh>
    <phoneticPr fontId="1"/>
  </si>
  <si>
    <t>随意契約（企画競争）</t>
    <rPh sb="0" eb="2">
      <t>ｽﾞｲｲ</t>
    </rPh>
    <rPh sb="2" eb="4">
      <t>ｹｲﾔｸ</t>
    </rPh>
    <rPh sb="5" eb="7">
      <t>ｷｶｸ</t>
    </rPh>
    <rPh sb="7" eb="9">
      <t>ｷｮｳｿｳ</t>
    </rPh>
    <phoneticPr fontId="11" type="noConversion"/>
  </si>
  <si>
    <t>（株）市浦ハウジング＆プランニング</t>
  </si>
  <si>
    <t>国土技術政策総合研究所
都市研究部都市計画研究室
tel：029-864-3953</t>
    <rPh sb="0" eb="11">
      <t>コ</t>
    </rPh>
    <rPh sb="12" eb="14">
      <t>トシ</t>
    </rPh>
    <rPh sb="14" eb="16">
      <t>ケンキュウ</t>
    </rPh>
    <rPh sb="17" eb="19">
      <t>トシ</t>
    </rPh>
    <rPh sb="19" eb="21">
      <t>ケイカク</t>
    </rPh>
    <rPh sb="21" eb="24">
      <t>ケンキュウシツ</t>
    </rPh>
    <phoneticPr fontId="1"/>
  </si>
  <si>
    <t>株式会社市浦ハウジング＆プランニング</t>
    <phoneticPr fontId="1"/>
  </si>
  <si>
    <t>住宅局住宅政策課
内線39-215</t>
    <rPh sb="9" eb="11">
      <t>ナイセン</t>
    </rPh>
    <phoneticPr fontId="1"/>
  </si>
  <si>
    <t>株式会社三菱総合研究所</t>
    <phoneticPr fontId="1"/>
  </si>
  <si>
    <t>道路局企画課国際室
tel：03-5253-8906</t>
    <rPh sb="0" eb="2">
      <t>ドウロ</t>
    </rPh>
    <rPh sb="2" eb="3">
      <t>キョク</t>
    </rPh>
    <rPh sb="3" eb="5">
      <t>キカク</t>
    </rPh>
    <rPh sb="5" eb="6">
      <t>カ</t>
    </rPh>
    <rPh sb="6" eb="9">
      <t>コクサイシツ</t>
    </rPh>
    <phoneticPr fontId="1"/>
  </si>
  <si>
    <t>国土技術政策総合研究所高度情報化研究センター高度道路交通システム研究室
tel：029-864-4496</t>
    <rPh sb="0" eb="11">
      <t>コ</t>
    </rPh>
    <rPh sb="11" eb="13">
      <t>コウド</t>
    </rPh>
    <rPh sb="13" eb="16">
      <t>ジョウホウカ</t>
    </rPh>
    <rPh sb="16" eb="18">
      <t>ケンキュウ</t>
    </rPh>
    <rPh sb="22" eb="24">
      <t>コウド</t>
    </rPh>
    <rPh sb="24" eb="26">
      <t>ドウロ</t>
    </rPh>
    <rPh sb="26" eb="28">
      <t>コウツウ</t>
    </rPh>
    <rPh sb="32" eb="35">
      <t>ケンキュウシツ</t>
    </rPh>
    <phoneticPr fontId="3"/>
  </si>
  <si>
    <t>パシフィックコンサルタンツ（株）</t>
    <phoneticPr fontId="1"/>
  </si>
  <si>
    <t>道路局高速道路課
事業企画係
tel：03-5253-8500</t>
    <phoneticPr fontId="1"/>
  </si>
  <si>
    <t>（株）日水コン</t>
    <rPh sb="0" eb="3">
      <t>カブ</t>
    </rPh>
    <rPh sb="3" eb="5">
      <t>ニッスイ</t>
    </rPh>
    <phoneticPr fontId="1"/>
  </si>
  <si>
    <t>水管理・国土保全局下水道部下水道企画課
tel:03-5253-8111(内線：34133)</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</si>
  <si>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水管理・国土保全局下水道部下水道事業課
tel:03-5253-8111(内線：34234)</t>
    <rPh sb="0" eb="1">
      <t>ミズ</t>
    </rPh>
    <rPh sb="1" eb="3">
      <t>カンリ</t>
    </rPh>
    <rPh sb="4" eb="6">
      <t>コクド</t>
    </rPh>
    <rPh sb="6" eb="9">
      <t>ホゼンキョク</t>
    </rPh>
    <rPh sb="9" eb="12">
      <t>ゲスイドウ</t>
    </rPh>
    <rPh sb="12" eb="13">
      <t>ブ</t>
    </rPh>
    <rPh sb="13" eb="16">
      <t>ゲスイドウ</t>
    </rPh>
    <rPh sb="16" eb="18">
      <t>ジギョウ</t>
    </rPh>
    <rPh sb="18" eb="19">
      <t>カ</t>
    </rPh>
    <rPh sb="37" eb="39">
      <t>ナイセン</t>
    </rPh>
    <phoneticPr fontId="1"/>
  </si>
  <si>
    <t>（一財）日本緑化センタ－</t>
    <rPh sb="1" eb="2">
      <t>イチ</t>
    </rPh>
    <rPh sb="2" eb="3">
      <t>ザイ</t>
    </rPh>
    <rPh sb="4" eb="6">
      <t>ニホン</t>
    </rPh>
    <rPh sb="6" eb="8">
      <t>リョッカ</t>
    </rPh>
    <phoneticPr fontId="12"/>
  </si>
  <si>
    <t>（一社）日本公園緑地協会</t>
    <rPh sb="1" eb="2">
      <t>イチ</t>
    </rPh>
    <rPh sb="2" eb="3">
      <t>シャ</t>
    </rPh>
    <rPh sb="4" eb="6">
      <t>ニホン</t>
    </rPh>
    <rPh sb="6" eb="8">
      <t>コウエン</t>
    </rPh>
    <rPh sb="8" eb="10">
      <t>リョクチ</t>
    </rPh>
    <rPh sb="10" eb="12">
      <t>キョウカイ</t>
    </rPh>
    <phoneticPr fontId="12"/>
  </si>
  <si>
    <t>（株）日建設計総合研究所</t>
    <rPh sb="0" eb="3">
      <t>カブ</t>
    </rPh>
    <rPh sb="3" eb="5">
      <t>ニッケン</t>
    </rPh>
    <rPh sb="5" eb="7">
      <t>セッケイ</t>
    </rPh>
    <rPh sb="7" eb="9">
      <t>ソウゴウ</t>
    </rPh>
    <rPh sb="9" eb="12">
      <t>ケンキュウジョ</t>
    </rPh>
    <phoneticPr fontId="12"/>
  </si>
  <si>
    <t>（一財）計量計画研究所</t>
    <rPh sb="1" eb="2">
      <t>イチ</t>
    </rPh>
    <rPh sb="2" eb="3">
      <t>ザイ</t>
    </rPh>
    <rPh sb="4" eb="6">
      <t>ケイリョウ</t>
    </rPh>
    <rPh sb="6" eb="8">
      <t>ケイカク</t>
    </rPh>
    <rPh sb="8" eb="11">
      <t>ケンキュウジョ</t>
    </rPh>
    <phoneticPr fontId="12"/>
  </si>
  <si>
    <t>（株）野村総合研究所</t>
    <rPh sb="0" eb="3">
      <t>カブ</t>
    </rPh>
    <rPh sb="3" eb="5">
      <t>ノムラ</t>
    </rPh>
    <rPh sb="5" eb="7">
      <t>ソウゴウ</t>
    </rPh>
    <rPh sb="7" eb="10">
      <t>ケンキュウショ</t>
    </rPh>
    <phoneticPr fontId="12"/>
  </si>
  <si>
    <t>（公財）都市緑化機構</t>
    <rPh sb="1" eb="2">
      <t>コウ</t>
    </rPh>
    <rPh sb="2" eb="3">
      <t>ザイ</t>
    </rPh>
    <rPh sb="4" eb="6">
      <t>トシ</t>
    </rPh>
    <rPh sb="6" eb="8">
      <t>リョッカ</t>
    </rPh>
    <rPh sb="8" eb="10">
      <t>キコウ</t>
    </rPh>
    <phoneticPr fontId="12"/>
  </si>
  <si>
    <t>パシフィックコンサルタンツ（株）</t>
    <rPh sb="13" eb="16">
      <t>カブ</t>
    </rPh>
    <phoneticPr fontId="12"/>
  </si>
  <si>
    <t>（株）三菱総合研究所</t>
    <rPh sb="0" eb="3">
      <t>カブ</t>
    </rPh>
    <rPh sb="3" eb="5">
      <t>ミツビシ</t>
    </rPh>
    <rPh sb="5" eb="7">
      <t>ソウゴウ</t>
    </rPh>
    <rPh sb="7" eb="10">
      <t>ケンキュウショ</t>
    </rPh>
    <phoneticPr fontId="12"/>
  </si>
  <si>
    <t>(株)オオバ</t>
    <rPh sb="0" eb="3">
      <t>カブ</t>
    </rPh>
    <phoneticPr fontId="12"/>
  </si>
  <si>
    <t>中部地方整備局
建政部都市整備課
下水道係
tel:052-953-8573</t>
    <rPh sb="0" eb="2">
      <t>チュウブ</t>
    </rPh>
    <rPh sb="2" eb="4">
      <t>チホウ</t>
    </rPh>
    <rPh sb="4" eb="6">
      <t>セイビ</t>
    </rPh>
    <rPh sb="6" eb="7">
      <t>キョク</t>
    </rPh>
    <rPh sb="8" eb="10">
      <t>ケンセイ</t>
    </rPh>
    <rPh sb="10" eb="11">
      <t>ブ</t>
    </rPh>
    <rPh sb="11" eb="13">
      <t>トシ</t>
    </rPh>
    <rPh sb="13" eb="15">
      <t>セイビ</t>
    </rPh>
    <rPh sb="15" eb="16">
      <t>カ</t>
    </rPh>
    <rPh sb="17" eb="20">
      <t>ゲスイドウ</t>
    </rPh>
    <rPh sb="20" eb="21">
      <t>カカリ</t>
    </rPh>
    <phoneticPr fontId="1"/>
  </si>
  <si>
    <t>中部地方下水道中期ビジョンフォローアップのアンケート調査、調査結果の整理・分析</t>
    <phoneticPr fontId="1"/>
  </si>
  <si>
    <t>（株）建設技術研究所　　</t>
    <rPh sb="0" eb="3">
      <t>カブシキガイシャ</t>
    </rPh>
    <rPh sb="3" eb="5">
      <t>ケンセツ</t>
    </rPh>
    <rPh sb="5" eb="7">
      <t>ギジュツ</t>
    </rPh>
    <rPh sb="7" eb="10">
      <t>ケンキュウショ</t>
    </rPh>
    <phoneticPr fontId="1"/>
  </si>
  <si>
    <t>平成25年度下水道の効果的・効率的な事業の推進に関する検討</t>
    <rPh sb="0" eb="2">
      <t>ヘイセイ</t>
    </rPh>
    <rPh sb="4" eb="6">
      <t>ネンド</t>
    </rPh>
    <rPh sb="6" eb="9">
      <t>ゲスイドウ</t>
    </rPh>
    <rPh sb="10" eb="13">
      <t>コウカテキ</t>
    </rPh>
    <rPh sb="14" eb="17">
      <t>コウリツテキ</t>
    </rPh>
    <rPh sb="18" eb="20">
      <t>ジギョウ</t>
    </rPh>
    <rPh sb="21" eb="23">
      <t>スイシン</t>
    </rPh>
    <rPh sb="24" eb="25">
      <t>カン</t>
    </rPh>
    <rPh sb="27" eb="29">
      <t>ケントウ</t>
    </rPh>
    <phoneticPr fontId="1"/>
  </si>
  <si>
    <t>中部地方整備局
建政部計画管理課
予算係　　　　　　　　
tel:052-953-8571</t>
    <rPh sb="0" eb="7">
      <t>チュウブ</t>
    </rPh>
    <rPh sb="8" eb="10">
      <t>ケンセイ</t>
    </rPh>
    <rPh sb="10" eb="11">
      <t>ブ</t>
    </rPh>
    <rPh sb="11" eb="13">
      <t>ケイカク</t>
    </rPh>
    <rPh sb="13" eb="15">
      <t>カンリ</t>
    </rPh>
    <rPh sb="15" eb="16">
      <t>カ</t>
    </rPh>
    <rPh sb="17" eb="19">
      <t>ヨサン</t>
    </rPh>
    <rPh sb="19" eb="20">
      <t>カカリ</t>
    </rPh>
    <phoneticPr fontId="1"/>
  </si>
  <si>
    <t>中部圏広域地方計画の各プロジェクトの進捗状況について評価と課題を取りまとめ、プロジェクト推進に寄与する事業を実施。さらに、モニタリング手引書を改訂し中間評価にあたっての評価方法等について検討を行うものである。</t>
    <rPh sb="0" eb="3">
      <t>チュウブケン</t>
    </rPh>
    <rPh sb="3" eb="5">
      <t>コウイキ</t>
    </rPh>
    <rPh sb="5" eb="7">
      <t>チホウ</t>
    </rPh>
    <rPh sb="7" eb="9">
      <t>ケイカク</t>
    </rPh>
    <rPh sb="10" eb="11">
      <t>カク</t>
    </rPh>
    <rPh sb="18" eb="20">
      <t>シンチョク</t>
    </rPh>
    <rPh sb="20" eb="22">
      <t>ジョウキョウ</t>
    </rPh>
    <rPh sb="26" eb="28">
      <t>ヒョウカ</t>
    </rPh>
    <rPh sb="29" eb="31">
      <t>カダイ</t>
    </rPh>
    <rPh sb="32" eb="33">
      <t>ト</t>
    </rPh>
    <rPh sb="44" eb="46">
      <t>スイシン</t>
    </rPh>
    <rPh sb="47" eb="49">
      <t>キヨ</t>
    </rPh>
    <rPh sb="51" eb="53">
      <t>ジギョウ</t>
    </rPh>
    <rPh sb="54" eb="56">
      <t>ジッシ</t>
    </rPh>
    <rPh sb="67" eb="70">
      <t>テビキショ</t>
    </rPh>
    <rPh sb="71" eb="73">
      <t>カイテイ</t>
    </rPh>
    <rPh sb="74" eb="76">
      <t>チュウカン</t>
    </rPh>
    <rPh sb="76" eb="78">
      <t>ヒョウカ</t>
    </rPh>
    <rPh sb="84" eb="86">
      <t>ヒョウカ</t>
    </rPh>
    <rPh sb="86" eb="88">
      <t>ホウホウ</t>
    </rPh>
    <rPh sb="88" eb="89">
      <t>トウ</t>
    </rPh>
    <rPh sb="93" eb="95">
      <t>ケントウ</t>
    </rPh>
    <rPh sb="96" eb="97">
      <t>オコナ</t>
    </rPh>
    <phoneticPr fontId="1"/>
  </si>
  <si>
    <t>三菱ＵＦＪリサーチ＆コンサルティング（株）</t>
    <rPh sb="0" eb="2">
      <t>ミツビシ</t>
    </rPh>
    <rPh sb="18" eb="21">
      <t>カブシキガイシャ</t>
    </rPh>
    <phoneticPr fontId="1"/>
  </si>
  <si>
    <t>平成25年度中部圏広域地方計画分析評価・推進業務</t>
    <rPh sb="0" eb="2">
      <t>ヘイセイ</t>
    </rPh>
    <rPh sb="4" eb="6">
      <t>ネンド</t>
    </rPh>
    <rPh sb="6" eb="9">
      <t>チュウブケン</t>
    </rPh>
    <rPh sb="9" eb="11">
      <t>コウイキ</t>
    </rPh>
    <rPh sb="11" eb="13">
      <t>チホウ</t>
    </rPh>
    <rPh sb="13" eb="15">
      <t>ケイカク</t>
    </rPh>
    <rPh sb="15" eb="17">
      <t>ブンセキ</t>
    </rPh>
    <rPh sb="17" eb="19">
      <t>ヒョウカ</t>
    </rPh>
    <rPh sb="20" eb="22">
      <t>スイシン</t>
    </rPh>
    <rPh sb="22" eb="24">
      <t>ギョウム</t>
    </rPh>
    <phoneticPr fontId="1"/>
  </si>
  <si>
    <t>北陸地方整備局 建政部 都市・住宅整備課 企画調査係
tel：025-280-8755</t>
    <rPh sb="0" eb="2">
      <t>ホクリク</t>
    </rPh>
    <rPh sb="2" eb="4">
      <t>チホウ</t>
    </rPh>
    <rPh sb="4" eb="7">
      <t>セイビキョク</t>
    </rPh>
    <rPh sb="8" eb="11">
      <t>ケンセイブ</t>
    </rPh>
    <rPh sb="12" eb="14">
      <t>トシ</t>
    </rPh>
    <rPh sb="15" eb="17">
      <t>ジュウタク</t>
    </rPh>
    <rPh sb="17" eb="20">
      <t>セイビカ</t>
    </rPh>
    <rPh sb="21" eb="23">
      <t>キカク</t>
    </rPh>
    <rPh sb="23" eb="25">
      <t>チョウサ</t>
    </rPh>
    <rPh sb="25" eb="26">
      <t>カカリ</t>
    </rPh>
    <phoneticPr fontId="1"/>
  </si>
  <si>
    <t xml:space="preserve">本業務は、既成市街地の再編に関する北陸地方における取り組み状況や国土交通省各課が掲げる個々の制度・事業等を調査・整理した上で、北陸地方にふさわしい既成市街地再編のあり方を検討し、北陸地方の地方公共団体が取り組む既成市街地再編に役立てることを目的とする。
</t>
    <phoneticPr fontId="1"/>
  </si>
  <si>
    <t>簡易公募型プロポーザル方式</t>
    <rPh sb="0" eb="2">
      <t>カンイ</t>
    </rPh>
    <rPh sb="2" eb="4">
      <t>コウボ</t>
    </rPh>
    <rPh sb="4" eb="5">
      <t>カタ</t>
    </rPh>
    <phoneticPr fontId="1"/>
  </si>
  <si>
    <t>（株）日本海コンサルタント</t>
    <rPh sb="1" eb="2">
      <t>カブ</t>
    </rPh>
    <rPh sb="3" eb="5">
      <t>ニホン</t>
    </rPh>
    <rPh sb="5" eb="6">
      <t>カイ</t>
    </rPh>
    <phoneticPr fontId="1"/>
  </si>
  <si>
    <t>北陸地方における既成市街地再編のための整備のあり方検討業務</t>
    <rPh sb="8" eb="10">
      <t>キセイ</t>
    </rPh>
    <rPh sb="10" eb="13">
      <t>シガイチ</t>
    </rPh>
    <rPh sb="13" eb="15">
      <t>サイヘン</t>
    </rPh>
    <rPh sb="19" eb="21">
      <t>セイビ</t>
    </rPh>
    <rPh sb="24" eb="25">
      <t>カタ</t>
    </rPh>
    <rPh sb="25" eb="27">
      <t>ケントウ</t>
    </rPh>
    <phoneticPr fontId="1"/>
  </si>
  <si>
    <t>関東地方整備局京浜河川事務所海岸課海岸係
tel:045-503-4012</t>
    <rPh sb="0" eb="2">
      <t>カントウ</t>
    </rPh>
    <rPh sb="2" eb="4">
      <t>チホウ</t>
    </rPh>
    <rPh sb="4" eb="7">
      <t>セイビキョク</t>
    </rPh>
    <rPh sb="7" eb="9">
      <t>ケイヒン</t>
    </rPh>
    <rPh sb="9" eb="11">
      <t>カセン</t>
    </rPh>
    <rPh sb="11" eb="14">
      <t>ジムショ</t>
    </rPh>
    <rPh sb="14" eb="16">
      <t>カイガン</t>
    </rPh>
    <rPh sb="16" eb="17">
      <t>カ</t>
    </rPh>
    <rPh sb="17" eb="19">
      <t>カイガン</t>
    </rPh>
    <rPh sb="19" eb="20">
      <t>ガカリ</t>
    </rPh>
    <phoneticPr fontId="1"/>
  </si>
  <si>
    <t>相模沿岸域における土砂移動の連続性確保の観点から、突堤間の養浜材の挙動把握及び海岸保全事業の評価資料等の作成を行った。</t>
    <rPh sb="0" eb="2">
      <t>サガミ</t>
    </rPh>
    <rPh sb="2" eb="5">
      <t>エンガンイキ</t>
    </rPh>
    <rPh sb="9" eb="11">
      <t>ドシャ</t>
    </rPh>
    <rPh sb="11" eb="13">
      <t>イドウ</t>
    </rPh>
    <rPh sb="14" eb="17">
      <t>レンゾクセイ</t>
    </rPh>
    <rPh sb="17" eb="19">
      <t>カクホ</t>
    </rPh>
    <rPh sb="20" eb="22">
      <t>カンテン</t>
    </rPh>
    <rPh sb="25" eb="27">
      <t>トッテイ</t>
    </rPh>
    <rPh sb="27" eb="28">
      <t>アイダ</t>
    </rPh>
    <rPh sb="29" eb="30">
      <t>ヤシナ</t>
    </rPh>
    <rPh sb="30" eb="31">
      <t>ハマ</t>
    </rPh>
    <rPh sb="31" eb="32">
      <t>ザイ</t>
    </rPh>
    <rPh sb="33" eb="35">
      <t>キョドウ</t>
    </rPh>
    <rPh sb="35" eb="37">
      <t>ハアク</t>
    </rPh>
    <rPh sb="37" eb="38">
      <t>オヨ</t>
    </rPh>
    <rPh sb="39" eb="41">
      <t>カイガン</t>
    </rPh>
    <rPh sb="41" eb="43">
      <t>ホゼン</t>
    </rPh>
    <rPh sb="43" eb="45">
      <t>ジギョウ</t>
    </rPh>
    <rPh sb="46" eb="48">
      <t>ヒョウカ</t>
    </rPh>
    <rPh sb="48" eb="50">
      <t>シリョウ</t>
    </rPh>
    <rPh sb="50" eb="51">
      <t>トウ</t>
    </rPh>
    <rPh sb="52" eb="54">
      <t>サクセイ</t>
    </rPh>
    <rPh sb="55" eb="56">
      <t>オコナ</t>
    </rPh>
    <phoneticPr fontId="1"/>
  </si>
  <si>
    <t>（一財）土木研究センター</t>
    <phoneticPr fontId="1"/>
  </si>
  <si>
    <t>平成２５年度相模沿岸域保全手法検討業務</t>
    <phoneticPr fontId="1"/>
  </si>
  <si>
    <t>企画部企画課地方計画係
TEL:022-225-2171</t>
    <phoneticPr fontId="1"/>
  </si>
  <si>
    <t>東北圏広域地方計画の推進に向けて、東日本大震災による影響を踏まえた計画見直しやフォローアップに関する検討等を実施。</t>
    <phoneticPr fontId="1"/>
  </si>
  <si>
    <t>（株）福山コンサルタント</t>
    <rPh sb="0" eb="3">
      <t>カブ</t>
    </rPh>
    <rPh sb="3" eb="5">
      <t>フクヤマ</t>
    </rPh>
    <phoneticPr fontId="1"/>
  </si>
  <si>
    <t>東北圏広域地方計画推進検討業務</t>
    <rPh sb="0" eb="3">
      <t>トウホクケン</t>
    </rPh>
    <rPh sb="3" eb="5">
      <t>コウイキ</t>
    </rPh>
    <rPh sb="5" eb="7">
      <t>チホウ</t>
    </rPh>
    <rPh sb="7" eb="9">
      <t>ケイカク</t>
    </rPh>
    <rPh sb="9" eb="11">
      <t>スイシン</t>
    </rPh>
    <rPh sb="11" eb="13">
      <t>ケントウ</t>
    </rPh>
    <rPh sb="13" eb="15">
      <t>ギョウム</t>
    </rPh>
    <phoneticPr fontId="1"/>
  </si>
  <si>
    <t>企画部技術管理課国際標準係
tel：０２９-８６４-１７４０</t>
    <rPh sb="3" eb="5">
      <t>ギジュツ</t>
    </rPh>
    <rPh sb="5" eb="8">
      <t>カンリカ</t>
    </rPh>
    <rPh sb="8" eb="10">
      <t>コクサイ</t>
    </rPh>
    <rPh sb="10" eb="12">
      <t>ヒョウジュン</t>
    </rPh>
    <rPh sb="12" eb="13">
      <t>ガカリ</t>
    </rPh>
    <phoneticPr fontId="1"/>
  </si>
  <si>
    <t>地理情報標準プロファイル（JPGIS）の改正に向けた国際標準化機構（ISO）の地理情報標準に関する専門委員会（ISO/TC 211)及び地理情報の日本工業規格(JIS）に関する動向調査の結果を取りまとめた報告書</t>
    <rPh sb="0" eb="2">
      <t>チリ</t>
    </rPh>
    <rPh sb="2" eb="4">
      <t>ジョウホウ</t>
    </rPh>
    <rPh sb="4" eb="6">
      <t>ヒョウジュン</t>
    </rPh>
    <rPh sb="20" eb="22">
      <t>カイセイ</t>
    </rPh>
    <rPh sb="23" eb="24">
      <t>ム</t>
    </rPh>
    <rPh sb="26" eb="28">
      <t>コクサイ</t>
    </rPh>
    <rPh sb="28" eb="30">
      <t>ヒョウジュン</t>
    </rPh>
    <rPh sb="30" eb="31">
      <t>カ</t>
    </rPh>
    <rPh sb="31" eb="33">
      <t>キコウ</t>
    </rPh>
    <rPh sb="39" eb="41">
      <t>チリ</t>
    </rPh>
    <rPh sb="41" eb="43">
      <t>ジョウホウ</t>
    </rPh>
    <rPh sb="43" eb="45">
      <t>ヒョウジュン</t>
    </rPh>
    <rPh sb="46" eb="47">
      <t>カン</t>
    </rPh>
    <rPh sb="49" eb="51">
      <t>センモン</t>
    </rPh>
    <rPh sb="51" eb="54">
      <t>イインカイ</t>
    </rPh>
    <rPh sb="66" eb="67">
      <t>オヨ</t>
    </rPh>
    <rPh sb="68" eb="70">
      <t>チリ</t>
    </rPh>
    <rPh sb="70" eb="72">
      <t>ジョウホウ</t>
    </rPh>
    <rPh sb="73" eb="75">
      <t>ニホン</t>
    </rPh>
    <rPh sb="75" eb="77">
      <t>コウギョウ</t>
    </rPh>
    <rPh sb="77" eb="79">
      <t>キカク</t>
    </rPh>
    <rPh sb="85" eb="86">
      <t>カン</t>
    </rPh>
    <rPh sb="88" eb="90">
      <t>ドウコウ</t>
    </rPh>
    <rPh sb="90" eb="92">
      <t>チョウサ</t>
    </rPh>
    <rPh sb="93" eb="95">
      <t>ケッカ</t>
    </rPh>
    <rPh sb="96" eb="97">
      <t>ト</t>
    </rPh>
    <rPh sb="102" eb="105">
      <t>ホウコクショ</t>
    </rPh>
    <phoneticPr fontId="1"/>
  </si>
  <si>
    <t>（公財）日本測量調査技術協会</t>
    <rPh sb="1" eb="2">
      <t>コウ</t>
    </rPh>
    <rPh sb="2" eb="3">
      <t>ザイ</t>
    </rPh>
    <rPh sb="4" eb="6">
      <t>ニホン</t>
    </rPh>
    <rPh sb="6" eb="8">
      <t>ソクリョウ</t>
    </rPh>
    <rPh sb="8" eb="10">
      <t>チョウサ</t>
    </rPh>
    <rPh sb="10" eb="12">
      <t>ギジュツ</t>
    </rPh>
    <rPh sb="12" eb="14">
      <t>キョウカイ</t>
    </rPh>
    <phoneticPr fontId="1"/>
  </si>
  <si>
    <t>平成25年度地理情報標準に関する調査業務</t>
    <rPh sb="0" eb="2">
      <t>ヘイセイ</t>
    </rPh>
    <rPh sb="4" eb="6">
      <t>ネンド</t>
    </rPh>
    <rPh sb="6" eb="8">
      <t>チリ</t>
    </rPh>
    <rPh sb="8" eb="10">
      <t>ジョウホウ</t>
    </rPh>
    <rPh sb="10" eb="12">
      <t>ヒョウジュン</t>
    </rPh>
    <rPh sb="13" eb="14">
      <t>カン</t>
    </rPh>
    <rPh sb="16" eb="18">
      <t>チョウサ</t>
    </rPh>
    <rPh sb="18" eb="20">
      <t>ギョウム</t>
    </rPh>
    <phoneticPr fontId="1"/>
  </si>
  <si>
    <t>企画部地理空間情報企画室専門職
tel：０２９-８６４-６００７</t>
    <rPh sb="3" eb="5">
      <t>チリ</t>
    </rPh>
    <rPh sb="5" eb="7">
      <t>クウカン</t>
    </rPh>
    <rPh sb="7" eb="9">
      <t>ジョウホウ</t>
    </rPh>
    <rPh sb="9" eb="11">
      <t>キカク</t>
    </rPh>
    <rPh sb="11" eb="12">
      <t>シツ</t>
    </rPh>
    <rPh sb="12" eb="14">
      <t>センモン</t>
    </rPh>
    <rPh sb="14" eb="15">
      <t>ショク</t>
    </rPh>
    <phoneticPr fontId="1"/>
  </si>
  <si>
    <t xml:space="preserve">様々な機関で整備している地理空間情報を検索、入手、利用できる環境の整備について、産学官の有識者による委員会等を開催・運営し、技術的検討及び運用ルール検討等を実施した結果について取りまとめた報告書
</t>
    <rPh sb="62" eb="65">
      <t>ギジュツテキ</t>
    </rPh>
    <rPh sb="65" eb="67">
      <t>ケントウ</t>
    </rPh>
    <rPh sb="67" eb="68">
      <t>オヨ</t>
    </rPh>
    <rPh sb="69" eb="71">
      <t>ウンヨウ</t>
    </rPh>
    <rPh sb="74" eb="76">
      <t>ケントウ</t>
    </rPh>
    <rPh sb="82" eb="84">
      <t>ケッカ</t>
    </rPh>
    <phoneticPr fontId="1"/>
  </si>
  <si>
    <t>（株）価値総合研究所</t>
    <rPh sb="1" eb="2">
      <t>カブ</t>
    </rPh>
    <rPh sb="3" eb="5">
      <t>カチ</t>
    </rPh>
    <rPh sb="5" eb="7">
      <t>ソウゴウ</t>
    </rPh>
    <rPh sb="7" eb="10">
      <t>ケンキュウジョ</t>
    </rPh>
    <phoneticPr fontId="1"/>
  </si>
  <si>
    <t>平成25年度地理空間情報の共有・相互利用促進に関する調査業務</t>
    <rPh sb="0" eb="2">
      <t>ヘイセイ</t>
    </rPh>
    <rPh sb="4" eb="6">
      <t>ネンド</t>
    </rPh>
    <rPh sb="6" eb="8">
      <t>チリ</t>
    </rPh>
    <rPh sb="8" eb="10">
      <t>クウカン</t>
    </rPh>
    <rPh sb="10" eb="12">
      <t>ジョウホウ</t>
    </rPh>
    <rPh sb="13" eb="15">
      <t>キョウユウ</t>
    </rPh>
    <rPh sb="16" eb="18">
      <t>ソウゴ</t>
    </rPh>
    <rPh sb="18" eb="20">
      <t>リヨウ</t>
    </rPh>
    <rPh sb="20" eb="22">
      <t>ソクシン</t>
    </rPh>
    <rPh sb="23" eb="24">
      <t>カン</t>
    </rPh>
    <rPh sb="26" eb="28">
      <t>チョウサ</t>
    </rPh>
    <rPh sb="28" eb="30">
      <t>ギョウム</t>
    </rPh>
    <phoneticPr fontId="1"/>
  </si>
  <si>
    <t>企画部技術管理課専門職
tel：０２９-８６４-８２９４</t>
    <rPh sb="3" eb="5">
      <t>ギジュツ</t>
    </rPh>
    <rPh sb="5" eb="7">
      <t>カンリ</t>
    </rPh>
    <rPh sb="7" eb="8">
      <t>カ</t>
    </rPh>
    <rPh sb="8" eb="10">
      <t>センモン</t>
    </rPh>
    <rPh sb="10" eb="11">
      <t>ショク</t>
    </rPh>
    <phoneticPr fontId="1"/>
  </si>
  <si>
    <t>公共測量作業規程の準則について、測量技術の動向を踏まえた現況課題の調査及び外部有識者の検討結果を取りまとめた報告書</t>
    <rPh sb="0" eb="2">
      <t>コウキョウ</t>
    </rPh>
    <rPh sb="2" eb="4">
      <t>ソクリョウ</t>
    </rPh>
    <rPh sb="4" eb="6">
      <t>サギョウ</t>
    </rPh>
    <rPh sb="6" eb="8">
      <t>キテイ</t>
    </rPh>
    <rPh sb="9" eb="11">
      <t>ジュンソク</t>
    </rPh>
    <rPh sb="16" eb="18">
      <t>ソクリョウ</t>
    </rPh>
    <rPh sb="18" eb="20">
      <t>ギジュツ</t>
    </rPh>
    <rPh sb="21" eb="23">
      <t>ドウコウ</t>
    </rPh>
    <rPh sb="24" eb="25">
      <t>フ</t>
    </rPh>
    <rPh sb="28" eb="30">
      <t>ゲンキョウ</t>
    </rPh>
    <rPh sb="30" eb="32">
      <t>カダイ</t>
    </rPh>
    <rPh sb="33" eb="35">
      <t>チョウサ</t>
    </rPh>
    <rPh sb="35" eb="36">
      <t>オヨ</t>
    </rPh>
    <rPh sb="37" eb="39">
      <t>ガイブ</t>
    </rPh>
    <rPh sb="39" eb="42">
      <t>ユウシキシャ</t>
    </rPh>
    <rPh sb="43" eb="45">
      <t>ケントウ</t>
    </rPh>
    <rPh sb="45" eb="47">
      <t>ケッカ</t>
    </rPh>
    <rPh sb="48" eb="49">
      <t>ト</t>
    </rPh>
    <rPh sb="54" eb="57">
      <t>ホウコクショ</t>
    </rPh>
    <phoneticPr fontId="1"/>
  </si>
  <si>
    <t>（公社）日本測量協会</t>
    <rPh sb="1" eb="2">
      <t>コウ</t>
    </rPh>
    <rPh sb="2" eb="3">
      <t>シャ</t>
    </rPh>
    <rPh sb="4" eb="6">
      <t>ニホン</t>
    </rPh>
    <rPh sb="6" eb="8">
      <t>ソクリョウ</t>
    </rPh>
    <rPh sb="8" eb="10">
      <t>キョウカイ</t>
    </rPh>
    <phoneticPr fontId="1"/>
  </si>
  <si>
    <t>平成25年度公共測量に関する課題の調査業務</t>
    <rPh sb="0" eb="2">
      <t>ヘイセイ</t>
    </rPh>
    <rPh sb="4" eb="6">
      <t>ネンド</t>
    </rPh>
    <rPh sb="6" eb="8">
      <t>コウキョウ</t>
    </rPh>
    <rPh sb="8" eb="10">
      <t>ソクリョウ</t>
    </rPh>
    <rPh sb="11" eb="12">
      <t>カン</t>
    </rPh>
    <rPh sb="14" eb="16">
      <t>カダイ</t>
    </rPh>
    <rPh sb="17" eb="19">
      <t>チョウサ</t>
    </rPh>
    <rPh sb="19" eb="21">
      <t>ギョウム</t>
    </rPh>
    <phoneticPr fontId="1"/>
  </si>
  <si>
    <t>企画部地理空間情報企画室普及指導係
tel：０２９-８６４-２７４１</t>
    <rPh sb="3" eb="5">
      <t>チリ</t>
    </rPh>
    <rPh sb="5" eb="7">
      <t>クウカン</t>
    </rPh>
    <rPh sb="7" eb="9">
      <t>ジョウホウ</t>
    </rPh>
    <rPh sb="9" eb="11">
      <t>キカク</t>
    </rPh>
    <rPh sb="11" eb="12">
      <t>シツ</t>
    </rPh>
    <rPh sb="12" eb="14">
      <t>フキュウ</t>
    </rPh>
    <rPh sb="14" eb="16">
      <t>シドウ</t>
    </rPh>
    <phoneticPr fontId="1"/>
  </si>
  <si>
    <t>地理空間情報の個人情報保護及び二次利用促進に関するガイドラインについて、地方公共団体における認知度、利活用状況等に関するアンケート調査及びヒアリング調査の結果をとりまとめた報告書</t>
    <phoneticPr fontId="1"/>
  </si>
  <si>
    <t>（株）パブリオ</t>
    <rPh sb="1" eb="2">
      <t>カブ</t>
    </rPh>
    <phoneticPr fontId="1"/>
  </si>
  <si>
    <t>「地理空間情報の活用における個人情報の取扱いに関するガイドライン」及び「地理空間情報の二次利用促進に関するガイドライン」に関する利用状況調査業務</t>
    <rPh sb="1" eb="3">
      <t>チリ</t>
    </rPh>
    <rPh sb="3" eb="5">
      <t>クウカン</t>
    </rPh>
    <rPh sb="5" eb="7">
      <t>ジョウホウ</t>
    </rPh>
    <rPh sb="8" eb="10">
      <t>カツヨウ</t>
    </rPh>
    <rPh sb="14" eb="16">
      <t>コジン</t>
    </rPh>
    <rPh sb="16" eb="18">
      <t>ジョウホウ</t>
    </rPh>
    <rPh sb="19" eb="21">
      <t>トリアツカ</t>
    </rPh>
    <rPh sb="23" eb="24">
      <t>カン</t>
    </rPh>
    <rPh sb="33" eb="34">
      <t>オヨ</t>
    </rPh>
    <rPh sb="36" eb="38">
      <t>チリ</t>
    </rPh>
    <rPh sb="38" eb="40">
      <t>クウカン</t>
    </rPh>
    <rPh sb="40" eb="42">
      <t>ジョウホウ</t>
    </rPh>
    <rPh sb="43" eb="45">
      <t>ニジ</t>
    </rPh>
    <rPh sb="45" eb="47">
      <t>リヨウ</t>
    </rPh>
    <rPh sb="47" eb="49">
      <t>ソクシン</t>
    </rPh>
    <rPh sb="50" eb="51">
      <t>カン</t>
    </rPh>
    <rPh sb="61" eb="62">
      <t>カン</t>
    </rPh>
    <rPh sb="64" eb="66">
      <t>リヨウ</t>
    </rPh>
    <rPh sb="66" eb="68">
      <t>ジョウキョウ</t>
    </rPh>
    <rPh sb="68" eb="70">
      <t>チョウサ</t>
    </rPh>
    <rPh sb="70" eb="72">
      <t>ギョウム</t>
    </rPh>
    <phoneticPr fontId="1"/>
  </si>
  <si>
    <t>国土技術政策総合研究所
建築研究部環境・設備基準研究室
tel：029-864-4356</t>
    <rPh sb="0" eb="11">
      <t>コ</t>
    </rPh>
    <rPh sb="12" eb="14">
      <t>ケンチク</t>
    </rPh>
    <rPh sb="14" eb="16">
      <t>ケンキュウ</t>
    </rPh>
    <rPh sb="17" eb="19">
      <t>カンキョウ</t>
    </rPh>
    <rPh sb="20" eb="22">
      <t>セツビ</t>
    </rPh>
    <rPh sb="22" eb="24">
      <t>キジュン</t>
    </rPh>
    <rPh sb="24" eb="27">
      <t>ケンキュウシツ</t>
    </rPh>
    <phoneticPr fontId="1"/>
  </si>
  <si>
    <t>建物の電気設備の更なる高効率化を図るため、新たな給電方式を検討することを目的とし、蓄電池等の特性を把握するとともに、最新の技術動向について調査したのもである。</t>
    <rPh sb="21" eb="22">
      <t>ｱﾗ</t>
    </rPh>
    <rPh sb="24" eb="26">
      <t>ｷｭｳﾃﾞﾝ</t>
    </rPh>
    <rPh sb="26" eb="28">
      <t>ﾎｳｼｷ</t>
    </rPh>
    <rPh sb="29" eb="31">
      <t>ｹﾝﾄｳ</t>
    </rPh>
    <rPh sb="36" eb="38">
      <t>ﾓｸﾃｷ</t>
    </rPh>
    <rPh sb="41" eb="44">
      <t>ﾁｸﾃﾞﾝﾁ</t>
    </rPh>
    <rPh sb="44" eb="45">
      <t>ﾄｳ</t>
    </rPh>
    <rPh sb="46" eb="48">
      <t>ﾄｸｾｲ</t>
    </rPh>
    <rPh sb="49" eb="51">
      <t>ﾊｱｸ</t>
    </rPh>
    <rPh sb="58" eb="60">
      <t>ｻｲｼﾝ</t>
    </rPh>
    <rPh sb="61" eb="63">
      <t>ｷﾞｼﾞｭﾂ</t>
    </rPh>
    <rPh sb="63" eb="65">
      <t>ﾄﾞｳｺｳ</t>
    </rPh>
    <rPh sb="69" eb="71">
      <t>ﾁｮｳｻ</t>
    </rPh>
    <phoneticPr fontId="13" type="noConversion"/>
  </si>
  <si>
    <t>国立大学法人筑波大学</t>
    <rPh sb="6" eb="8">
      <t>ツクバ</t>
    </rPh>
    <rPh sb="8" eb="10">
      <t>ダイガク</t>
    </rPh>
    <phoneticPr fontId="13"/>
  </si>
  <si>
    <t>高効率の建物内電力網に関する調査研究</t>
    <rPh sb="0" eb="3">
      <t>コウコウリツ</t>
    </rPh>
    <rPh sb="4" eb="7">
      <t>タテモノナイ</t>
    </rPh>
    <rPh sb="7" eb="9">
      <t>デンリョク</t>
    </rPh>
    <rPh sb="9" eb="10">
      <t>モウ</t>
    </rPh>
    <rPh sb="11" eb="12">
      <t>カン</t>
    </rPh>
    <rPh sb="14" eb="16">
      <t>チョウサ</t>
    </rPh>
    <rPh sb="16" eb="18">
      <t>ケンキュウ</t>
    </rPh>
    <phoneticPr fontId="13"/>
  </si>
  <si>
    <t>下水処理プロセスから排出される一酸化二窒素（以下、N2O）の量を把握するため、連続モニタリングとスポットサンプリングを用いて、各反応槽におけるN2O発生量の算出と関連する水質分析および処理場の運転管理状況の情報収集整理を行った。</t>
    <rPh sb="110" eb="111">
      <t>オコナ</t>
    </rPh>
    <phoneticPr fontId="1"/>
  </si>
  <si>
    <t>新日本環境調査（株）</t>
  </si>
  <si>
    <t>平成２５年度下水処理場における一酸化二窒素排出量推定に関する調査業務</t>
  </si>
  <si>
    <t>地中熱の蓄採熱及び空調制御に関する数値計算プログラムについて作成・拡張を行うととともに、ケーススタディを実施し、地中熱利用技術の効果に関する資料を作成したものである。</t>
    <phoneticPr fontId="1"/>
  </si>
  <si>
    <t>みずほ情報総研（株）</t>
  </si>
  <si>
    <t>地中熱の蓄採熱及び空調制御に関する数値解析業務</t>
  </si>
  <si>
    <t>国土技術政策総合研究所防災・メンテナンス基盤研究センター国土防災研究室
tel：029-864-3245</t>
    <rPh sb="0" eb="11">
      <t>コ</t>
    </rPh>
    <rPh sb="11" eb="13">
      <t>ボウサイ</t>
    </rPh>
    <rPh sb="20" eb="22">
      <t>キバン</t>
    </rPh>
    <rPh sb="22" eb="24">
      <t>ケンキュウ</t>
    </rPh>
    <rPh sb="28" eb="30">
      <t>コクド</t>
    </rPh>
    <rPh sb="30" eb="32">
      <t>ボウサイ</t>
    </rPh>
    <rPh sb="32" eb="35">
      <t>ケンキュウシツ</t>
    </rPh>
    <phoneticPr fontId="1"/>
  </si>
  <si>
    <t>国土交通省の強震観測記録に加え、他機関による強震観測の記録を利用し、発生地震の地震動分布を作成する｢地震動分布表示システム｣について、演算速度の高速化などの改良を行うとともに構造物被害推測結果の表示機能を追加する改良を行った。</t>
    <rPh sb="109" eb="110">
      <t>オコナ</t>
    </rPh>
    <phoneticPr fontId="1"/>
  </si>
  <si>
    <t>日本工営（株）</t>
  </si>
  <si>
    <t>地震動分布表示システム改良業務</t>
  </si>
  <si>
    <t>国土技術政策総合研究所
防災・メンテナンス基盤研究センター緑化生態研究室
tel：029-864-2742</t>
    <rPh sb="0" eb="11">
      <t>コ</t>
    </rPh>
    <rPh sb="12" eb="14">
      <t>ボウサイ</t>
    </rPh>
    <rPh sb="21" eb="23">
      <t>キバン</t>
    </rPh>
    <rPh sb="23" eb="25">
      <t>ケンキュウ</t>
    </rPh>
    <rPh sb="29" eb="31">
      <t>リョクカ</t>
    </rPh>
    <rPh sb="31" eb="33">
      <t>セイタイ</t>
    </rPh>
    <rPh sb="33" eb="36">
      <t>ケンキュウシツ</t>
    </rPh>
    <phoneticPr fontId="2"/>
  </si>
  <si>
    <t>非破壊でＣＯ２固定量算定式を策定するために、検証木を伐採して測量の制度を検証したうえで、樹木の形状を測定し３次元モデルを作成して体積を推定後、重量を把握した。</t>
    <rPh sb="0" eb="3">
      <t>ﾋﾊｶｲ</t>
    </rPh>
    <rPh sb="7" eb="9">
      <t>ｺﾃｲ</t>
    </rPh>
    <rPh sb="9" eb="10">
      <t>ﾘｮｳ</t>
    </rPh>
    <rPh sb="10" eb="13">
      <t>ｻﾝﾃｲｼｷ</t>
    </rPh>
    <rPh sb="14" eb="16">
      <t>ｻｸﾃｲ</t>
    </rPh>
    <rPh sb="22" eb="24">
      <t>ｹﾝｼｮｳ</t>
    </rPh>
    <rPh sb="24" eb="25">
      <t>ｷ</t>
    </rPh>
    <rPh sb="26" eb="28">
      <t>ﾊﾞｯｻｲ</t>
    </rPh>
    <rPh sb="30" eb="32">
      <t>ｿｸﾘｮｳ</t>
    </rPh>
    <rPh sb="33" eb="35">
      <t>ｾｲﾄﾞ</t>
    </rPh>
    <rPh sb="36" eb="38">
      <t>ｹﾝｼｮｳ</t>
    </rPh>
    <rPh sb="44" eb="46">
      <t>ｼﾞｭﾓｸ</t>
    </rPh>
    <rPh sb="47" eb="49">
      <t>ｹｲｼﾞｮｳ</t>
    </rPh>
    <rPh sb="50" eb="52">
      <t>ｿｸﾃｲ</t>
    </rPh>
    <rPh sb="54" eb="56">
      <t>ｼﾞｹﾞﾝ</t>
    </rPh>
    <rPh sb="60" eb="62">
      <t>ｻｸｾｲ</t>
    </rPh>
    <rPh sb="64" eb="66">
      <t>ﾀｲｾｷ</t>
    </rPh>
    <rPh sb="67" eb="69">
      <t>ｽｲﾃｲ</t>
    </rPh>
    <rPh sb="69" eb="70">
      <t>ｺﾞ</t>
    </rPh>
    <rPh sb="71" eb="73">
      <t>ｼﾞｭｳﾘｮｳ</t>
    </rPh>
    <rPh sb="74" eb="76">
      <t>ﾊｱｸ</t>
    </rPh>
    <phoneticPr fontId="13" type="noConversion"/>
  </si>
  <si>
    <t>地圏総合コンサルタント・中庭測量コンサルタント設計共同体</t>
  </si>
  <si>
    <t>都市緑化樹木の形状計測による重量推定業務</t>
  </si>
  <si>
    <t>CommonMP流総計画モデルの機能改良、操作説明書修正</t>
  </si>
  <si>
    <t>ＣｏｍｍｏｎＭＰ流総計画モデルの機能改良業務</t>
  </si>
  <si>
    <t>国土技術政策総合研究所
防災・メンテナンス基盤研究センター建設経済研究室
tel：029-864-0932</t>
    <rPh sb="0" eb="11">
      <t>コ</t>
    </rPh>
    <rPh sb="12" eb="14">
      <t>ボウサイ</t>
    </rPh>
    <rPh sb="21" eb="23">
      <t>キバン</t>
    </rPh>
    <rPh sb="23" eb="25">
      <t>ケンキュウ</t>
    </rPh>
    <rPh sb="29" eb="31">
      <t>ケンセツ</t>
    </rPh>
    <rPh sb="31" eb="33">
      <t>ケイザイ</t>
    </rPh>
    <rPh sb="33" eb="36">
      <t>ケンキュウシツ</t>
    </rPh>
    <phoneticPr fontId="1"/>
  </si>
  <si>
    <t>１．津波避難時の車両交通モデルの基礎設計
２．学識経験者への意見聴取</t>
    <rPh sb="2" eb="4">
      <t>ツナミ</t>
    </rPh>
    <rPh sb="4" eb="7">
      <t>ヒナンジ</t>
    </rPh>
    <rPh sb="8" eb="10">
      <t>シャリョウ</t>
    </rPh>
    <rPh sb="10" eb="12">
      <t>コウツウ</t>
    </rPh>
    <rPh sb="16" eb="18">
      <t>キソ</t>
    </rPh>
    <rPh sb="18" eb="20">
      <t>セッケイ</t>
    </rPh>
    <rPh sb="23" eb="25">
      <t>ガクシキ</t>
    </rPh>
    <rPh sb="25" eb="28">
      <t>ケイケンシャ</t>
    </rPh>
    <rPh sb="30" eb="32">
      <t>イケン</t>
    </rPh>
    <rPh sb="32" eb="34">
      <t>チョウシュ</t>
    </rPh>
    <phoneticPr fontId="7"/>
  </si>
  <si>
    <t>パシフィックコンサルタンツ（株）</t>
  </si>
  <si>
    <t>津波避難時の車両交通モデル基礎設計業務</t>
  </si>
  <si>
    <t>国土技術政策総合研究所
土砂災害研究部土砂災害研究室
tel：029-864-2213</t>
    <rPh sb="0" eb="11">
      <t>コ</t>
    </rPh>
    <rPh sb="12" eb="14">
      <t>ドシャ</t>
    </rPh>
    <rPh sb="14" eb="16">
      <t>サイガイ</t>
    </rPh>
    <rPh sb="16" eb="19">
      <t>ケンキュウブ</t>
    </rPh>
    <rPh sb="19" eb="21">
      <t>ドシャ</t>
    </rPh>
    <rPh sb="21" eb="23">
      <t>サイガイ</t>
    </rPh>
    <rPh sb="23" eb="26">
      <t>ケンキュウシツ</t>
    </rPh>
    <phoneticPr fontId="1"/>
  </si>
  <si>
    <t>近年発生した表層崩壊発生箇所について、生産土砂量をH-SLIDER法等の方法で推定する手法の改良を検討するとともに、生産土砂量の把握に極めて重要な土層厚分布について既存データを整理し土層厚分布の特徴を分析した。</t>
    <phoneticPr fontId="1"/>
  </si>
  <si>
    <t>アジア航測（株）</t>
  </si>
  <si>
    <t>表層崩壊予測における土層厚分布推定の高度化に関する検討業務</t>
  </si>
  <si>
    <t>B-DASHガイドライン（管きょマネジメント技術）策定の補助</t>
  </si>
  <si>
    <t>一般競争入札（総合評価方式）</t>
    <rPh sb="0" eb="2">
      <t>ｲｯﾊﾟﾝ</t>
    </rPh>
    <rPh sb="2" eb="4">
      <t>ｷｮｳｿｳ</t>
    </rPh>
    <rPh sb="4" eb="6">
      <t>ﾆｭｳｻﾂ</t>
    </rPh>
    <rPh sb="7" eb="9">
      <t>ｿｳｺﾞｳ</t>
    </rPh>
    <rPh sb="9" eb="11">
      <t>ﾋｮｳｶ</t>
    </rPh>
    <rPh sb="11" eb="13">
      <t>ﾎｳｼｷ</t>
    </rPh>
    <phoneticPr fontId="11" type="noConversion"/>
  </si>
  <si>
    <t>（公財）日本下水道新技術機構</t>
  </si>
  <si>
    <t>下水道革新的技術（管渠マネジメントシステム技術）導入促進に向けた技術資料作成業務</t>
  </si>
  <si>
    <t>国土技術政策総合研究所
都市研究部都市施設研究室
tel：029-864-3949</t>
    <rPh sb="0" eb="11">
      <t>コ</t>
    </rPh>
    <rPh sb="12" eb="14">
      <t>トシ</t>
    </rPh>
    <rPh sb="14" eb="16">
      <t>ケンキュウ</t>
    </rPh>
    <rPh sb="17" eb="19">
      <t>トシ</t>
    </rPh>
    <rPh sb="19" eb="21">
      <t>シセツ</t>
    </rPh>
    <rPh sb="21" eb="24">
      <t>ケンキュウシツ</t>
    </rPh>
    <phoneticPr fontId="1"/>
  </si>
  <si>
    <t>１．ケーススタディの実施　２．わかりやすい解説付き例題の作成</t>
    <rPh sb="10" eb="12">
      <t>ｼﾞｯｼ</t>
    </rPh>
    <rPh sb="21" eb="23">
      <t>ｶｲｾﾂ</t>
    </rPh>
    <rPh sb="23" eb="24">
      <t>ﾂ</t>
    </rPh>
    <rPh sb="25" eb="27">
      <t>ﾚｲﾀﾞｲ</t>
    </rPh>
    <rPh sb="28" eb="30">
      <t>ｻｸｾｲ</t>
    </rPh>
    <phoneticPr fontId="13" type="noConversion"/>
  </si>
  <si>
    <t>スペースシンタックス・ジャパン（株）</t>
  </si>
  <si>
    <t>街路ネットワーク解析を含む賑わい歩行ルート診断の例題作成業務</t>
  </si>
  <si>
    <t>低コスト型下水道整備手法及び維持管理手法を用いた下水道運営や発注・経営方式の工夫によるコスト縮減効果等の整理</t>
  </si>
  <si>
    <t>（株）日水コン</t>
  </si>
  <si>
    <t>低コスト型下水道整備等手法の適用可能性に関する調査業務</t>
  </si>
  <si>
    <t>国土技術政策総合研究所
建築研究部防火基準研究室
tel：029-864-4348</t>
    <rPh sb="0" eb="11">
      <t>コ</t>
    </rPh>
    <rPh sb="12" eb="14">
      <t>ケンチク</t>
    </rPh>
    <rPh sb="14" eb="16">
      <t>ケンキュウ</t>
    </rPh>
    <rPh sb="17" eb="19">
      <t>ボウカ</t>
    </rPh>
    <rPh sb="19" eb="21">
      <t>キジュン</t>
    </rPh>
    <rPh sb="21" eb="24">
      <t>ケンキュウシツ</t>
    </rPh>
    <phoneticPr fontId="1"/>
  </si>
  <si>
    <t>火災リスク算定に必要なデータとして、火災報告をはじめとした統計データ調査および有識者への意見聴取から、避難開始並びに火災規模の推定について検討した。また、建築平面図の情報をもとに煙流動予測プログラムを実行するための支援ツールを開発し、火災リスク算定のパイロットスタディを実施した。</t>
    <rPh sb="0" eb="2">
      <t>ｶｻｲ</t>
    </rPh>
    <rPh sb="5" eb="7">
      <t>ｻﾝﾃｲ</t>
    </rPh>
    <rPh sb="8" eb="10">
      <t>ﾋﾂﾖｳ</t>
    </rPh>
    <rPh sb="18" eb="20">
      <t>ｶｻｲ</t>
    </rPh>
    <rPh sb="20" eb="22">
      <t>ﾎｳｺｸ</t>
    </rPh>
    <rPh sb="29" eb="31">
      <t>ﾄｳｹｲ</t>
    </rPh>
    <rPh sb="34" eb="36">
      <t>ﾁｮｳｻ</t>
    </rPh>
    <rPh sb="39" eb="42">
      <t>ﾕｳｼｷｼｬ</t>
    </rPh>
    <rPh sb="44" eb="46">
      <t>ｲｹﾝ</t>
    </rPh>
    <rPh sb="46" eb="48">
      <t>ﾁｮｳｼｭ</t>
    </rPh>
    <rPh sb="51" eb="53">
      <t>ﾋﾅﾝ</t>
    </rPh>
    <rPh sb="53" eb="55">
      <t>ｶｲｼ</t>
    </rPh>
    <rPh sb="55" eb="56">
      <t>ﾅﾗ</t>
    </rPh>
    <rPh sb="58" eb="60">
      <t>ｶｻｲ</t>
    </rPh>
    <rPh sb="60" eb="62">
      <t>ｷﾎﾞ</t>
    </rPh>
    <rPh sb="63" eb="65">
      <t>ｽｲﾃｲ</t>
    </rPh>
    <rPh sb="69" eb="71">
      <t>ｹﾝﾄｳ</t>
    </rPh>
    <rPh sb="77" eb="79">
      <t>ｹﾝﾁｸ</t>
    </rPh>
    <rPh sb="79" eb="82">
      <t>ﾍｲﾒﾝｽﾞ</t>
    </rPh>
    <rPh sb="83" eb="85">
      <t>ｼﾞｮｳﾎｳ</t>
    </rPh>
    <rPh sb="89" eb="90">
      <t>ｹﾑﾘ</t>
    </rPh>
    <rPh sb="90" eb="92">
      <t>ﾘｭｳﾄﾞｳ</t>
    </rPh>
    <rPh sb="92" eb="94">
      <t>ﾖｿｸ</t>
    </rPh>
    <phoneticPr fontId="13" type="noConversion"/>
  </si>
  <si>
    <t>アイエヌジー（株）</t>
  </si>
  <si>
    <t>火災リスク算定のためのデータ調査および計算業務</t>
  </si>
  <si>
    <t>１．地方都市における面的エネルギー利用に関する情報整理　２．ケーススタディーの実施　３．面的エネルギー利用システムの成立条件等の整理　4．学識経験者等への意見聴取</t>
    <rPh sb="2" eb="4">
      <t>ﾁﾎｳ</t>
    </rPh>
    <rPh sb="4" eb="6">
      <t>ﾄｼ</t>
    </rPh>
    <rPh sb="10" eb="12">
      <t>ﾒﾝﾃｷ</t>
    </rPh>
    <rPh sb="17" eb="19">
      <t>ﾘﾖｳ</t>
    </rPh>
    <rPh sb="20" eb="21">
      <t>ｶﾝ</t>
    </rPh>
    <rPh sb="23" eb="25">
      <t>ｼﾞｮｳﾎｳ</t>
    </rPh>
    <rPh sb="25" eb="27">
      <t>ｾｲﾘ</t>
    </rPh>
    <rPh sb="39" eb="41">
      <t>ｼﾞｯｼ</t>
    </rPh>
    <rPh sb="44" eb="46">
      <t>ﾒﾝﾃｷ</t>
    </rPh>
    <rPh sb="51" eb="53">
      <t>ﾘﾖｳ</t>
    </rPh>
    <rPh sb="58" eb="60">
      <t>ｾｲﾘﾂ</t>
    </rPh>
    <rPh sb="60" eb="62">
      <t>ｼﾞｮｳｹﾝ</t>
    </rPh>
    <rPh sb="62" eb="63">
      <t>ﾄｳ</t>
    </rPh>
    <rPh sb="64" eb="66">
      <t>ｾｲﾘ</t>
    </rPh>
    <rPh sb="69" eb="71">
      <t>ｶﾞｸｼｷ</t>
    </rPh>
    <rPh sb="71" eb="74">
      <t>ｹｲｹﾝｼｬ</t>
    </rPh>
    <rPh sb="74" eb="75">
      <t>ﾄｳ</t>
    </rPh>
    <rPh sb="77" eb="79">
      <t>ｲｹﾝ</t>
    </rPh>
    <rPh sb="79" eb="81">
      <t>ﾁｮｳｼｭ</t>
    </rPh>
    <phoneticPr fontId="13" type="noConversion"/>
  </si>
  <si>
    <t>日本環境技研（株）</t>
  </si>
  <si>
    <t>地方都市における多様な面的エネルギー利用システムの成立条件に関する試算業務</t>
  </si>
  <si>
    <t>国土技術政策総合研究所が下水道革新的技術を初めとする先進的技術の全国の下水処理場への適用性及び導入効果を評価するにあたり、各技術を導入するために必要な諸条件を統計資料や既存文献等から調査・整理するとともに、各技術を導入した場合の下水汚泥エネルギー化率及び温室効果ガス排出量削減の全国効果を試算し、これらをとりまとめるための各種資料作成等を行った。</t>
    <rPh sb="169" eb="170">
      <t>オコナ</t>
    </rPh>
    <phoneticPr fontId="1"/>
  </si>
  <si>
    <t>下水道革新的技術等の先進的技術の導入効果に関する調査業務</t>
  </si>
  <si>
    <t>国土技術政策総合研究所
都市研究部都市防災研究室
tel：029-864-3934</t>
    <rPh sb="0" eb="11">
      <t>コ</t>
    </rPh>
    <rPh sb="12" eb="14">
      <t>トシ</t>
    </rPh>
    <rPh sb="14" eb="16">
      <t>ケンキュウ</t>
    </rPh>
    <rPh sb="17" eb="19">
      <t>トシ</t>
    </rPh>
    <rPh sb="19" eb="21">
      <t>ボウサイ</t>
    </rPh>
    <rPh sb="21" eb="24">
      <t>ケンキュウシツ</t>
    </rPh>
    <phoneticPr fontId="1"/>
  </si>
  <si>
    <t>防災拠点施設に関するデータや地域防災計画やBCP等を収集し、防災拠点機能の対応シナリオを作成し、拠点機能・拠点施設の強化による効果等の整理、津波災害時の都市防災拠点機能における対応イベントの作成を行った。</t>
    <rPh sb="0" eb="2">
      <t>ﾎﾞｳｻｲ</t>
    </rPh>
    <rPh sb="2" eb="4">
      <t>ｷｮﾃﾝ</t>
    </rPh>
    <rPh sb="4" eb="6">
      <t>ｼｾﾂ</t>
    </rPh>
    <rPh sb="7" eb="8">
      <t>ｶﾝ</t>
    </rPh>
    <rPh sb="14" eb="16">
      <t>ﾁｲｷ</t>
    </rPh>
    <rPh sb="16" eb="18">
      <t>ﾎﾞｳｻｲ</t>
    </rPh>
    <rPh sb="18" eb="20">
      <t>ｹｲｶｸ</t>
    </rPh>
    <rPh sb="24" eb="25">
      <t>ﾄｳ</t>
    </rPh>
    <rPh sb="26" eb="28">
      <t>ｼｭｳｼｭｳ</t>
    </rPh>
    <rPh sb="30" eb="32">
      <t>ﾎﾞｳｻｲ</t>
    </rPh>
    <rPh sb="32" eb="34">
      <t>ｷｮﾃﾝ</t>
    </rPh>
    <rPh sb="34" eb="36">
      <t>ｷﾉｳ</t>
    </rPh>
    <rPh sb="37" eb="39">
      <t>ﾀｲｵｳ</t>
    </rPh>
    <rPh sb="44" eb="46">
      <t>ｻｸｾｲ</t>
    </rPh>
    <rPh sb="48" eb="50">
      <t>ｷｮﾃﾝ</t>
    </rPh>
    <rPh sb="50" eb="52">
      <t>ｷﾉｳ</t>
    </rPh>
    <rPh sb="53" eb="55">
      <t>ｷｮﾃﾝ</t>
    </rPh>
    <rPh sb="55" eb="57">
      <t>ｼｾﾂ</t>
    </rPh>
    <rPh sb="58" eb="60">
      <t>ｷｮｳｶ</t>
    </rPh>
    <rPh sb="63" eb="66">
      <t>ｺｳｶﾄｳ</t>
    </rPh>
    <rPh sb="67" eb="69">
      <t>ｾｲﾘ</t>
    </rPh>
    <rPh sb="70" eb="72">
      <t>ﾂﾅﾐ</t>
    </rPh>
    <rPh sb="72" eb="75">
      <t>ｻｲｶﾞｲｼﾞ</t>
    </rPh>
    <rPh sb="76" eb="78">
      <t>ﾄｼ</t>
    </rPh>
    <rPh sb="78" eb="80">
      <t>ﾎﾞｳｻｲ</t>
    </rPh>
    <rPh sb="80" eb="82">
      <t>ｷｮﾃﾝ</t>
    </rPh>
    <rPh sb="82" eb="84">
      <t>ｷﾉｳ</t>
    </rPh>
    <rPh sb="88" eb="90">
      <t>ﾀｲｵｳ</t>
    </rPh>
    <rPh sb="95" eb="97">
      <t>ｻｸｾｲ</t>
    </rPh>
    <rPh sb="98" eb="99">
      <t>ｵｺﾅ</t>
    </rPh>
    <phoneticPr fontId="13" type="noConversion"/>
  </si>
  <si>
    <t>沿岸都市における津波被災時の都市防災拠点機能確保のケーススタディ業務</t>
  </si>
  <si>
    <t>地中熱利用の省エネ効果に関する実証データを取得するために、実験建屋内に地中熱利用、空気熱利用の空調システム機器を設置し、エネルギー消費の実証実験を実施するものである。併せて、再生可能エネルギー利用設備を導入した施設の実態調査と有識者ヒアリングを行った。</t>
    <phoneticPr fontId="1"/>
  </si>
  <si>
    <t>（株）アーキテック・コンサルティング</t>
  </si>
  <si>
    <t>地中熱利活用の実証実験業務</t>
  </si>
  <si>
    <t>国土技術政策総合研究所が（仮称）資源・エネルギー循環利用技術適用検討ガイドライン（以下「ガイドライン」と呼ぶ）を策定するために必要な統計資料や既存文献等について調査し、普及方策案及びガイドライン素案の作成に必要な項目について整理するとともに、普及方策案及びガイドライン素案に対する自治体等からの意見の整理を行い、過年度成果も含めてガイドラインとして取りまとめるための各種資料作成等を行った。</t>
    <rPh sb="191" eb="192">
      <t>オコナ</t>
    </rPh>
    <phoneticPr fontId="1"/>
  </si>
  <si>
    <t>下水処理場における資源・エネルギー循環利用技術の普及方策に関する調査業務</t>
  </si>
  <si>
    <t>平成２４年度より実証研究を実施している下水道革新的技術（汚泥燃料化技術）導入にむけたガイドライン策定に必要な情報の収集、基礎資料の作成、有識者等へのヒアリング補助及びとりまとめ報告書の作成を行った。</t>
    <rPh sb="95" eb="96">
      <t>オコナ</t>
    </rPh>
    <phoneticPr fontId="1"/>
  </si>
  <si>
    <t>下水道革新的技術（汚泥燃料化技術）導入にむけたガイドライン策定補助業務</t>
  </si>
  <si>
    <t>平成２４年度より実証研究を実施している下水道革新的技術（水処理・下水熱利用技術）の導入にむけたガイドライン策定に必要な情報の収集、基礎資料の作成、有識者等へのヒアリング補助及びとりまとめ報告書の作成を行った。</t>
    <rPh sb="100" eb="101">
      <t>オコナ</t>
    </rPh>
    <phoneticPr fontId="1"/>
  </si>
  <si>
    <t>下水道革新的技術（水処理・下水熱利用技術）導入にむけたガイドライン策定補助業務</t>
  </si>
  <si>
    <t>熱負荷シフト時の室内の温度変化が人体に与える影響を定量的に評価するための方法を開発するために有識者を交えて検討を進めたものである。</t>
    <phoneticPr fontId="1"/>
  </si>
  <si>
    <t>（一社）環境情報科学センター</t>
    <rPh sb="1" eb="2">
      <t>イチ</t>
    </rPh>
    <rPh sb="2" eb="3">
      <t>シャ</t>
    </rPh>
    <rPh sb="4" eb="6">
      <t>カンキョウ</t>
    </rPh>
    <rPh sb="6" eb="8">
      <t>ジョウホウ</t>
    </rPh>
    <rPh sb="8" eb="10">
      <t>カガク</t>
    </rPh>
    <phoneticPr fontId="13"/>
  </si>
  <si>
    <t>建物の熱負荷シフト時の人体温熱環境評価に関する調査研究</t>
    <rPh sb="0" eb="2">
      <t>タテモノ</t>
    </rPh>
    <rPh sb="3" eb="4">
      <t>ネツ</t>
    </rPh>
    <rPh sb="4" eb="6">
      <t>フカ</t>
    </rPh>
    <rPh sb="9" eb="10">
      <t>ジ</t>
    </rPh>
    <rPh sb="11" eb="13">
      <t>ジンタイ</t>
    </rPh>
    <rPh sb="13" eb="15">
      <t>オンネツ</t>
    </rPh>
    <rPh sb="15" eb="17">
      <t>カンキョウ</t>
    </rPh>
    <rPh sb="17" eb="19">
      <t>ヒョウカ</t>
    </rPh>
    <rPh sb="20" eb="21">
      <t>カン</t>
    </rPh>
    <rPh sb="23" eb="25">
      <t>チョウサ</t>
    </rPh>
    <rPh sb="25" eb="27">
      <t>ケンキュウ</t>
    </rPh>
    <phoneticPr fontId="13"/>
  </si>
  <si>
    <t>国土技術政策総合研究所
都市研究部都市開発研究室
tel：029-864-4089</t>
    <rPh sb="0" eb="11">
      <t>コ</t>
    </rPh>
    <rPh sb="12" eb="14">
      <t>トシ</t>
    </rPh>
    <rPh sb="14" eb="16">
      <t>ケンキュウ</t>
    </rPh>
    <rPh sb="17" eb="19">
      <t>トシ</t>
    </rPh>
    <rPh sb="19" eb="21">
      <t>カイハツ</t>
    </rPh>
    <rPh sb="21" eb="24">
      <t>ケンキュウシツ</t>
    </rPh>
    <phoneticPr fontId="1"/>
  </si>
  <si>
    <t>国土技術政策総合研究所において開発する「密集市街地の街区性能簡易予測・評価ツール」の一部として、街区の火災・風環境に関する計算プログラムの実行モジュール等を作成し、既存部分への組み込みを行った。</t>
    <rPh sb="93" eb="94">
      <t>オコナ</t>
    </rPh>
    <phoneticPr fontId="1"/>
  </si>
  <si>
    <t>一般競争入札</t>
    <rPh sb="0" eb="2">
      <t>ｲｯﾊﾟﾝ</t>
    </rPh>
    <rPh sb="2" eb="4">
      <t>ｷｮｳｿｳ</t>
    </rPh>
    <rPh sb="4" eb="6">
      <t>ﾆｭｳｻﾂ</t>
    </rPh>
    <phoneticPr fontId="11" type="noConversion"/>
  </si>
  <si>
    <t>日本アドバンス・テクノロジー（株）</t>
  </si>
  <si>
    <t>密集市街地の街区性能簡易予測・評価ツール作成業務</t>
  </si>
  <si>
    <t>土地適性評価プログラムの操作用インターフェイスを作成するとともに、街区ポリゴン生成モジュール、アクセス時間計算モジュールなど、機能追加のためのプログラミングを行った。</t>
    <rPh sb="79" eb="80">
      <t>オコナ</t>
    </rPh>
    <phoneticPr fontId="1"/>
  </si>
  <si>
    <t>（株）ヴィスコア</t>
  </si>
  <si>
    <t>土地適性評価プログラムにおける一般ユーザーの操作用インターフェイスの付加及び機能追加モジュールの作成業務</t>
  </si>
  <si>
    <t>国土技術政策総合研究所
住宅研究部住宅ストック高度化研究室
tel：029-864-3918</t>
    <rPh sb="0" eb="11">
      <t>コ</t>
    </rPh>
    <rPh sb="12" eb="14">
      <t>ジュウタク</t>
    </rPh>
    <rPh sb="14" eb="16">
      <t>ケンキュウ</t>
    </rPh>
    <rPh sb="17" eb="19">
      <t>ジュウタク</t>
    </rPh>
    <rPh sb="23" eb="26">
      <t>コウドカ</t>
    </rPh>
    <rPh sb="26" eb="29">
      <t>ケンキュウシツ</t>
    </rPh>
    <phoneticPr fontId="1"/>
  </si>
  <si>
    <t>所が所有する壁面走行型外壁診断装置に取り付ける加速度計を用いた外壁診断用センサーを設計、製作した。</t>
    <phoneticPr fontId="1"/>
  </si>
  <si>
    <t>（株）東洋計測リサーチ</t>
  </si>
  <si>
    <t>加速度計を用いた外壁診断用センサーの設計等業務</t>
  </si>
  <si>
    <t>水処理方式毎にエネルギー消費原単位（単位対象物質を処理するのに必要なエネルギー消費量）を検討するとともに、個別水処理方式、各省エネ方策の適用検討に資する情報を整理した。</t>
    <phoneticPr fontId="1"/>
  </si>
  <si>
    <t>流域におけるエネルギーの最適化方策の適用に係る検討業務</t>
  </si>
  <si>
    <t>具体の密集市街地において協調的建て替え特例手法を適用した場合の建て替えルールの設定とシミュレーションソフトによる街区性能評価を行うケーススタディを通じて、協調的建て替えルールの策定手順と留意点に関する技術資料を作成した。</t>
    <phoneticPr fontId="1"/>
  </si>
  <si>
    <t>（株）マヌ都市建築研究所</t>
  </si>
  <si>
    <t>密集市街地における協調的建て替え特例手法の適用に関するケーススタディ業務</t>
  </si>
  <si>
    <t>防災関係機関の担当者等が超過外力による自然災害の発生シナリオを構築し、これに基づき防災対策を検討できるよう、超過的な外力によって発生する災害発生シナリオの標準的となる手法を提供するためのツールキットの作成を行い、このツールキットを活用したケーススタディを行うとともに、超過外力による災害が発生した場合に国土交通省が所管する施設に関連する被災リスクと影響度の分析を行った。</t>
    <rPh sb="181" eb="182">
      <t>オコナ</t>
    </rPh>
    <phoneticPr fontId="1"/>
  </si>
  <si>
    <t>超過災害の発生シナリオを構築する標準的手法とリスク・影響度の分析業務</t>
  </si>
  <si>
    <t>国土技術政策総合研究所建築研究部評価システム研究室
tel：029-864-4874</t>
    <rPh sb="0" eb="11">
      <t>コ</t>
    </rPh>
    <rPh sb="11" eb="13">
      <t>ケンチク</t>
    </rPh>
    <rPh sb="13" eb="15">
      <t>ケンキュウ</t>
    </rPh>
    <rPh sb="16" eb="18">
      <t>ヒョウカ</t>
    </rPh>
    <rPh sb="22" eb="25">
      <t>ケンキュウシツ</t>
    </rPh>
    <phoneticPr fontId="1"/>
  </si>
  <si>
    <t>建築物の地震記録から自動的に波形分析を行い、指定されたフォーマット等に基づき分析結果のデジタルデータと複数のグラフ等を出力するプログラムを作成した。</t>
    <phoneticPr fontId="1"/>
  </si>
  <si>
    <t>（株）構造計画研究所</t>
  </si>
  <si>
    <t>建築物の地震記録分析プログラム作成業務</t>
  </si>
  <si>
    <t>国土技術政策総合研究所
住宅研究部住宅生産研究室
tel：029-864-3958</t>
    <rPh sb="0" eb="11">
      <t>コ</t>
    </rPh>
    <rPh sb="12" eb="14">
      <t>ジュウタク</t>
    </rPh>
    <rPh sb="14" eb="16">
      <t>ケンキュウ</t>
    </rPh>
    <rPh sb="17" eb="19">
      <t>ジュウタク</t>
    </rPh>
    <rPh sb="19" eb="21">
      <t>セイサン</t>
    </rPh>
    <rPh sb="21" eb="24">
      <t>ケンキュウシツ</t>
    </rPh>
    <phoneticPr fontId="1"/>
  </si>
  <si>
    <t>築年数が浅い事例を含めた戸建て木造住宅の解体・改修物件の調査を通じて、駆体に生じた劣化・損傷の発現傾向をデータ化・分析すると共に、劣化リスクを算定するためのロジックと、現況把握時において重点的に点検すべき部位・部分等について整理を行った。</t>
    <phoneticPr fontId="1"/>
  </si>
  <si>
    <t>（株）アルセッド建築研究所</t>
  </si>
  <si>
    <t>戸建木造住宅の躯体に生じる劣化・損傷の発現リスク算定等に関する調査業務</t>
  </si>
  <si>
    <t>下水道革新的技術実証事業（平成25年度採択、管渠マネジメントシステム）</t>
  </si>
  <si>
    <t>日本下水道事業団・日本電気株式会社・船橋市共同研究体</t>
    <phoneticPr fontId="11" type="noConversion"/>
  </si>
  <si>
    <t>高度な画像認識技術を活用した効率的な管路マネジメントシステム技術に関する技術実証事業</t>
    <phoneticPr fontId="11" type="noConversion"/>
  </si>
  <si>
    <t>既存住宅の性能評価に必要な設計情報（住宅各部位の形状、部材構成、使用材料の情報）並びに劣化実態を、電子化による情報活用技術を援用しノートパソコンやタブレット端末で効率的にデータを取得しデータベースへと蓄積する事を目的に、現場で用いことが出来るデータ蓄積手法の確立と、当該方法を用いて試行的な実地検査及びその効率性の検証を行った。</t>
    <phoneticPr fontId="1"/>
  </si>
  <si>
    <t>（株）ファインコラボレート研究所</t>
  </si>
  <si>
    <t>データ蓄積の効率化に向けた既存住宅の材料・構法の取得方法に関する調査業務</t>
  </si>
  <si>
    <t>国土技術政策総合研究所建築研究部基準認証システム研究室
tel：029-864-4387</t>
    <rPh sb="0" eb="11">
      <t>コ</t>
    </rPh>
    <rPh sb="11" eb="13">
      <t>ケンチク</t>
    </rPh>
    <rPh sb="13" eb="15">
      <t>ケンキュウ</t>
    </rPh>
    <rPh sb="16" eb="18">
      <t>キジュン</t>
    </rPh>
    <rPh sb="18" eb="20">
      <t>ニンショウ</t>
    </rPh>
    <rPh sb="24" eb="27">
      <t>ケンキュウシツ</t>
    </rPh>
    <phoneticPr fontId="1"/>
  </si>
  <si>
    <t>総合プロジェクト研究開発「災害拠点建築物の機能継続技術の開発」の中で行われた飛来物による衝撃を受ける建築物外装材について、国内外の試験法や評価法に関する基準や研究事例に関する情報を整理し、屋根ふき材や外壁を対象とした実験を実施し、耐衝撃性能について得られた技術的知見を整理したものである。</t>
    <phoneticPr fontId="1"/>
  </si>
  <si>
    <t>（株）風工学研究所</t>
  </si>
  <si>
    <t>飛来物による外装材の耐衝撃性能に関する情報収集及び試験実施業務</t>
  </si>
  <si>
    <t>国土技術政策総合研究所
住宅研究部住宅情報システム研究官
tel：029-864-3943</t>
    <rPh sb="0" eb="11">
      <t>コ</t>
    </rPh>
    <rPh sb="12" eb="14">
      <t>ジュウタク</t>
    </rPh>
    <rPh sb="14" eb="16">
      <t>ケンキュウ</t>
    </rPh>
    <rPh sb="17" eb="19">
      <t>ジュウタク</t>
    </rPh>
    <rPh sb="19" eb="21">
      <t>ジョウホウ</t>
    </rPh>
    <rPh sb="25" eb="28">
      <t>ケンキュウカン</t>
    </rPh>
    <phoneticPr fontId="1"/>
  </si>
  <si>
    <t>既存住宅の性能評価の基礎となる設計仕様（使用材料や部材構成等）を住宅各部の特徴から推定する知識ベースの構築に向けた実態データの取得及び技術資料の整備を目的に、中小工務店等が建築した既存戸建て木造住宅の設計仕様のデータ収集、既存戸建て木造住宅の主体・各部構法別のデータ整理を行った。</t>
    <phoneticPr fontId="1"/>
  </si>
  <si>
    <t>既存戸建て木造住宅の設計仕様に関するデータ収集・整理業務</t>
  </si>
  <si>
    <t>平成24年度に下水道革新的技術実証事業として採択された栄養塩除去と資源再生（リン）革新的技術について引き続き普及展開のために必要なデータ収集しその結果を整理したものである。</t>
    <phoneticPr fontId="1"/>
  </si>
  <si>
    <t>水ｉｎｇ・神戸市・三菱商事アグリサービス共同研究体</t>
    <rPh sb="0" eb="1">
      <t>ミズ</t>
    </rPh>
    <rPh sb="5" eb="8">
      <t>コウベシ</t>
    </rPh>
    <rPh sb="9" eb="11">
      <t>ミツビシ</t>
    </rPh>
    <rPh sb="11" eb="13">
      <t>ショウジ</t>
    </rPh>
    <rPh sb="20" eb="22">
      <t>キョウドウ</t>
    </rPh>
    <rPh sb="22" eb="24">
      <t>ケンキュウ</t>
    </rPh>
    <rPh sb="24" eb="25">
      <t>カラダ</t>
    </rPh>
    <phoneticPr fontId="13"/>
  </si>
  <si>
    <t>栄養塩除去と資源再生（リン）・革新的技術実証研究</t>
    <phoneticPr fontId="11" type="noConversion"/>
  </si>
  <si>
    <t>下水道革新的技術実証事業（平成25年度採択、管渠マネジメントシステム</t>
    <phoneticPr fontId="1"/>
  </si>
  <si>
    <t>管清工業株式会社・株式会社日水コン・八王子市共同研究体</t>
    <phoneticPr fontId="11" type="noConversion"/>
  </si>
  <si>
    <t>管口カメラ点検と展開広角カメラ調査及びプロファイリング技術を用いた効率的管渠マネジメントシステムの実証事業</t>
    <phoneticPr fontId="11" type="noConversion"/>
  </si>
  <si>
    <t>歴史的風致維持向上計画認定都市における計画内容や各種制度の活用状況等に関する情報収集を行うとともに、歴史的価値の高い土木施設等に係る伝統的工法を調査し、地域の歴史的風致に寄与する土木施設等の保全技術及びその効果について整理したものである。</t>
    <phoneticPr fontId="1"/>
  </si>
  <si>
    <t>（株）プランニングネットワーク</t>
  </si>
  <si>
    <t>歴史的風致を支える保全技術の効果に関する調査業務</t>
  </si>
  <si>
    <t>公園に植栽されている樹木の更新方法と、利用形態の異なる公園内の樹林地管理方法について、既存文献及び関連事例等を基にして体系的に整理したものである。</t>
    <phoneticPr fontId="1"/>
  </si>
  <si>
    <t>（一財）公園財団</t>
  </si>
  <si>
    <t>公園における樹木管理技術の体系的整理業務</t>
  </si>
  <si>
    <t>①日照水準のシミュレーション測定に関するケーススタディ、②採光水準のシミュレーション測定に関するケーススタディ、③日照及び採光の要求水準を確保できる敷地条件の分析整理を行った。</t>
    <phoneticPr fontId="1"/>
  </si>
  <si>
    <t>既成住宅市街地における既存住宅の日照・採光水準の評価に関するケーススタディ等業務</t>
  </si>
  <si>
    <t>東京近郊の条件の異なる都市公園等において、鳥類及び昆虫類の生息・生育状況、植生構造等を調査した。</t>
    <phoneticPr fontId="1"/>
  </si>
  <si>
    <t>（株）建設環境研究所</t>
  </si>
  <si>
    <t>都市内緑地における生物多様性に関する調査業務</t>
  </si>
  <si>
    <t>実大の1/2スケールの鉄筋コンクリート造架構の静的水平加力実験において、計測機材、センサー類の設置・配線および加力時の試験体ひび割れ観察ならびに材料試験の補助作業を行った。</t>
    <rPh sb="36" eb="38">
      <t>ｹｲｿｸ</t>
    </rPh>
    <rPh sb="38" eb="40">
      <t>ｷｻﾞｲ</t>
    </rPh>
    <rPh sb="45" eb="46">
      <t>ﾙｲ</t>
    </rPh>
    <rPh sb="47" eb="49">
      <t>ｾｯﾁ</t>
    </rPh>
    <rPh sb="50" eb="52">
      <t>ﾊｲｾﾝ</t>
    </rPh>
    <rPh sb="55" eb="56">
      <t>ｶ</t>
    </rPh>
    <rPh sb="56" eb="57">
      <t>ﾘｮｸ</t>
    </rPh>
    <rPh sb="57" eb="58">
      <t>ｼﾞ</t>
    </rPh>
    <rPh sb="59" eb="62">
      <t>ｼｹﾝﾀｲ</t>
    </rPh>
    <rPh sb="64" eb="65">
      <t>ﾜ</t>
    </rPh>
    <rPh sb="66" eb="68">
      <t>ｶﾝｻﾂ</t>
    </rPh>
    <rPh sb="72" eb="74">
      <t>ｻﾞｲﾘｮｳ</t>
    </rPh>
    <rPh sb="74" eb="76">
      <t>ｼｹﾝ</t>
    </rPh>
    <rPh sb="77" eb="79">
      <t>ﾎｼﾞｮ</t>
    </rPh>
    <rPh sb="79" eb="81">
      <t>ｻｷﾞｮｳ</t>
    </rPh>
    <rPh sb="82" eb="83">
      <t>ｵｺﾅ</t>
    </rPh>
    <phoneticPr fontId="11" type="noConversion"/>
  </si>
  <si>
    <t>鉄筋コンクリート造架構実験に係わる実験補助業務</t>
  </si>
  <si>
    <t>実大の1/2スケールの鉄筋コンクリート造架構の静的水平加力実験において、試験体への加力用アクチュエータ及び反力フレーム等を取り付け・取り外し作業を行った。</t>
    <rPh sb="0" eb="1">
      <t>ｼﾞﾂ</t>
    </rPh>
    <rPh sb="1" eb="2">
      <t>ﾀﾞｲ</t>
    </rPh>
    <rPh sb="11" eb="13">
      <t>ﾃｯｷﾝ</t>
    </rPh>
    <rPh sb="19" eb="20">
      <t>ｿﾞｳ</t>
    </rPh>
    <rPh sb="20" eb="22">
      <t>ｶｺｳ</t>
    </rPh>
    <rPh sb="23" eb="25">
      <t>ｾｲﾃｷ</t>
    </rPh>
    <rPh sb="25" eb="27">
      <t>ｽｲﾍｲ</t>
    </rPh>
    <rPh sb="27" eb="28">
      <t>ｶ</t>
    </rPh>
    <rPh sb="28" eb="29">
      <t>ﾘｮｸ</t>
    </rPh>
    <rPh sb="29" eb="31">
      <t>ｼﾞｯｹﾝ</t>
    </rPh>
    <rPh sb="36" eb="39">
      <t>ｼｹﾝﾀｲ</t>
    </rPh>
    <rPh sb="41" eb="42">
      <t>ｶ</t>
    </rPh>
    <rPh sb="42" eb="43">
      <t>ﾘｮｸ</t>
    </rPh>
    <rPh sb="43" eb="44">
      <t>ﾖｳ</t>
    </rPh>
    <rPh sb="51" eb="52">
      <t>ｵﾖ</t>
    </rPh>
    <rPh sb="53" eb="54">
      <t>ﾊﾝ</t>
    </rPh>
    <rPh sb="54" eb="55">
      <t>ﾘｮｸ</t>
    </rPh>
    <rPh sb="59" eb="60">
      <t>ﾄｳ</t>
    </rPh>
    <rPh sb="61" eb="62">
      <t>ﾄ</t>
    </rPh>
    <rPh sb="63" eb="64">
      <t>ﾂ</t>
    </rPh>
    <rPh sb="66" eb="67">
      <t>ﾄ</t>
    </rPh>
    <rPh sb="68" eb="69">
      <t>ﾊｽﾞ</t>
    </rPh>
    <rPh sb="70" eb="72">
      <t>ｻｷﾞｮｳ</t>
    </rPh>
    <rPh sb="73" eb="74">
      <t>ｵｺﾅ</t>
    </rPh>
    <phoneticPr fontId="11" type="noConversion"/>
  </si>
  <si>
    <t>山田建物（株）</t>
  </si>
  <si>
    <t>鉄筋コンクリート造架構試験体へのアクチュエータ等の着脱業務</t>
  </si>
  <si>
    <t>国土技術政策総合研究所防災・メンテナンス基盤研究センターメンテナンス情報基盤研究室
tel：029-864-4916</t>
    <rPh sb="0" eb="11">
      <t>コ</t>
    </rPh>
    <rPh sb="11" eb="13">
      <t>ボウサイ</t>
    </rPh>
    <rPh sb="20" eb="22">
      <t>キバン</t>
    </rPh>
    <rPh sb="22" eb="24">
      <t>ケンキュウ</t>
    </rPh>
    <rPh sb="34" eb="36">
      <t>ジョウホウ</t>
    </rPh>
    <rPh sb="36" eb="38">
      <t>キバン</t>
    </rPh>
    <rPh sb="38" eb="41">
      <t>ケンキュウシツ</t>
    </rPh>
    <phoneticPr fontId="1"/>
  </si>
  <si>
    <t>１．動線データを用いた交通計画等の活用シーンへの適用資料の作成、２．動線データの組合せ分析方法の整理、３．交通計画等に適用するための動線データの要件整理、４．交通計画等への各活用シーンへの適用可能性を検討するための資料作成、５．交通情報の基盤整備に関する研究会の運営補助</t>
    <phoneticPr fontId="1"/>
  </si>
  <si>
    <t>（一財）計量計画研究所</t>
  </si>
  <si>
    <t>動線データの組合せ分析に関する整理業務</t>
  </si>
  <si>
    <t>総合プロジェクト研究開発「災害拠点建築物の機能継続技術の開発」の中で行われた災害拠点建築物の設計法に関する技術情報の収集整理及び学識者からの意見聴取を実施し、また、災害拠点建築物に関する自治体等からのヒアリングを実施することによって、災害拠点建築物の使用安全性を継続的に確保するための技術的知見等を整理したものである。</t>
    <phoneticPr fontId="1"/>
  </si>
  <si>
    <t>（株）日建設計・日建設計シビル設計共同体</t>
  </si>
  <si>
    <t>災害拠点建築物の設計法に関する技術情報収集整理業務</t>
  </si>
  <si>
    <t>国土交通政策研究所
研究担当
Tel：03-5253-8816</t>
    <rPh sb="0" eb="2">
      <t>コクド</t>
    </rPh>
    <rPh sb="2" eb="4">
      <t>コウツウ</t>
    </rPh>
    <rPh sb="4" eb="6">
      <t>セイサク</t>
    </rPh>
    <rPh sb="6" eb="9">
      <t>ケンキュウショ</t>
    </rPh>
    <rPh sb="10" eb="12">
      <t>ケンキュウ</t>
    </rPh>
    <rPh sb="12" eb="14">
      <t>タントウ</t>
    </rPh>
    <phoneticPr fontId="1"/>
  </si>
  <si>
    <t>中古住宅流通活性化に向けた課題を整理し、中古住宅流通の関係主体の意識に関して調査した。</t>
    <rPh sb="0" eb="2">
      <t>チュウコ</t>
    </rPh>
    <rPh sb="2" eb="4">
      <t>ジュウタク</t>
    </rPh>
    <rPh sb="4" eb="6">
      <t>リュウツウ</t>
    </rPh>
    <rPh sb="6" eb="9">
      <t>カッセイカ</t>
    </rPh>
    <rPh sb="10" eb="11">
      <t>ム</t>
    </rPh>
    <rPh sb="13" eb="15">
      <t>カダイ</t>
    </rPh>
    <rPh sb="16" eb="18">
      <t>セイリ</t>
    </rPh>
    <rPh sb="35" eb="36">
      <t>カン</t>
    </rPh>
    <rPh sb="38" eb="40">
      <t>チョウサ</t>
    </rPh>
    <phoneticPr fontId="1"/>
  </si>
  <si>
    <t>(株)ニッセイ基礎研究所</t>
    <rPh sb="7" eb="9">
      <t>キソ</t>
    </rPh>
    <rPh sb="9" eb="12">
      <t>ケンキュウショ</t>
    </rPh>
    <phoneticPr fontId="4"/>
  </si>
  <si>
    <t>中古住宅の市場供給量増加に向けた関係主体の意識調査に関する調査業務</t>
    <rPh sb="0" eb="2">
      <t>チュウコ</t>
    </rPh>
    <rPh sb="2" eb="4">
      <t>ジュウタク</t>
    </rPh>
    <rPh sb="5" eb="7">
      <t>シジョウ</t>
    </rPh>
    <rPh sb="7" eb="10">
      <t>キョウキュウリョウ</t>
    </rPh>
    <rPh sb="10" eb="12">
      <t>ゾウカ</t>
    </rPh>
    <rPh sb="13" eb="14">
      <t>ム</t>
    </rPh>
    <rPh sb="16" eb="18">
      <t>カンケイ</t>
    </rPh>
    <rPh sb="18" eb="20">
      <t>シュタイ</t>
    </rPh>
    <rPh sb="21" eb="23">
      <t>イシキ</t>
    </rPh>
    <rPh sb="23" eb="25">
      <t>チョウサ</t>
    </rPh>
    <rPh sb="26" eb="27">
      <t>カン</t>
    </rPh>
    <rPh sb="29" eb="31">
      <t>チョウサ</t>
    </rPh>
    <rPh sb="31" eb="33">
      <t>ギョウム</t>
    </rPh>
    <phoneticPr fontId="4"/>
  </si>
  <si>
    <t>空地の発生消滅の要因およびメカニズム分析をおこない、将来予測を行うとともに、空地の暫定利用の方法について事例調査した。</t>
  </si>
  <si>
    <t>(株)都市環境研究所</t>
    <rPh sb="3" eb="5">
      <t>トシ</t>
    </rPh>
    <rPh sb="5" eb="7">
      <t>カンキョウ</t>
    </rPh>
    <rPh sb="7" eb="10">
      <t>ケンキュウショ</t>
    </rPh>
    <phoneticPr fontId="4"/>
  </si>
  <si>
    <t>空地の発生消滅の要因分析と将来動向に関する調査業務</t>
    <rPh sb="0" eb="2">
      <t>クウチ</t>
    </rPh>
    <rPh sb="3" eb="5">
      <t>ハッセイ</t>
    </rPh>
    <rPh sb="5" eb="7">
      <t>ショウメツ</t>
    </rPh>
    <rPh sb="8" eb="10">
      <t>ヨウイン</t>
    </rPh>
    <rPh sb="10" eb="12">
      <t>ブンセキ</t>
    </rPh>
    <rPh sb="13" eb="15">
      <t>ショウライ</t>
    </rPh>
    <rPh sb="15" eb="17">
      <t>ドウコウ</t>
    </rPh>
    <rPh sb="18" eb="19">
      <t>カン</t>
    </rPh>
    <rPh sb="21" eb="23">
      <t>チョウサ</t>
    </rPh>
    <rPh sb="23" eb="25">
      <t>ギョウム</t>
    </rPh>
    <phoneticPr fontId="4"/>
  </si>
  <si>
    <t>自然災害時におけるマンションと地域の共助について、マンション管理会社、デベロッパー等の取組の現状・意識を把握し、平成24年度の管理組合と地域の現状・意識の把握結果とあわせ、マンションと地域の共助による地域防災力強化のあり方・方策に関して調査した。</t>
    <rPh sb="0" eb="2">
      <t>シゼン</t>
    </rPh>
    <rPh sb="30" eb="32">
      <t>カンリ</t>
    </rPh>
    <rPh sb="32" eb="34">
      <t>カイシャ</t>
    </rPh>
    <rPh sb="41" eb="42">
      <t>トウ</t>
    </rPh>
    <rPh sb="43" eb="45">
      <t>トリクミ</t>
    </rPh>
    <rPh sb="46" eb="48">
      <t>ゲンジョウ</t>
    </rPh>
    <rPh sb="49" eb="51">
      <t>イシキ</t>
    </rPh>
    <rPh sb="52" eb="54">
      <t>ハアク</t>
    </rPh>
    <rPh sb="56" eb="58">
      <t>ヘイセイ</t>
    </rPh>
    <rPh sb="60" eb="61">
      <t>ネン</t>
    </rPh>
    <rPh sb="61" eb="62">
      <t>ド</t>
    </rPh>
    <rPh sb="63" eb="65">
      <t>カンリ</t>
    </rPh>
    <rPh sb="65" eb="67">
      <t>クミアイ</t>
    </rPh>
    <rPh sb="68" eb="70">
      <t>チイキ</t>
    </rPh>
    <rPh sb="71" eb="73">
      <t>ゲンジョウ</t>
    </rPh>
    <rPh sb="74" eb="76">
      <t>イシキ</t>
    </rPh>
    <rPh sb="77" eb="79">
      <t>ハアク</t>
    </rPh>
    <rPh sb="79" eb="81">
      <t>ケッカ</t>
    </rPh>
    <rPh sb="92" eb="94">
      <t>チイキ</t>
    </rPh>
    <rPh sb="100" eb="102">
      <t>チイキ</t>
    </rPh>
    <rPh sb="102" eb="105">
      <t>ボウサイリョク</t>
    </rPh>
    <rPh sb="105" eb="107">
      <t>キョウカ</t>
    </rPh>
    <rPh sb="110" eb="111">
      <t>カタ</t>
    </rPh>
    <rPh sb="112" eb="114">
      <t>ホウサク</t>
    </rPh>
    <rPh sb="115" eb="116">
      <t>カン</t>
    </rPh>
    <rPh sb="118" eb="120">
      <t>チョウサ</t>
    </rPh>
    <phoneticPr fontId="1"/>
  </si>
  <si>
    <t>(株)工業市場研究所</t>
    <rPh sb="0" eb="3">
      <t>カブ</t>
    </rPh>
    <rPh sb="3" eb="5">
      <t>コウギョウ</t>
    </rPh>
    <rPh sb="5" eb="7">
      <t>シジョウ</t>
    </rPh>
    <rPh sb="7" eb="10">
      <t>ケンキュウショ</t>
    </rPh>
    <phoneticPr fontId="4"/>
  </si>
  <si>
    <t>マンションと地域の共助による防災力強化のための具体的方策に関する調査業務</t>
    <rPh sb="6" eb="8">
      <t>チイキ</t>
    </rPh>
    <rPh sb="9" eb="11">
      <t>キョウジョ</t>
    </rPh>
    <rPh sb="14" eb="16">
      <t>ボウサイ</t>
    </rPh>
    <rPh sb="16" eb="17">
      <t>リョク</t>
    </rPh>
    <rPh sb="17" eb="19">
      <t>キョウカ</t>
    </rPh>
    <rPh sb="23" eb="26">
      <t>グタイテキ</t>
    </rPh>
    <rPh sb="26" eb="28">
      <t>ホウサク</t>
    </rPh>
    <rPh sb="29" eb="30">
      <t>カン</t>
    </rPh>
    <rPh sb="32" eb="34">
      <t>チョウサ</t>
    </rPh>
    <rPh sb="34" eb="36">
      <t>ギョウム</t>
    </rPh>
    <phoneticPr fontId="4"/>
  </si>
  <si>
    <t>住宅局住宅政策課住宅市場整備係
内線39-216</t>
    <rPh sb="8" eb="10">
      <t>ジュウタク</t>
    </rPh>
    <rPh sb="10" eb="12">
      <t>シジョウ</t>
    </rPh>
    <rPh sb="12" eb="14">
      <t>セイビ</t>
    </rPh>
    <rPh sb="14" eb="15">
      <t>カカリ</t>
    </rPh>
    <rPh sb="16" eb="18">
      <t>ナイセン</t>
    </rPh>
    <phoneticPr fontId="1"/>
  </si>
  <si>
    <t>本業務は、地方公共団体における空き家の有効活用の先進的な事例について情報提供し、空き家の有効活用に向けた地方公共団体の取組を促すとともに、空き家等の既存住宅を売買しようとする消費者が地方公共団体の相談窓口において必要な助言を受けられるよう、マニュアルの取りまとめを行うものである。</t>
    <phoneticPr fontId="1"/>
  </si>
  <si>
    <t>三菱ＵＦＪリサーチ＆コンサルティング株式会社</t>
    <phoneticPr fontId="1"/>
  </si>
  <si>
    <t>空き家等の有効活用による既存住宅流通市場の活性化に向けた情報提供に関する調査</t>
    <phoneticPr fontId="1"/>
  </si>
  <si>
    <t>住宅局住宅生産課省エネ・住宅担当係
内線39-464</t>
    <rPh sb="18" eb="20">
      <t>ナイセン</t>
    </rPh>
    <phoneticPr fontId="1"/>
  </si>
  <si>
    <t>本事業は、住宅生産者の供給する住宅の断熱水準、導入設備等を把握することにより、その省エネルギー性能の分布状況を把握し、省エネルギー基準に係る施策検討の資とすることを目的とする。</t>
    <phoneticPr fontId="1"/>
  </si>
  <si>
    <t>株式会社砂川建築環境研究所</t>
    <phoneticPr fontId="1"/>
  </si>
  <si>
    <t>住宅の省エネルギー性能の水準に関する実態把握及び調査・分析業務</t>
    <phoneticPr fontId="1"/>
  </si>
  <si>
    <t>住宅局住宅生産課省エネ・住宅担当係
内線39-464</t>
    <phoneticPr fontId="1"/>
  </si>
  <si>
    <t>民生部門（住宅）や業務部門（建築物）におけるCO2排出量は、全排出量の約3分の1を占めることに加え、1990年から2010年までに約4割増加している状況にある。そのため、CO2排出量の伸びの大きい民生部門（住宅）や業務その他部門（建築物）における対策を抜本的に強化することが必要である。こうした中、2013年6月14日に閣議決定した日本再興戦略において、2020年までに新築住宅・建築物について段階的に省エネ基準への適合を義務化し、これに向けて円滑な実施のための環境整備に取り組む、と位置付けられたところである。
本業務においては、非住宅建築物の省エネ性能等に関する実態把握等を目的としている。</t>
    <phoneticPr fontId="1"/>
  </si>
  <si>
    <t>非住宅建築物の省エネ性能等に関する実態把握及び調査・分析業務</t>
    <phoneticPr fontId="1"/>
  </si>
  <si>
    <t>住宅局住宅政策課調査係
内線39-244</t>
    <phoneticPr fontId="1"/>
  </si>
  <si>
    <t xml:space="preserve">本業務では、新たな住生活基本計画の全国的な推進に係る
１） 都道府県・市町村における住生活基本計画の策定・見直しの状況及び策定効果、地方住宅行政における役割等の整理・分析
２） 市町村等の空き家調査の実施状況の把握・分析及び「空き家調査マニュアル」の改訂
３） 最低居住水準等との関連を踏まえた賃貸住宅の現状等の整理・分析
４） 報告書の作成
を行うこととしている。
</t>
    <phoneticPr fontId="1"/>
  </si>
  <si>
    <t>新たな住生活基本計画の全国的な推進に係る検討調査</t>
    <phoneticPr fontId="1"/>
  </si>
  <si>
    <t>住宅局総務課民間事業支援調整室金融業務係
内線39-727</t>
    <rPh sb="15" eb="17">
      <t>キンユウ</t>
    </rPh>
    <rPh sb="17" eb="19">
      <t>ギョウム</t>
    </rPh>
    <rPh sb="19" eb="20">
      <t>カカリ</t>
    </rPh>
    <rPh sb="21" eb="23">
      <t>ナイセン</t>
    </rPh>
    <phoneticPr fontId="1"/>
  </si>
  <si>
    <t>本調査は、市場における民間金融機関の住宅ローンの供給状況を把握するために行うものである。国民の計画的な住宅取得を円滑に実現していく観点から、どのような住宅ローンが市場に供給されているかを把握することは、住宅政策上重要である。このため、住宅ローンを実際に供給している民間金融機関に対し、その実態に関する調査を行うものである。</t>
    <rPh sb="0" eb="3">
      <t>ホンチョウサ</t>
    </rPh>
    <rPh sb="5" eb="7">
      <t>シジョウ</t>
    </rPh>
    <rPh sb="11" eb="13">
      <t>ミンカン</t>
    </rPh>
    <rPh sb="13" eb="15">
      <t>キンユウ</t>
    </rPh>
    <rPh sb="15" eb="17">
      <t>キカン</t>
    </rPh>
    <rPh sb="18" eb="20">
      <t>ジュウタク</t>
    </rPh>
    <rPh sb="24" eb="26">
      <t>キョウキュウ</t>
    </rPh>
    <rPh sb="26" eb="28">
      <t>ジョウキョウ</t>
    </rPh>
    <rPh sb="29" eb="31">
      <t>ハアク</t>
    </rPh>
    <rPh sb="36" eb="37">
      <t>オコナ</t>
    </rPh>
    <rPh sb="44" eb="46">
      <t>コクミン</t>
    </rPh>
    <rPh sb="47" eb="50">
      <t>ケイカクテキ</t>
    </rPh>
    <rPh sb="51" eb="53">
      <t>ジュウタク</t>
    </rPh>
    <rPh sb="53" eb="55">
      <t>シュトク</t>
    </rPh>
    <rPh sb="56" eb="58">
      <t>エンカツ</t>
    </rPh>
    <rPh sb="59" eb="61">
      <t>ジツゲン</t>
    </rPh>
    <rPh sb="65" eb="67">
      <t>カンテン</t>
    </rPh>
    <rPh sb="75" eb="77">
      <t>ジュウタク</t>
    </rPh>
    <rPh sb="81" eb="83">
      <t>シジョウ</t>
    </rPh>
    <rPh sb="84" eb="86">
      <t>キョウキュウ</t>
    </rPh>
    <rPh sb="93" eb="95">
      <t>ハアク</t>
    </rPh>
    <rPh sb="101" eb="103">
      <t>ジュウタク</t>
    </rPh>
    <rPh sb="103" eb="106">
      <t>セイサクジョウ</t>
    </rPh>
    <rPh sb="106" eb="108">
      <t>ジュウヨウ</t>
    </rPh>
    <rPh sb="117" eb="119">
      <t>ジュウタク</t>
    </rPh>
    <rPh sb="123" eb="125">
      <t>ジッサイ</t>
    </rPh>
    <rPh sb="126" eb="128">
      <t>キョウキュウ</t>
    </rPh>
    <rPh sb="132" eb="134">
      <t>ミンカン</t>
    </rPh>
    <rPh sb="134" eb="136">
      <t>キンユウ</t>
    </rPh>
    <rPh sb="136" eb="138">
      <t>キカン</t>
    </rPh>
    <rPh sb="139" eb="140">
      <t>タイ</t>
    </rPh>
    <rPh sb="144" eb="146">
      <t>ジッタイ</t>
    </rPh>
    <rPh sb="147" eb="148">
      <t>カン</t>
    </rPh>
    <rPh sb="150" eb="152">
      <t>チョウサ</t>
    </rPh>
    <rPh sb="153" eb="154">
      <t>オコナ</t>
    </rPh>
    <phoneticPr fontId="1"/>
  </si>
  <si>
    <t>株式会社アストジェイ</t>
    <phoneticPr fontId="1"/>
  </si>
  <si>
    <t>平成２５年度民間住宅ローンの実態に関する調査</t>
    <phoneticPr fontId="1"/>
  </si>
  <si>
    <t>住宅局市街地建築課マンション政策室市街地再生係
内線39-644</t>
    <rPh sb="17" eb="20">
      <t>シガイチ</t>
    </rPh>
    <rPh sb="20" eb="22">
      <t>サイセイ</t>
    </rPh>
    <rPh sb="22" eb="23">
      <t>カカリ</t>
    </rPh>
    <rPh sb="24" eb="26">
      <t>ナイセン</t>
    </rPh>
    <phoneticPr fontId="1"/>
  </si>
  <si>
    <t>本業務は、平成25年6月14日に閣議決定された「規制改革実施計画」を踏まえ、マンションの再生に係る多角的な観点からの総合的な検討に向け、老朽化マンションの再生手法の整理や各再生手法が経済条件等により成立するエリア・ボリュームの把握、老朽化マンションの再生に係る経済効果等の試算、その他総合的な検討に必要なデータの整理等を行うことを目的とする。</t>
    <phoneticPr fontId="1"/>
  </si>
  <si>
    <t>耐震性の不足するマンション等の再生の円滑化に関する調査業務</t>
    <phoneticPr fontId="1"/>
  </si>
  <si>
    <t>住宅局住宅政策課調査係
内線39-244</t>
    <rPh sb="3" eb="5">
      <t>ジュウタク</t>
    </rPh>
    <rPh sb="5" eb="8">
      <t>セイサクカ</t>
    </rPh>
    <rPh sb="8" eb="10">
      <t>チョウサ</t>
    </rPh>
    <rPh sb="10" eb="11">
      <t>カカリ</t>
    </rPh>
    <rPh sb="12" eb="14">
      <t>ナイセン</t>
    </rPh>
    <phoneticPr fontId="1"/>
  </si>
  <si>
    <t>住生活総合調査は、住生活基本法に基づく住生活の安定・向上に係る総合的な施策を推進する上で必要となる基礎資料を得るために、居住環境を含めた住生活全般に関する実態や居住者の意向・満足度等を総合的に調査する5年周期の統計調査である。
調査対象を住宅や世帯の実態を把握する住宅・土地統計調査（総務省）の回答世帯の一部とし、調査データをリンケージ（かけ合わせ）して集計・分析することにより両調査のデータの有効活用を図り、今後の施策の推進に必要な基礎資料の効果的な取得に資することを目的としている。</t>
    <rPh sb="0" eb="3">
      <t>ジュウセイカツ</t>
    </rPh>
    <rPh sb="3" eb="5">
      <t>ソウゴウ</t>
    </rPh>
    <rPh sb="5" eb="7">
      <t>チョウサ</t>
    </rPh>
    <rPh sb="9" eb="12">
      <t>ジュウセイカツ</t>
    </rPh>
    <rPh sb="12" eb="15">
      <t>キホンホウ</t>
    </rPh>
    <rPh sb="16" eb="17">
      <t>モト</t>
    </rPh>
    <rPh sb="19" eb="22">
      <t>ジュウセイカツ</t>
    </rPh>
    <rPh sb="23" eb="25">
      <t>アンテイ</t>
    </rPh>
    <rPh sb="26" eb="28">
      <t>コウジョウ</t>
    </rPh>
    <rPh sb="29" eb="30">
      <t>カカ</t>
    </rPh>
    <rPh sb="31" eb="34">
      <t>ソウゴウテキ</t>
    </rPh>
    <rPh sb="35" eb="37">
      <t>セサク</t>
    </rPh>
    <rPh sb="38" eb="40">
      <t>スイシン</t>
    </rPh>
    <rPh sb="42" eb="43">
      <t>ウエ</t>
    </rPh>
    <rPh sb="44" eb="46">
      <t>ヒツヨウ</t>
    </rPh>
    <rPh sb="49" eb="51">
      <t>キソ</t>
    </rPh>
    <rPh sb="51" eb="53">
      <t>シリョウ</t>
    </rPh>
    <rPh sb="54" eb="55">
      <t>エ</t>
    </rPh>
    <rPh sb="60" eb="62">
      <t>キョジュウ</t>
    </rPh>
    <rPh sb="62" eb="64">
      <t>カンキョウ</t>
    </rPh>
    <rPh sb="65" eb="66">
      <t>フク</t>
    </rPh>
    <rPh sb="68" eb="71">
      <t>ジュウセイカツ</t>
    </rPh>
    <rPh sb="71" eb="73">
      <t>ゼンパン</t>
    </rPh>
    <rPh sb="74" eb="75">
      <t>カン</t>
    </rPh>
    <rPh sb="77" eb="79">
      <t>ジッタイ</t>
    </rPh>
    <rPh sb="80" eb="83">
      <t>キョジュウシャ</t>
    </rPh>
    <rPh sb="84" eb="86">
      <t>イコウ</t>
    </rPh>
    <rPh sb="87" eb="90">
      <t>マンゾクド</t>
    </rPh>
    <rPh sb="90" eb="91">
      <t>トウ</t>
    </rPh>
    <rPh sb="92" eb="95">
      <t>ソウゴウテキ</t>
    </rPh>
    <rPh sb="96" eb="98">
      <t>チョウサ</t>
    </rPh>
    <rPh sb="101" eb="102">
      <t>ネン</t>
    </rPh>
    <rPh sb="102" eb="104">
      <t>シュウキ</t>
    </rPh>
    <rPh sb="105" eb="107">
      <t>トウケイ</t>
    </rPh>
    <rPh sb="107" eb="109">
      <t>チョウサ</t>
    </rPh>
    <rPh sb="114" eb="116">
      <t>チョウサ</t>
    </rPh>
    <rPh sb="116" eb="118">
      <t>タイショウ</t>
    </rPh>
    <rPh sb="119" eb="121">
      <t>ジュウタク</t>
    </rPh>
    <rPh sb="122" eb="124">
      <t>セタイ</t>
    </rPh>
    <rPh sb="125" eb="127">
      <t>ジッタイ</t>
    </rPh>
    <rPh sb="128" eb="130">
      <t>ハアク</t>
    </rPh>
    <rPh sb="132" eb="134">
      <t>ジュウタク</t>
    </rPh>
    <rPh sb="135" eb="137">
      <t>トチ</t>
    </rPh>
    <rPh sb="137" eb="139">
      <t>トウケイ</t>
    </rPh>
    <rPh sb="139" eb="141">
      <t>チョウサ</t>
    </rPh>
    <rPh sb="142" eb="145">
      <t>ソウムショウ</t>
    </rPh>
    <rPh sb="147" eb="149">
      <t>カイトウ</t>
    </rPh>
    <rPh sb="149" eb="151">
      <t>セタイ</t>
    </rPh>
    <rPh sb="152" eb="154">
      <t>イチブ</t>
    </rPh>
    <rPh sb="157" eb="159">
      <t>チョウサ</t>
    </rPh>
    <rPh sb="171" eb="172">
      <t>ア</t>
    </rPh>
    <rPh sb="177" eb="179">
      <t>シュウケイ</t>
    </rPh>
    <rPh sb="180" eb="182">
      <t>ブンセキ</t>
    </rPh>
    <rPh sb="189" eb="192">
      <t>リョウチョウサ</t>
    </rPh>
    <rPh sb="197" eb="199">
      <t>ユウコウ</t>
    </rPh>
    <rPh sb="199" eb="201">
      <t>カツヨウ</t>
    </rPh>
    <rPh sb="202" eb="203">
      <t>ハカ</t>
    </rPh>
    <rPh sb="205" eb="207">
      <t>コンゴ</t>
    </rPh>
    <rPh sb="208" eb="210">
      <t>セサク</t>
    </rPh>
    <rPh sb="211" eb="213">
      <t>スイシン</t>
    </rPh>
    <rPh sb="214" eb="216">
      <t>ヒツヨウ</t>
    </rPh>
    <rPh sb="217" eb="219">
      <t>キソ</t>
    </rPh>
    <rPh sb="219" eb="221">
      <t>シリョウ</t>
    </rPh>
    <rPh sb="222" eb="225">
      <t>コウカテキ</t>
    </rPh>
    <rPh sb="226" eb="228">
      <t>シュトク</t>
    </rPh>
    <rPh sb="229" eb="230">
      <t>シ</t>
    </rPh>
    <rPh sb="235" eb="237">
      <t>モクテキ</t>
    </rPh>
    <phoneticPr fontId="1"/>
  </si>
  <si>
    <t>福井県</t>
    <phoneticPr fontId="1"/>
  </si>
  <si>
    <t>平成２５年住生活総合調査実施業務</t>
    <phoneticPr fontId="1"/>
  </si>
  <si>
    <t>佐賀県</t>
    <phoneticPr fontId="1"/>
  </si>
  <si>
    <t>鳥取県</t>
    <phoneticPr fontId="1"/>
  </si>
  <si>
    <t>和歌山県</t>
    <phoneticPr fontId="1"/>
  </si>
  <si>
    <t>滋賀県</t>
    <phoneticPr fontId="1"/>
  </si>
  <si>
    <t>宮崎県</t>
    <phoneticPr fontId="1"/>
  </si>
  <si>
    <t>沖縄県</t>
    <phoneticPr fontId="1"/>
  </si>
  <si>
    <t>山梨県</t>
    <phoneticPr fontId="1"/>
  </si>
  <si>
    <t>島根県</t>
    <phoneticPr fontId="1"/>
  </si>
  <si>
    <t>山形県</t>
    <phoneticPr fontId="1"/>
  </si>
  <si>
    <t>大分県</t>
    <phoneticPr fontId="1"/>
  </si>
  <si>
    <t>秋田県</t>
    <phoneticPr fontId="1"/>
  </si>
  <si>
    <t>青森県</t>
    <phoneticPr fontId="1"/>
  </si>
  <si>
    <t>長崎県</t>
    <phoneticPr fontId="1"/>
  </si>
  <si>
    <t>熊本県</t>
    <phoneticPr fontId="1"/>
  </si>
  <si>
    <t>岩手県</t>
    <phoneticPr fontId="1"/>
  </si>
  <si>
    <t>栃木県</t>
    <phoneticPr fontId="1"/>
  </si>
  <si>
    <t>群馬県</t>
    <phoneticPr fontId="1"/>
  </si>
  <si>
    <t>鹿児島県</t>
    <phoneticPr fontId="1"/>
  </si>
  <si>
    <t>福島県</t>
    <phoneticPr fontId="1"/>
  </si>
  <si>
    <t>長野県</t>
    <phoneticPr fontId="1"/>
  </si>
  <si>
    <t>奈良県</t>
    <phoneticPr fontId="1"/>
  </si>
  <si>
    <t>三重県</t>
    <phoneticPr fontId="1"/>
  </si>
  <si>
    <t>山口県</t>
    <phoneticPr fontId="1"/>
  </si>
  <si>
    <t>宮城県</t>
    <phoneticPr fontId="1"/>
  </si>
  <si>
    <t>岡山県</t>
    <phoneticPr fontId="1"/>
  </si>
  <si>
    <t>富山県</t>
    <phoneticPr fontId="1"/>
  </si>
  <si>
    <t>静岡県</t>
    <phoneticPr fontId="1"/>
  </si>
  <si>
    <t>石川県</t>
    <phoneticPr fontId="1"/>
  </si>
  <si>
    <t>香川県</t>
    <phoneticPr fontId="1"/>
  </si>
  <si>
    <t>徳島県</t>
    <phoneticPr fontId="1"/>
  </si>
  <si>
    <t>岐阜県</t>
    <phoneticPr fontId="1"/>
  </si>
  <si>
    <t>高知県</t>
    <phoneticPr fontId="1"/>
  </si>
  <si>
    <t>茨城県</t>
    <phoneticPr fontId="1"/>
  </si>
  <si>
    <t>京都府</t>
    <phoneticPr fontId="1"/>
  </si>
  <si>
    <t>広島県</t>
    <phoneticPr fontId="1"/>
  </si>
  <si>
    <t>愛媛県</t>
    <phoneticPr fontId="1"/>
  </si>
  <si>
    <t>千葉県</t>
    <phoneticPr fontId="1"/>
  </si>
  <si>
    <t>福岡県</t>
    <phoneticPr fontId="1"/>
  </si>
  <si>
    <t>兵庫県</t>
    <phoneticPr fontId="1"/>
  </si>
  <si>
    <t>新潟県</t>
    <phoneticPr fontId="1"/>
  </si>
  <si>
    <t>神奈川県</t>
    <phoneticPr fontId="1"/>
  </si>
  <si>
    <t>埼玉県</t>
    <phoneticPr fontId="1"/>
  </si>
  <si>
    <t>愛知県</t>
    <phoneticPr fontId="1"/>
  </si>
  <si>
    <t>大阪府</t>
    <phoneticPr fontId="1"/>
  </si>
  <si>
    <t>北海道</t>
    <phoneticPr fontId="1"/>
  </si>
  <si>
    <t>本業務では、平成25年住生活総合調査実施に係る
１） 調査を実施する調査区の抽出と抽出結果の納入
２） 調査関係資料書類の設計及び印刷物の納入
３） 調査実施期間中の都道府県・市区町村等からの問い合わせへの対応
４） 調査票等データの磁気媒体化及び成果物の納入
５） 集計事項と集計方法・手順の検討及びマニュアル化
を行うこととしている。
平成26年5月公表予定</t>
    <phoneticPr fontId="1"/>
  </si>
  <si>
    <t>東京都</t>
    <phoneticPr fontId="1"/>
  </si>
  <si>
    <t>住宅局住宅生産課住宅瑕疵担保対策室
内線39-449</t>
    <rPh sb="18" eb="20">
      <t>ナイセン</t>
    </rPh>
    <phoneticPr fontId="1"/>
  </si>
  <si>
    <t>住宅リフォームに係る消費者トラブルは増加してきており、消費者トラブルへの更なるきめ細やかな対応が必要である。
本業務は、リフォームの無料専門家相談制度、消費生活センター及び各種行政窓口における相談実績等の整理・分析をもとに、リフォーム相談ガイドラインを作成するとともに、リフォームに係る相談に対応可能な専門家の育成に向けたプログラムを作成し専門家を育成することにより、全国各地において、リフォームトラブルに対応可能な環境整備を図ることである。</t>
    <phoneticPr fontId="1"/>
  </si>
  <si>
    <t>損保ジャパン日本興亜リスクマネジメント株式会社</t>
    <phoneticPr fontId="1"/>
  </si>
  <si>
    <t>リフォーム相談ガイドライン、相談に対応する専門家の育成プログラム作成業務</t>
    <phoneticPr fontId="1"/>
  </si>
  <si>
    <t>住宅局市街地建築課景観建築係
内線39-634</t>
    <phoneticPr fontId="1"/>
  </si>
  <si>
    <t>株式会社社会空間研究所</t>
    <phoneticPr fontId="1"/>
  </si>
  <si>
    <t>新たな建築物用途の立地ニーズへの対応を図るための用途規制の弾力化手法検討調査業務</t>
    <phoneticPr fontId="1"/>
  </si>
  <si>
    <t>住宅局市街地建築課景観建築係
内線39-634</t>
    <rPh sb="9" eb="11">
      <t>ケイカン</t>
    </rPh>
    <rPh sb="11" eb="13">
      <t>ケンチク</t>
    </rPh>
    <rPh sb="13" eb="14">
      <t>カカリ</t>
    </rPh>
    <rPh sb="15" eb="17">
      <t>ナイセン</t>
    </rPh>
    <phoneticPr fontId="1"/>
  </si>
  <si>
    <t>建築基準法集団規定は、都市計画において定められた土地利用の実現を図る用途規制、建築物の密度等を規制する形態規制等による市街地の環境を保全するための基本的な制限であり、健康で文化的な都市生活を実現させ、都市活動をより機能的なものにするために定められる規定である。
現在、日本再興戦略（平成25年６月14日閣議決定）や規制改革実施計画（平成25年６月14日閣議決定）において、集団規定に係る規制について幅広く検討することが求められている。例えば、住宅・医療・福祉等の機能を街なかに誘導し、都市の活力の維持・向上を図ることや、老朽化した建築物等を更新すること等により都市の国際競争力を高めることが求められている。これらの社会ニーズに対応するため、社会・経済情勢の変化等を踏まえつつ、集団規定に係る建築規制の総合的な検討が必要であることから検討を行うこととしている。</t>
    <rPh sb="366" eb="368">
      <t>ケントウ</t>
    </rPh>
    <rPh sb="369" eb="370">
      <t>オコナ</t>
    </rPh>
    <phoneticPr fontId="1"/>
  </si>
  <si>
    <t>株式会社アルテップ</t>
    <phoneticPr fontId="1"/>
  </si>
  <si>
    <t>社会・経済情勢の変化に対応した集団規定に係る規制・制度の見直しに向けた検討調査業務</t>
    <phoneticPr fontId="1"/>
  </si>
  <si>
    <t>住宅局住宅政策課住宅経済第一係
内線39-234</t>
    <rPh sb="8" eb="10">
      <t>ジュウタク</t>
    </rPh>
    <rPh sb="10" eb="12">
      <t>ケイザイ</t>
    </rPh>
    <rPh sb="12" eb="14">
      <t>ダイイチ</t>
    </rPh>
    <rPh sb="14" eb="15">
      <t>カカリ</t>
    </rPh>
    <rPh sb="16" eb="18">
      <t>ナイセン</t>
    </rPh>
    <phoneticPr fontId="1"/>
  </si>
  <si>
    <t>本業務は、住生活基本計画に位置づけられた市場重視・ストック重視の視点を踏まえ、市場機能が適切に発揮される条件を整備し、既存ストックの質を高めながら有効に活用していくための住宅政策のあり方や住宅に関する予算、税制、融資の企画立案等の基礎資料を得ることを目的としている。</t>
    <rPh sb="0" eb="1">
      <t>ホン</t>
    </rPh>
    <rPh sb="1" eb="3">
      <t>ギョウム</t>
    </rPh>
    <rPh sb="5" eb="8">
      <t>ジュウセイカツ</t>
    </rPh>
    <rPh sb="8" eb="10">
      <t>キホン</t>
    </rPh>
    <rPh sb="10" eb="12">
      <t>ケイカク</t>
    </rPh>
    <rPh sb="13" eb="15">
      <t>イチ</t>
    </rPh>
    <rPh sb="20" eb="22">
      <t>シジョウ</t>
    </rPh>
    <rPh sb="22" eb="24">
      <t>ジュウシ</t>
    </rPh>
    <rPh sb="29" eb="31">
      <t>ジュウシ</t>
    </rPh>
    <rPh sb="32" eb="34">
      <t>シテン</t>
    </rPh>
    <rPh sb="35" eb="36">
      <t>フ</t>
    </rPh>
    <rPh sb="39" eb="41">
      <t>シジョウ</t>
    </rPh>
    <rPh sb="41" eb="43">
      <t>キノウ</t>
    </rPh>
    <rPh sb="44" eb="46">
      <t>テキセツ</t>
    </rPh>
    <rPh sb="47" eb="49">
      <t>ハッキ</t>
    </rPh>
    <rPh sb="52" eb="54">
      <t>ジョウケン</t>
    </rPh>
    <rPh sb="55" eb="57">
      <t>セイビ</t>
    </rPh>
    <rPh sb="59" eb="61">
      <t>キソン</t>
    </rPh>
    <rPh sb="66" eb="67">
      <t>シツ</t>
    </rPh>
    <rPh sb="68" eb="69">
      <t>タカ</t>
    </rPh>
    <rPh sb="73" eb="75">
      <t>ユウコウ</t>
    </rPh>
    <rPh sb="76" eb="78">
      <t>カツヨウ</t>
    </rPh>
    <rPh sb="85" eb="87">
      <t>ジュウタク</t>
    </rPh>
    <rPh sb="87" eb="89">
      <t>セイサク</t>
    </rPh>
    <rPh sb="92" eb="93">
      <t>カタ</t>
    </rPh>
    <rPh sb="94" eb="96">
      <t>ジュウタク</t>
    </rPh>
    <rPh sb="97" eb="98">
      <t>カン</t>
    </rPh>
    <rPh sb="100" eb="102">
      <t>ヨサン</t>
    </rPh>
    <rPh sb="103" eb="105">
      <t>ゼイセイ</t>
    </rPh>
    <rPh sb="106" eb="108">
      <t>ユウシ</t>
    </rPh>
    <rPh sb="109" eb="111">
      <t>キカク</t>
    </rPh>
    <rPh sb="111" eb="113">
      <t>リツアン</t>
    </rPh>
    <rPh sb="113" eb="114">
      <t>トウ</t>
    </rPh>
    <rPh sb="115" eb="117">
      <t>キソ</t>
    </rPh>
    <rPh sb="117" eb="119">
      <t>シリョウ</t>
    </rPh>
    <rPh sb="120" eb="121">
      <t>エ</t>
    </rPh>
    <rPh sb="125" eb="127">
      <t>モクテキ</t>
    </rPh>
    <phoneticPr fontId="1"/>
  </si>
  <si>
    <t>平成２５年度住宅市場動向調査業務</t>
    <phoneticPr fontId="1"/>
  </si>
  <si>
    <t>住宅局住宅総合整備課企画計画係
内線39-844</t>
    <phoneticPr fontId="1"/>
  </si>
  <si>
    <t>定期借家制度と、住み替えや資産の有効活用などの既存民間住宅ストックの有効活用を目的とした施策との連携を図ることにより、民間住宅を活用した重層的な住宅セーフティネットの構築に資するようなビジネスモデルに関し、現行制度の枠組み・市場等の実態調査を行うとともに、今後の事業可能性を広範に検討し、有効な事業モデルを提案することを目的としている。</t>
    <rPh sb="160" eb="162">
      <t>モクテキ</t>
    </rPh>
    <phoneticPr fontId="1"/>
  </si>
  <si>
    <t>効率的な住宅セーフティネット施策に資する「定期借家制度を活用したビジネスモデル」に関する実態調査</t>
    <phoneticPr fontId="1"/>
  </si>
  <si>
    <t>公営住宅における居住者の高齢化の進行や単身世帯の増加が予測される中、今後一層増加の恐れがある単独世帯等のコミュニティからの断絶等について、世帯構成や暮らし方・住まい方の変化など、背景となる社会実態や今後の見通しについて検討調査を行う。
また、コミュニティ形成の取り組みの実例について検証を実施し、共住型の住宅の整備や生活支援施設の併設など、公営住宅等におけるハード面の観点からのコミュニティ形成に向けた取り組みのあり方について検討を行う。</t>
    <phoneticPr fontId="1"/>
  </si>
  <si>
    <t>公営住宅等におけるコミュニティの形成の取り組みに係る検討調査</t>
    <phoneticPr fontId="1"/>
  </si>
  <si>
    <t>住宅局住宅総合整備課企画計画係
内線39-844</t>
    <rPh sb="10" eb="12">
      <t>キカク</t>
    </rPh>
    <rPh sb="12" eb="14">
      <t>ケイカク</t>
    </rPh>
    <rPh sb="14" eb="15">
      <t>カカリ</t>
    </rPh>
    <rPh sb="16" eb="18">
      <t>ナイセン</t>
    </rPh>
    <phoneticPr fontId="1"/>
  </si>
  <si>
    <t>国土強靭化の推進が重要な政策テーマとして掲げられる中、公営住宅ストックの維持管理・更新等も、喫緊の課題の一つとされている。
限られた予算の範囲で公営住宅ストックの適切な維持管理・更新等を行うためには、民間活用の新たな枠組みの検討も含めた議論が不可避である。本調査では、今後の公営住宅ストックの維持管理・更新等に向けた具体的方策の一つとして、民間活用に向けた新たな事業スキーム等を検討する。</t>
    <phoneticPr fontId="1"/>
  </si>
  <si>
    <t>民間活用を想定した公営住宅の事業収支に係るモデル的検討</t>
    <phoneticPr fontId="1"/>
  </si>
  <si>
    <t>住宅局市街地建築課マンション政策室調査指導係
内線39-683</t>
    <rPh sb="0" eb="3">
      <t>ジュウタクキョク</t>
    </rPh>
    <rPh sb="17" eb="19">
      <t>チョウサ</t>
    </rPh>
    <rPh sb="19" eb="21">
      <t>シドウ</t>
    </rPh>
    <rPh sb="21" eb="22">
      <t>カカリ</t>
    </rPh>
    <rPh sb="23" eb="25">
      <t>ナイセン</t>
    </rPh>
    <phoneticPr fontId="1"/>
  </si>
  <si>
    <t>本業務では、管理組合が機能していないマンション（建物の老朽化、管理の担い手の減少、管理への無関心化を背景に適正に維持修繕・管理がなされていないマンション）について、マンションの管理等に関する諸論点について、所有者等がどのようなニーズを有しているのかを把握するために調査し、マンションにおける快適な居住環境確保と資産価値の維持・向上を図ることを目的とするものである。</t>
    <phoneticPr fontId="1"/>
  </si>
  <si>
    <t>株式会社野村総合研究所</t>
    <phoneticPr fontId="1"/>
  </si>
  <si>
    <t>マンションの所有者等に対するニーズ調査業務</t>
    <phoneticPr fontId="1"/>
  </si>
  <si>
    <t>住宅局住宅総合整備課企画指導係
内線39-274</t>
    <rPh sb="10" eb="12">
      <t>キカク</t>
    </rPh>
    <rPh sb="12" eb="14">
      <t>シドウ</t>
    </rPh>
    <rPh sb="14" eb="15">
      <t>カカリ</t>
    </rPh>
    <rPh sb="16" eb="18">
      <t>ナイセン</t>
    </rPh>
    <phoneticPr fontId="1"/>
  </si>
  <si>
    <t>ひとつの賃貸物件に親族ではない複数の者が共同で生活するいわゆるシェアハウスなどと呼ばれる物件が、若年層を中心に注目を集めている。住宅に対するニーズが多様化し、市場において様々な居住形態が提案される中で、これまで住宅局が施策対象としていなかったシェアハウス等の実態を調査し、今後の住宅政策を検討していくことが必要となっている。
本調査では、平成23年度に実施した「民間賃貸住宅における共同居住形態に係る実態調査」の結果を踏まえつつ、特にシェアハウス等と呼ばれる賃貸物件における契約実態を中心に調査するとともに、あわせて物件の概要や入居者像についても調査し、課題整理等を行うことにより、今後の住宅施策を展開していく上での基礎的資料を得ることを目的とする。</t>
    <phoneticPr fontId="1"/>
  </si>
  <si>
    <t>シェアハウス等における契約実態等に関する調査</t>
    <phoneticPr fontId="1"/>
  </si>
  <si>
    <t>本業務では、中古住宅のあるべき建物評価手法に係る基準・指針の作成のため、機能と実態に合わせた再調達原価の精緻化に資する、建物の部分別価格の単価・構成比及び補正値等の基礎資料を得ることを目的とし、建物の部分別科目の整理や住宅標準モデルの設定・分析、実例データによる単価と構成費の分析等を行うことを目的としている。</t>
    <rPh sb="147" eb="149">
      <t>モクテキ</t>
    </rPh>
    <phoneticPr fontId="1"/>
  </si>
  <si>
    <t>一般財団法人建設物価調査会</t>
    <phoneticPr fontId="1"/>
  </si>
  <si>
    <t>既存住宅の再調達原価に係る調査実施等業務</t>
    <phoneticPr fontId="1"/>
  </si>
  <si>
    <t>住宅局安心居住推進課高齢者住宅指導係
内線39-855</t>
    <rPh sb="10" eb="13">
      <t>コウレイシャ</t>
    </rPh>
    <rPh sb="13" eb="15">
      <t>ジュウタク</t>
    </rPh>
    <rPh sb="15" eb="17">
      <t>シドウ</t>
    </rPh>
    <rPh sb="17" eb="18">
      <t>カカリ</t>
    </rPh>
    <rPh sb="19" eb="21">
      <t>ナイセン</t>
    </rPh>
    <phoneticPr fontId="1"/>
  </si>
  <si>
    <t>株式会社長谷工総合研究所</t>
    <phoneticPr fontId="1"/>
  </si>
  <si>
    <t>高齢者向け住宅に係る情報提供及び事前説明のあり方に関する調査業務</t>
    <phoneticPr fontId="1"/>
  </si>
  <si>
    <t>本業務では、管理組合が機能していないマンション（建物の老朽化、管理の担い手の減少、管理への無関心化を背景に適正に維持修繕・管理がなされていないマンション）について、専門家を活用した管理方式（マンション管理等に精通した区分所有者以外の者を管理者や理事長、役員等として選任し、マンションの管理を行う方法）の導入や、適正な維持修繕の必要性がますます高まることから修繕積立金に関する実態について調査を行うとともに、東日本大震災の経験を踏まえ災害時に避難先として活用が可能なマンションの実態について調査し、マンションにおける快適な居住環境確保と、資産価値の維持・向上を図ることを目的とするものである。</t>
    <phoneticPr fontId="1"/>
  </si>
  <si>
    <t>株式会社社会空間研究所</t>
    <rPh sb="0" eb="4">
      <t>カブシキガイシャ</t>
    </rPh>
    <rPh sb="4" eb="6">
      <t>シャカイ</t>
    </rPh>
    <rPh sb="6" eb="8">
      <t>クウカン</t>
    </rPh>
    <rPh sb="8" eb="11">
      <t>ケンキュウジョ</t>
    </rPh>
    <phoneticPr fontId="1"/>
  </si>
  <si>
    <t>マンション管理に係る施策の調査検討業務</t>
    <rPh sb="5" eb="7">
      <t>カンリ</t>
    </rPh>
    <rPh sb="8" eb="9">
      <t>カカワ</t>
    </rPh>
    <rPh sb="10" eb="12">
      <t>シサク</t>
    </rPh>
    <rPh sb="13" eb="15">
      <t>チョウサ</t>
    </rPh>
    <rPh sb="15" eb="17">
      <t>ケントウ</t>
    </rPh>
    <rPh sb="17" eb="19">
      <t>ギョウム</t>
    </rPh>
    <phoneticPr fontId="1"/>
  </si>
  <si>
    <t>本業務では、新設住宅着工戸数、既存住宅流通戸数及び空き家戸数について、世帯の住替え行動特性を反映させた推計モデルを、家族類型別、利用関係別、建て方別、地域別等需要側の要因をより詳細に分析を行い、また、景気変動における金利動向やGDPなど、新設住宅着工戸数に影響を与えるいくつかの要因を用いた推計モデルを作成し、今後の住宅政策、住宅投資、住宅産業のあり方を検討立案していくうえでの基礎資料を得ることを目的としている。</t>
    <phoneticPr fontId="1"/>
  </si>
  <si>
    <t>新設住宅着工戸数、既存住宅流通戸数及び空き家戸数の中長期推計に関する調査</t>
    <phoneticPr fontId="1"/>
  </si>
  <si>
    <t>１．案件発掘・案件形成調査　
２．本邦企業が対象プロジェクトを受注するための今後の方針の策定</t>
    <phoneticPr fontId="1"/>
  </si>
  <si>
    <t>平成２５年度東南アジアにおける道路分野プロジェクト案件の発掘・形成調査業務建設技術センターセントラルコンサルタント国際建設技術協会共同提案体</t>
    <phoneticPr fontId="1"/>
  </si>
  <si>
    <t>平成２５年度　東南アジアにおける道路分野プロジェクト案件の発掘・形成調査業務</t>
    <phoneticPr fontId="1"/>
  </si>
  <si>
    <t>１．高速道路改修計画検討のための調査　
２．改修方法の提案
３．カウンターパート（ミャンマー連邦共和国政府等）との協議および協議資料の作成</t>
    <phoneticPr fontId="1"/>
  </si>
  <si>
    <t>平成２５年度　ミャンマー連邦共和国ヤンゴン・マンダレー高速道路改修調査業務企画競争共同提案体</t>
    <phoneticPr fontId="1"/>
  </si>
  <si>
    <t>平成２５年度　ミャンマー連邦共和国ヤンゴン・マンダレー高速道路改修調査業務</t>
    <phoneticPr fontId="1"/>
  </si>
  <si>
    <t>道路局高速道路課
有料道路利用促進係
tel：03-5253-8500</t>
    <phoneticPr fontId="1"/>
  </si>
  <si>
    <t>スマートＩＣの効果・影響を効果的に分析するための、以下の項目を実施
1.整備効果分析手法検討
2.整備効果分析項目との関連に着目した交通動向等分析手法検討</t>
    <rPh sb="25" eb="27">
      <t>イカ</t>
    </rPh>
    <rPh sb="28" eb="30">
      <t>コウモク</t>
    </rPh>
    <rPh sb="31" eb="33">
      <t>ジッシ</t>
    </rPh>
    <phoneticPr fontId="1"/>
  </si>
  <si>
    <t>（財）計量計画研究所</t>
    <phoneticPr fontId="1"/>
  </si>
  <si>
    <t>スマートＩＣの効果・影響分析手法に関する検討業務</t>
    <phoneticPr fontId="1"/>
  </si>
  <si>
    <t>道路局路政課道路利用調整室占用管理システム係
tel:03-5253-8481</t>
    <rPh sb="0" eb="3">
      <t>ドウロキョク</t>
    </rPh>
    <rPh sb="3" eb="6">
      <t>ロセイカ</t>
    </rPh>
    <rPh sb="6" eb="8">
      <t>ドウロ</t>
    </rPh>
    <rPh sb="8" eb="10">
      <t>リヨウ</t>
    </rPh>
    <rPh sb="10" eb="13">
      <t>チョウセイシツ</t>
    </rPh>
    <rPh sb="13" eb="15">
      <t>センヨウ</t>
    </rPh>
    <rPh sb="15" eb="17">
      <t>カンリ</t>
    </rPh>
    <rPh sb="21" eb="22">
      <t>カカリ</t>
    </rPh>
    <phoneticPr fontId="1"/>
  </si>
  <si>
    <t>１．調査事前準備（調査用プロトタイプシステムの作成、環境整備・調整）
２．道路占用システム利用拡大調査（調査用プロトタイプシステムの試行、調査結果の評価・とりまとめ）
３．地方公共団体向け道路占用システムに関する提案</t>
    <rPh sb="2" eb="4">
      <t>チョウサ</t>
    </rPh>
    <rPh sb="4" eb="6">
      <t>ジゼン</t>
    </rPh>
    <rPh sb="6" eb="8">
      <t>ジュンビ</t>
    </rPh>
    <rPh sb="9" eb="12">
      <t>チョウサヨウ</t>
    </rPh>
    <rPh sb="23" eb="25">
      <t>サクセイ</t>
    </rPh>
    <rPh sb="26" eb="28">
      <t>カンキョウ</t>
    </rPh>
    <rPh sb="28" eb="30">
      <t>セイビ</t>
    </rPh>
    <rPh sb="31" eb="33">
      <t>チョウセイ</t>
    </rPh>
    <rPh sb="37" eb="39">
      <t>ドウロ</t>
    </rPh>
    <rPh sb="39" eb="41">
      <t>センヨウ</t>
    </rPh>
    <rPh sb="45" eb="47">
      <t>リヨウ</t>
    </rPh>
    <rPh sb="47" eb="49">
      <t>カクダイ</t>
    </rPh>
    <rPh sb="49" eb="51">
      <t>チョウサ</t>
    </rPh>
    <rPh sb="52" eb="55">
      <t>チョウサヨウ</t>
    </rPh>
    <rPh sb="66" eb="68">
      <t>シコウ</t>
    </rPh>
    <rPh sb="69" eb="71">
      <t>チョウサ</t>
    </rPh>
    <rPh sb="71" eb="73">
      <t>ケッカ</t>
    </rPh>
    <rPh sb="74" eb="76">
      <t>ヒョウカ</t>
    </rPh>
    <rPh sb="86" eb="88">
      <t>チホウ</t>
    </rPh>
    <rPh sb="88" eb="90">
      <t>コウキョウ</t>
    </rPh>
    <rPh sb="90" eb="92">
      <t>ダンタイ</t>
    </rPh>
    <rPh sb="92" eb="93">
      <t>ム</t>
    </rPh>
    <rPh sb="94" eb="96">
      <t>ドウロ</t>
    </rPh>
    <rPh sb="96" eb="98">
      <t>センヨウ</t>
    </rPh>
    <rPh sb="103" eb="104">
      <t>カン</t>
    </rPh>
    <rPh sb="106" eb="108">
      <t>テイアン</t>
    </rPh>
    <phoneticPr fontId="1"/>
  </si>
  <si>
    <t>株式会社エヌ・ティ・ティ・データ</t>
    <rPh sb="0" eb="2">
      <t>カブシキ</t>
    </rPh>
    <rPh sb="2" eb="4">
      <t>カイシャ</t>
    </rPh>
    <phoneticPr fontId="1"/>
  </si>
  <si>
    <t>道路占用システムの利用拡大に向けた調査検討業務</t>
    <rPh sb="0" eb="2">
      <t>ドウロ</t>
    </rPh>
    <rPh sb="2" eb="4">
      <t>センヨウ</t>
    </rPh>
    <rPh sb="9" eb="11">
      <t>リヨウ</t>
    </rPh>
    <rPh sb="11" eb="13">
      <t>カクダイ</t>
    </rPh>
    <rPh sb="14" eb="15">
      <t>ム</t>
    </rPh>
    <rPh sb="17" eb="19">
      <t>チョウサ</t>
    </rPh>
    <rPh sb="19" eb="21">
      <t>ケントウ</t>
    </rPh>
    <rPh sb="21" eb="23">
      <t>ギョウム</t>
    </rPh>
    <phoneticPr fontId="1"/>
  </si>
  <si>
    <t xml:space="preserve">１．路車間連携サービスの適用条件等の整理
２．路車間連携サービスの具体案の作成
３．サービス２の渋滞緩和効果の試算
４．サービス３に関する効果評価方法の整理と効果試算
５．サービスの提供に必要なインフラ側及び車両側の技術開発項目と普及・導入シナリオの整理
</t>
    <phoneticPr fontId="1"/>
  </si>
  <si>
    <t>パシフィックコンサルタンツ・アイ・トランスポート・ラボ設計共同体</t>
    <rPh sb="27" eb="29">
      <t>セッケイ</t>
    </rPh>
    <rPh sb="29" eb="32">
      <t>キョウドウタイ</t>
    </rPh>
    <phoneticPr fontId="1"/>
  </si>
  <si>
    <t>ＡＣＣを活用した渋滞対策の効果評価方法に関する業務</t>
    <phoneticPr fontId="1"/>
  </si>
  <si>
    <t>１．モデル事業の実施　
２．カウンターパート（対象国政府等）との協議および協議資料の作成
３．調査</t>
    <phoneticPr fontId="1"/>
  </si>
  <si>
    <t>大林道路（株）</t>
    <phoneticPr fontId="1"/>
  </si>
  <si>
    <t>平成２５年度　道路舗装技術モデル事業による海外普及性調査業務</t>
    <phoneticPr fontId="1"/>
  </si>
  <si>
    <t>日立・アルメックＶＰＩ共同提案体</t>
    <phoneticPr fontId="1"/>
  </si>
  <si>
    <t>平成２５年度　道路ＩＴＳ技術モデル事業による海外普及性調査業務</t>
    <phoneticPr fontId="1"/>
  </si>
  <si>
    <t>国総研道路研究部道路空間高度化研究室
tel：029-864-4539</t>
    <rPh sb="0" eb="3">
      <t>コクソウケン</t>
    </rPh>
    <rPh sb="3" eb="5">
      <t>ドウロ</t>
    </rPh>
    <rPh sb="5" eb="7">
      <t>ケンキュウ</t>
    </rPh>
    <rPh sb="8" eb="10">
      <t>ドウロ</t>
    </rPh>
    <rPh sb="10" eb="12">
      <t>クウカン</t>
    </rPh>
    <rPh sb="12" eb="15">
      <t>コウドカ</t>
    </rPh>
    <rPh sb="15" eb="18">
      <t>ケンキュウシツ</t>
    </rPh>
    <phoneticPr fontId="1"/>
  </si>
  <si>
    <t>１．自転車等の交通挙動調査
２．矢羽根型路面表示に関する調査
３．路上駐車に関する調査　
４．バス停に関する調査　
５．自転車走行位置に関する整理</t>
    <phoneticPr fontId="1"/>
  </si>
  <si>
    <t>交差点等の自転車交通挙動調査整理業務</t>
    <phoneticPr fontId="1"/>
  </si>
  <si>
    <t>道路局総務課道路政策企画室
tel：03-5253-8476</t>
    <rPh sb="0" eb="2">
      <t>ドウロ</t>
    </rPh>
    <rPh sb="2" eb="3">
      <t>キョク</t>
    </rPh>
    <rPh sb="3" eb="5">
      <t>ソウム</t>
    </rPh>
    <rPh sb="5" eb="6">
      <t>カ</t>
    </rPh>
    <rPh sb="6" eb="8">
      <t>ドウロ</t>
    </rPh>
    <rPh sb="8" eb="10">
      <t>セイサク</t>
    </rPh>
    <rPh sb="10" eb="13">
      <t>キカクシツ</t>
    </rPh>
    <phoneticPr fontId="1"/>
  </si>
  <si>
    <t>1.道路事業における官民連携の現状・課題の調査
2. 諸外国における道路事業の官民連携の制度・政策、取組・事例の調査
3.官民連携事業の手法の検討</t>
    <phoneticPr fontId="1"/>
  </si>
  <si>
    <t>諸外国の道路事業における官民連携スキームに係る調査・検討業務プライスウォーターハウスクーパース・日本工営共同提案体</t>
    <rPh sb="0" eb="3">
      <t>ショガイコク</t>
    </rPh>
    <rPh sb="4" eb="6">
      <t>ドウロ</t>
    </rPh>
    <rPh sb="6" eb="8">
      <t>ジギョウ</t>
    </rPh>
    <rPh sb="12" eb="14">
      <t>カンミン</t>
    </rPh>
    <rPh sb="14" eb="16">
      <t>レンケイ</t>
    </rPh>
    <rPh sb="21" eb="22">
      <t>カカ</t>
    </rPh>
    <rPh sb="23" eb="25">
      <t>チョウサ</t>
    </rPh>
    <rPh sb="26" eb="28">
      <t>ケントウ</t>
    </rPh>
    <rPh sb="28" eb="30">
      <t>ギョウム</t>
    </rPh>
    <rPh sb="48" eb="50">
      <t>ニホン</t>
    </rPh>
    <rPh sb="50" eb="52">
      <t>コウエイ</t>
    </rPh>
    <rPh sb="52" eb="54">
      <t>キョウドウ</t>
    </rPh>
    <rPh sb="54" eb="56">
      <t>テイアン</t>
    </rPh>
    <rPh sb="56" eb="57">
      <t>カラダ</t>
    </rPh>
    <phoneticPr fontId="1"/>
  </si>
  <si>
    <t>諸外国の道路事業における官民連携スキームに係る調査・検討業務</t>
    <rPh sb="0" eb="3">
      <t>ショガイコク</t>
    </rPh>
    <rPh sb="4" eb="6">
      <t>ドウロ</t>
    </rPh>
    <rPh sb="6" eb="8">
      <t>ジギョウ</t>
    </rPh>
    <rPh sb="12" eb="14">
      <t>カンミン</t>
    </rPh>
    <rPh sb="14" eb="16">
      <t>レンケイ</t>
    </rPh>
    <rPh sb="21" eb="22">
      <t>カカ</t>
    </rPh>
    <rPh sb="23" eb="25">
      <t>チョウサ</t>
    </rPh>
    <rPh sb="26" eb="28">
      <t>ケントウ</t>
    </rPh>
    <rPh sb="28" eb="30">
      <t>ギョウム</t>
    </rPh>
    <phoneticPr fontId="1"/>
  </si>
  <si>
    <t>国総研道路研究部道路研究室
tel：029-864-4472</t>
    <rPh sb="0" eb="3">
      <t>コクソウケン</t>
    </rPh>
    <rPh sb="3" eb="5">
      <t>ドウロ</t>
    </rPh>
    <rPh sb="5" eb="7">
      <t>ケンキュウ</t>
    </rPh>
    <rPh sb="7" eb="8">
      <t>ブ</t>
    </rPh>
    <rPh sb="8" eb="10">
      <t>ドウロ</t>
    </rPh>
    <rPh sb="10" eb="13">
      <t>ケンキュウシツ</t>
    </rPh>
    <phoneticPr fontId="1"/>
  </si>
  <si>
    <t>１．自転車ネットワーク計画の整理
２．自転車ネットワーク計画策定を支援する調査の実施と集計・分析
３．自転車利用環境創出に関する施策を評価する指標の検討
４．都市郊外部における自転車通行空間形態の選定基準に関する検討　</t>
    <phoneticPr fontId="1"/>
  </si>
  <si>
    <t>自転車ネットワーク計画の策定手法に関する調査業務計量計画研究所・ドーコン設計共同体</t>
    <rPh sb="0" eb="3">
      <t>ジテンシャ</t>
    </rPh>
    <rPh sb="9" eb="11">
      <t>ケイカク</t>
    </rPh>
    <rPh sb="12" eb="14">
      <t>サクテイ</t>
    </rPh>
    <rPh sb="14" eb="16">
      <t>シュホウ</t>
    </rPh>
    <rPh sb="17" eb="18">
      <t>カン</t>
    </rPh>
    <rPh sb="20" eb="22">
      <t>チョウサ</t>
    </rPh>
    <rPh sb="22" eb="24">
      <t>ギョウム</t>
    </rPh>
    <rPh sb="24" eb="26">
      <t>ケイリョウ</t>
    </rPh>
    <rPh sb="26" eb="28">
      <t>ケイカク</t>
    </rPh>
    <rPh sb="28" eb="31">
      <t>ケンキュウジョ</t>
    </rPh>
    <rPh sb="36" eb="38">
      <t>セッケイ</t>
    </rPh>
    <rPh sb="38" eb="41">
      <t>キョウドウタイ</t>
    </rPh>
    <phoneticPr fontId="1"/>
  </si>
  <si>
    <t>自転車ネットワーク計画の策定手法に関する調査業務</t>
    <rPh sb="0" eb="3">
      <t>ジテンシャ</t>
    </rPh>
    <rPh sb="9" eb="11">
      <t>ケイカク</t>
    </rPh>
    <rPh sb="12" eb="14">
      <t>サクテイ</t>
    </rPh>
    <rPh sb="14" eb="16">
      <t>シュホウ</t>
    </rPh>
    <rPh sb="17" eb="18">
      <t>カン</t>
    </rPh>
    <rPh sb="20" eb="22">
      <t>チョウサ</t>
    </rPh>
    <rPh sb="22" eb="24">
      <t>ギョウム</t>
    </rPh>
    <phoneticPr fontId="1"/>
  </si>
  <si>
    <t>道路局環境安全課道路環境調査室計画係
tel:03-5253-8497</t>
    <rPh sb="15" eb="17">
      <t>ケイカク</t>
    </rPh>
    <phoneticPr fontId="1"/>
  </si>
  <si>
    <t xml:space="preserve">１．道路空間のオープン化の制度変更に係る検討
２．道路空間のオープン化に関する事例の調査
３．道路空間のオープン化の推進に係る調査
４．道路占用制度緩和のフォローアップ
５．道路空間のオープン化に関する資料作成等
</t>
    <phoneticPr fontId="1"/>
  </si>
  <si>
    <t>財団法人道路環境・道路空間研究所・セントラルコンサルタント株式会社　共同提案体</t>
    <rPh sb="0" eb="2">
      <t>ザイダン</t>
    </rPh>
    <rPh sb="2" eb="4">
      <t>ホウジン</t>
    </rPh>
    <rPh sb="4" eb="6">
      <t>ドウロ</t>
    </rPh>
    <rPh sb="6" eb="8">
      <t>カンキョウ</t>
    </rPh>
    <rPh sb="9" eb="11">
      <t>ドウロ</t>
    </rPh>
    <rPh sb="11" eb="13">
      <t>クウカン</t>
    </rPh>
    <rPh sb="13" eb="16">
      <t>ケンキュウショ</t>
    </rPh>
    <rPh sb="29" eb="33">
      <t>カブシキガイシャ</t>
    </rPh>
    <rPh sb="34" eb="36">
      <t>キョウドウ</t>
    </rPh>
    <rPh sb="36" eb="38">
      <t>テイアン</t>
    </rPh>
    <rPh sb="38" eb="39">
      <t>カラダ</t>
    </rPh>
    <phoneticPr fontId="1"/>
  </si>
  <si>
    <t>平成25年度　道路空間のオープン化に関する調査検討業務</t>
    <rPh sb="0" eb="2">
      <t>ヘイセイ</t>
    </rPh>
    <rPh sb="4" eb="6">
      <t>ネンド</t>
    </rPh>
    <rPh sb="7" eb="9">
      <t>ドウロ</t>
    </rPh>
    <rPh sb="9" eb="11">
      <t>クウカン</t>
    </rPh>
    <rPh sb="16" eb="17">
      <t>カ</t>
    </rPh>
    <rPh sb="18" eb="19">
      <t>カン</t>
    </rPh>
    <rPh sb="21" eb="23">
      <t>チョウサ</t>
    </rPh>
    <rPh sb="23" eb="25">
      <t>ケントウ</t>
    </rPh>
    <rPh sb="25" eb="27">
      <t>ギョウム</t>
    </rPh>
    <phoneticPr fontId="1"/>
  </si>
  <si>
    <t>道路局道路交通管理課
高度道路交通システム推進室
情報システム係
tel：03-5253-8484</t>
    <phoneticPr fontId="1"/>
  </si>
  <si>
    <t xml:space="preserve">１．自動運転に関する取組の最新動向の調査
２．高速道路上の自動運転を実現するシステムのコンセプト案の検討
３．コンセプト案の実現に必要な検討事項の整理及びロードマップ案の検討
</t>
    <phoneticPr fontId="1"/>
  </si>
  <si>
    <t>随意契約（企画競争）</t>
    <rPh sb="0" eb="2">
      <t>ズイイ</t>
    </rPh>
    <rPh sb="2" eb="4">
      <t>ケイヤク</t>
    </rPh>
    <rPh sb="5" eb="7">
      <t>キカク</t>
    </rPh>
    <rPh sb="7" eb="9">
      <t>キョウソウ</t>
    </rPh>
    <phoneticPr fontId="1"/>
  </si>
  <si>
    <t>自動車と道路が連携した円滑、安全・安心な次世代ＩＴＳの実現方策に関する検討業務共同提案体
代表者　株式会社三菱総合研究所</t>
    <rPh sb="0" eb="3">
      <t>ジドウシャ</t>
    </rPh>
    <rPh sb="4" eb="6">
      <t>ドウロ</t>
    </rPh>
    <rPh sb="7" eb="9">
      <t>レンケイ</t>
    </rPh>
    <rPh sb="11" eb="13">
      <t>エンカツ</t>
    </rPh>
    <rPh sb="14" eb="16">
      <t>アンゼン</t>
    </rPh>
    <rPh sb="17" eb="19">
      <t>アンシン</t>
    </rPh>
    <rPh sb="20" eb="23">
      <t>ジセダイ</t>
    </rPh>
    <rPh sb="27" eb="29">
      <t>ジツゲン</t>
    </rPh>
    <rPh sb="29" eb="31">
      <t>ホウサク</t>
    </rPh>
    <rPh sb="32" eb="33">
      <t>カン</t>
    </rPh>
    <rPh sb="35" eb="37">
      <t>ケントウ</t>
    </rPh>
    <rPh sb="37" eb="39">
      <t>ギョウム</t>
    </rPh>
    <rPh sb="39" eb="41">
      <t>キョウドウ</t>
    </rPh>
    <rPh sb="41" eb="43">
      <t>テイアン</t>
    </rPh>
    <rPh sb="43" eb="44">
      <t>カラダ</t>
    </rPh>
    <rPh sb="45" eb="48">
      <t>ダイヒョウシャ</t>
    </rPh>
    <rPh sb="49" eb="53">
      <t>カブシキガイシャ</t>
    </rPh>
    <rPh sb="53" eb="55">
      <t>ミツビシ</t>
    </rPh>
    <rPh sb="55" eb="57">
      <t>ソウゴウ</t>
    </rPh>
    <rPh sb="57" eb="60">
      <t>ケンキュウジョ</t>
    </rPh>
    <phoneticPr fontId="1"/>
  </si>
  <si>
    <t>自動車と道路が連携した円滑、安全・安心な次世代ＩＴＳの実現方策に関する検討業務</t>
    <rPh sb="0" eb="3">
      <t>ジドウシャ</t>
    </rPh>
    <rPh sb="4" eb="6">
      <t>ドウロ</t>
    </rPh>
    <rPh sb="7" eb="9">
      <t>レンケイ</t>
    </rPh>
    <rPh sb="11" eb="13">
      <t>エンカツ</t>
    </rPh>
    <rPh sb="14" eb="16">
      <t>アンゼン</t>
    </rPh>
    <rPh sb="17" eb="19">
      <t>アンシン</t>
    </rPh>
    <rPh sb="20" eb="23">
      <t>ジセダイ</t>
    </rPh>
    <rPh sb="27" eb="29">
      <t>ジツゲン</t>
    </rPh>
    <rPh sb="29" eb="31">
      <t>ホウサク</t>
    </rPh>
    <rPh sb="32" eb="33">
      <t>カン</t>
    </rPh>
    <rPh sb="35" eb="37">
      <t>ケントウ</t>
    </rPh>
    <rPh sb="37" eb="39">
      <t>ギョウム</t>
    </rPh>
    <phoneticPr fontId="1"/>
  </si>
  <si>
    <t>1.沿道環境の改善効果分析
2.物流効率化の分析
3.観光面での経済効果分析
4.他の交通機関に関連するデータの整理・分析</t>
    <rPh sb="2" eb="4">
      <t>エンドウ</t>
    </rPh>
    <rPh sb="4" eb="6">
      <t>カンキョウ</t>
    </rPh>
    <rPh sb="7" eb="9">
      <t>カイゼン</t>
    </rPh>
    <rPh sb="9" eb="11">
      <t>コウカ</t>
    </rPh>
    <rPh sb="11" eb="13">
      <t>ブンセキ</t>
    </rPh>
    <rPh sb="16" eb="18">
      <t>ブツリュウ</t>
    </rPh>
    <rPh sb="18" eb="21">
      <t>コウリツカ</t>
    </rPh>
    <rPh sb="22" eb="24">
      <t>ブンセキ</t>
    </rPh>
    <rPh sb="27" eb="30">
      <t>カンコウメン</t>
    </rPh>
    <rPh sb="32" eb="34">
      <t>ケイザイ</t>
    </rPh>
    <rPh sb="34" eb="36">
      <t>コウカ</t>
    </rPh>
    <rPh sb="36" eb="38">
      <t>ブンセキ</t>
    </rPh>
    <rPh sb="41" eb="42">
      <t>ホカ</t>
    </rPh>
    <rPh sb="43" eb="45">
      <t>コウツウ</t>
    </rPh>
    <rPh sb="45" eb="47">
      <t>キカン</t>
    </rPh>
    <rPh sb="48" eb="50">
      <t>カンレン</t>
    </rPh>
    <rPh sb="56" eb="58">
      <t>セイリ</t>
    </rPh>
    <rPh sb="59" eb="61">
      <t>ブンセキ</t>
    </rPh>
    <phoneticPr fontId="1"/>
  </si>
  <si>
    <t>(株）三菱総合研究所、
（株）日本能率協会総合研究所、三菱UFJリサーチ＆コンサルティング（株）</t>
    <phoneticPr fontId="1"/>
  </si>
  <si>
    <t>高速道路料金施策の効果・影響関連データの整理・分析業務</t>
    <phoneticPr fontId="1"/>
  </si>
  <si>
    <t>機械設備労働者の設計労務者単価を決定するための事前調査として賃金実態調査を行い、設計労務者単価の基礎資料を作成した。</t>
    <phoneticPr fontId="1"/>
  </si>
  <si>
    <t>社会システム（株）</t>
    <rPh sb="0" eb="2">
      <t>シャカイ</t>
    </rPh>
    <rPh sb="6" eb="9">
      <t>カブ</t>
    </rPh>
    <phoneticPr fontId="1"/>
  </si>
  <si>
    <t>下水道機械設備工事における労務費調査業務</t>
    <rPh sb="0" eb="3">
      <t>ゲスイドウ</t>
    </rPh>
    <rPh sb="3" eb="5">
      <t>キカイ</t>
    </rPh>
    <rPh sb="5" eb="7">
      <t>セツビ</t>
    </rPh>
    <rPh sb="7" eb="9">
      <t>コウジ</t>
    </rPh>
    <rPh sb="13" eb="16">
      <t>ロウムヒ</t>
    </rPh>
    <rPh sb="16" eb="18">
      <t>チョウサ</t>
    </rPh>
    <rPh sb="18" eb="20">
      <t>ギョウム</t>
    </rPh>
    <phoneticPr fontId="1"/>
  </si>
  <si>
    <t>水管理・国土保全局砂防部保全課海岸室
tel:03-5253-8111(内線：36333)</t>
    <rPh sb="0" eb="1">
      <t>ミズ</t>
    </rPh>
    <rPh sb="1" eb="3">
      <t>カンリ</t>
    </rPh>
    <rPh sb="4" eb="6">
      <t>コクド</t>
    </rPh>
    <rPh sb="6" eb="9">
      <t>ホゼンキョク</t>
    </rPh>
    <rPh sb="9" eb="12">
      <t>サボウブ</t>
    </rPh>
    <rPh sb="12" eb="14">
      <t>ホゼン</t>
    </rPh>
    <rPh sb="14" eb="15">
      <t>カ</t>
    </rPh>
    <rPh sb="15" eb="18">
      <t>カイガンシツ</t>
    </rPh>
    <rPh sb="18" eb="19">
      <t>ブカ</t>
    </rPh>
    <rPh sb="36" eb="38">
      <t>ナイセン</t>
    </rPh>
    <phoneticPr fontId="1"/>
  </si>
  <si>
    <t>我が国の排他的経済水域等の根拠となる低潮線の保全を図るための基礎資料として、衛星画像による海岸線の把握を行った。</t>
    <phoneticPr fontId="1"/>
  </si>
  <si>
    <t>平成25年度低潮線保全区域衛星画像作成</t>
    <rPh sb="0" eb="2">
      <t>ヘイセイ</t>
    </rPh>
    <rPh sb="4" eb="6">
      <t>ネンド</t>
    </rPh>
    <rPh sb="6" eb="8">
      <t>テイチョウ</t>
    </rPh>
    <rPh sb="8" eb="9">
      <t>セン</t>
    </rPh>
    <rPh sb="9" eb="11">
      <t>ホゼン</t>
    </rPh>
    <rPh sb="11" eb="13">
      <t>クイキ</t>
    </rPh>
    <rPh sb="13" eb="15">
      <t>エイセイ</t>
    </rPh>
    <rPh sb="15" eb="17">
      <t>ガゾウ</t>
    </rPh>
    <rPh sb="17" eb="19">
      <t>サクセイ</t>
    </rPh>
    <phoneticPr fontId="1"/>
  </si>
  <si>
    <t>水管理・国土保全局河川計画課
tel:03-5253-8111(内線：35354)</t>
    <rPh sb="0" eb="1">
      <t>ミズ</t>
    </rPh>
    <rPh sb="1" eb="3">
      <t>カンリ</t>
    </rPh>
    <rPh sb="4" eb="6">
      <t>コクド</t>
    </rPh>
    <rPh sb="6" eb="9">
      <t>ホゼンキョク</t>
    </rPh>
    <rPh sb="9" eb="11">
      <t>カセン</t>
    </rPh>
    <rPh sb="11" eb="13">
      <t>ケイカク</t>
    </rPh>
    <rPh sb="13" eb="14">
      <t>カ</t>
    </rPh>
    <rPh sb="14" eb="15">
      <t>ブカ</t>
    </rPh>
    <rPh sb="32" eb="34">
      <t>ナイセン</t>
    </rPh>
    <phoneticPr fontId="1"/>
  </si>
  <si>
    <t>災害リスク評価技術、特殊条件下の施工技術等の防災技術の現地条件に応じた有効性の評価を検討するとともに、多様な現地ニーズに応じた最適組合せの選択方法・適用限界を検討した。</t>
    <phoneticPr fontId="1"/>
  </si>
  <si>
    <t>国際貢献における我が国の防災技術の効果・適用に関する調査検討業務国際建設技術協会・建設技術研究所共同提案体</t>
    <rPh sb="0" eb="2">
      <t>コクサイ</t>
    </rPh>
    <rPh sb="2" eb="4">
      <t>コウケン</t>
    </rPh>
    <rPh sb="8" eb="9">
      <t>ワ</t>
    </rPh>
    <rPh sb="10" eb="11">
      <t>クニ</t>
    </rPh>
    <rPh sb="12" eb="14">
      <t>ボウサイ</t>
    </rPh>
    <rPh sb="14" eb="16">
      <t>ギジュツ</t>
    </rPh>
    <rPh sb="17" eb="19">
      <t>コウカ</t>
    </rPh>
    <rPh sb="20" eb="22">
      <t>テキヨウ</t>
    </rPh>
    <rPh sb="23" eb="24">
      <t>カン</t>
    </rPh>
    <rPh sb="26" eb="28">
      <t>チョウサ</t>
    </rPh>
    <rPh sb="28" eb="30">
      <t>ケントウ</t>
    </rPh>
    <rPh sb="30" eb="32">
      <t>ギョウム</t>
    </rPh>
    <rPh sb="32" eb="34">
      <t>コクサイ</t>
    </rPh>
    <rPh sb="34" eb="36">
      <t>ケンセツ</t>
    </rPh>
    <rPh sb="36" eb="38">
      <t>ギジュツ</t>
    </rPh>
    <rPh sb="38" eb="40">
      <t>キョウカイ</t>
    </rPh>
    <rPh sb="41" eb="43">
      <t>ケンセツ</t>
    </rPh>
    <rPh sb="43" eb="45">
      <t>ギジュツ</t>
    </rPh>
    <rPh sb="45" eb="48">
      <t>ケンキュウジョ</t>
    </rPh>
    <rPh sb="48" eb="53">
      <t>キョウドウテイアンタイ</t>
    </rPh>
    <phoneticPr fontId="1"/>
  </si>
  <si>
    <t>国際貢献における我が国の防災技術の効果・適用に関する調査検討業務</t>
    <rPh sb="0" eb="2">
      <t>コクサイ</t>
    </rPh>
    <rPh sb="2" eb="4">
      <t>コウケン</t>
    </rPh>
    <rPh sb="8" eb="9">
      <t>ワ</t>
    </rPh>
    <rPh sb="10" eb="11">
      <t>クニ</t>
    </rPh>
    <rPh sb="12" eb="14">
      <t>ボウサイ</t>
    </rPh>
    <rPh sb="14" eb="16">
      <t>ギジュツ</t>
    </rPh>
    <rPh sb="17" eb="19">
      <t>コウカ</t>
    </rPh>
    <rPh sb="20" eb="22">
      <t>テキヨウ</t>
    </rPh>
    <rPh sb="23" eb="24">
      <t>カン</t>
    </rPh>
    <rPh sb="26" eb="28">
      <t>チョウサ</t>
    </rPh>
    <rPh sb="28" eb="30">
      <t>ケントウ</t>
    </rPh>
    <rPh sb="30" eb="32">
      <t>ギョウム</t>
    </rPh>
    <phoneticPr fontId="1"/>
  </si>
  <si>
    <t>水管理・国土保全局河川環境課
tel:03-5253-8111(内線：35485)</t>
    <rPh sb="0" eb="1">
      <t>ミズ</t>
    </rPh>
    <rPh sb="1" eb="3">
      <t>カンリ</t>
    </rPh>
    <rPh sb="4" eb="6">
      <t>コクド</t>
    </rPh>
    <rPh sb="6" eb="9">
      <t>ホゼンキョク</t>
    </rPh>
    <rPh sb="9" eb="11">
      <t>カセン</t>
    </rPh>
    <rPh sb="11" eb="13">
      <t>カンキョウ</t>
    </rPh>
    <rPh sb="13" eb="14">
      <t>カ</t>
    </rPh>
    <rPh sb="14" eb="15">
      <t>ブカ</t>
    </rPh>
    <rPh sb="32" eb="34">
      <t>ナイセン</t>
    </rPh>
    <phoneticPr fontId="1"/>
  </si>
  <si>
    <t>国内及び海外の河川環境調査の実態や、現地調査、専門家の知見等を踏まえ、小水力発電が河川環境に与える影響度を合理的な根拠に基づいて判断できるよう、「小水力発電設置における河川環境調査方法」の検討を行った。</t>
    <rPh sb="0" eb="2">
      <t>コクナイ</t>
    </rPh>
    <rPh sb="2" eb="3">
      <t>オヨ</t>
    </rPh>
    <rPh sb="4" eb="6">
      <t>カイガイ</t>
    </rPh>
    <rPh sb="7" eb="9">
      <t>カセン</t>
    </rPh>
    <rPh sb="9" eb="11">
      <t>カンキョウ</t>
    </rPh>
    <rPh sb="11" eb="13">
      <t>チョウサ</t>
    </rPh>
    <rPh sb="14" eb="16">
      <t>ジッタイ</t>
    </rPh>
    <rPh sb="18" eb="20">
      <t>ゲンチ</t>
    </rPh>
    <rPh sb="20" eb="22">
      <t>チョウサ</t>
    </rPh>
    <rPh sb="23" eb="26">
      <t>センモンカ</t>
    </rPh>
    <rPh sb="27" eb="29">
      <t>チケン</t>
    </rPh>
    <rPh sb="29" eb="30">
      <t>トウ</t>
    </rPh>
    <rPh sb="31" eb="32">
      <t>フ</t>
    </rPh>
    <rPh sb="35" eb="36">
      <t>ショウ</t>
    </rPh>
    <rPh sb="36" eb="38">
      <t>スイリョク</t>
    </rPh>
    <rPh sb="38" eb="40">
      <t>ハツデン</t>
    </rPh>
    <rPh sb="41" eb="43">
      <t>カセン</t>
    </rPh>
    <rPh sb="43" eb="45">
      <t>カンキョウ</t>
    </rPh>
    <rPh sb="46" eb="47">
      <t>アタ</t>
    </rPh>
    <rPh sb="49" eb="52">
      <t>エイキョウド</t>
    </rPh>
    <rPh sb="53" eb="56">
      <t>ゴウリテキ</t>
    </rPh>
    <rPh sb="57" eb="59">
      <t>コンキョ</t>
    </rPh>
    <rPh sb="60" eb="61">
      <t>モト</t>
    </rPh>
    <rPh sb="64" eb="66">
      <t>ハンダン</t>
    </rPh>
    <rPh sb="73" eb="74">
      <t>ショウ</t>
    </rPh>
    <rPh sb="74" eb="76">
      <t>スイリョク</t>
    </rPh>
    <rPh sb="76" eb="78">
      <t>ハツデン</t>
    </rPh>
    <rPh sb="78" eb="80">
      <t>セッチ</t>
    </rPh>
    <rPh sb="84" eb="86">
      <t>カセン</t>
    </rPh>
    <rPh sb="86" eb="88">
      <t>カンキョウ</t>
    </rPh>
    <rPh sb="88" eb="90">
      <t>チョウサ</t>
    </rPh>
    <rPh sb="90" eb="92">
      <t>ホウホウ</t>
    </rPh>
    <rPh sb="94" eb="96">
      <t>ケントウ</t>
    </rPh>
    <rPh sb="97" eb="98">
      <t>オコナ</t>
    </rPh>
    <phoneticPr fontId="1"/>
  </si>
  <si>
    <t>パシフィックコンサルタンツ株式会社　首都圏本社</t>
    <rPh sb="13" eb="17">
      <t>カブシキガイシャ</t>
    </rPh>
    <rPh sb="18" eb="21">
      <t>シュトケン</t>
    </rPh>
    <rPh sb="21" eb="23">
      <t>ホンシャ</t>
    </rPh>
    <phoneticPr fontId="1"/>
  </si>
  <si>
    <t>小水力発電設置に伴う河川環境に対する影響度調査検討業務</t>
    <rPh sb="0" eb="1">
      <t>ショウ</t>
    </rPh>
    <rPh sb="1" eb="3">
      <t>スイリョク</t>
    </rPh>
    <rPh sb="3" eb="5">
      <t>ハツデン</t>
    </rPh>
    <rPh sb="5" eb="7">
      <t>セッチ</t>
    </rPh>
    <rPh sb="8" eb="9">
      <t>トモナ</t>
    </rPh>
    <rPh sb="10" eb="12">
      <t>カセン</t>
    </rPh>
    <rPh sb="12" eb="14">
      <t>カンキョウ</t>
    </rPh>
    <rPh sb="15" eb="16">
      <t>タイ</t>
    </rPh>
    <rPh sb="18" eb="21">
      <t>エイキョウド</t>
    </rPh>
    <rPh sb="21" eb="23">
      <t>チョウサ</t>
    </rPh>
    <rPh sb="23" eb="25">
      <t>ケントウ</t>
    </rPh>
    <rPh sb="25" eb="27">
      <t>ギョウム</t>
    </rPh>
    <phoneticPr fontId="1"/>
  </si>
  <si>
    <t>下水道工事について各自治体への実態調査・結果の分析等を行い、管更生等新技術に関する内容を新たに加えた「下水道土木工事必携（案）」の適正な改定に関する検討を行った。</t>
    <rPh sb="0" eb="3">
      <t>ゲスイドウ</t>
    </rPh>
    <rPh sb="3" eb="5">
      <t>コウジ</t>
    </rPh>
    <phoneticPr fontId="1"/>
  </si>
  <si>
    <t>オリジナル設計株式会社</t>
    <rPh sb="5" eb="7">
      <t>セッケイ</t>
    </rPh>
    <rPh sb="7" eb="11">
      <t>カブシキガイシャ</t>
    </rPh>
    <phoneticPr fontId="1"/>
  </si>
  <si>
    <t>下水道土木工事共通仕様書等適正化に関する検討業務</t>
    <rPh sb="0" eb="3">
      <t>ゲスイドウ</t>
    </rPh>
    <rPh sb="3" eb="5">
      <t>ドボク</t>
    </rPh>
    <rPh sb="5" eb="7">
      <t>コウジ</t>
    </rPh>
    <rPh sb="7" eb="9">
      <t>キョウツウ</t>
    </rPh>
    <rPh sb="9" eb="12">
      <t>シヨウショ</t>
    </rPh>
    <rPh sb="12" eb="13">
      <t>トウ</t>
    </rPh>
    <rPh sb="13" eb="16">
      <t>テキセイカ</t>
    </rPh>
    <rPh sb="17" eb="18">
      <t>カン</t>
    </rPh>
    <rPh sb="20" eb="22">
      <t>ケントウ</t>
    </rPh>
    <rPh sb="22" eb="24">
      <t>ギョウム</t>
    </rPh>
    <phoneticPr fontId="1"/>
  </si>
  <si>
    <t>水管理・国土保全局河川環境課
tel:03-5253-8111(内線：35456)</t>
    <rPh sb="0" eb="1">
      <t>ミズ</t>
    </rPh>
    <rPh sb="1" eb="3">
      <t>カンリ</t>
    </rPh>
    <rPh sb="4" eb="6">
      <t>コクド</t>
    </rPh>
    <rPh sb="6" eb="9">
      <t>ホゼンキョク</t>
    </rPh>
    <rPh sb="9" eb="11">
      <t>カセン</t>
    </rPh>
    <rPh sb="11" eb="13">
      <t>カンキョウ</t>
    </rPh>
    <rPh sb="13" eb="14">
      <t>カ</t>
    </rPh>
    <rPh sb="14" eb="15">
      <t>ブカ</t>
    </rPh>
    <rPh sb="32" eb="34">
      <t>ナイセン</t>
    </rPh>
    <phoneticPr fontId="1"/>
  </si>
  <si>
    <t>避難促進施設（地下街等、社会福祉施設、医療施設、学校）の施設管理（所有）者が作成する避難確保計画、並びに大規模工場等の施設管理（所有）者が作成する浸水防止計画の策定マニュアルの基本構成・内容案を作成した。</t>
    <rPh sb="0" eb="2">
      <t>ヒナン</t>
    </rPh>
    <rPh sb="2" eb="4">
      <t>ソクシン</t>
    </rPh>
    <rPh sb="4" eb="6">
      <t>シセツ</t>
    </rPh>
    <rPh sb="7" eb="10">
      <t>チカガイ</t>
    </rPh>
    <rPh sb="10" eb="11">
      <t>トウ</t>
    </rPh>
    <rPh sb="12" eb="14">
      <t>シャカイ</t>
    </rPh>
    <rPh sb="14" eb="16">
      <t>フクシ</t>
    </rPh>
    <rPh sb="16" eb="18">
      <t>シセツ</t>
    </rPh>
    <rPh sb="19" eb="21">
      <t>イリョウ</t>
    </rPh>
    <rPh sb="21" eb="23">
      <t>シセツ</t>
    </rPh>
    <rPh sb="24" eb="26">
      <t>ガッコウ</t>
    </rPh>
    <rPh sb="28" eb="30">
      <t>シセツ</t>
    </rPh>
    <rPh sb="30" eb="32">
      <t>カンリ</t>
    </rPh>
    <rPh sb="33" eb="35">
      <t>ショユウ</t>
    </rPh>
    <rPh sb="36" eb="37">
      <t>シャ</t>
    </rPh>
    <rPh sb="38" eb="40">
      <t>サクセイ</t>
    </rPh>
    <rPh sb="42" eb="44">
      <t>ヒナン</t>
    </rPh>
    <rPh sb="44" eb="46">
      <t>カクホ</t>
    </rPh>
    <rPh sb="46" eb="48">
      <t>ケイカク</t>
    </rPh>
    <rPh sb="49" eb="50">
      <t>ナラ</t>
    </rPh>
    <rPh sb="52" eb="55">
      <t>ダイキボ</t>
    </rPh>
    <rPh sb="55" eb="57">
      <t>コウジョウ</t>
    </rPh>
    <rPh sb="57" eb="58">
      <t>トウ</t>
    </rPh>
    <rPh sb="59" eb="61">
      <t>シセツ</t>
    </rPh>
    <rPh sb="61" eb="63">
      <t>カンリ</t>
    </rPh>
    <rPh sb="64" eb="66">
      <t>ショユウ</t>
    </rPh>
    <rPh sb="67" eb="68">
      <t>シャ</t>
    </rPh>
    <rPh sb="69" eb="71">
      <t>サクセイ</t>
    </rPh>
    <rPh sb="73" eb="75">
      <t>シンスイ</t>
    </rPh>
    <rPh sb="75" eb="77">
      <t>ボウシ</t>
    </rPh>
    <rPh sb="77" eb="79">
      <t>ケイカク</t>
    </rPh>
    <rPh sb="80" eb="82">
      <t>サクテイ</t>
    </rPh>
    <rPh sb="88" eb="90">
      <t>キホン</t>
    </rPh>
    <rPh sb="90" eb="92">
      <t>コウセイ</t>
    </rPh>
    <rPh sb="93" eb="95">
      <t>ナイヨウ</t>
    </rPh>
    <rPh sb="95" eb="96">
      <t>アン</t>
    </rPh>
    <rPh sb="97" eb="99">
      <t>サクセイ</t>
    </rPh>
    <phoneticPr fontId="1"/>
  </si>
  <si>
    <t>（一財）国土技術研究センター</t>
    <rPh sb="1" eb="2">
      <t>イチ</t>
    </rPh>
    <rPh sb="2" eb="3">
      <t>ザイ</t>
    </rPh>
    <rPh sb="4" eb="6">
      <t>コクド</t>
    </rPh>
    <rPh sb="6" eb="8">
      <t>ギジュツ</t>
    </rPh>
    <rPh sb="8" eb="10">
      <t>ケンキュウ</t>
    </rPh>
    <phoneticPr fontId="1"/>
  </si>
  <si>
    <t>水災害警戒避難支援マニュアル検討業務</t>
    <rPh sb="0" eb="1">
      <t>ミズ</t>
    </rPh>
    <rPh sb="1" eb="3">
      <t>サイガイ</t>
    </rPh>
    <rPh sb="3" eb="5">
      <t>ケイカイ</t>
    </rPh>
    <rPh sb="5" eb="7">
      <t>ヒナン</t>
    </rPh>
    <rPh sb="7" eb="9">
      <t>シエン</t>
    </rPh>
    <rPh sb="14" eb="16">
      <t>ケントウ</t>
    </rPh>
    <rPh sb="16" eb="18">
      <t>ギョウム</t>
    </rPh>
    <phoneticPr fontId="1"/>
  </si>
  <si>
    <t>水管理・国土保全局下水道部流域管理官
tel:03-5253-8111(内線：34315)</t>
    <rPh sb="0" eb="1">
      <t>ミズ</t>
    </rPh>
    <rPh sb="1" eb="3">
      <t>カンリ</t>
    </rPh>
    <rPh sb="4" eb="6">
      <t>コクド</t>
    </rPh>
    <rPh sb="6" eb="9">
      <t>ホゼンキョク</t>
    </rPh>
    <rPh sb="9" eb="12">
      <t>ゲスイドウ</t>
    </rPh>
    <rPh sb="12" eb="13">
      <t>ブ</t>
    </rPh>
    <rPh sb="13" eb="15">
      <t>リュウイキ</t>
    </rPh>
    <rPh sb="15" eb="17">
      <t>カンリ</t>
    </rPh>
    <rPh sb="17" eb="18">
      <t>カン</t>
    </rPh>
    <rPh sb="36" eb="38">
      <t>ナイセン</t>
    </rPh>
    <phoneticPr fontId="1"/>
  </si>
  <si>
    <t>公共用水域及び下水道施設における化学物質等の挙動解析や今後期待される下水道システムの管理手法等について検討を行った。</t>
    <phoneticPr fontId="1"/>
  </si>
  <si>
    <t>（公社）土木学会</t>
    <rPh sb="1" eb="3">
      <t>コウシャ</t>
    </rPh>
    <rPh sb="4" eb="6">
      <t>ドボク</t>
    </rPh>
    <rPh sb="6" eb="8">
      <t>ガッカイ</t>
    </rPh>
    <phoneticPr fontId="1"/>
  </si>
  <si>
    <t>今後の水環境保全に貢献する解析・管理手法等に関する調査検討業務</t>
    <rPh sb="0" eb="2">
      <t>コンゴ</t>
    </rPh>
    <rPh sb="3" eb="6">
      <t>ミズカンキョウ</t>
    </rPh>
    <rPh sb="6" eb="8">
      <t>ホゼン</t>
    </rPh>
    <rPh sb="9" eb="11">
      <t>コウケン</t>
    </rPh>
    <rPh sb="13" eb="15">
      <t>カイセキ</t>
    </rPh>
    <rPh sb="16" eb="18">
      <t>カンリ</t>
    </rPh>
    <rPh sb="18" eb="20">
      <t>シュホウ</t>
    </rPh>
    <rPh sb="20" eb="21">
      <t>トウ</t>
    </rPh>
    <rPh sb="22" eb="23">
      <t>カン</t>
    </rPh>
    <rPh sb="25" eb="27">
      <t>チョウサ</t>
    </rPh>
    <rPh sb="27" eb="29">
      <t>ケントウ</t>
    </rPh>
    <rPh sb="29" eb="31">
      <t>ギョウム</t>
    </rPh>
    <phoneticPr fontId="1"/>
  </si>
  <si>
    <t>集中豪雨等の特性の分析や最新の知見を踏まえた超過確率年の算定手法の検討、降雨の実態把握、既存ストックを活用した都市浸水対策の検討等を行った。</t>
    <rPh sb="64" eb="65">
      <t>トウ</t>
    </rPh>
    <rPh sb="66" eb="67">
      <t>オコナ</t>
    </rPh>
    <phoneticPr fontId="1"/>
  </si>
  <si>
    <t>既存ストックを活用した都市浸水対策等検討業務</t>
    <rPh sb="0" eb="2">
      <t>キゾン</t>
    </rPh>
    <rPh sb="7" eb="9">
      <t>カツヨウ</t>
    </rPh>
    <rPh sb="11" eb="13">
      <t>トシ</t>
    </rPh>
    <rPh sb="13" eb="15">
      <t>シンスイ</t>
    </rPh>
    <rPh sb="15" eb="17">
      <t>タイサク</t>
    </rPh>
    <rPh sb="17" eb="18">
      <t>トウ</t>
    </rPh>
    <rPh sb="18" eb="20">
      <t>ケントウ</t>
    </rPh>
    <rPh sb="20" eb="22">
      <t>ギョウム</t>
    </rPh>
    <phoneticPr fontId="1"/>
  </si>
  <si>
    <t>水管理・国土保全局下水道部下水道企画課
tel:03-5253-8111(内線：34134)</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</si>
  <si>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平成23年度下水道革新的技術実証事業において実証・評価された技術について、普及を促進するための基礎資料をとりまとめた。</t>
    <phoneticPr fontId="1"/>
  </si>
  <si>
    <t>（公財）日本下水道新技術機構・(株)日水コン共同提案体</t>
    <rPh sb="1" eb="2">
      <t>コウ</t>
    </rPh>
    <rPh sb="2" eb="3">
      <t>ザイ</t>
    </rPh>
    <rPh sb="4" eb="6">
      <t>ニホン</t>
    </rPh>
    <rPh sb="6" eb="9">
      <t>ゲスイドウ</t>
    </rPh>
    <rPh sb="9" eb="10">
      <t>シン</t>
    </rPh>
    <rPh sb="10" eb="12">
      <t>ギジュツ</t>
    </rPh>
    <rPh sb="12" eb="14">
      <t>キコウ</t>
    </rPh>
    <rPh sb="15" eb="18">
      <t>カブ</t>
    </rPh>
    <rPh sb="18" eb="20">
      <t>ニッスイ</t>
    </rPh>
    <rPh sb="22" eb="27">
      <t>キョウドウテイアンタイ</t>
    </rPh>
    <phoneticPr fontId="1"/>
  </si>
  <si>
    <t>下水道革新的技術の普及促進方策検討業務</t>
    <rPh sb="0" eb="3">
      <t>ゲスイドウ</t>
    </rPh>
    <rPh sb="3" eb="6">
      <t>カクシンテキ</t>
    </rPh>
    <rPh sb="6" eb="8">
      <t>ギジュツ</t>
    </rPh>
    <rPh sb="9" eb="11">
      <t>フキュウ</t>
    </rPh>
    <rPh sb="11" eb="13">
      <t>ソクシン</t>
    </rPh>
    <rPh sb="13" eb="15">
      <t>ホウサク</t>
    </rPh>
    <rPh sb="15" eb="17">
      <t>ケントウ</t>
    </rPh>
    <rPh sb="17" eb="19">
      <t>ギョウム</t>
    </rPh>
    <phoneticPr fontId="1"/>
  </si>
  <si>
    <t>水管理・国土保全局下水道部下水道企画課
tel:03-5253-8111(内線：34114)</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</si>
  <si>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下水熱利用による低炭素まちづくりのモデル構築を支援するとともに、下水熱利用推進協議会の運営を実施した。</t>
    <phoneticPr fontId="1"/>
  </si>
  <si>
    <t>（株）三菱総合研究所</t>
    <rPh sb="0" eb="3">
      <t>カブ</t>
    </rPh>
    <rPh sb="3" eb="5">
      <t>ミツビシ</t>
    </rPh>
    <rPh sb="5" eb="7">
      <t>ソウゴウ</t>
    </rPh>
    <rPh sb="7" eb="10">
      <t>ケンキュウジョ</t>
    </rPh>
    <phoneticPr fontId="1"/>
  </si>
  <si>
    <t>下水熱利用による低炭素まちづくりのモデル構築支援業務</t>
    <rPh sb="0" eb="2">
      <t>ゲスイ</t>
    </rPh>
    <rPh sb="2" eb="3">
      <t>ネツ</t>
    </rPh>
    <rPh sb="3" eb="5">
      <t>リヨウ</t>
    </rPh>
    <rPh sb="8" eb="11">
      <t>テイタンソ</t>
    </rPh>
    <rPh sb="20" eb="22">
      <t>コウチク</t>
    </rPh>
    <rPh sb="22" eb="24">
      <t>シエン</t>
    </rPh>
    <rPh sb="24" eb="26">
      <t>ギョウム</t>
    </rPh>
    <phoneticPr fontId="1"/>
  </si>
  <si>
    <t>下水道長期計画策定以後の下水道行政の取り組みを評価するとともに、長期計画をより充実させ、今後の下水道政策を発展させていくため、下水道長期計画（下水道ビジョン2100）の見直しに関する検討を行った。</t>
    <phoneticPr fontId="1"/>
  </si>
  <si>
    <t>下水道長期計画（下水道ビジョン2100）見直しに関する検討業務</t>
    <rPh sb="0" eb="3">
      <t>ゲスイドウ</t>
    </rPh>
    <rPh sb="3" eb="5">
      <t>チョウキ</t>
    </rPh>
    <rPh sb="5" eb="7">
      <t>ケイカク</t>
    </rPh>
    <rPh sb="8" eb="11">
      <t>ゲスイドウ</t>
    </rPh>
    <rPh sb="20" eb="22">
      <t>ミナオ</t>
    </rPh>
    <rPh sb="24" eb="25">
      <t>カン</t>
    </rPh>
    <rPh sb="27" eb="29">
      <t>ケントウ</t>
    </rPh>
    <rPh sb="29" eb="31">
      <t>ギョウム</t>
    </rPh>
    <phoneticPr fontId="1"/>
  </si>
  <si>
    <t>水管理・国土保全局砂防部保全課海岸室
tel:03-5253-8111(内線：36323)</t>
    <rPh sb="0" eb="1">
      <t>ミズ</t>
    </rPh>
    <rPh sb="1" eb="3">
      <t>カンリ</t>
    </rPh>
    <rPh sb="4" eb="6">
      <t>コクド</t>
    </rPh>
    <rPh sb="6" eb="9">
      <t>ホゼンキョク</t>
    </rPh>
    <rPh sb="9" eb="12">
      <t>サボウブ</t>
    </rPh>
    <rPh sb="12" eb="15">
      <t>ホゼンカ</t>
    </rPh>
    <rPh sb="15" eb="17">
      <t>カイガン</t>
    </rPh>
    <rPh sb="17" eb="18">
      <t>シツ</t>
    </rPh>
    <rPh sb="36" eb="38">
      <t>ナイセン</t>
    </rPh>
    <phoneticPr fontId="1"/>
  </si>
  <si>
    <t>津波浸水想定で対象とする津波の選定を支援するため、日本海側を中心に文献調査・ヒアリング調査等を行った。
また、得られた知見等を基に、有識者検討会を開催し、想定すべき地震・津波の規模について検討を行った。</t>
    <phoneticPr fontId="1"/>
  </si>
  <si>
    <t>一般財団法人国土技術研究センター</t>
    <rPh sb="0" eb="2">
      <t>イッパン</t>
    </rPh>
    <rPh sb="2" eb="6">
      <t>ザイダンホウジン</t>
    </rPh>
    <rPh sb="6" eb="8">
      <t>コクド</t>
    </rPh>
    <rPh sb="8" eb="10">
      <t>ギジュツ</t>
    </rPh>
    <rPh sb="10" eb="12">
      <t>ケンキュウ</t>
    </rPh>
    <phoneticPr fontId="1"/>
  </si>
  <si>
    <t>平成25年度総合防災対策のための広域的な津波分析調査業務</t>
  </si>
  <si>
    <t>水管理・国土保全局下水道部下水道企画課
tel:03-5253-8111(内線：34164)</t>
    <rPh sb="0" eb="1">
      <t>ミズ</t>
    </rPh>
    <rPh sb="1" eb="3">
      <t>カンリ</t>
    </rPh>
    <rPh sb="4" eb="6">
      <t>コクド</t>
    </rPh>
    <rPh sb="6" eb="9">
      <t>ホゼンキョク</t>
    </rPh>
    <rPh sb="9" eb="12">
      <t>ゲスイドウ</t>
    </rPh>
    <rPh sb="12" eb="14">
      <t>ブカ</t>
    </rPh>
    <rPh sb="14" eb="16">
      <t>スイドウ</t>
    </rPh>
    <rPh sb="16" eb="18">
      <t>キカク</t>
    </rPh>
    <rPh sb="18" eb="19">
      <t>カ</t>
    </rPh>
    <rPh sb="37" eb="39">
      <t>ナイセン</t>
    </rPh>
    <phoneticPr fontId="1"/>
  </si>
  <si>
    <t>下水汚泥等の資源有効利用状況に関するアンケート（平成24年度実績）を収集・整理し、下水汚泥等の有効利用状況及びその経年変化に関するデータの確認・整理・集計・分析を行った。</t>
    <phoneticPr fontId="1"/>
  </si>
  <si>
    <t>（株）日本能率協会総合研究所</t>
    <rPh sb="0" eb="3">
      <t>カブ</t>
    </rPh>
    <rPh sb="3" eb="5">
      <t>ニホン</t>
    </rPh>
    <rPh sb="5" eb="7">
      <t>ノウリツ</t>
    </rPh>
    <rPh sb="7" eb="9">
      <t>キョウカイ</t>
    </rPh>
    <rPh sb="9" eb="11">
      <t>ソウゴウ</t>
    </rPh>
    <rPh sb="11" eb="14">
      <t>ケンキュウジョ</t>
    </rPh>
    <phoneticPr fontId="1"/>
  </si>
  <si>
    <t>平成25年度下水汚泥等の資源有効利用状況に関する調査業務</t>
    <rPh sb="0" eb="2">
      <t>ヘイセイ</t>
    </rPh>
    <rPh sb="4" eb="6">
      <t>ネンド</t>
    </rPh>
    <rPh sb="6" eb="8">
      <t>ゲスイ</t>
    </rPh>
    <rPh sb="8" eb="10">
      <t>オデイ</t>
    </rPh>
    <rPh sb="10" eb="11">
      <t>トウ</t>
    </rPh>
    <rPh sb="12" eb="14">
      <t>シゲン</t>
    </rPh>
    <rPh sb="14" eb="16">
      <t>ユウコウ</t>
    </rPh>
    <rPh sb="16" eb="18">
      <t>リヨウ</t>
    </rPh>
    <rPh sb="18" eb="20">
      <t>ジョウキョウ</t>
    </rPh>
    <rPh sb="21" eb="22">
      <t>カン</t>
    </rPh>
    <rPh sb="24" eb="26">
      <t>チョウサ</t>
    </rPh>
    <rPh sb="26" eb="28">
      <t>ギョウム</t>
    </rPh>
    <phoneticPr fontId="1"/>
  </si>
  <si>
    <t>都市局
公園緑地・景観課
緑地環境室
緑地環境政策調整係
03-5253-8111
（ex.32965）</t>
    <rPh sb="0" eb="2">
      <t>トシ</t>
    </rPh>
    <rPh sb="2" eb="3">
      <t>キョク</t>
    </rPh>
    <rPh sb="4" eb="6">
      <t>コウエン</t>
    </rPh>
    <rPh sb="6" eb="8">
      <t>リョクチ</t>
    </rPh>
    <rPh sb="9" eb="11">
      <t>ケイカン</t>
    </rPh>
    <rPh sb="11" eb="12">
      <t>カ</t>
    </rPh>
    <rPh sb="13" eb="15">
      <t>リョクチ</t>
    </rPh>
    <rPh sb="15" eb="17">
      <t>カンキョウ</t>
    </rPh>
    <rPh sb="17" eb="18">
      <t>シツ</t>
    </rPh>
    <rPh sb="19" eb="21">
      <t>リョクチ</t>
    </rPh>
    <rPh sb="21" eb="23">
      <t>カンキョウ</t>
    </rPh>
    <rPh sb="23" eb="25">
      <t>セイサク</t>
    </rPh>
    <rPh sb="25" eb="27">
      <t>チョウセイ</t>
    </rPh>
    <rPh sb="27" eb="28">
      <t>ガカリ</t>
    </rPh>
    <phoneticPr fontId="12"/>
  </si>
  <si>
    <t>柏市において空き地等の低未利用地の有効活用を図っている「カシニワ制度」をモデルとして、その活用可能性や具体の活用方策について検討を行うとともに、市民との協働による低未利用地等の活用手法についての検討を行った結果についてとりまとめた報告書。</t>
    <rPh sb="65" eb="66">
      <t>オコナ</t>
    </rPh>
    <rPh sb="97" eb="99">
      <t>ケントウ</t>
    </rPh>
    <rPh sb="100" eb="101">
      <t>オコナ</t>
    </rPh>
    <rPh sb="103" eb="105">
      <t>ケッカ</t>
    </rPh>
    <rPh sb="115" eb="118">
      <t>ホウコクショ</t>
    </rPh>
    <phoneticPr fontId="1"/>
  </si>
  <si>
    <t>柏市</t>
    <rPh sb="0" eb="2">
      <t>カシワシ</t>
    </rPh>
    <phoneticPr fontId="12"/>
  </si>
  <si>
    <t>市街地における低未利用緑地等有効活用推進実証調査</t>
    <rPh sb="0" eb="3">
      <t>シガイチ</t>
    </rPh>
    <rPh sb="7" eb="8">
      <t>テイ</t>
    </rPh>
    <rPh sb="8" eb="11">
      <t>ミリヨウ</t>
    </rPh>
    <rPh sb="11" eb="13">
      <t>リョクチ</t>
    </rPh>
    <rPh sb="13" eb="14">
      <t>トウ</t>
    </rPh>
    <rPh sb="14" eb="16">
      <t>ユウコウ</t>
    </rPh>
    <rPh sb="16" eb="18">
      <t>カツヨウ</t>
    </rPh>
    <rPh sb="18" eb="20">
      <t>スイシン</t>
    </rPh>
    <rPh sb="20" eb="22">
      <t>ジッショウ</t>
    </rPh>
    <rPh sb="22" eb="24">
      <t>チョウサ</t>
    </rPh>
    <phoneticPr fontId="12"/>
  </si>
  <si>
    <t>屋敷林や農地の計画的な保全のための「杉並区緑地保全方針」の策定に向けて、区内の屋敷林や農地の評価や、専門検討会によるみどりの評価や有効な保全・活用策についての検討により、土地所有者がみどりを残しつつ土地活用を促進できるような保全方針の検討を行った結果についてとりまとめた報告書。</t>
    <rPh sb="11" eb="13">
      <t>ホゼン</t>
    </rPh>
    <rPh sb="32" eb="33">
      <t>ム</t>
    </rPh>
    <rPh sb="36" eb="38">
      <t>クナイ</t>
    </rPh>
    <rPh sb="39" eb="41">
      <t>ヤシキ</t>
    </rPh>
    <rPh sb="41" eb="42">
      <t>ハヤシ</t>
    </rPh>
    <rPh sb="43" eb="45">
      <t>ノウチ</t>
    </rPh>
    <rPh sb="46" eb="48">
      <t>ヒョウカ</t>
    </rPh>
    <rPh sb="85" eb="87">
      <t>トチ</t>
    </rPh>
    <rPh sb="117" eb="119">
      <t>ケントウ</t>
    </rPh>
    <rPh sb="120" eb="121">
      <t>オコナ</t>
    </rPh>
    <rPh sb="123" eb="125">
      <t>ケッカ</t>
    </rPh>
    <rPh sb="135" eb="138">
      <t>ホウコクショ</t>
    </rPh>
    <phoneticPr fontId="1"/>
  </si>
  <si>
    <t>杉並区</t>
    <rPh sb="0" eb="3">
      <t>スギナミク</t>
    </rPh>
    <phoneticPr fontId="12"/>
  </si>
  <si>
    <t>屋敷林や都市農地の保全に向けた評価分析と評価に応じた保全策検討調査</t>
    <rPh sb="0" eb="2">
      <t>ヤシキ</t>
    </rPh>
    <rPh sb="2" eb="3">
      <t>ハヤシ</t>
    </rPh>
    <rPh sb="4" eb="6">
      <t>トシ</t>
    </rPh>
    <rPh sb="6" eb="8">
      <t>ノウチ</t>
    </rPh>
    <rPh sb="9" eb="11">
      <t>ホゼン</t>
    </rPh>
    <rPh sb="12" eb="13">
      <t>ム</t>
    </rPh>
    <rPh sb="15" eb="17">
      <t>ヒョウカ</t>
    </rPh>
    <rPh sb="17" eb="19">
      <t>ブンセキ</t>
    </rPh>
    <rPh sb="20" eb="22">
      <t>ヒョウカ</t>
    </rPh>
    <rPh sb="23" eb="24">
      <t>オウ</t>
    </rPh>
    <rPh sb="26" eb="29">
      <t>ホゼンサク</t>
    </rPh>
    <rPh sb="29" eb="31">
      <t>ケントウ</t>
    </rPh>
    <rPh sb="31" eb="33">
      <t>チョウサ</t>
    </rPh>
    <phoneticPr fontId="12"/>
  </si>
  <si>
    <t>調布市の深大寺・佐須地域における都市農地等の保全・活用計画について、その計画策定過程での行政・市民・農家の相互理解や課題、農業用水路の保全・活用のあり方について農家への個別ヒアリング等を踏まえ検討するとともに、都市農地等の保全・活用における課題について検討した結果についてとりまとめた報告書。</t>
    <rPh sb="0" eb="3">
      <t>チョウフシ</t>
    </rPh>
    <rPh sb="91" eb="92">
      <t>ナド</t>
    </rPh>
    <rPh sb="130" eb="132">
      <t>ケッカ</t>
    </rPh>
    <rPh sb="142" eb="145">
      <t>ホウコクショ</t>
    </rPh>
    <phoneticPr fontId="1"/>
  </si>
  <si>
    <t>調布市</t>
    <rPh sb="0" eb="3">
      <t>チョウフシ</t>
    </rPh>
    <phoneticPr fontId="12"/>
  </si>
  <si>
    <t>調布市深大寺・佐須地域の農地等の保全・活用実証調査</t>
    <rPh sb="0" eb="3">
      <t>チョウフシ</t>
    </rPh>
    <rPh sb="3" eb="4">
      <t>フカ</t>
    </rPh>
    <rPh sb="4" eb="5">
      <t>ダイ</t>
    </rPh>
    <rPh sb="5" eb="6">
      <t>テラ</t>
    </rPh>
    <rPh sb="7" eb="9">
      <t>サス</t>
    </rPh>
    <rPh sb="9" eb="11">
      <t>チイキ</t>
    </rPh>
    <rPh sb="12" eb="14">
      <t>ノウチ</t>
    </rPh>
    <rPh sb="14" eb="15">
      <t>トウ</t>
    </rPh>
    <rPh sb="16" eb="18">
      <t>ホゼン</t>
    </rPh>
    <rPh sb="19" eb="21">
      <t>カツヨウ</t>
    </rPh>
    <rPh sb="21" eb="23">
      <t>ジッショウ</t>
    </rPh>
    <rPh sb="23" eb="25">
      <t>チョウサ</t>
    </rPh>
    <phoneticPr fontId="12"/>
  </si>
  <si>
    <t>川越市内の生産緑地について、現状把握するとともに、無秩序な土地利用転換の抑制と今後の公園整備や農のあるまちづくりに効果的に結びつく保全活用の方策を検討した結果についてとりまとめた報告書。</t>
    <rPh sb="3" eb="4">
      <t>ナイ</t>
    </rPh>
    <rPh sb="77" eb="79">
      <t>ケッカ</t>
    </rPh>
    <rPh sb="89" eb="91">
      <t>ホウコク</t>
    </rPh>
    <rPh sb="91" eb="92">
      <t>ショ</t>
    </rPh>
    <phoneticPr fontId="1"/>
  </si>
  <si>
    <t>川越市緑地公園活用連絡会</t>
    <rPh sb="0" eb="3">
      <t>カワゴエシ</t>
    </rPh>
    <rPh sb="3" eb="5">
      <t>リョクチ</t>
    </rPh>
    <rPh sb="5" eb="7">
      <t>コウエン</t>
    </rPh>
    <rPh sb="7" eb="9">
      <t>カツヨウ</t>
    </rPh>
    <rPh sb="9" eb="12">
      <t>レンラクカイ</t>
    </rPh>
    <phoneticPr fontId="12"/>
  </si>
  <si>
    <t>計画的な公園整備のための生産緑地活用検討調査</t>
    <rPh sb="0" eb="3">
      <t>ケイカクテキ</t>
    </rPh>
    <rPh sb="4" eb="6">
      <t>コウエン</t>
    </rPh>
    <rPh sb="6" eb="8">
      <t>セイビ</t>
    </rPh>
    <rPh sb="12" eb="14">
      <t>セイサン</t>
    </rPh>
    <rPh sb="14" eb="16">
      <t>リョクチ</t>
    </rPh>
    <rPh sb="16" eb="18">
      <t>カツヨウ</t>
    </rPh>
    <rPh sb="18" eb="20">
      <t>ケントウ</t>
    </rPh>
    <rPh sb="20" eb="22">
      <t>チョウサ</t>
    </rPh>
    <phoneticPr fontId="12"/>
  </si>
  <si>
    <t>都市局
公園緑地・景観課
景観・歴史文化環境整備室
景観事業係
03-5253-8111
（ex.32985）</t>
    <rPh sb="0" eb="2">
      <t>トシ</t>
    </rPh>
    <rPh sb="2" eb="3">
      <t>キョク</t>
    </rPh>
    <rPh sb="4" eb="6">
      <t>コウエン</t>
    </rPh>
    <rPh sb="6" eb="8">
      <t>リョクチ</t>
    </rPh>
    <rPh sb="9" eb="11">
      <t>ケイカン</t>
    </rPh>
    <rPh sb="11" eb="12">
      <t>カ</t>
    </rPh>
    <rPh sb="13" eb="15">
      <t>ケイカン</t>
    </rPh>
    <rPh sb="16" eb="18">
      <t>レキシ</t>
    </rPh>
    <rPh sb="18" eb="20">
      <t>ブンカ</t>
    </rPh>
    <rPh sb="20" eb="22">
      <t>カンキョウ</t>
    </rPh>
    <rPh sb="22" eb="24">
      <t>セイビ</t>
    </rPh>
    <rPh sb="24" eb="25">
      <t>シツ</t>
    </rPh>
    <rPh sb="26" eb="28">
      <t>ケイカン</t>
    </rPh>
    <rPh sb="28" eb="30">
      <t>ジギョウ</t>
    </rPh>
    <rPh sb="30" eb="31">
      <t>ガカリ</t>
    </rPh>
    <phoneticPr fontId="12"/>
  </si>
  <si>
    <t>豪雪地域における茅葺き民家の快適性や利便性を確保するための工夫等について検討し、空き家の茅葺き民家に実際にこれを実施し、景観上の影響やその効果計測を行った結果についてとりまとめた報告書。</t>
    <rPh sb="40" eb="41">
      <t>ア</t>
    </rPh>
    <rPh sb="42" eb="43">
      <t>ヤ</t>
    </rPh>
    <rPh sb="50" eb="52">
      <t>ジッサイ</t>
    </rPh>
    <rPh sb="77" eb="79">
      <t>ケッカ</t>
    </rPh>
    <rPh sb="89" eb="92">
      <t>ホウコクショ</t>
    </rPh>
    <phoneticPr fontId="1"/>
  </si>
  <si>
    <t>萩ノ島地域協議会</t>
    <rPh sb="0" eb="1">
      <t>ハギ</t>
    </rPh>
    <rPh sb="2" eb="3">
      <t>シマ</t>
    </rPh>
    <rPh sb="3" eb="5">
      <t>チイキ</t>
    </rPh>
    <rPh sb="5" eb="8">
      <t>キョウギカイ</t>
    </rPh>
    <phoneticPr fontId="12"/>
  </si>
  <si>
    <t>豪雪地域における茅葺き民家の快適性・利便性改善手法の実証研究を踏まえた開発</t>
    <rPh sb="0" eb="2">
      <t>ゴウセツ</t>
    </rPh>
    <rPh sb="2" eb="4">
      <t>チイキ</t>
    </rPh>
    <rPh sb="8" eb="10">
      <t>カヤブ</t>
    </rPh>
    <rPh sb="11" eb="13">
      <t>ミンカ</t>
    </rPh>
    <rPh sb="14" eb="16">
      <t>カイテキ</t>
    </rPh>
    <rPh sb="16" eb="17">
      <t>セイ</t>
    </rPh>
    <rPh sb="18" eb="21">
      <t>リベンセイ</t>
    </rPh>
    <rPh sb="21" eb="23">
      <t>カイゼン</t>
    </rPh>
    <rPh sb="23" eb="25">
      <t>シュホウ</t>
    </rPh>
    <rPh sb="26" eb="28">
      <t>ジッショウ</t>
    </rPh>
    <rPh sb="28" eb="30">
      <t>ケンキュウ</t>
    </rPh>
    <rPh sb="31" eb="32">
      <t>フ</t>
    </rPh>
    <rPh sb="35" eb="37">
      <t>カイハツ</t>
    </rPh>
    <phoneticPr fontId="12"/>
  </si>
  <si>
    <t>長久手市の市街化区域内に残る農地等について、団塊世代のリタイア層の生きがい・健康の増進のために再生・活用するシステムの検討や、都市構造の集約化にあたって重要性のある農地を適切に保全していく土地利用コントロールのあり方の検討等を行った結果についてとりまとめた報告書。</t>
    <rPh sb="16" eb="17">
      <t>ナド</t>
    </rPh>
    <rPh sb="68" eb="70">
      <t>シュウヤク</t>
    </rPh>
    <rPh sb="70" eb="71">
      <t>カ</t>
    </rPh>
    <rPh sb="111" eb="112">
      <t>ナド</t>
    </rPh>
    <rPh sb="113" eb="114">
      <t>オコナ</t>
    </rPh>
    <rPh sb="116" eb="118">
      <t>ケッカ</t>
    </rPh>
    <rPh sb="128" eb="131">
      <t>ホウコクショ</t>
    </rPh>
    <phoneticPr fontId="1"/>
  </si>
  <si>
    <t>長久手市</t>
    <rPh sb="0" eb="3">
      <t>ナガクテ</t>
    </rPh>
    <rPh sb="3" eb="4">
      <t>シ</t>
    </rPh>
    <phoneticPr fontId="12"/>
  </si>
  <si>
    <t>シニア層等の元気増進を図るシステム構築にあたっての都市農地活用方策の実証・検討調査</t>
    <rPh sb="3" eb="4">
      <t>ソウ</t>
    </rPh>
    <rPh sb="4" eb="5">
      <t>トウ</t>
    </rPh>
    <rPh sb="6" eb="8">
      <t>ゲンキ</t>
    </rPh>
    <rPh sb="8" eb="10">
      <t>ゾウシン</t>
    </rPh>
    <rPh sb="11" eb="12">
      <t>ハカ</t>
    </rPh>
    <rPh sb="17" eb="19">
      <t>コウチク</t>
    </rPh>
    <rPh sb="25" eb="27">
      <t>トシ</t>
    </rPh>
    <rPh sb="27" eb="29">
      <t>ノウチ</t>
    </rPh>
    <rPh sb="29" eb="31">
      <t>カツヨウ</t>
    </rPh>
    <rPh sb="31" eb="33">
      <t>ホウサク</t>
    </rPh>
    <rPh sb="34" eb="36">
      <t>ジッショウ</t>
    </rPh>
    <rPh sb="37" eb="39">
      <t>ケントウ</t>
    </rPh>
    <rPh sb="39" eb="41">
      <t>チョウサ</t>
    </rPh>
    <phoneticPr fontId="12"/>
  </si>
  <si>
    <t>都市局
都市政策課
調整係
03-5253-8111
(ex.32233)</t>
    <rPh sb="0" eb="3">
      <t>トシキョク</t>
    </rPh>
    <rPh sb="4" eb="6">
      <t>トシ</t>
    </rPh>
    <rPh sb="6" eb="8">
      <t>セイサク</t>
    </rPh>
    <rPh sb="8" eb="9">
      <t>カ</t>
    </rPh>
    <rPh sb="10" eb="12">
      <t>チョウセイ</t>
    </rPh>
    <rPh sb="12" eb="13">
      <t>カカリ</t>
    </rPh>
    <phoneticPr fontId="12"/>
  </si>
  <si>
    <t>第２回都市整備政策に係る日EU交流会議に係る会議報告書</t>
    <phoneticPr fontId="1"/>
  </si>
  <si>
    <t>（株）プロスパー・コーポレーション</t>
    <rPh sb="0" eb="3">
      <t>カブ</t>
    </rPh>
    <phoneticPr fontId="12"/>
  </si>
  <si>
    <t>平成２５年度「第２回都市整備政策に係る日EU交流会議」及び「第１１回地域と都市によるヨーロッパウィーク」に係る会議準備・運営等業務</t>
    <phoneticPr fontId="12"/>
  </si>
  <si>
    <t>高石市において、市民農園の量的・質的な充実に向けた方策を検討するとともに、都市農地の持つ多面的機能を活用した保全方策について検討した結果についてとりまとめた報告書。</t>
    <rPh sb="66" eb="68">
      <t>ケッカ</t>
    </rPh>
    <rPh sb="78" eb="81">
      <t>ホウコクショ</t>
    </rPh>
    <phoneticPr fontId="1"/>
  </si>
  <si>
    <t>高石市</t>
    <rPh sb="0" eb="3">
      <t>タカイシシ</t>
    </rPh>
    <phoneticPr fontId="12"/>
  </si>
  <si>
    <t>都市内農地を活用した緑と調和したまちづくり方策に関する検討</t>
    <rPh sb="0" eb="3">
      <t>トシナイ</t>
    </rPh>
    <rPh sb="3" eb="5">
      <t>ノウチ</t>
    </rPh>
    <rPh sb="6" eb="8">
      <t>カツヨウ</t>
    </rPh>
    <rPh sb="10" eb="11">
      <t>ミドリ</t>
    </rPh>
    <rPh sb="12" eb="14">
      <t>チョウワ</t>
    </rPh>
    <rPh sb="21" eb="23">
      <t>ホウサク</t>
    </rPh>
    <rPh sb="24" eb="25">
      <t>カン</t>
    </rPh>
    <rPh sb="27" eb="29">
      <t>ケントウ</t>
    </rPh>
    <phoneticPr fontId="12"/>
  </si>
  <si>
    <t>実際に使用されている石で石橋模型を作成し、これを活用した実験により、私有石橋の所有者が実施できる修理や点検手法をマニュアルとして提示したうえで、石橋の保全体制等についてまとめた報告書。</t>
    <rPh sb="24" eb="26">
      <t>カツヨウ</t>
    </rPh>
    <rPh sb="28" eb="30">
      <t>ジッケン</t>
    </rPh>
    <rPh sb="48" eb="50">
      <t>シュウリ</t>
    </rPh>
    <rPh sb="53" eb="55">
      <t>シュホウ</t>
    </rPh>
    <rPh sb="64" eb="66">
      <t>テイジ</t>
    </rPh>
    <rPh sb="75" eb="77">
      <t>ホゼン</t>
    </rPh>
    <rPh sb="79" eb="80">
      <t>トウ</t>
    </rPh>
    <rPh sb="88" eb="91">
      <t>ホウコクショ</t>
    </rPh>
    <phoneticPr fontId="1"/>
  </si>
  <si>
    <t>宇佐市</t>
    <rPh sb="0" eb="3">
      <t>ウサシ</t>
    </rPh>
    <phoneticPr fontId="12"/>
  </si>
  <si>
    <t>石製模型を活用した実験等を通じた私有石橋の点検、修理工法の検討</t>
    <rPh sb="0" eb="1">
      <t>イシ</t>
    </rPh>
    <rPh sb="1" eb="2">
      <t>セイ</t>
    </rPh>
    <rPh sb="2" eb="4">
      <t>モケイ</t>
    </rPh>
    <rPh sb="5" eb="7">
      <t>カツヨウ</t>
    </rPh>
    <rPh sb="9" eb="11">
      <t>ジッケン</t>
    </rPh>
    <rPh sb="11" eb="12">
      <t>トウ</t>
    </rPh>
    <rPh sb="13" eb="14">
      <t>ツウ</t>
    </rPh>
    <rPh sb="16" eb="18">
      <t>シユウ</t>
    </rPh>
    <rPh sb="18" eb="20">
      <t>イシバシ</t>
    </rPh>
    <rPh sb="21" eb="23">
      <t>テンケン</t>
    </rPh>
    <rPh sb="24" eb="26">
      <t>シュウリ</t>
    </rPh>
    <rPh sb="26" eb="28">
      <t>コウホウ</t>
    </rPh>
    <rPh sb="29" eb="31">
      <t>ケントウ</t>
    </rPh>
    <phoneticPr fontId="12"/>
  </si>
  <si>
    <t>明石市の市街化区域内農地について、農地を保全・活用する区域と宅地化を促進する区域に区分により生産緑地制度の導入を検討するとともに、現行の都市計画制度を複合的に活用した土地利用コントロール手法について検討した結果についてとりまとめた報告書。</t>
    <rPh sb="103" eb="105">
      <t>ケッカ</t>
    </rPh>
    <rPh sb="115" eb="118">
      <t>ホウコクショ</t>
    </rPh>
    <phoneticPr fontId="1"/>
  </si>
  <si>
    <t>明石市</t>
    <rPh sb="0" eb="3">
      <t>アカシシ</t>
    </rPh>
    <phoneticPr fontId="12"/>
  </si>
  <si>
    <t>農と共存した都市計画の手法検討による、緑あふれるゆとりある都市環境の創出</t>
    <rPh sb="0" eb="1">
      <t>ノウ</t>
    </rPh>
    <rPh sb="2" eb="4">
      <t>キョウゾン</t>
    </rPh>
    <rPh sb="6" eb="8">
      <t>トシ</t>
    </rPh>
    <rPh sb="8" eb="10">
      <t>ケイカク</t>
    </rPh>
    <rPh sb="11" eb="13">
      <t>シュホウ</t>
    </rPh>
    <rPh sb="13" eb="15">
      <t>ケントウ</t>
    </rPh>
    <rPh sb="19" eb="20">
      <t>ミドリ</t>
    </rPh>
    <rPh sb="29" eb="31">
      <t>トシ</t>
    </rPh>
    <rPh sb="31" eb="33">
      <t>カンキョウ</t>
    </rPh>
    <rPh sb="34" eb="36">
      <t>ソウシュツ</t>
    </rPh>
    <phoneticPr fontId="12"/>
  </si>
  <si>
    <t>立川市において、地域の交流拠点となるファーマーズセンターの来訪者等への意識調査により、拠点施設のまちづくりへの活用方策等について検討するとともに、周辺施設との連携による普及啓発活動の実施により効果的な普及啓発のあり方について検討した結果についてとりまとめた報告書。</t>
    <rPh sb="116" eb="118">
      <t>ケッカ</t>
    </rPh>
    <rPh sb="128" eb="131">
      <t>ホウコクショ</t>
    </rPh>
    <phoneticPr fontId="1"/>
  </si>
  <si>
    <t>立川市</t>
    <rPh sb="0" eb="3">
      <t>タチカワシ</t>
    </rPh>
    <phoneticPr fontId="12"/>
  </si>
  <si>
    <t>「農」をテーマとした都市型観光資源と連携したまちづくり特性分析調査</t>
    <rPh sb="1" eb="2">
      <t>ノウ</t>
    </rPh>
    <rPh sb="10" eb="13">
      <t>トシガタ</t>
    </rPh>
    <rPh sb="13" eb="15">
      <t>カンコウ</t>
    </rPh>
    <rPh sb="15" eb="17">
      <t>シゲン</t>
    </rPh>
    <rPh sb="18" eb="20">
      <t>レンケイ</t>
    </rPh>
    <rPh sb="27" eb="29">
      <t>トクセイ</t>
    </rPh>
    <rPh sb="29" eb="31">
      <t>ブンセキ</t>
    </rPh>
    <rPh sb="31" eb="33">
      <t>チョウサ</t>
    </rPh>
    <phoneticPr fontId="12"/>
  </si>
  <si>
    <t xml:space="preserve">実際に空き家等を借り上げて来訪者に観光案内等のサービスを提供する施設として試験的に利用し、その過程で得られる課題や継続実施の実現可能性の検討を行った結果等をとりまとめた報告書。
</t>
    <rPh sb="6" eb="7">
      <t>トウ</t>
    </rPh>
    <rPh sb="74" eb="76">
      <t>ケッカ</t>
    </rPh>
    <rPh sb="76" eb="77">
      <t>トウ</t>
    </rPh>
    <rPh sb="84" eb="87">
      <t>ホウコクショ</t>
    </rPh>
    <phoneticPr fontId="1"/>
  </si>
  <si>
    <t>国府地区まちづくり協議会</t>
    <rPh sb="0" eb="2">
      <t>コクフ</t>
    </rPh>
    <rPh sb="2" eb="4">
      <t>チク</t>
    </rPh>
    <rPh sb="9" eb="12">
      <t>キョウギカイ</t>
    </rPh>
    <phoneticPr fontId="12"/>
  </si>
  <si>
    <t>観光案内や休憩所等としての空き家の試験的利用による課題抽出及びその継続実施の可能性検討</t>
    <rPh sb="0" eb="2">
      <t>カンコウ</t>
    </rPh>
    <rPh sb="2" eb="4">
      <t>アンナイ</t>
    </rPh>
    <rPh sb="5" eb="8">
      <t>キュウケイショ</t>
    </rPh>
    <rPh sb="8" eb="9">
      <t>トウ</t>
    </rPh>
    <rPh sb="13" eb="14">
      <t>ア</t>
    </rPh>
    <rPh sb="15" eb="16">
      <t>ヤ</t>
    </rPh>
    <rPh sb="17" eb="20">
      <t>シケンテキ</t>
    </rPh>
    <rPh sb="20" eb="22">
      <t>リヨウ</t>
    </rPh>
    <rPh sb="25" eb="27">
      <t>カダイ</t>
    </rPh>
    <rPh sb="27" eb="29">
      <t>チュウシュツ</t>
    </rPh>
    <rPh sb="29" eb="30">
      <t>オヨ</t>
    </rPh>
    <rPh sb="33" eb="35">
      <t>ケイゾク</t>
    </rPh>
    <rPh sb="35" eb="37">
      <t>ジッシ</t>
    </rPh>
    <rPh sb="38" eb="41">
      <t>カノウセイ</t>
    </rPh>
    <rPh sb="41" eb="43">
      <t>ケントウ</t>
    </rPh>
    <phoneticPr fontId="12"/>
  </si>
  <si>
    <t>現代に流通する代用材を使って伝統的な「なまこ壁」に近い外観により修理する工法の開発と、その工法による収益性の高い用途での利用を前提とした改修案を検討した結果等をとりまとめた報告書。</t>
    <rPh sb="70" eb="71">
      <t>アン</t>
    </rPh>
    <rPh sb="72" eb="74">
      <t>ケントウ</t>
    </rPh>
    <rPh sb="76" eb="78">
      <t>ケッカ</t>
    </rPh>
    <rPh sb="78" eb="79">
      <t>トウ</t>
    </rPh>
    <rPh sb="86" eb="88">
      <t>ホウコク</t>
    </rPh>
    <rPh sb="88" eb="89">
      <t>ショ</t>
    </rPh>
    <phoneticPr fontId="1"/>
  </si>
  <si>
    <t>特定非営利活動法人チャチャチャ２１</t>
    <rPh sb="0" eb="2">
      <t>トクテイ</t>
    </rPh>
    <rPh sb="2" eb="5">
      <t>ヒエイリ</t>
    </rPh>
    <rPh sb="5" eb="7">
      <t>カツドウ</t>
    </rPh>
    <rPh sb="7" eb="9">
      <t>ホウジン</t>
    </rPh>
    <phoneticPr fontId="12"/>
  </si>
  <si>
    <t>現代の建材流通と施工技術に適合した「なまこ壁土蔵」の修理工法の試験施工等を通じた開発等</t>
    <rPh sb="0" eb="2">
      <t>ゲンダイ</t>
    </rPh>
    <rPh sb="3" eb="5">
      <t>ケンザイ</t>
    </rPh>
    <rPh sb="5" eb="7">
      <t>リュウツウ</t>
    </rPh>
    <rPh sb="8" eb="10">
      <t>セコウ</t>
    </rPh>
    <rPh sb="10" eb="12">
      <t>ギジュツ</t>
    </rPh>
    <rPh sb="13" eb="15">
      <t>テキゴウ</t>
    </rPh>
    <rPh sb="21" eb="22">
      <t>ヘキ</t>
    </rPh>
    <rPh sb="22" eb="24">
      <t>ドゾウ</t>
    </rPh>
    <rPh sb="26" eb="28">
      <t>シュウリ</t>
    </rPh>
    <rPh sb="28" eb="30">
      <t>コウホウ</t>
    </rPh>
    <rPh sb="31" eb="33">
      <t>シケン</t>
    </rPh>
    <rPh sb="33" eb="35">
      <t>セコウ</t>
    </rPh>
    <rPh sb="35" eb="36">
      <t>トウ</t>
    </rPh>
    <rPh sb="37" eb="38">
      <t>ツウ</t>
    </rPh>
    <rPh sb="40" eb="42">
      <t>カイハツ</t>
    </rPh>
    <rPh sb="42" eb="43">
      <t>トウ</t>
    </rPh>
    <phoneticPr fontId="12"/>
  </si>
  <si>
    <t>山王地区の特徴的外観要素を残しつつ現代生活にも対応した改修案を提示し、その町並みイメージについて地域外の人が価値を感じるか等を調査したうえで、地域のあり方についての共通認識形成を図った結果をとりまとめた報告書。</t>
    <rPh sb="0" eb="1">
      <t>ヤマ</t>
    </rPh>
    <rPh sb="1" eb="2">
      <t>オウ</t>
    </rPh>
    <rPh sb="2" eb="4">
      <t>チク</t>
    </rPh>
    <rPh sb="31" eb="33">
      <t>テイジ</t>
    </rPh>
    <rPh sb="89" eb="90">
      <t>ハカ</t>
    </rPh>
    <rPh sb="92" eb="94">
      <t>ケッカ</t>
    </rPh>
    <rPh sb="101" eb="104">
      <t>ホウコクショ</t>
    </rPh>
    <phoneticPr fontId="1"/>
  </si>
  <si>
    <t>山王町家再生協議会</t>
    <rPh sb="0" eb="2">
      <t>サンノウ</t>
    </rPh>
    <rPh sb="2" eb="4">
      <t>マチヤ</t>
    </rPh>
    <rPh sb="4" eb="6">
      <t>サイセイ</t>
    </rPh>
    <rPh sb="6" eb="9">
      <t>キョウギカイ</t>
    </rPh>
    <phoneticPr fontId="12"/>
  </si>
  <si>
    <t>歴史的価値と現代的価値の双方からの建築物評価をもとにした地域のあり方共通認識形成の試行等</t>
    <rPh sb="0" eb="3">
      <t>レキシテキ</t>
    </rPh>
    <rPh sb="3" eb="5">
      <t>カチ</t>
    </rPh>
    <rPh sb="6" eb="8">
      <t>ゲンダイ</t>
    </rPh>
    <rPh sb="8" eb="9">
      <t>テキ</t>
    </rPh>
    <rPh sb="9" eb="11">
      <t>カチ</t>
    </rPh>
    <rPh sb="12" eb="14">
      <t>ソウホウ</t>
    </rPh>
    <rPh sb="17" eb="20">
      <t>ケンチクブツ</t>
    </rPh>
    <rPh sb="20" eb="22">
      <t>ヒョウカ</t>
    </rPh>
    <rPh sb="28" eb="30">
      <t>チイキ</t>
    </rPh>
    <rPh sb="33" eb="34">
      <t>カタ</t>
    </rPh>
    <rPh sb="34" eb="36">
      <t>キョウツウ</t>
    </rPh>
    <rPh sb="36" eb="38">
      <t>ニンシキ</t>
    </rPh>
    <rPh sb="38" eb="40">
      <t>ケイセイ</t>
    </rPh>
    <rPh sb="41" eb="43">
      <t>シコウ</t>
    </rPh>
    <rPh sb="43" eb="44">
      <t>トウ</t>
    </rPh>
    <phoneticPr fontId="12"/>
  </si>
  <si>
    <t>「こみせ」「かぐじ」といった伝統的空間維持に資する収益利用方策の提案を募集し、地域住民がその実現性等をどのように認識するかを把握し、地域の将来のあり方について議論活性化を検証した結果をまとめた報告書。</t>
    <rPh sb="29" eb="31">
      <t>ホウサク</t>
    </rPh>
    <rPh sb="32" eb="34">
      <t>テイアン</t>
    </rPh>
    <rPh sb="35" eb="37">
      <t>ボシュウ</t>
    </rPh>
    <rPh sb="85" eb="87">
      <t>ケンショウ</t>
    </rPh>
    <rPh sb="89" eb="91">
      <t>ケッカ</t>
    </rPh>
    <rPh sb="96" eb="99">
      <t>ホウコクショ</t>
    </rPh>
    <phoneticPr fontId="1"/>
  </si>
  <si>
    <t>黒石市</t>
    <rPh sb="0" eb="3">
      <t>クロイシシ</t>
    </rPh>
    <phoneticPr fontId="12"/>
  </si>
  <si>
    <t>伝統的空間（こみせ等）維持のための収益利用方策の地域外を含めた提案募集による検討等</t>
    <rPh sb="0" eb="3">
      <t>デントウテキ</t>
    </rPh>
    <rPh sb="3" eb="5">
      <t>クウカン</t>
    </rPh>
    <rPh sb="9" eb="10">
      <t>トウ</t>
    </rPh>
    <rPh sb="11" eb="13">
      <t>イジ</t>
    </rPh>
    <rPh sb="17" eb="19">
      <t>シュウエキ</t>
    </rPh>
    <rPh sb="19" eb="21">
      <t>リヨウ</t>
    </rPh>
    <rPh sb="21" eb="23">
      <t>ホウサク</t>
    </rPh>
    <rPh sb="24" eb="26">
      <t>チイキ</t>
    </rPh>
    <rPh sb="26" eb="27">
      <t>ガイ</t>
    </rPh>
    <rPh sb="28" eb="29">
      <t>フク</t>
    </rPh>
    <rPh sb="31" eb="33">
      <t>テイアン</t>
    </rPh>
    <rPh sb="33" eb="35">
      <t>ボシュウ</t>
    </rPh>
    <rPh sb="38" eb="40">
      <t>ケントウ</t>
    </rPh>
    <rPh sb="40" eb="41">
      <t>トウ</t>
    </rPh>
    <phoneticPr fontId="12"/>
  </si>
  <si>
    <t>平成24年度に試験施工した真壁造りによる修理箇所の劣化状況を検証し、大壁造りによる新修理工法についての研究開発を行い、これに必要な安定的な建材調達体制整備に向けた課題等をとりまとめた報告書。</t>
    <rPh sb="30" eb="32">
      <t>ケンショウ</t>
    </rPh>
    <rPh sb="41" eb="42">
      <t>シン</t>
    </rPh>
    <rPh sb="56" eb="57">
      <t>オコナ</t>
    </rPh>
    <rPh sb="62" eb="64">
      <t>ヒツヨウ</t>
    </rPh>
    <rPh sb="69" eb="71">
      <t>ケンザイ</t>
    </rPh>
    <rPh sb="91" eb="94">
      <t>ホウコクショ</t>
    </rPh>
    <phoneticPr fontId="1"/>
  </si>
  <si>
    <t>特定非営利活動法人しらかわ建築サポートセンター</t>
    <rPh sb="0" eb="2">
      <t>トクテイ</t>
    </rPh>
    <rPh sb="2" eb="5">
      <t>ヒエイリ</t>
    </rPh>
    <rPh sb="5" eb="7">
      <t>カツドウ</t>
    </rPh>
    <rPh sb="7" eb="9">
      <t>ホウジン</t>
    </rPh>
    <rPh sb="13" eb="15">
      <t>ケンチク</t>
    </rPh>
    <phoneticPr fontId="12"/>
  </si>
  <si>
    <t>調達可能な建材による歴史的建造物修理工法の試験施工や耐久性検査等を通じた開発</t>
    <rPh sb="0" eb="2">
      <t>チョウタツ</t>
    </rPh>
    <rPh sb="2" eb="4">
      <t>カノウ</t>
    </rPh>
    <rPh sb="5" eb="7">
      <t>ケンザイ</t>
    </rPh>
    <rPh sb="10" eb="13">
      <t>レキシテキ</t>
    </rPh>
    <rPh sb="13" eb="16">
      <t>ケンゾウブツ</t>
    </rPh>
    <rPh sb="16" eb="18">
      <t>シュウリ</t>
    </rPh>
    <rPh sb="18" eb="20">
      <t>コウホウ</t>
    </rPh>
    <rPh sb="21" eb="23">
      <t>シケン</t>
    </rPh>
    <rPh sb="23" eb="25">
      <t>セコウ</t>
    </rPh>
    <rPh sb="26" eb="29">
      <t>タイキュウセイ</t>
    </rPh>
    <rPh sb="29" eb="31">
      <t>ケンサ</t>
    </rPh>
    <rPh sb="31" eb="32">
      <t>トウ</t>
    </rPh>
    <rPh sb="33" eb="34">
      <t>ツウ</t>
    </rPh>
    <rPh sb="36" eb="38">
      <t>カイハツ</t>
    </rPh>
    <phoneticPr fontId="12"/>
  </si>
  <si>
    <t>世田谷区の農地保全重点地区２地区等を対象に、農業・農地の価値を多面的機能の視点から指標化する方法の検証や、地域特性に応じた農地保全策の検討に加えて、参加・体験型イベントを通じた区民参画による農地等の保全・活用のあり方の検討等の結果についてとりまとめた報告書。</t>
    <rPh sb="18" eb="20">
      <t>タイショウ</t>
    </rPh>
    <rPh sb="85" eb="86">
      <t>トオ</t>
    </rPh>
    <rPh sb="107" eb="108">
      <t>カタ</t>
    </rPh>
    <rPh sb="109" eb="111">
      <t>ケントウ</t>
    </rPh>
    <rPh sb="111" eb="112">
      <t>ナド</t>
    </rPh>
    <rPh sb="113" eb="115">
      <t>ケッカ</t>
    </rPh>
    <rPh sb="125" eb="128">
      <t>ホウコクショ</t>
    </rPh>
    <phoneticPr fontId="1"/>
  </si>
  <si>
    <t>世田谷区農地保全推進協議会</t>
    <rPh sb="0" eb="4">
      <t>セタガヤク</t>
    </rPh>
    <rPh sb="4" eb="6">
      <t>ノウチ</t>
    </rPh>
    <rPh sb="6" eb="8">
      <t>ホゼン</t>
    </rPh>
    <rPh sb="7" eb="8">
      <t>ゼン</t>
    </rPh>
    <rPh sb="8" eb="10">
      <t>スイシン</t>
    </rPh>
    <rPh sb="10" eb="13">
      <t>キョウギカイ</t>
    </rPh>
    <phoneticPr fontId="12"/>
  </si>
  <si>
    <t>世田谷区農地保全重点地区の農地等保全方策モデル実証調査</t>
    <rPh sb="0" eb="4">
      <t>セタガヤク</t>
    </rPh>
    <rPh sb="4" eb="6">
      <t>ノウチ</t>
    </rPh>
    <rPh sb="6" eb="8">
      <t>ホゼン</t>
    </rPh>
    <rPh sb="8" eb="10">
      <t>ジュウテン</t>
    </rPh>
    <rPh sb="10" eb="12">
      <t>チク</t>
    </rPh>
    <rPh sb="13" eb="15">
      <t>ノウチ</t>
    </rPh>
    <rPh sb="15" eb="16">
      <t>トウ</t>
    </rPh>
    <rPh sb="16" eb="18">
      <t>ホゼン</t>
    </rPh>
    <rPh sb="18" eb="20">
      <t>ホウサク</t>
    </rPh>
    <rPh sb="23" eb="25">
      <t>ジッショウ</t>
    </rPh>
    <rPh sb="25" eb="27">
      <t>チョウサ</t>
    </rPh>
    <phoneticPr fontId="12"/>
  </si>
  <si>
    <t>三富地域内の土地利用調査、平地林の現況調査や農地所有者の意向調査等を行うとともに、多様な団体の参加による薪の利活用の社会実験を行い、平地林の持続可能な維持管理の仕組みづくりを検討した結果についてとりまとめた報告書。</t>
    <rPh sb="91" eb="93">
      <t>ケッカ</t>
    </rPh>
    <rPh sb="103" eb="105">
      <t>ホウコク</t>
    </rPh>
    <rPh sb="105" eb="106">
      <t>ショ</t>
    </rPh>
    <phoneticPr fontId="1"/>
  </si>
  <si>
    <t>三富平地林保全活用協議会</t>
    <rPh sb="0" eb="1">
      <t>サン</t>
    </rPh>
    <rPh sb="1" eb="2">
      <t>トミ</t>
    </rPh>
    <rPh sb="2" eb="5">
      <t>ヘイチリン</t>
    </rPh>
    <rPh sb="5" eb="7">
      <t>ホゼン</t>
    </rPh>
    <rPh sb="7" eb="9">
      <t>カツヨウ</t>
    </rPh>
    <rPh sb="9" eb="12">
      <t>キョウギカイ</t>
    </rPh>
    <phoneticPr fontId="12"/>
  </si>
  <si>
    <t>都市の命と暮らしを支える三富平地林の伐採と活用に関する実証調査</t>
    <rPh sb="0" eb="2">
      <t>トシ</t>
    </rPh>
    <rPh sb="3" eb="4">
      <t>イノチ</t>
    </rPh>
    <rPh sb="5" eb="6">
      <t>ク</t>
    </rPh>
    <rPh sb="9" eb="10">
      <t>ササ</t>
    </rPh>
    <rPh sb="12" eb="13">
      <t>サン</t>
    </rPh>
    <rPh sb="13" eb="14">
      <t>トミ</t>
    </rPh>
    <rPh sb="14" eb="17">
      <t>ヘイチリン</t>
    </rPh>
    <rPh sb="18" eb="20">
      <t>バッサイ</t>
    </rPh>
    <rPh sb="21" eb="23">
      <t>カツヨウ</t>
    </rPh>
    <rPh sb="24" eb="25">
      <t>カン</t>
    </rPh>
    <rPh sb="27" eb="29">
      <t>ジッショウ</t>
    </rPh>
    <rPh sb="29" eb="31">
      <t>チョウサ</t>
    </rPh>
    <phoneticPr fontId="12"/>
  </si>
  <si>
    <t>伝統的な防風垣である間垣について、伝統工法が持つ外観上の特徴も備えた新しい工法の試験設置検証や、間垣の維持管理作業の体験会を通じた協力人員登録制度の整備についてとりまとめた報告書。</t>
    <rPh sb="0" eb="3">
      <t>デントウテキ</t>
    </rPh>
    <rPh sb="4" eb="6">
      <t>ボウフウ</t>
    </rPh>
    <rPh sb="6" eb="7">
      <t>カキ</t>
    </rPh>
    <rPh sb="44" eb="46">
      <t>ケンショウ</t>
    </rPh>
    <rPh sb="48" eb="49">
      <t>マ</t>
    </rPh>
    <rPh sb="49" eb="50">
      <t>カキ</t>
    </rPh>
    <rPh sb="58" eb="60">
      <t>タイケン</t>
    </rPh>
    <rPh sb="60" eb="61">
      <t>カイ</t>
    </rPh>
    <rPh sb="62" eb="63">
      <t>トオ</t>
    </rPh>
    <rPh sb="74" eb="76">
      <t>セイビ</t>
    </rPh>
    <rPh sb="86" eb="89">
      <t>ホウコクショ</t>
    </rPh>
    <phoneticPr fontId="1"/>
  </si>
  <si>
    <t>輪島市</t>
    <rPh sb="0" eb="3">
      <t>ワジマシ</t>
    </rPh>
    <phoneticPr fontId="12"/>
  </si>
  <si>
    <t>伝統的外観を保全する防風垣（間垣）の新工法開発と維持管理作業の支援体制検討</t>
    <rPh sb="0" eb="3">
      <t>デントウテキ</t>
    </rPh>
    <rPh sb="3" eb="5">
      <t>ガイカン</t>
    </rPh>
    <rPh sb="6" eb="8">
      <t>ホゼン</t>
    </rPh>
    <rPh sb="10" eb="12">
      <t>ボウフウ</t>
    </rPh>
    <rPh sb="12" eb="13">
      <t>ガキ</t>
    </rPh>
    <rPh sb="14" eb="15">
      <t>アイダ</t>
    </rPh>
    <rPh sb="15" eb="16">
      <t>ガキ</t>
    </rPh>
    <rPh sb="18" eb="21">
      <t>シンコウホウ</t>
    </rPh>
    <rPh sb="21" eb="23">
      <t>カイハツ</t>
    </rPh>
    <rPh sb="24" eb="26">
      <t>イジ</t>
    </rPh>
    <rPh sb="26" eb="28">
      <t>カンリ</t>
    </rPh>
    <rPh sb="28" eb="30">
      <t>サギョウ</t>
    </rPh>
    <rPh sb="31" eb="33">
      <t>シエン</t>
    </rPh>
    <rPh sb="33" eb="35">
      <t>タイセイ</t>
    </rPh>
    <rPh sb="35" eb="37">
      <t>ケントウ</t>
    </rPh>
    <phoneticPr fontId="12"/>
  </si>
  <si>
    <t>町家の専門家と所有者の双方が登録するデータベースを整備し、その過程から検討した有効に機能するデータベース設計手法や、寄付収集による持続的な運営の可能性についてとりまとめた報告書。</t>
    <rPh sb="0" eb="2">
      <t>マチヤ</t>
    </rPh>
    <rPh sb="25" eb="27">
      <t>セイビ</t>
    </rPh>
    <rPh sb="35" eb="37">
      <t>ケントウ</t>
    </rPh>
    <rPh sb="85" eb="88">
      <t>ホウコクショ</t>
    </rPh>
    <phoneticPr fontId="1"/>
  </si>
  <si>
    <t>特定非営利活動法人　古材文化の会</t>
    <phoneticPr fontId="12"/>
  </si>
  <si>
    <t>京町家等保全のための専門家と所有者の双方登録データベース整備の実践と課題検証</t>
    <rPh sb="0" eb="1">
      <t>キョウ</t>
    </rPh>
    <rPh sb="1" eb="3">
      <t>マチヤ</t>
    </rPh>
    <rPh sb="3" eb="4">
      <t>トウ</t>
    </rPh>
    <rPh sb="4" eb="6">
      <t>ホゼン</t>
    </rPh>
    <rPh sb="10" eb="13">
      <t>センモンカ</t>
    </rPh>
    <rPh sb="14" eb="17">
      <t>ショユウシャ</t>
    </rPh>
    <rPh sb="18" eb="20">
      <t>ソウホウ</t>
    </rPh>
    <rPh sb="20" eb="22">
      <t>トウロク</t>
    </rPh>
    <rPh sb="28" eb="30">
      <t>セイビ</t>
    </rPh>
    <rPh sb="31" eb="33">
      <t>ジッセン</t>
    </rPh>
    <rPh sb="34" eb="36">
      <t>カダイ</t>
    </rPh>
    <rPh sb="36" eb="38">
      <t>ケンショウ</t>
    </rPh>
    <phoneticPr fontId="12"/>
  </si>
  <si>
    <t>災害時に専門家を派遣する派遣調整や、専門家が行う被害状況調査、歴史的価値保全復旧手法のマニュアルを作成し、これをアンケートによってより実用性を高めようとした結果についてとりまとめた報告書。</t>
    <rPh sb="49" eb="51">
      <t>サクセイ</t>
    </rPh>
    <rPh sb="78" eb="80">
      <t>ケッカ</t>
    </rPh>
    <rPh sb="90" eb="93">
      <t>ホウコクショ</t>
    </rPh>
    <phoneticPr fontId="1"/>
  </si>
  <si>
    <t>（公社）静岡県建築士会</t>
    <rPh sb="1" eb="3">
      <t>コウシャ</t>
    </rPh>
    <rPh sb="4" eb="7">
      <t>シズオカケン</t>
    </rPh>
    <rPh sb="7" eb="9">
      <t>ケンチク</t>
    </rPh>
    <rPh sb="9" eb="11">
      <t>シカイ</t>
    </rPh>
    <phoneticPr fontId="12"/>
  </si>
  <si>
    <t>建築士等が災害時に歴史的価値保全復旧手法を提示する活動のためのマニュアル整備と、当該活動への参加意識調査を通じたマニュアルの実用性向上</t>
    <rPh sb="0" eb="3">
      <t>ケンチクシ</t>
    </rPh>
    <rPh sb="3" eb="4">
      <t>トウ</t>
    </rPh>
    <rPh sb="5" eb="8">
      <t>サイガイジ</t>
    </rPh>
    <rPh sb="9" eb="12">
      <t>レキシテキ</t>
    </rPh>
    <rPh sb="12" eb="14">
      <t>カチ</t>
    </rPh>
    <rPh sb="14" eb="16">
      <t>ホゼン</t>
    </rPh>
    <rPh sb="16" eb="18">
      <t>フッキュウ</t>
    </rPh>
    <rPh sb="18" eb="20">
      <t>シュホウ</t>
    </rPh>
    <rPh sb="21" eb="23">
      <t>テイジ</t>
    </rPh>
    <rPh sb="25" eb="27">
      <t>カツドウ</t>
    </rPh>
    <rPh sb="36" eb="38">
      <t>セイビ</t>
    </rPh>
    <rPh sb="40" eb="42">
      <t>トウガイ</t>
    </rPh>
    <rPh sb="42" eb="44">
      <t>カツドウ</t>
    </rPh>
    <rPh sb="46" eb="48">
      <t>サンカ</t>
    </rPh>
    <rPh sb="48" eb="50">
      <t>イシキ</t>
    </rPh>
    <rPh sb="50" eb="52">
      <t>チョウサ</t>
    </rPh>
    <rPh sb="53" eb="54">
      <t>ツウ</t>
    </rPh>
    <rPh sb="62" eb="65">
      <t>ジツヨウセイ</t>
    </rPh>
    <rPh sb="65" eb="67">
      <t>コウジョウ</t>
    </rPh>
    <phoneticPr fontId="12"/>
  </si>
  <si>
    <t>利用されていない町家等について、家財整理や清掃等を代行するサービスを試行的に実施し、その効果検証から本格実施に向けた課題の解決策、事業採算性確保方策等についてとりまとめた報告書。</t>
    <rPh sb="25" eb="27">
      <t>ダイコウ</t>
    </rPh>
    <rPh sb="38" eb="40">
      <t>ジッシ</t>
    </rPh>
    <rPh sb="61" eb="63">
      <t>カイケツ</t>
    </rPh>
    <rPh sb="63" eb="64">
      <t>サク</t>
    </rPh>
    <rPh sb="74" eb="75">
      <t>トウ</t>
    </rPh>
    <rPh sb="85" eb="88">
      <t>ホウコクショ</t>
    </rPh>
    <phoneticPr fontId="1"/>
  </si>
  <si>
    <t>長浜まちづくり（株）</t>
    <rPh sb="0" eb="2">
      <t>ナガハマ</t>
    </rPh>
    <rPh sb="8" eb="9">
      <t>カブ</t>
    </rPh>
    <phoneticPr fontId="12"/>
  </si>
  <si>
    <t>家財整理等の利用条件整備による潜在的町家等利用喚起の試行による事業化検討等</t>
    <phoneticPr fontId="12"/>
  </si>
  <si>
    <t>都市局
公園緑地・景観課
景観・歴史文化環境整備室
景観事業係
03-5253-8111
（ex.32985）</t>
    <rPh sb="0" eb="3">
      <t>トシキョク</t>
    </rPh>
    <rPh sb="4" eb="6">
      <t>コウエン</t>
    </rPh>
    <rPh sb="6" eb="8">
      <t>リョクチ</t>
    </rPh>
    <rPh sb="9" eb="11">
      <t>ケイカン</t>
    </rPh>
    <rPh sb="11" eb="12">
      <t>カ</t>
    </rPh>
    <rPh sb="13" eb="15">
      <t>ケイカン</t>
    </rPh>
    <rPh sb="16" eb="18">
      <t>レキシ</t>
    </rPh>
    <rPh sb="18" eb="20">
      <t>ブンカ</t>
    </rPh>
    <rPh sb="20" eb="22">
      <t>カンキョウ</t>
    </rPh>
    <rPh sb="22" eb="24">
      <t>セイビ</t>
    </rPh>
    <rPh sb="24" eb="25">
      <t>シツ</t>
    </rPh>
    <rPh sb="26" eb="28">
      <t>ケイカン</t>
    </rPh>
    <rPh sb="28" eb="30">
      <t>ジギョウ</t>
    </rPh>
    <rPh sb="30" eb="31">
      <t>ガカリ</t>
    </rPh>
    <phoneticPr fontId="12"/>
  </si>
  <si>
    <t>小田原市で職人育成研修の試験的実践を行い、持続的な運営に向けて必要な知見や、職人、行政、数寄屋等建築所有者を含む一般市民を含めた多様な主体が行う役割分担等を提示し、まとめた報告書。</t>
    <rPh sb="0" eb="3">
      <t>オダワラ</t>
    </rPh>
    <rPh sb="3" eb="4">
      <t>シ</t>
    </rPh>
    <rPh sb="5" eb="7">
      <t>ショクニン</t>
    </rPh>
    <rPh sb="7" eb="9">
      <t>イクセイ</t>
    </rPh>
    <rPh sb="9" eb="11">
      <t>ケンシュウ</t>
    </rPh>
    <rPh sb="18" eb="19">
      <t>オコナ</t>
    </rPh>
    <rPh sb="21" eb="23">
      <t>ジゾク</t>
    </rPh>
    <rPh sb="25" eb="27">
      <t>ウンエイ</t>
    </rPh>
    <rPh sb="70" eb="71">
      <t>オコナ</t>
    </rPh>
    <rPh sb="78" eb="80">
      <t>テイジ</t>
    </rPh>
    <rPh sb="86" eb="89">
      <t>ホウコクショ</t>
    </rPh>
    <phoneticPr fontId="1"/>
  </si>
  <si>
    <t>小田原市</t>
    <rPh sb="0" eb="4">
      <t>オダワラシ</t>
    </rPh>
    <phoneticPr fontId="12"/>
  </si>
  <si>
    <t>他地域講師招致による数寄屋等建築技術の職人育成研修実施方策の実践的検討</t>
    <rPh sb="0" eb="3">
      <t>タチイキ</t>
    </rPh>
    <rPh sb="3" eb="5">
      <t>コウシ</t>
    </rPh>
    <rPh sb="5" eb="7">
      <t>ショウチ</t>
    </rPh>
    <rPh sb="10" eb="13">
      <t>スキヤ</t>
    </rPh>
    <rPh sb="13" eb="14">
      <t>トウ</t>
    </rPh>
    <rPh sb="14" eb="16">
      <t>ケンチク</t>
    </rPh>
    <rPh sb="16" eb="18">
      <t>ギジュツ</t>
    </rPh>
    <rPh sb="19" eb="21">
      <t>ショクニン</t>
    </rPh>
    <rPh sb="21" eb="23">
      <t>イクセイ</t>
    </rPh>
    <rPh sb="23" eb="25">
      <t>ケンシュウ</t>
    </rPh>
    <rPh sb="25" eb="27">
      <t>ジッシ</t>
    </rPh>
    <rPh sb="27" eb="29">
      <t>ホウサク</t>
    </rPh>
    <rPh sb="30" eb="33">
      <t>ジッセンテキ</t>
    </rPh>
    <rPh sb="33" eb="35">
      <t>ケントウ</t>
    </rPh>
    <phoneticPr fontId="12"/>
  </si>
  <si>
    <t>都市局
都市政策課
大都市戦略企画室
03-5253-8111
(ex.32274)</t>
    <rPh sb="0" eb="3">
      <t>トシキョク</t>
    </rPh>
    <rPh sb="4" eb="6">
      <t>トシ</t>
    </rPh>
    <rPh sb="6" eb="9">
      <t>セイサクカ</t>
    </rPh>
    <rPh sb="10" eb="13">
      <t>ダイトシ</t>
    </rPh>
    <rPh sb="13" eb="15">
      <t>センリャク</t>
    </rPh>
    <rPh sb="15" eb="18">
      <t>キカクシツ</t>
    </rPh>
    <phoneticPr fontId="12"/>
  </si>
  <si>
    <t>人口減少に伴う、今後の大都市圏における望ましい整備推進のありかたや具体的な整備推進手法の検討に係る調査報告書</t>
    <rPh sb="47" eb="48">
      <t>カカ</t>
    </rPh>
    <rPh sb="49" eb="51">
      <t>チョウサ</t>
    </rPh>
    <rPh sb="51" eb="54">
      <t>ホウコクショ</t>
    </rPh>
    <phoneticPr fontId="1"/>
  </si>
  <si>
    <t>人口減少期における大都市圏整備の推進に関する調査検討業務</t>
    <phoneticPr fontId="12"/>
  </si>
  <si>
    <t>都市局
公園緑地・景観課
安全基準指導係
03-5253-8111
（ex.32954）</t>
    <rPh sb="0" eb="2">
      <t>トシ</t>
    </rPh>
    <rPh sb="2" eb="3">
      <t>キョク</t>
    </rPh>
    <rPh sb="4" eb="6">
      <t>コウエン</t>
    </rPh>
    <rPh sb="6" eb="8">
      <t>リョクチ</t>
    </rPh>
    <rPh sb="9" eb="11">
      <t>ケイカン</t>
    </rPh>
    <rPh sb="11" eb="12">
      <t>カ</t>
    </rPh>
    <rPh sb="13" eb="15">
      <t>アンゼン</t>
    </rPh>
    <rPh sb="15" eb="17">
      <t>キジュン</t>
    </rPh>
    <rPh sb="17" eb="19">
      <t>シドウ</t>
    </rPh>
    <rPh sb="19" eb="20">
      <t>ガカリ</t>
    </rPh>
    <phoneticPr fontId="12"/>
  </si>
  <si>
    <t>全国の都市公園等の現況に関する基礎情報の収集及びとりまとめを行った結果についての報告書。</t>
    <rPh sb="30" eb="31">
      <t>オコナ</t>
    </rPh>
    <phoneticPr fontId="1"/>
  </si>
  <si>
    <t>開発エンジニアリング(株)</t>
    <rPh sb="0" eb="2">
      <t>カイハツ</t>
    </rPh>
    <rPh sb="10" eb="13">
      <t>カブ</t>
    </rPh>
    <phoneticPr fontId="12"/>
  </si>
  <si>
    <t>都市公園等整備現況調査業務</t>
    <phoneticPr fontId="12"/>
  </si>
  <si>
    <t>日の出町において、開発が見込めなくなった大規模な住宅開発予定地を自然環境活用拠点として整備や管理を行うため、ワークショップの開催を通じて調査・検討した結果についてとりまとめた報告書。</t>
    <rPh sb="0" eb="1">
      <t>ヒ</t>
    </rPh>
    <rPh sb="2" eb="4">
      <t>デチョウ</t>
    </rPh>
    <rPh sb="75" eb="77">
      <t>ケッカ</t>
    </rPh>
    <rPh sb="87" eb="90">
      <t>ホウコクショ</t>
    </rPh>
    <phoneticPr fontId="1"/>
  </si>
  <si>
    <t>日の出町</t>
    <rPh sb="0" eb="1">
      <t>ヒ</t>
    </rPh>
    <rPh sb="2" eb="4">
      <t>デマチ</t>
    </rPh>
    <phoneticPr fontId="12"/>
  </si>
  <si>
    <t>自然環境活用拠点の構築に関する実証調査</t>
    <phoneticPr fontId="12"/>
  </si>
  <si>
    <t>都市局
公園緑地・景観課
緑地環境室
緑化推進係
03-5253-8111
（ex.32964）</t>
    <rPh sb="0" eb="2">
      <t>トシ</t>
    </rPh>
    <rPh sb="2" eb="3">
      <t>キョク</t>
    </rPh>
    <rPh sb="4" eb="6">
      <t>コウエン</t>
    </rPh>
    <rPh sb="6" eb="8">
      <t>リョクチ</t>
    </rPh>
    <rPh sb="9" eb="11">
      <t>ケイカン</t>
    </rPh>
    <rPh sb="11" eb="12">
      <t>カ</t>
    </rPh>
    <rPh sb="13" eb="15">
      <t>リョクチ</t>
    </rPh>
    <rPh sb="15" eb="17">
      <t>カンキョウ</t>
    </rPh>
    <rPh sb="17" eb="18">
      <t>シツ</t>
    </rPh>
    <rPh sb="19" eb="21">
      <t>リョクカ</t>
    </rPh>
    <rPh sb="21" eb="23">
      <t>スイシン</t>
    </rPh>
    <rPh sb="23" eb="24">
      <t>ガカリ</t>
    </rPh>
    <phoneticPr fontId="12"/>
  </si>
  <si>
    <t>過去30回開催の緑化フェアの記録データ解析や現況調査による開催効果の検証結果や海外事例収集、及び有識者による全国都市緑化フェア検討会の開催記録と今後の緑化フェアに対する提言等を取りまとめた報告書。</t>
    <rPh sb="0" eb="2">
      <t>カコ</t>
    </rPh>
    <rPh sb="4" eb="5">
      <t>カイ</t>
    </rPh>
    <rPh sb="5" eb="7">
      <t>カイサイ</t>
    </rPh>
    <rPh sb="8" eb="10">
      <t>リョッカ</t>
    </rPh>
    <rPh sb="14" eb="16">
      <t>キロク</t>
    </rPh>
    <rPh sb="19" eb="21">
      <t>カイセキ</t>
    </rPh>
    <rPh sb="22" eb="24">
      <t>ゲンキョウ</t>
    </rPh>
    <rPh sb="24" eb="26">
      <t>チョウサ</t>
    </rPh>
    <rPh sb="29" eb="31">
      <t>カイサイ</t>
    </rPh>
    <rPh sb="31" eb="33">
      <t>コウカ</t>
    </rPh>
    <rPh sb="34" eb="36">
      <t>ケンショウ</t>
    </rPh>
    <rPh sb="36" eb="38">
      <t>ケッカ</t>
    </rPh>
    <rPh sb="39" eb="41">
      <t>カイガイ</t>
    </rPh>
    <rPh sb="41" eb="43">
      <t>ジレイ</t>
    </rPh>
    <rPh sb="43" eb="45">
      <t>シュウシュウ</t>
    </rPh>
    <rPh sb="46" eb="47">
      <t>オヨ</t>
    </rPh>
    <rPh sb="48" eb="51">
      <t>ユウシキシャ</t>
    </rPh>
    <rPh sb="54" eb="56">
      <t>ゼンコク</t>
    </rPh>
    <rPh sb="56" eb="58">
      <t>トシ</t>
    </rPh>
    <rPh sb="58" eb="60">
      <t>リョッカ</t>
    </rPh>
    <rPh sb="63" eb="66">
      <t>ケントウカイ</t>
    </rPh>
    <rPh sb="67" eb="69">
      <t>カイサイ</t>
    </rPh>
    <rPh sb="69" eb="71">
      <t>キロク</t>
    </rPh>
    <rPh sb="72" eb="74">
      <t>コンゴ</t>
    </rPh>
    <rPh sb="75" eb="77">
      <t>リョッカ</t>
    </rPh>
    <rPh sb="81" eb="82">
      <t>タイ</t>
    </rPh>
    <rPh sb="84" eb="86">
      <t>テイゲン</t>
    </rPh>
    <rPh sb="86" eb="87">
      <t>トウ</t>
    </rPh>
    <rPh sb="88" eb="89">
      <t>ト</t>
    </rPh>
    <rPh sb="94" eb="97">
      <t>ホウコクショ</t>
    </rPh>
    <phoneticPr fontId="1"/>
  </si>
  <si>
    <t>全国都市緑化フェアの開催効果と今後の展開に関する検討業務</t>
    <phoneticPr fontId="12"/>
  </si>
  <si>
    <t>平成23、24年度の検討により得られた基本的な考え方を踏まえ、有識者懇談会の運営を行いながら作成した、官民連携による都市公園の魅力向上を図るための方策に関するガイドライン（案）。</t>
    <rPh sb="15" eb="16">
      <t>エ</t>
    </rPh>
    <rPh sb="46" eb="48">
      <t>サクセイ</t>
    </rPh>
    <phoneticPr fontId="1"/>
  </si>
  <si>
    <t>(株)日本総合研究所</t>
    <rPh sb="0" eb="3">
      <t>カブ</t>
    </rPh>
    <rPh sb="3" eb="5">
      <t>ニホン</t>
    </rPh>
    <rPh sb="5" eb="7">
      <t>ソウゴウ</t>
    </rPh>
    <rPh sb="7" eb="10">
      <t>ケンキュウジョ</t>
    </rPh>
    <phoneticPr fontId="12"/>
  </si>
  <si>
    <t>都市公園等における官民連携推進に係る検討調査業務</t>
    <phoneticPr fontId="12"/>
  </si>
  <si>
    <t>都市局
公園緑地・景観課
国営公園維持係
03-5253-8111
（ex.32944）</t>
    <rPh sb="0" eb="2">
      <t>トシ</t>
    </rPh>
    <rPh sb="2" eb="3">
      <t>キョク</t>
    </rPh>
    <rPh sb="4" eb="6">
      <t>コウエン</t>
    </rPh>
    <rPh sb="6" eb="8">
      <t>リョクチ</t>
    </rPh>
    <rPh sb="9" eb="11">
      <t>ケイカン</t>
    </rPh>
    <rPh sb="11" eb="12">
      <t>カ</t>
    </rPh>
    <rPh sb="13" eb="15">
      <t>コクエイ</t>
    </rPh>
    <rPh sb="15" eb="17">
      <t>コウエン</t>
    </rPh>
    <rPh sb="17" eb="19">
      <t>イジ</t>
    </rPh>
    <rPh sb="19" eb="20">
      <t>ガカリ</t>
    </rPh>
    <phoneticPr fontId="12"/>
  </si>
  <si>
    <t>平成２４年度に改定した公園緑地工事積算体系について、施工パッケージ型積算方式（仮称）の試行導入に伴う更新、及び他の土木工事分野における積算体系の改定内容等を踏まえた更新に向けた必要な作業等を行う。</t>
    <phoneticPr fontId="1"/>
  </si>
  <si>
    <t>公園緑地工事積算体系の管理更新に係る検討調査業務</t>
    <phoneticPr fontId="12"/>
  </si>
  <si>
    <t>都市局
公園緑地・景観課
景観・歴史文化環境整備室
景観企画係
03-5253-8111
（ex.32984）</t>
    <rPh sb="0" eb="2">
      <t>トシ</t>
    </rPh>
    <rPh sb="2" eb="3">
      <t>キョク</t>
    </rPh>
    <rPh sb="4" eb="6">
      <t>コウエン</t>
    </rPh>
    <rPh sb="6" eb="8">
      <t>リョクチ</t>
    </rPh>
    <rPh sb="9" eb="11">
      <t>ケイカン</t>
    </rPh>
    <rPh sb="11" eb="12">
      <t>カ</t>
    </rPh>
    <rPh sb="13" eb="15">
      <t>ケイカン</t>
    </rPh>
    <rPh sb="16" eb="18">
      <t>レキシ</t>
    </rPh>
    <rPh sb="18" eb="20">
      <t>ブンカ</t>
    </rPh>
    <rPh sb="20" eb="22">
      <t>カンキョウ</t>
    </rPh>
    <rPh sb="22" eb="24">
      <t>セイビ</t>
    </rPh>
    <rPh sb="24" eb="25">
      <t>シツ</t>
    </rPh>
    <rPh sb="26" eb="28">
      <t>ケイカン</t>
    </rPh>
    <rPh sb="28" eb="30">
      <t>キカク</t>
    </rPh>
    <rPh sb="30" eb="31">
      <t>ガカリ</t>
    </rPh>
    <phoneticPr fontId="12"/>
  </si>
  <si>
    <t>景観行政団体が民間都市開発事業の外観デザインを規制・誘導する場合に必要となる留意事項、技術的知見等についてまとめた報告書。</t>
    <rPh sb="48" eb="49">
      <t>トウ</t>
    </rPh>
    <rPh sb="57" eb="60">
      <t>ホウコクショ</t>
    </rPh>
    <phoneticPr fontId="1"/>
  </si>
  <si>
    <t>(株)都市環境研究所</t>
    <rPh sb="0" eb="3">
      <t>カブ</t>
    </rPh>
    <rPh sb="3" eb="5">
      <t>トシ</t>
    </rPh>
    <rPh sb="5" eb="7">
      <t>カンキョウ</t>
    </rPh>
    <rPh sb="7" eb="10">
      <t>ケンキュウショ</t>
    </rPh>
    <phoneticPr fontId="12"/>
  </si>
  <si>
    <t>都市開発事業における景観形成コストの評価等に関する検討調査</t>
    <phoneticPr fontId="12"/>
  </si>
  <si>
    <t>都市局
都市政策課
03-5253-8111
(ex.32224)</t>
    <rPh sb="0" eb="2">
      <t>トシ</t>
    </rPh>
    <rPh sb="2" eb="3">
      <t>キョク</t>
    </rPh>
    <rPh sb="4" eb="6">
      <t>トシ</t>
    </rPh>
    <rPh sb="6" eb="8">
      <t>セイサク</t>
    </rPh>
    <rPh sb="8" eb="9">
      <t>カ</t>
    </rPh>
    <phoneticPr fontId="12"/>
  </si>
  <si>
    <t>企業におけるＩＣＴを活用した多様な働き方の実態調査を実施した結果についてとりまとめた報告書。</t>
    <phoneticPr fontId="1"/>
  </si>
  <si>
    <t>みずほ情報総研(株)</t>
    <rPh sb="3" eb="5">
      <t>ジョウホウ</t>
    </rPh>
    <rPh sb="5" eb="7">
      <t>ソウケン</t>
    </rPh>
    <rPh sb="7" eb="10">
      <t>カブ</t>
    </rPh>
    <phoneticPr fontId="12"/>
  </si>
  <si>
    <t>平成２５年度多様な働き方の実現等に資する都市整備のあり方に関する調査</t>
    <phoneticPr fontId="12"/>
  </si>
  <si>
    <t>都市局
都市政策課
大都市戦略企画室
03-5253-8111
(ex.32264)</t>
    <rPh sb="0" eb="3">
      <t>トシキョク</t>
    </rPh>
    <rPh sb="4" eb="6">
      <t>トシ</t>
    </rPh>
    <rPh sb="6" eb="9">
      <t>セイサクカ</t>
    </rPh>
    <rPh sb="10" eb="13">
      <t>ダイトシ</t>
    </rPh>
    <rPh sb="13" eb="15">
      <t>センリャク</t>
    </rPh>
    <rPh sb="15" eb="18">
      <t>キカクシツ</t>
    </rPh>
    <phoneticPr fontId="12"/>
  </si>
  <si>
    <t>大深度地下使用における安全の確保及び環境の保全に関する認可審査のための基礎資料に係る調査報告書</t>
    <rPh sb="24" eb="25">
      <t>カン</t>
    </rPh>
    <rPh sb="40" eb="41">
      <t>カカ</t>
    </rPh>
    <rPh sb="42" eb="44">
      <t>チョウサ</t>
    </rPh>
    <rPh sb="44" eb="47">
      <t>ホウコクショ</t>
    </rPh>
    <phoneticPr fontId="1"/>
  </si>
  <si>
    <t>平成２５年度大深度地下使用制度の円滑化に関する調査・検討業務</t>
    <phoneticPr fontId="12"/>
  </si>
  <si>
    <t>都市局
公園緑地・景観課
緑地環境室
緑地環境技術係
03-5253-8111
（ex.32963）</t>
    <rPh sb="0" eb="2">
      <t>トシ</t>
    </rPh>
    <rPh sb="2" eb="3">
      <t>キョク</t>
    </rPh>
    <rPh sb="4" eb="6">
      <t>コウエン</t>
    </rPh>
    <rPh sb="6" eb="8">
      <t>リョクチ</t>
    </rPh>
    <rPh sb="9" eb="11">
      <t>ケイカン</t>
    </rPh>
    <rPh sb="11" eb="12">
      <t>カ</t>
    </rPh>
    <rPh sb="13" eb="15">
      <t>リョクチ</t>
    </rPh>
    <rPh sb="15" eb="17">
      <t>カンキョウ</t>
    </rPh>
    <rPh sb="17" eb="18">
      <t>シツ</t>
    </rPh>
    <rPh sb="19" eb="21">
      <t>リョクチ</t>
    </rPh>
    <rPh sb="21" eb="23">
      <t>カンキョウ</t>
    </rPh>
    <rPh sb="23" eb="25">
      <t>ギジュツ</t>
    </rPh>
    <rPh sb="25" eb="26">
      <t>ガカリ</t>
    </rPh>
    <phoneticPr fontId="12"/>
  </si>
  <si>
    <t>人口減少・少子高齢社会における都市の縮退や農的な土地利用といった課題に緑地制度の面から対応するため、都市計画制度の見直し等と連動しつつ、新たな緑地制度のあり方や多角的分野と連携した新たな手法等の検討結果についてとりまとめた報告書。</t>
    <rPh sb="95" eb="96">
      <t>ナド</t>
    </rPh>
    <rPh sb="97" eb="99">
      <t>ケントウ</t>
    </rPh>
    <rPh sb="99" eb="101">
      <t>ケッカ</t>
    </rPh>
    <rPh sb="111" eb="114">
      <t>ホウコクショ</t>
    </rPh>
    <phoneticPr fontId="1"/>
  </si>
  <si>
    <t>社会経済情勢の変化に対応した都市緑化及び緑地の利活用に関する検討調査</t>
    <phoneticPr fontId="12"/>
  </si>
  <si>
    <t>集約型都市構造化を円滑かつ適正に促進するため、都市公園ストックの適正化に向けた各検討を実施するとともに、非建築的土地利用の一つである時間貸し平面駐車場等について実態把握調査を通じ、景観面、交通処理面からの規制誘導方策等を検討するための基礎資料を作成した。</t>
    <rPh sb="36" eb="37">
      <t>ム</t>
    </rPh>
    <rPh sb="39" eb="40">
      <t>カク</t>
    </rPh>
    <rPh sb="40" eb="42">
      <t>ケントウ</t>
    </rPh>
    <rPh sb="43" eb="45">
      <t>ジッシ</t>
    </rPh>
    <phoneticPr fontId="1"/>
  </si>
  <si>
    <t>集約型都市構造化による公園ストック等の非建築的土地利用の適正化に関する検討調査</t>
    <phoneticPr fontId="12"/>
  </si>
  <si>
    <t>都市局
市街地整備課
環境街区係
03-5253-8111
(ex.32744)</t>
    <rPh sb="0" eb="2">
      <t>トシ</t>
    </rPh>
    <rPh sb="2" eb="3">
      <t>キョク</t>
    </rPh>
    <rPh sb="4" eb="7">
      <t>シガイチ</t>
    </rPh>
    <rPh sb="7" eb="10">
      <t>セイビカ</t>
    </rPh>
    <rPh sb="11" eb="13">
      <t>カンキョウ</t>
    </rPh>
    <rPh sb="13" eb="15">
      <t>ガイク</t>
    </rPh>
    <rPh sb="15" eb="16">
      <t>ガカリ</t>
    </rPh>
    <phoneticPr fontId="12"/>
  </si>
  <si>
    <t>密集市街地において土地の先行買収や地権者の受け皿となる住宅整備、街路整備と沿道不燃化の連携など、事業の促進を図るための柔軟な対応について、各地方公共団体の密集地区の実例、改善構想などをもとに検証を行うとともに、密集市街地の改善につながる都市開発資金の活用可能性の整理を行った。</t>
    <phoneticPr fontId="1"/>
  </si>
  <si>
    <t>密集市街地における市街地整備に関する検討調査業務</t>
    <phoneticPr fontId="12"/>
  </si>
  <si>
    <t>都市局
市街地整備課
環境街区係
03-5253-8111
(ex.32744)</t>
    <rPh sb="0" eb="3">
      <t>トシキョク</t>
    </rPh>
    <rPh sb="4" eb="7">
      <t>シガイチ</t>
    </rPh>
    <rPh sb="7" eb="10">
      <t>セイビカ</t>
    </rPh>
    <rPh sb="11" eb="13">
      <t>カンキョウ</t>
    </rPh>
    <rPh sb="13" eb="15">
      <t>ガイク</t>
    </rPh>
    <rPh sb="15" eb="16">
      <t>カカリ</t>
    </rPh>
    <phoneticPr fontId="12"/>
  </si>
  <si>
    <t>平常時の環境性能と災害時の業務機能を合わせて確保する事業継続地区整備推進のための事業方策検討、および有識者からの助言を受ける検討委員会をとりまとめた報告書。</t>
    <phoneticPr fontId="1"/>
  </si>
  <si>
    <t>(株)野村総合研究所</t>
    <rPh sb="0" eb="3">
      <t>カブ</t>
    </rPh>
    <rPh sb="3" eb="5">
      <t>ノムラ</t>
    </rPh>
    <rPh sb="5" eb="7">
      <t>ソウゴウ</t>
    </rPh>
    <rPh sb="7" eb="10">
      <t>ケンキュウショ</t>
    </rPh>
    <phoneticPr fontId="12"/>
  </si>
  <si>
    <t>事業継続地区の整備促進に向けた事業方策検討調査業務</t>
    <rPh sb="0" eb="2">
      <t>ジギョウ</t>
    </rPh>
    <rPh sb="2" eb="4">
      <t>ケイゾク</t>
    </rPh>
    <rPh sb="4" eb="6">
      <t>チク</t>
    </rPh>
    <rPh sb="7" eb="9">
      <t>セイビ</t>
    </rPh>
    <rPh sb="9" eb="11">
      <t>ソクシン</t>
    </rPh>
    <rPh sb="12" eb="13">
      <t>ム</t>
    </rPh>
    <rPh sb="15" eb="17">
      <t>ジギョウ</t>
    </rPh>
    <rPh sb="17" eb="19">
      <t>ホウサク</t>
    </rPh>
    <rPh sb="19" eb="21">
      <t>ケントウ</t>
    </rPh>
    <rPh sb="21" eb="23">
      <t>チョウサ</t>
    </rPh>
    <rPh sb="23" eb="25">
      <t>ギョウム</t>
    </rPh>
    <phoneticPr fontId="12"/>
  </si>
  <si>
    <t>都市局
公園緑地・景観課
景観・歴史文化環境整備室
景観企画係
03-5253-8111
（ex.32984）</t>
    <rPh sb="0" eb="3">
      <t>トシキョク</t>
    </rPh>
    <rPh sb="4" eb="6">
      <t>コウエン</t>
    </rPh>
    <rPh sb="6" eb="8">
      <t>リョクチ</t>
    </rPh>
    <rPh sb="9" eb="11">
      <t>ケイカン</t>
    </rPh>
    <rPh sb="11" eb="12">
      <t>カ</t>
    </rPh>
    <rPh sb="13" eb="15">
      <t>ケイカン</t>
    </rPh>
    <rPh sb="16" eb="18">
      <t>レキシ</t>
    </rPh>
    <rPh sb="18" eb="20">
      <t>ブンカ</t>
    </rPh>
    <rPh sb="20" eb="22">
      <t>カンキョウ</t>
    </rPh>
    <rPh sb="22" eb="24">
      <t>セイビ</t>
    </rPh>
    <rPh sb="24" eb="25">
      <t>シツ</t>
    </rPh>
    <rPh sb="26" eb="28">
      <t>ケイカン</t>
    </rPh>
    <rPh sb="28" eb="30">
      <t>キカク</t>
    </rPh>
    <rPh sb="30" eb="31">
      <t>ガカリ</t>
    </rPh>
    <phoneticPr fontId="12"/>
  </si>
  <si>
    <t>景観行政団体が民間事業者に景観配慮を求める場合の課題や留意事項、効果的な協議・調整手法等についてまとめた報告書。</t>
    <rPh sb="43" eb="44">
      <t>トウ</t>
    </rPh>
    <rPh sb="52" eb="55">
      <t>ホウコクショ</t>
    </rPh>
    <phoneticPr fontId="1"/>
  </si>
  <si>
    <t>官民連携による良好な景観形成方策検討調査</t>
    <phoneticPr fontId="12"/>
  </si>
  <si>
    <t>都市局
都市政策課
大都市戦略企画室
03-5253-8111
(ex.32284)</t>
    <rPh sb="0" eb="3">
      <t>トシキョク</t>
    </rPh>
    <rPh sb="4" eb="6">
      <t>トシ</t>
    </rPh>
    <rPh sb="6" eb="9">
      <t>セイサクカ</t>
    </rPh>
    <rPh sb="10" eb="13">
      <t>ダイトシ</t>
    </rPh>
    <rPh sb="13" eb="15">
      <t>センリャク</t>
    </rPh>
    <rPh sb="15" eb="18">
      <t>キカクシツ</t>
    </rPh>
    <phoneticPr fontId="12"/>
  </si>
  <si>
    <t>三大都市圏郊外を対象に行った、特徴、諸課題、ニーズの調査を基に、大都市圏郊外において、推進すべき施策の検討に係る調査報告書</t>
    <rPh sb="11" eb="12">
      <t>オコナ</t>
    </rPh>
    <rPh sb="26" eb="28">
      <t>チョウサ</t>
    </rPh>
    <rPh sb="29" eb="30">
      <t>モト</t>
    </rPh>
    <rPh sb="54" eb="55">
      <t>カカ</t>
    </rPh>
    <rPh sb="56" eb="58">
      <t>チョウサ</t>
    </rPh>
    <rPh sb="58" eb="61">
      <t>ホウコクショ</t>
    </rPh>
    <phoneticPr fontId="1"/>
  </si>
  <si>
    <t>（一財）日本開発構想研究所</t>
    <rPh sb="1" eb="2">
      <t>イチ</t>
    </rPh>
    <rPh sb="2" eb="3">
      <t>ザイ</t>
    </rPh>
    <rPh sb="4" eb="6">
      <t>ニホン</t>
    </rPh>
    <rPh sb="6" eb="8">
      <t>カイハツ</t>
    </rPh>
    <rPh sb="8" eb="10">
      <t>コウソウ</t>
    </rPh>
    <rPh sb="10" eb="13">
      <t>ケンキュウショ</t>
    </rPh>
    <phoneticPr fontId="12"/>
  </si>
  <si>
    <t>大都市圏郊外地域におけるニーズ把握に関する調査検討業務</t>
    <phoneticPr fontId="12"/>
  </si>
  <si>
    <t>都市局
都市計画課都市計画調査室
技術企画・環境保全係
03-5253-8111
(32685）</t>
    <rPh sb="0" eb="3">
      <t>トシキョク</t>
    </rPh>
    <rPh sb="4" eb="6">
      <t>トシ</t>
    </rPh>
    <rPh sb="6" eb="9">
      <t>ケイカクカ</t>
    </rPh>
    <rPh sb="9" eb="11">
      <t>トシ</t>
    </rPh>
    <rPh sb="11" eb="13">
      <t>ケイカク</t>
    </rPh>
    <rPh sb="13" eb="16">
      <t>チョウサシツ</t>
    </rPh>
    <rPh sb="17" eb="19">
      <t>ギジュツ</t>
    </rPh>
    <rPh sb="19" eb="21">
      <t>キカク</t>
    </rPh>
    <rPh sb="22" eb="24">
      <t>カンキョウ</t>
    </rPh>
    <rPh sb="24" eb="26">
      <t>ホゼン</t>
    </rPh>
    <phoneticPr fontId="1"/>
  </si>
  <si>
    <t>複数の大規模都市開発が見込まれる地域を対象とした、都市開発と交通基盤整備を関係者連携のもと一体的に進める手法および実施にあたっての課題をとりまとめた報告書</t>
    <rPh sb="16" eb="18">
      <t>チイキ</t>
    </rPh>
    <rPh sb="19" eb="21">
      <t>タイショウ</t>
    </rPh>
    <rPh sb="32" eb="34">
      <t>キバン</t>
    </rPh>
    <rPh sb="34" eb="36">
      <t>セイビ</t>
    </rPh>
    <rPh sb="52" eb="54">
      <t>シュホウ</t>
    </rPh>
    <rPh sb="57" eb="59">
      <t>ジッシ</t>
    </rPh>
    <rPh sb="65" eb="67">
      <t>カダイ</t>
    </rPh>
    <rPh sb="74" eb="77">
      <t>ホウコクショ</t>
    </rPh>
    <phoneticPr fontId="1"/>
  </si>
  <si>
    <t>（公社）日本交通計画協会</t>
    <rPh sb="1" eb="2">
      <t>コウ</t>
    </rPh>
    <rPh sb="2" eb="3">
      <t>シャ</t>
    </rPh>
    <rPh sb="4" eb="6">
      <t>ニホン</t>
    </rPh>
    <rPh sb="6" eb="8">
      <t>コウツウ</t>
    </rPh>
    <rPh sb="8" eb="10">
      <t>ケイカク</t>
    </rPh>
    <rPh sb="10" eb="12">
      <t>キョウカイ</t>
    </rPh>
    <phoneticPr fontId="12"/>
  </si>
  <si>
    <t>大都市の国際競争力強化に向けた適正な周辺交通機能を確保した大規模都市開発促進方策に関する検討調査</t>
    <phoneticPr fontId="12"/>
  </si>
  <si>
    <t>都市局
都市安全課
防災事業係
03-5253-8111
(ex.32354）</t>
    <rPh sb="0" eb="2">
      <t>トシ</t>
    </rPh>
    <rPh sb="2" eb="3">
      <t>キョク</t>
    </rPh>
    <rPh sb="4" eb="6">
      <t>トシ</t>
    </rPh>
    <rPh sb="6" eb="9">
      <t>アンゼンカ</t>
    </rPh>
    <rPh sb="10" eb="12">
      <t>ボウサイ</t>
    </rPh>
    <rPh sb="12" eb="14">
      <t>ジギョウ</t>
    </rPh>
    <rPh sb="14" eb="15">
      <t>ガカリ</t>
    </rPh>
    <phoneticPr fontId="12"/>
  </si>
  <si>
    <t>今後起きることが予測されている大規模地震について、地震発生後の市街地の状況・課題を整理するとともに、大規模地震に備えたまちづくり方策の検討を行った結果をとりまとめた報告書</t>
    <rPh sb="70" eb="71">
      <t>オコナ</t>
    </rPh>
    <rPh sb="73" eb="75">
      <t>ケッカ</t>
    </rPh>
    <rPh sb="82" eb="85">
      <t>ホウコクショ</t>
    </rPh>
    <phoneticPr fontId="1"/>
  </si>
  <si>
    <t>(株)建設技術研究所</t>
    <rPh sb="0" eb="3">
      <t>カブ</t>
    </rPh>
    <rPh sb="3" eb="5">
      <t>ケンセツ</t>
    </rPh>
    <rPh sb="5" eb="7">
      <t>ギジュツ</t>
    </rPh>
    <rPh sb="7" eb="10">
      <t>ケンキュウショ</t>
    </rPh>
    <phoneticPr fontId="12"/>
  </si>
  <si>
    <t>大規模地震に備えたまちづくり方策に関する検討調査業務</t>
    <phoneticPr fontId="12"/>
  </si>
  <si>
    <t>都市局
都市政策課
大都市戦略企画室
03-5253-8111
(ex.32283)</t>
    <rPh sb="0" eb="3">
      <t>トシキョク</t>
    </rPh>
    <rPh sb="4" eb="6">
      <t>トシ</t>
    </rPh>
    <rPh sb="6" eb="9">
      <t>セイサクカ</t>
    </rPh>
    <rPh sb="10" eb="13">
      <t>ダイトシ</t>
    </rPh>
    <rPh sb="13" eb="15">
      <t>センリャク</t>
    </rPh>
    <rPh sb="15" eb="18">
      <t>キカクシツ</t>
    </rPh>
    <phoneticPr fontId="12"/>
  </si>
  <si>
    <t>世界に向けて発信する琵琶湖水環境保全の取り組み等の検討に係る調査報告書</t>
    <rPh sb="0" eb="2">
      <t>セカイ</t>
    </rPh>
    <rPh sb="3" eb="4">
      <t>ム</t>
    </rPh>
    <rPh sb="6" eb="8">
      <t>ハッシン</t>
    </rPh>
    <rPh sb="10" eb="13">
      <t>ビワコ</t>
    </rPh>
    <rPh sb="13" eb="14">
      <t>ミズ</t>
    </rPh>
    <rPh sb="14" eb="16">
      <t>カンキョウ</t>
    </rPh>
    <rPh sb="16" eb="18">
      <t>ホゼン</t>
    </rPh>
    <rPh sb="19" eb="20">
      <t>ト</t>
    </rPh>
    <rPh sb="21" eb="22">
      <t>ク</t>
    </rPh>
    <rPh sb="23" eb="24">
      <t>トウ</t>
    </rPh>
    <rPh sb="25" eb="27">
      <t>ケントウ</t>
    </rPh>
    <rPh sb="28" eb="29">
      <t>カカ</t>
    </rPh>
    <rPh sb="30" eb="32">
      <t>チョウサ</t>
    </rPh>
    <rPh sb="32" eb="35">
      <t>ホウコクショ</t>
    </rPh>
    <phoneticPr fontId="1"/>
  </si>
  <si>
    <t>(株)日水コン</t>
    <rPh sb="0" eb="3">
      <t>カブ</t>
    </rPh>
    <rPh sb="3" eb="5">
      <t>ニッスイ</t>
    </rPh>
    <phoneticPr fontId="12"/>
  </si>
  <si>
    <t>平成２５年度琵琶湖の総合的な保全の推進と琵琶湖モデルの世界発信に関する調査検討業務</t>
    <phoneticPr fontId="12"/>
  </si>
  <si>
    <t>「首都圏の都市環境インフラのグランドデザイン」のフォローアップ及び今後のあり方検討に係る調査報告書</t>
    <rPh sb="1" eb="4">
      <t>シュトケン</t>
    </rPh>
    <rPh sb="5" eb="7">
      <t>トシ</t>
    </rPh>
    <rPh sb="7" eb="9">
      <t>カンキョウ</t>
    </rPh>
    <rPh sb="31" eb="32">
      <t>オヨ</t>
    </rPh>
    <rPh sb="33" eb="35">
      <t>コンゴ</t>
    </rPh>
    <rPh sb="38" eb="39">
      <t>カタ</t>
    </rPh>
    <rPh sb="39" eb="41">
      <t>ケントウ</t>
    </rPh>
    <rPh sb="42" eb="43">
      <t>カカ</t>
    </rPh>
    <rPh sb="44" eb="46">
      <t>チョウサ</t>
    </rPh>
    <rPh sb="46" eb="49">
      <t>ホウコクショ</t>
    </rPh>
    <phoneticPr fontId="1"/>
  </si>
  <si>
    <t>（株）プレック研究所</t>
    <rPh sb="0" eb="3">
      <t>カブ</t>
    </rPh>
    <rPh sb="7" eb="10">
      <t>ケンキュウショ</t>
    </rPh>
    <phoneticPr fontId="12"/>
  </si>
  <si>
    <t>広域的な緑地等の保全・創出のあり方に関する検討調査業務</t>
    <phoneticPr fontId="12"/>
  </si>
  <si>
    <t>テレワーク人口実態調査を実施した結果についてとりまとめた報告書。</t>
    <rPh sb="12" eb="14">
      <t>ジッシ</t>
    </rPh>
    <rPh sb="16" eb="18">
      <t>ケッカ</t>
    </rPh>
    <phoneticPr fontId="1"/>
  </si>
  <si>
    <t>平成２５年度テレワーク推進調査（テレワーク人口実態調査）</t>
    <phoneticPr fontId="12"/>
  </si>
  <si>
    <t>都市局
都市政策課
大都市戦略企画室
03-5253-8111
(ex.32273)</t>
    <rPh sb="0" eb="3">
      <t>トシキョク</t>
    </rPh>
    <rPh sb="4" eb="6">
      <t>トシ</t>
    </rPh>
    <rPh sb="6" eb="9">
      <t>セイサクカ</t>
    </rPh>
    <rPh sb="10" eb="13">
      <t>ダイトシ</t>
    </rPh>
    <rPh sb="13" eb="15">
      <t>センリャク</t>
    </rPh>
    <rPh sb="15" eb="18">
      <t>キカクシツ</t>
    </rPh>
    <phoneticPr fontId="12"/>
  </si>
  <si>
    <t>国内外サイエンスシティの現状等を踏まえ、効果的な発信方策、ショーケース化手法等の検討に係る調査報告書</t>
    <rPh sb="0" eb="3">
      <t>コクナイガイ</t>
    </rPh>
    <rPh sb="40" eb="42">
      <t>ケントウ</t>
    </rPh>
    <rPh sb="43" eb="44">
      <t>カカ</t>
    </rPh>
    <rPh sb="45" eb="47">
      <t>チョウサ</t>
    </rPh>
    <rPh sb="47" eb="50">
      <t>ホウコクショ</t>
    </rPh>
    <phoneticPr fontId="1"/>
  </si>
  <si>
    <t>（株）価値総合研究所</t>
    <rPh sb="0" eb="3">
      <t>カブ</t>
    </rPh>
    <rPh sb="3" eb="5">
      <t>カチ</t>
    </rPh>
    <rPh sb="5" eb="7">
      <t>ソウゴウ</t>
    </rPh>
    <rPh sb="7" eb="10">
      <t>ケンキュウショ</t>
    </rPh>
    <phoneticPr fontId="12"/>
  </si>
  <si>
    <t>平成２５年度サイエンスシティの取組に関する効果的な海外情報発信方策のあり方に関する調査検討業務</t>
    <phoneticPr fontId="12"/>
  </si>
  <si>
    <t>国営公園において、民間事業者等の創意工夫を活かしつつ、国有財産としての適正な維持管理を前提としながら、入園者数の増、来園者の満足度の向上等が図られることを目的として、公園管理者に必要な知見を収集・分析・整理し、今後必要な取組内容等について検討を行う。</t>
    <rPh sb="0" eb="2">
      <t>コクエイ</t>
    </rPh>
    <rPh sb="2" eb="4">
      <t>コウエン</t>
    </rPh>
    <rPh sb="68" eb="69">
      <t>トウ</t>
    </rPh>
    <phoneticPr fontId="1"/>
  </si>
  <si>
    <t>国営公園における効果的な運営維持管理に関する調査検討業務</t>
    <phoneticPr fontId="12"/>
  </si>
  <si>
    <t>都市局
都市計画課都市計画調査室
都市交通係
03-5253-8111
(ex.32674)</t>
    <rPh sb="0" eb="2">
      <t>トシ</t>
    </rPh>
    <rPh sb="2" eb="3">
      <t>キョク</t>
    </rPh>
    <rPh sb="4" eb="6">
      <t>トシ</t>
    </rPh>
    <rPh sb="6" eb="8">
      <t>ケイカク</t>
    </rPh>
    <rPh sb="8" eb="9">
      <t>カ</t>
    </rPh>
    <rPh sb="9" eb="11">
      <t>トシ</t>
    </rPh>
    <rPh sb="11" eb="13">
      <t>ケイカク</t>
    </rPh>
    <rPh sb="13" eb="16">
      <t>チョウサシツ</t>
    </rPh>
    <rPh sb="17" eb="19">
      <t>トシ</t>
    </rPh>
    <rPh sb="19" eb="21">
      <t>コウツウ</t>
    </rPh>
    <rPh sb="21" eb="22">
      <t>ガカリ</t>
    </rPh>
    <phoneticPr fontId="1"/>
  </si>
  <si>
    <t>都市情報データベースを活用し、都市構造の評価手法や行政コスト削減効果算出手法等について検討を行った結果をとりまとめた報告書</t>
    <rPh sb="15" eb="17">
      <t>トシ</t>
    </rPh>
    <rPh sb="17" eb="19">
      <t>コウゾウ</t>
    </rPh>
    <rPh sb="22" eb="24">
      <t>シュホウ</t>
    </rPh>
    <rPh sb="25" eb="27">
      <t>ギョウセイ</t>
    </rPh>
    <rPh sb="30" eb="32">
      <t>サクゲン</t>
    </rPh>
    <rPh sb="32" eb="34">
      <t>コウカ</t>
    </rPh>
    <rPh sb="34" eb="36">
      <t>サンシュツ</t>
    </rPh>
    <rPh sb="36" eb="38">
      <t>シュホウ</t>
    </rPh>
    <rPh sb="38" eb="39">
      <t>トウ</t>
    </rPh>
    <rPh sb="43" eb="45">
      <t>ケントウ</t>
    </rPh>
    <rPh sb="46" eb="47">
      <t>オコナ</t>
    </rPh>
    <rPh sb="49" eb="51">
      <t>ケッカ</t>
    </rPh>
    <rPh sb="58" eb="61">
      <t>ホウコクショ</t>
    </rPh>
    <phoneticPr fontId="1"/>
  </si>
  <si>
    <t>都市情報データベースを活用した都市の分析評価に関する検討調査</t>
    <phoneticPr fontId="12"/>
  </si>
  <si>
    <t>アジアの新興国を対象とした都市交通システム導入プロジェクトに関する調査と、我が国技術の優位性のPR実施支援業務に関する報告書</t>
    <rPh sb="8" eb="10">
      <t>タイショウ</t>
    </rPh>
    <rPh sb="13" eb="15">
      <t>トシ</t>
    </rPh>
    <rPh sb="15" eb="17">
      <t>コウツウ</t>
    </rPh>
    <rPh sb="21" eb="23">
      <t>ドウニュウ</t>
    </rPh>
    <rPh sb="30" eb="31">
      <t>カン</t>
    </rPh>
    <rPh sb="33" eb="35">
      <t>チョウサ</t>
    </rPh>
    <rPh sb="49" eb="51">
      <t>ジッシ</t>
    </rPh>
    <rPh sb="51" eb="53">
      <t>シエン</t>
    </rPh>
    <rPh sb="53" eb="55">
      <t>ギョウム</t>
    </rPh>
    <rPh sb="56" eb="57">
      <t>カン</t>
    </rPh>
    <rPh sb="59" eb="62">
      <t>ホウコクショ</t>
    </rPh>
    <phoneticPr fontId="1"/>
  </si>
  <si>
    <t>都市交通システムの海外展開の実現化方策検討調査</t>
    <phoneticPr fontId="12"/>
  </si>
  <si>
    <t>都市局
都市政策課
国際係
03-5253-8111
(ex.32225)</t>
    <rPh sb="0" eb="3">
      <t>トシキョク</t>
    </rPh>
    <rPh sb="4" eb="6">
      <t>トシ</t>
    </rPh>
    <rPh sb="6" eb="8">
      <t>セイサク</t>
    </rPh>
    <rPh sb="8" eb="9">
      <t>カ</t>
    </rPh>
    <rPh sb="10" eb="13">
      <t>コクサイカカリ</t>
    </rPh>
    <phoneticPr fontId="12"/>
  </si>
  <si>
    <t>ASEAN地域における都市開発への我が国事業者の参画へ向けた検討に資するため、ASEAN各国における都市制度・インフラ関連法制等の基礎的情報を収集・整理した報告書。</t>
    <rPh sb="5" eb="7">
      <t>チイキ</t>
    </rPh>
    <rPh sb="11" eb="15">
      <t>トシカイハツ</t>
    </rPh>
    <rPh sb="17" eb="18">
      <t>ワ</t>
    </rPh>
    <rPh sb="19" eb="20">
      <t>クニ</t>
    </rPh>
    <rPh sb="20" eb="23">
      <t>ジギョウシャ</t>
    </rPh>
    <rPh sb="24" eb="26">
      <t>サンカク</t>
    </rPh>
    <rPh sb="27" eb="28">
      <t>ム</t>
    </rPh>
    <rPh sb="33" eb="34">
      <t>シ</t>
    </rPh>
    <rPh sb="44" eb="46">
      <t>カッコク</t>
    </rPh>
    <rPh sb="52" eb="54">
      <t>セイド</t>
    </rPh>
    <rPh sb="59" eb="61">
      <t>カンレン</t>
    </rPh>
    <rPh sb="61" eb="63">
      <t>ホウセイ</t>
    </rPh>
    <rPh sb="68" eb="70">
      <t>ジョウホウ</t>
    </rPh>
    <rPh sb="71" eb="73">
      <t>シュウシュウ</t>
    </rPh>
    <rPh sb="74" eb="76">
      <t>セイリ</t>
    </rPh>
    <rPh sb="78" eb="81">
      <t>ホウコクショ</t>
    </rPh>
    <phoneticPr fontId="1"/>
  </si>
  <si>
    <t>日本工営(株)</t>
    <rPh sb="0" eb="2">
      <t>ニホン</t>
    </rPh>
    <rPh sb="2" eb="4">
      <t>コウエイ</t>
    </rPh>
    <rPh sb="4" eb="7">
      <t>カブ</t>
    </rPh>
    <phoneticPr fontId="12"/>
  </si>
  <si>
    <t>平成２５年度海外都市開発事業に関連する各種制度調査</t>
    <phoneticPr fontId="12"/>
  </si>
  <si>
    <t>都市局
公園緑地・景観課
国営公園維持係
03-5253-8111
（ex.32944）</t>
    <rPh sb="0" eb="3">
      <t>トシキョク</t>
    </rPh>
    <rPh sb="4" eb="6">
      <t>コウエン</t>
    </rPh>
    <rPh sb="6" eb="8">
      <t>リョクチ</t>
    </rPh>
    <rPh sb="9" eb="11">
      <t>ケイカン</t>
    </rPh>
    <rPh sb="11" eb="12">
      <t>カ</t>
    </rPh>
    <rPh sb="13" eb="15">
      <t>コクエイ</t>
    </rPh>
    <rPh sb="15" eb="17">
      <t>コウエン</t>
    </rPh>
    <rPh sb="17" eb="19">
      <t>イジ</t>
    </rPh>
    <rPh sb="19" eb="20">
      <t>カカリ</t>
    </rPh>
    <phoneticPr fontId="12"/>
  </si>
  <si>
    <t>国営公園の有料施設のうち、当該施設の利用自体が公園利用の目的となる施設の運営等について、一定の施設修繕・更新を含む独立採算事業として成立させる上での課題を整理及び対応方針を検討等を行う。</t>
    <rPh sb="79" eb="80">
      <t>オヨ</t>
    </rPh>
    <rPh sb="88" eb="89">
      <t>トウ</t>
    </rPh>
    <rPh sb="90" eb="91">
      <t>オコナ</t>
    </rPh>
    <phoneticPr fontId="1"/>
  </si>
  <si>
    <t>デロイト　トーマツ　ファイナンシャル　アドバイザリー(株)</t>
    <rPh sb="26" eb="29">
      <t>カブ</t>
    </rPh>
    <phoneticPr fontId="12"/>
  </si>
  <si>
    <t>国営公園の有料施設における民間事業者等の活用に関する調査検討業務</t>
    <phoneticPr fontId="12"/>
  </si>
  <si>
    <t>新興諸国におけるエコシティ評価に係る基準及び関連制度の調査を行うとともに、我が国企業の海外展開に資する指標体系の在り方について検討を行った報告書。</t>
    <rPh sb="69" eb="72">
      <t>ホウコクショ</t>
    </rPh>
    <phoneticPr fontId="1"/>
  </si>
  <si>
    <t>平成２５年度海外における環境共生型都市開発の評価手法に関する調査</t>
    <phoneticPr fontId="12"/>
  </si>
  <si>
    <t>大都市圏固有の課題について、課題解決のための対応策と大都市圏のあるべき姿についての総合的な検討に係る調査報告書</t>
    <rPh sb="48" eb="49">
      <t>カカ</t>
    </rPh>
    <rPh sb="50" eb="52">
      <t>チョウサ</t>
    </rPh>
    <rPh sb="52" eb="55">
      <t>ホウコクショ</t>
    </rPh>
    <phoneticPr fontId="1"/>
  </si>
  <si>
    <t>大都市圏の集約化に向けた圏域特性調査検討業務</t>
    <phoneticPr fontId="12"/>
  </si>
  <si>
    <t>本調査では、長期的にエコシティ開発のニーズが見込める新興国等であるロシア及びインドを対象として、その社会経済情勢と都市開発に関する制度について調査するとともに、同じくエコシティ開発の海外展開を進めている競合国の取り組みについて整理を行った報告書。</t>
    <rPh sb="36" eb="37">
      <t>オヨ</t>
    </rPh>
    <rPh sb="119" eb="122">
      <t>ホウコクショ</t>
    </rPh>
    <phoneticPr fontId="1"/>
  </si>
  <si>
    <t>平成２５年度新興諸国における都市開発に関する基礎調査</t>
    <phoneticPr fontId="12"/>
  </si>
  <si>
    <t>都市緑化等による温室効果ガス吸収量等の算定及び算定方法の精度向上に向けた検討についてとりまとめた報告書。</t>
    <phoneticPr fontId="1"/>
  </si>
  <si>
    <t>都市緑化等による温室効果ガス吸収源対策等の次期枠組への対応方針等検討調査</t>
    <phoneticPr fontId="12"/>
  </si>
  <si>
    <t>都市局
公園緑地・景観課
緑地環境室
緑地環境政策調整係
03-5253-8111
（ex.32965）</t>
    <rPh sb="0" eb="3">
      <t>トシキョク</t>
    </rPh>
    <rPh sb="4" eb="6">
      <t>コウエン</t>
    </rPh>
    <rPh sb="6" eb="8">
      <t>リョクチ</t>
    </rPh>
    <rPh sb="9" eb="11">
      <t>ケイカン</t>
    </rPh>
    <rPh sb="11" eb="12">
      <t>カ</t>
    </rPh>
    <rPh sb="13" eb="15">
      <t>リョクチ</t>
    </rPh>
    <rPh sb="15" eb="17">
      <t>カンキョウ</t>
    </rPh>
    <rPh sb="17" eb="18">
      <t>シツ</t>
    </rPh>
    <rPh sb="19" eb="21">
      <t>リョクチ</t>
    </rPh>
    <rPh sb="21" eb="23">
      <t>カンキョウ</t>
    </rPh>
    <rPh sb="23" eb="25">
      <t>セイサク</t>
    </rPh>
    <rPh sb="25" eb="27">
      <t>チョウセイ</t>
    </rPh>
    <rPh sb="27" eb="28">
      <t>カカリ</t>
    </rPh>
    <phoneticPr fontId="12"/>
  </si>
  <si>
    <t>高槻市において、地元農家を対象にアンケートを実施し、農地保全に係る意向等を把握するとともに、当該意向調査を踏まえて適切な農地保全策等を検討した結果についてとりまとめた報告書。</t>
    <rPh sb="0" eb="2">
      <t>タカツキ</t>
    </rPh>
    <rPh sb="71" eb="73">
      <t>ケッカ</t>
    </rPh>
    <rPh sb="83" eb="86">
      <t>ホウコクショ</t>
    </rPh>
    <phoneticPr fontId="1"/>
  </si>
  <si>
    <t>高槻東部緑豊かなまちづくり検討会</t>
    <rPh sb="0" eb="2">
      <t>タカツキ</t>
    </rPh>
    <rPh sb="2" eb="4">
      <t>トウブ</t>
    </rPh>
    <rPh sb="4" eb="5">
      <t>ミドリ</t>
    </rPh>
    <rPh sb="5" eb="6">
      <t>ユタ</t>
    </rPh>
    <rPh sb="13" eb="16">
      <t>ケントウカイ</t>
    </rPh>
    <phoneticPr fontId="12"/>
  </si>
  <si>
    <t>大都市周辺地域における緑と農地の保全活用による「緑豊かなまちづくり」の推進</t>
    <rPh sb="0" eb="3">
      <t>ダイトシ</t>
    </rPh>
    <rPh sb="3" eb="5">
      <t>シュウヘン</t>
    </rPh>
    <rPh sb="5" eb="7">
      <t>チイキ</t>
    </rPh>
    <rPh sb="11" eb="12">
      <t>ミドリ</t>
    </rPh>
    <rPh sb="13" eb="15">
      <t>ノウチ</t>
    </rPh>
    <rPh sb="16" eb="18">
      <t>ホゼン</t>
    </rPh>
    <rPh sb="18" eb="20">
      <t>カツヨウ</t>
    </rPh>
    <rPh sb="24" eb="25">
      <t>ミドリ</t>
    </rPh>
    <rPh sb="25" eb="26">
      <t>ユタ</t>
    </rPh>
    <rPh sb="35" eb="37">
      <t>スイシン</t>
    </rPh>
    <phoneticPr fontId="12"/>
  </si>
  <si>
    <t>総合政策局公共事業企画調整課
環境技術係
tel:03-5253-8111</t>
    <phoneticPr fontId="1"/>
  </si>
  <si>
    <t>バイオディーゼル燃料の長期保管による性状への影響について調査した。
建設現場でのバイオディーゼル燃料の使用実態について調査した。
バイオディーゼル燃料に関する既往研究について調査した。</t>
    <phoneticPr fontId="1"/>
  </si>
  <si>
    <t>日本工営（株）</t>
    <rPh sb="0" eb="2">
      <t>ニホン</t>
    </rPh>
    <rPh sb="2" eb="4">
      <t>コウエイ</t>
    </rPh>
    <rPh sb="5" eb="6">
      <t>カブ</t>
    </rPh>
    <phoneticPr fontId="1"/>
  </si>
  <si>
    <t>平成２５年度 建設機械における適正なバイオディーゼル燃料の使用に関する検討業務</t>
    <rPh sb="0" eb="2">
      <t>ヘイセイ</t>
    </rPh>
    <rPh sb="4" eb="6">
      <t>ネンド</t>
    </rPh>
    <rPh sb="7" eb="9">
      <t>ケンセツ</t>
    </rPh>
    <rPh sb="9" eb="11">
      <t>キカイ</t>
    </rPh>
    <rPh sb="15" eb="17">
      <t>テキセイ</t>
    </rPh>
    <rPh sb="26" eb="28">
      <t>ネンリョウ</t>
    </rPh>
    <rPh sb="29" eb="31">
      <t>シヨウ</t>
    </rPh>
    <rPh sb="32" eb="33">
      <t>カン</t>
    </rPh>
    <rPh sb="35" eb="37">
      <t>ケントウ</t>
    </rPh>
    <rPh sb="37" eb="39">
      <t>ギョウム</t>
    </rPh>
    <phoneticPr fontId="1"/>
  </si>
  <si>
    <t>総合政策局総務課政策企画官（総合交通体系担当）　　　　　　　         tel:03-5253-8111（内線53-115）</t>
    <phoneticPr fontId="1"/>
  </si>
  <si>
    <t>静岡県下田市地区において歩行者移動支援サービスを導入し、次年度以降も継続的にサービス提供をする運用体制や、ビジネスモデルを構築するための現地事業を実施した。</t>
    <phoneticPr fontId="1"/>
  </si>
  <si>
    <t>（株）ティー・ゲート</t>
    <rPh sb="1" eb="2">
      <t>カブ</t>
    </rPh>
    <phoneticPr fontId="1"/>
  </si>
  <si>
    <t>平成２５年度 静岡県（下田市）地区ユニバーサル社会に対応した歩行者移動支援に関する現地事業実施業務</t>
    <rPh sb="0" eb="2">
      <t>ヘイセイ</t>
    </rPh>
    <rPh sb="4" eb="6">
      <t>ネンド</t>
    </rPh>
    <rPh sb="7" eb="10">
      <t>シズオカケン</t>
    </rPh>
    <rPh sb="11" eb="13">
      <t>シモダ</t>
    </rPh>
    <rPh sb="13" eb="14">
      <t>シ</t>
    </rPh>
    <rPh sb="15" eb="17">
      <t>チク</t>
    </rPh>
    <rPh sb="23" eb="25">
      <t>シャカイ</t>
    </rPh>
    <rPh sb="26" eb="28">
      <t>タイオウ</t>
    </rPh>
    <rPh sb="30" eb="33">
      <t>ホコウシャ</t>
    </rPh>
    <rPh sb="33" eb="35">
      <t>イドウ</t>
    </rPh>
    <rPh sb="35" eb="37">
      <t>シエン</t>
    </rPh>
    <rPh sb="38" eb="39">
      <t>カン</t>
    </rPh>
    <rPh sb="41" eb="43">
      <t>ゲンチ</t>
    </rPh>
    <rPh sb="43" eb="45">
      <t>ジギョウ</t>
    </rPh>
    <rPh sb="45" eb="47">
      <t>ジッシ</t>
    </rPh>
    <rPh sb="47" eb="49">
      <t>ギョウム</t>
    </rPh>
    <phoneticPr fontId="1"/>
  </si>
  <si>
    <t>総合政策局国際政策課経済連携担当
tel：03-5253-8314</t>
    <rPh sb="0" eb="2">
      <t>ソウゴウ</t>
    </rPh>
    <rPh sb="2" eb="5">
      <t>セイサクキョク</t>
    </rPh>
    <rPh sb="5" eb="7">
      <t>コクサイ</t>
    </rPh>
    <rPh sb="7" eb="10">
      <t>セイサクカ</t>
    </rPh>
    <rPh sb="10" eb="12">
      <t>ケイザイ</t>
    </rPh>
    <rPh sb="12" eb="14">
      <t>レンケイ</t>
    </rPh>
    <rPh sb="14" eb="16">
      <t>タントウ</t>
    </rPh>
    <phoneticPr fontId="1"/>
  </si>
  <si>
    <t>ミャンマーにおける今後の建設・不動産分野の法律・制度整備支援に向けた情報交換・共有のためのワークショップを企画・立案し、また開催することにより、今後の同国での同分野における法律・制度整備支援に係る我が国のプレゼンス強化を図ることを目的とした報告書のとりまとめを行った。</t>
    <phoneticPr fontId="1"/>
  </si>
  <si>
    <t>平成２５年度 ミャンマーにおける建設・不動産分野の法律・制度整備支援に向けた我が国のプレゼンス強化業務</t>
    <rPh sb="0" eb="2">
      <t>ヘイセイ</t>
    </rPh>
    <rPh sb="4" eb="6">
      <t>ネンド</t>
    </rPh>
    <rPh sb="16" eb="18">
      <t>ケンセツ</t>
    </rPh>
    <rPh sb="19" eb="22">
      <t>フドウサン</t>
    </rPh>
    <rPh sb="22" eb="24">
      <t>ブンヤ</t>
    </rPh>
    <rPh sb="25" eb="27">
      <t>ホウリツ</t>
    </rPh>
    <rPh sb="28" eb="30">
      <t>セイド</t>
    </rPh>
    <rPh sb="30" eb="32">
      <t>セイビ</t>
    </rPh>
    <rPh sb="32" eb="34">
      <t>シエン</t>
    </rPh>
    <rPh sb="35" eb="36">
      <t>ム</t>
    </rPh>
    <rPh sb="38" eb="39">
      <t>ワ</t>
    </rPh>
    <rPh sb="40" eb="41">
      <t>クニ</t>
    </rPh>
    <rPh sb="47" eb="49">
      <t>キョウカ</t>
    </rPh>
    <rPh sb="49" eb="51">
      <t>ギョウム</t>
    </rPh>
    <phoneticPr fontId="1"/>
  </si>
  <si>
    <t>総合政策局公共事業企画調整課
計画係
tel:03-5253-8111</t>
    <phoneticPr fontId="1"/>
  </si>
  <si>
    <t>高度な技術を要する技能者の育成プログラム（案）の妥当性を確認するための効果検証方法の検討および妥当性確認、高度技能者情報を活用するための情報システムに登録すべき技能者の検討および情報収集を行った。</t>
  </si>
  <si>
    <t>（一財）先端建設技術センター</t>
    <rPh sb="1" eb="2">
      <t>イチ</t>
    </rPh>
    <rPh sb="2" eb="3">
      <t>ザイ</t>
    </rPh>
    <rPh sb="4" eb="6">
      <t>センタン</t>
    </rPh>
    <rPh sb="6" eb="8">
      <t>ケンセツ</t>
    </rPh>
    <rPh sb="8" eb="10">
      <t>ギジュツ</t>
    </rPh>
    <phoneticPr fontId="1"/>
  </si>
  <si>
    <t>平成２５年度 高度な技術を有する技能者の活用・育成推進に係る検討業務</t>
    <rPh sb="0" eb="2">
      <t>ヘイセイ</t>
    </rPh>
    <rPh sb="4" eb="6">
      <t>ネンド</t>
    </rPh>
    <rPh sb="7" eb="9">
      <t>コウド</t>
    </rPh>
    <rPh sb="10" eb="12">
      <t>ギジュツ</t>
    </rPh>
    <rPh sb="13" eb="14">
      <t>ユウ</t>
    </rPh>
    <rPh sb="16" eb="19">
      <t>ギノウシャ</t>
    </rPh>
    <rPh sb="20" eb="22">
      <t>カツヨウ</t>
    </rPh>
    <rPh sb="23" eb="25">
      <t>イクセイ</t>
    </rPh>
    <rPh sb="25" eb="27">
      <t>スイシン</t>
    </rPh>
    <rPh sb="28" eb="29">
      <t>カカ</t>
    </rPh>
    <rPh sb="30" eb="32">
      <t>ケントウ</t>
    </rPh>
    <rPh sb="32" eb="34">
      <t>ギョウム</t>
    </rPh>
    <phoneticPr fontId="1"/>
  </si>
  <si>
    <t>総合政策局海外プロジェクト推進課
プロジェクト推進担当
tel：03-5253-8315</t>
    <phoneticPr fontId="1"/>
  </si>
  <si>
    <t>カザフスタン共和国における道路整備に係る課題解決に貢献するとともに、有料道路やITSの導入に向けて本邦企業の参画や本邦技術の適用について検討し、現実的な解決策を組み込んだ事業計画の策定・提案を行い、報告書をとりまとめた。</t>
    <phoneticPr fontId="1"/>
  </si>
  <si>
    <t>カザフスタン共和国ＩＴＳプロジェクト調査業務共同提案体（代表者 中日本高速道路（株））</t>
    <rPh sb="6" eb="9">
      <t>キョウワコク</t>
    </rPh>
    <rPh sb="18" eb="20">
      <t>チョウサ</t>
    </rPh>
    <rPh sb="20" eb="22">
      <t>ギョウム</t>
    </rPh>
    <rPh sb="22" eb="24">
      <t>キョウドウ</t>
    </rPh>
    <rPh sb="24" eb="26">
      <t>テイアン</t>
    </rPh>
    <rPh sb="26" eb="27">
      <t>タイ</t>
    </rPh>
    <rPh sb="28" eb="31">
      <t>ダイヒョウシャ</t>
    </rPh>
    <rPh sb="32" eb="35">
      <t>ナカニホン</t>
    </rPh>
    <rPh sb="35" eb="37">
      <t>コウソク</t>
    </rPh>
    <rPh sb="37" eb="39">
      <t>ドウロ</t>
    </rPh>
    <rPh sb="40" eb="41">
      <t>カブ</t>
    </rPh>
    <phoneticPr fontId="1"/>
  </si>
  <si>
    <t>平成２５年度 カザフスタン共和国ＩＴＳプロジェクト調査業務</t>
    <rPh sb="0" eb="2">
      <t>ヘイセイ</t>
    </rPh>
    <rPh sb="4" eb="6">
      <t>ネンド</t>
    </rPh>
    <rPh sb="13" eb="16">
      <t>キョウワコク</t>
    </rPh>
    <rPh sb="25" eb="27">
      <t>チョウサ</t>
    </rPh>
    <rPh sb="27" eb="29">
      <t>ギョウム</t>
    </rPh>
    <phoneticPr fontId="1"/>
  </si>
  <si>
    <t>東京都狛江市地区において歩行者移動支援サービスを導入し、次年度以降も継続的にサービス提供をする運用体制や、ビジネスモデルを構築するための現地事業を実施した。</t>
    <phoneticPr fontId="1"/>
  </si>
  <si>
    <t>特定非営利活動法人ＮＰＯサポートセンター</t>
    <rPh sb="0" eb="2">
      <t>トクテイ</t>
    </rPh>
    <rPh sb="2" eb="5">
      <t>ヒエイリ</t>
    </rPh>
    <rPh sb="5" eb="7">
      <t>カツドウ</t>
    </rPh>
    <rPh sb="7" eb="9">
      <t>ホウジン</t>
    </rPh>
    <phoneticPr fontId="1"/>
  </si>
  <si>
    <t>平成２５年度 東京都（狛江市）地区ユニバーサル社会に対応した歩行者移動支援に関する現地事業実施業務</t>
    <rPh sb="0" eb="2">
      <t>ヘイセイ</t>
    </rPh>
    <rPh sb="4" eb="6">
      <t>ネンド</t>
    </rPh>
    <rPh sb="7" eb="10">
      <t>トウキョウト</t>
    </rPh>
    <rPh sb="11" eb="13">
      <t>コマエ</t>
    </rPh>
    <rPh sb="13" eb="14">
      <t>シ</t>
    </rPh>
    <rPh sb="15" eb="17">
      <t>チク</t>
    </rPh>
    <rPh sb="23" eb="25">
      <t>シャカイ</t>
    </rPh>
    <rPh sb="26" eb="28">
      <t>タイオウ</t>
    </rPh>
    <rPh sb="30" eb="33">
      <t>ホコウシャ</t>
    </rPh>
    <rPh sb="33" eb="35">
      <t>イドウ</t>
    </rPh>
    <rPh sb="35" eb="37">
      <t>シエン</t>
    </rPh>
    <rPh sb="38" eb="39">
      <t>カン</t>
    </rPh>
    <rPh sb="41" eb="43">
      <t>ゲンチ</t>
    </rPh>
    <rPh sb="43" eb="45">
      <t>ジギョウ</t>
    </rPh>
    <rPh sb="45" eb="47">
      <t>ジッシ</t>
    </rPh>
    <rPh sb="47" eb="49">
      <t>ギョウム</t>
    </rPh>
    <phoneticPr fontId="1"/>
  </si>
  <si>
    <t>総合政策局総務課政策企画官（総合交通体系担当）　　　　　　　         tel:03-5253-8111（内線53-113）</t>
    <phoneticPr fontId="1"/>
  </si>
  <si>
    <t>交通の観点から国土の現状と課題を抽出・整理し、社会経済情勢の変化等を踏まえた総合的な交通体系に資する新たな要請の整理を行うとともに、中期的・長期的観点から新たな総合交通体系の構築に向けた施策の方向性と支店を整理することにより、今後の総合的な交通体系の構築に関する施策展開に資するための調査検討を行った。</t>
    <phoneticPr fontId="1"/>
  </si>
  <si>
    <t>公益社団法人 日本交通計画協会</t>
    <rPh sb="0" eb="2">
      <t>コウエキ</t>
    </rPh>
    <rPh sb="2" eb="6">
      <t>シャダンホウジン</t>
    </rPh>
    <rPh sb="7" eb="9">
      <t>ニホン</t>
    </rPh>
    <rPh sb="9" eb="11">
      <t>コウツウ</t>
    </rPh>
    <rPh sb="11" eb="13">
      <t>ケイカク</t>
    </rPh>
    <rPh sb="13" eb="15">
      <t>キョウカイ</t>
    </rPh>
    <phoneticPr fontId="1"/>
  </si>
  <si>
    <t>平成２５年度 新たな総合交通体系構築に向けた調査検討業務</t>
    <rPh sb="0" eb="2">
      <t>ヘイセイ</t>
    </rPh>
    <rPh sb="4" eb="6">
      <t>ネンド</t>
    </rPh>
    <rPh sb="7" eb="8">
      <t>アラ</t>
    </rPh>
    <rPh sb="10" eb="12">
      <t>ソウゴウ</t>
    </rPh>
    <rPh sb="12" eb="14">
      <t>コウツウ</t>
    </rPh>
    <rPh sb="14" eb="16">
      <t>タイケイ</t>
    </rPh>
    <rPh sb="16" eb="18">
      <t>コウチク</t>
    </rPh>
    <rPh sb="19" eb="20">
      <t>ム</t>
    </rPh>
    <rPh sb="22" eb="24">
      <t>チョウサ</t>
    </rPh>
    <rPh sb="24" eb="26">
      <t>ケントウ</t>
    </rPh>
    <rPh sb="26" eb="28">
      <t>ギョウム</t>
    </rPh>
    <phoneticPr fontId="1"/>
  </si>
  <si>
    <t>総合政策局総務課政策企画官（総合交通体系担当）　　　　　　　         tel:03-5253-8111（内線53-114）</t>
    <phoneticPr fontId="1"/>
  </si>
  <si>
    <t>我が国における総合的な交通体系のサービス水準について定量的に把握することを目的としたシステム「全国総合交通分析システム」（ＮＩＴＡＳ）について、収蔵情報の効率的な更新手法を検討・整理した上で、データを更新するとともに、より精度の高い評価を行うべく、経路探索手法の高度化について検討を行うとともに、操作方法のみならず出力結果の算定方法等も含めた、分かり易いマニュアルの改訂を行った。</t>
    <phoneticPr fontId="1"/>
  </si>
  <si>
    <t>（株）ライテック</t>
    <rPh sb="1" eb="2">
      <t>カブ</t>
    </rPh>
    <phoneticPr fontId="1"/>
  </si>
  <si>
    <t>平成２５年度 総合的な交通体系の定量的評価に関する検討業務</t>
    <rPh sb="0" eb="2">
      <t>ヘイセイ</t>
    </rPh>
    <rPh sb="4" eb="6">
      <t>ネンド</t>
    </rPh>
    <rPh sb="7" eb="10">
      <t>ソウゴウテキ</t>
    </rPh>
    <rPh sb="11" eb="13">
      <t>コウツウ</t>
    </rPh>
    <rPh sb="13" eb="15">
      <t>タイケイ</t>
    </rPh>
    <rPh sb="16" eb="19">
      <t>テイリョウテキ</t>
    </rPh>
    <rPh sb="19" eb="21">
      <t>ヒョウカ</t>
    </rPh>
    <rPh sb="22" eb="23">
      <t>カン</t>
    </rPh>
    <rPh sb="25" eb="27">
      <t>ケントウ</t>
    </rPh>
    <rPh sb="27" eb="29">
      <t>ギョウム</t>
    </rPh>
    <phoneticPr fontId="1"/>
  </si>
  <si>
    <t>平成２７年度に実施予定の第６回全国幹線旅客純流動調査について、必要な準備を円滑に進めるとともに的確な実態把握を確実に行うべく、実施計画素案を作成した。
実施計画素案の検討に資する基礎資料として、我が国における移動行動の傾向及び関係する市場動向を整理するとともに、海外における類似調査の調査手法や調査の精度や効率性等に資する技術情報の収集を行った。</t>
    <phoneticPr fontId="1"/>
  </si>
  <si>
    <t>（一財）運輸政策研究機構</t>
    <rPh sb="1" eb="2">
      <t>イチ</t>
    </rPh>
    <rPh sb="2" eb="3">
      <t>ザイ</t>
    </rPh>
    <rPh sb="4" eb="6">
      <t>ウンユ</t>
    </rPh>
    <rPh sb="6" eb="8">
      <t>セイサク</t>
    </rPh>
    <rPh sb="8" eb="10">
      <t>ケンキュウ</t>
    </rPh>
    <rPh sb="10" eb="12">
      <t>キコウ</t>
    </rPh>
    <phoneticPr fontId="1"/>
  </si>
  <si>
    <t>平成２５年度 幹線旅客流動の現状把握に関する検討調査</t>
    <rPh sb="0" eb="2">
      <t>ヘイセイ</t>
    </rPh>
    <rPh sb="4" eb="6">
      <t>ネンド</t>
    </rPh>
    <rPh sb="7" eb="9">
      <t>カンセン</t>
    </rPh>
    <rPh sb="9" eb="11">
      <t>リョカク</t>
    </rPh>
    <rPh sb="11" eb="13">
      <t>リュウドウ</t>
    </rPh>
    <rPh sb="14" eb="16">
      <t>ゲンジョウ</t>
    </rPh>
    <rPh sb="16" eb="18">
      <t>ハアク</t>
    </rPh>
    <rPh sb="19" eb="20">
      <t>カン</t>
    </rPh>
    <rPh sb="22" eb="24">
      <t>ケントウ</t>
    </rPh>
    <rPh sb="24" eb="26">
      <t>チョウサ</t>
    </rPh>
    <phoneticPr fontId="1"/>
  </si>
  <si>
    <t>交通サービス水準の観点から総合的な交通体系の整備を検討する基礎資料として、我が国の幹線交通機関にかかる運賃・料金体系の変遷、我が国と諸外国の都市間の交通サービス水準の変遷と差異、交通サービス水準を定量化した既存指標の更新と経年変化の分析を行った。また、今後の評価尺度のあり方について検討を行った。</t>
    <phoneticPr fontId="1"/>
  </si>
  <si>
    <t>（一財）計量計画研究所</t>
    <rPh sb="1" eb="2">
      <t>イチ</t>
    </rPh>
    <rPh sb="2" eb="3">
      <t>ザイ</t>
    </rPh>
    <rPh sb="4" eb="6">
      <t>ケイリョウ</t>
    </rPh>
    <rPh sb="6" eb="8">
      <t>ケイカク</t>
    </rPh>
    <rPh sb="8" eb="11">
      <t>ケンキュウジョ</t>
    </rPh>
    <phoneticPr fontId="1"/>
  </si>
  <si>
    <t>平成２５年度 総合的な交通体系のサービス水準に関する検討業務</t>
    <rPh sb="0" eb="2">
      <t>ヘイセイ</t>
    </rPh>
    <rPh sb="4" eb="6">
      <t>ネンド</t>
    </rPh>
    <rPh sb="7" eb="10">
      <t>ソウゴウテキ</t>
    </rPh>
    <rPh sb="11" eb="13">
      <t>コウツウ</t>
    </rPh>
    <rPh sb="13" eb="15">
      <t>タイケイ</t>
    </rPh>
    <rPh sb="20" eb="22">
      <t>スイジュン</t>
    </rPh>
    <rPh sb="23" eb="24">
      <t>カン</t>
    </rPh>
    <rPh sb="26" eb="28">
      <t>ケントウ</t>
    </rPh>
    <rPh sb="28" eb="30">
      <t>ギョウム</t>
    </rPh>
    <phoneticPr fontId="1"/>
  </si>
  <si>
    <t>ベトナム国における南北縦貫道路に係る課題解決に貢献するとともに、必要となる道路整備において本邦企業の参画や本邦技術の適用について検討し、現実的な解決策を組み込んだ事業計画の策定・提案を行い、報告書をとりまとめた。</t>
    <phoneticPr fontId="1"/>
  </si>
  <si>
    <t>平成２５年度 ベトナム国ハイバントンネル２期工事必要性調査業務</t>
    <rPh sb="0" eb="2">
      <t>ヘイセイ</t>
    </rPh>
    <rPh sb="4" eb="6">
      <t>ネンド</t>
    </rPh>
    <rPh sb="11" eb="12">
      <t>クニ</t>
    </rPh>
    <rPh sb="21" eb="22">
      <t>キ</t>
    </rPh>
    <rPh sb="22" eb="24">
      <t>コウジ</t>
    </rPh>
    <rPh sb="24" eb="27">
      <t>ヒツヨウセイ</t>
    </rPh>
    <rPh sb="27" eb="29">
      <t>チョウサ</t>
    </rPh>
    <rPh sb="29" eb="31">
      <t>ギョウム</t>
    </rPh>
    <phoneticPr fontId="1"/>
  </si>
  <si>
    <t>総合政策局官民連携政策課
tel：03-5253-8981</t>
    <phoneticPr fontId="1"/>
  </si>
  <si>
    <t>公共施設等運営事業をはじめとする独立採算型等の官民連携事業において、公共と民間事業者で分担するリスクの実態を分析し、リスク・ヘッジ手法を検討した。</t>
    <phoneticPr fontId="1"/>
  </si>
  <si>
    <t>プライスウォーターハウスクーパース（株）</t>
    <rPh sb="18" eb="19">
      <t>カブ</t>
    </rPh>
    <phoneticPr fontId="1"/>
  </si>
  <si>
    <t>独立採算型等の官民連携事業におけるリスク・ヘッジ手法検討業務</t>
    <rPh sb="0" eb="2">
      <t>ドクリツ</t>
    </rPh>
    <rPh sb="2" eb="4">
      <t>サイサン</t>
    </rPh>
    <rPh sb="4" eb="5">
      <t>ガタ</t>
    </rPh>
    <rPh sb="5" eb="6">
      <t>トウ</t>
    </rPh>
    <rPh sb="7" eb="9">
      <t>カンミン</t>
    </rPh>
    <rPh sb="9" eb="11">
      <t>レンケイ</t>
    </rPh>
    <rPh sb="11" eb="13">
      <t>ジギョウ</t>
    </rPh>
    <rPh sb="24" eb="26">
      <t>シュホウ</t>
    </rPh>
    <rPh sb="26" eb="28">
      <t>ケントウ</t>
    </rPh>
    <rPh sb="28" eb="30">
      <t>ギョウム</t>
    </rPh>
    <phoneticPr fontId="1"/>
  </si>
  <si>
    <t>総合政策局環境政策課
国土環境第一係
tel:03-5253-8111（内線24-332）</t>
    <phoneticPr fontId="1"/>
  </si>
  <si>
    <t>生物多様性保全活動の普及を目的とした、「国土交通分野における生きものにぎわいづくり事務局」を設置し、ＨＰの開設・ワークショップを実施。</t>
    <phoneticPr fontId="1"/>
  </si>
  <si>
    <t>（株）森里川海生業研究所</t>
    <rPh sb="1" eb="2">
      <t>カブ</t>
    </rPh>
    <rPh sb="3" eb="4">
      <t>モリ</t>
    </rPh>
    <rPh sb="4" eb="5">
      <t>サト</t>
    </rPh>
    <rPh sb="5" eb="6">
      <t>カワ</t>
    </rPh>
    <rPh sb="6" eb="7">
      <t>ウミ</t>
    </rPh>
    <rPh sb="7" eb="9">
      <t>ナリワイ</t>
    </rPh>
    <rPh sb="9" eb="12">
      <t>ケンキュウジョ</t>
    </rPh>
    <phoneticPr fontId="1"/>
  </si>
  <si>
    <t>平成２５年度国土交通分野における生物多様性保全の取組普及関連業務</t>
    <rPh sb="0" eb="2">
      <t>ヘイセイ</t>
    </rPh>
    <rPh sb="4" eb="6">
      <t>ネンド</t>
    </rPh>
    <rPh sb="6" eb="10">
      <t>コクドコウツウ</t>
    </rPh>
    <rPh sb="10" eb="12">
      <t>ブンヤ</t>
    </rPh>
    <rPh sb="16" eb="18">
      <t>セイブツ</t>
    </rPh>
    <rPh sb="18" eb="21">
      <t>タヨウセイ</t>
    </rPh>
    <rPh sb="21" eb="23">
      <t>ホゼン</t>
    </rPh>
    <rPh sb="24" eb="26">
      <t>トリクミ</t>
    </rPh>
    <rPh sb="26" eb="28">
      <t>フキュウ</t>
    </rPh>
    <rPh sb="28" eb="30">
      <t>カンレン</t>
    </rPh>
    <rPh sb="30" eb="32">
      <t>ギョウム</t>
    </rPh>
    <phoneticPr fontId="1"/>
  </si>
  <si>
    <t>総合政策局公共事業企画調整課
施工環境係
tel:03-5253-8111</t>
    <phoneticPr fontId="1"/>
  </si>
  <si>
    <t>東日本大震災における災害廃棄物の再生利用のための処理方法について調査し、災害廃棄物を効率的に建設資材化するための建設リサイクル処理のあり方について検討した。</t>
    <phoneticPr fontId="1"/>
  </si>
  <si>
    <t>災害廃棄物の建設資材再生利用の促進方策に関する検討業務</t>
    <rPh sb="0" eb="2">
      <t>サイガイ</t>
    </rPh>
    <rPh sb="2" eb="5">
      <t>ハイキブツ</t>
    </rPh>
    <rPh sb="6" eb="8">
      <t>ケンセツ</t>
    </rPh>
    <rPh sb="8" eb="10">
      <t>シザイ</t>
    </rPh>
    <rPh sb="10" eb="12">
      <t>サイセイ</t>
    </rPh>
    <rPh sb="12" eb="14">
      <t>リヨウ</t>
    </rPh>
    <rPh sb="15" eb="17">
      <t>ソクシン</t>
    </rPh>
    <rPh sb="17" eb="19">
      <t>ホウサク</t>
    </rPh>
    <rPh sb="20" eb="21">
      <t>カン</t>
    </rPh>
    <rPh sb="23" eb="25">
      <t>ケントウ</t>
    </rPh>
    <rPh sb="25" eb="27">
      <t>ギョウム</t>
    </rPh>
    <phoneticPr fontId="1"/>
  </si>
  <si>
    <t>最近の建設副産物の動向について調査・整理を行うとともに、「平成２４年度建設副産物実態調査」の結果を踏まえ、「次期建設リサイクル推進計画」に盛り込むべき施策の企画検討に資する基礎資料を作成した。</t>
    <phoneticPr fontId="1"/>
  </si>
  <si>
    <t>（株）日本能率協会総合研究所</t>
    <rPh sb="1" eb="2">
      <t>カブ</t>
    </rPh>
    <rPh sb="3" eb="5">
      <t>ニホン</t>
    </rPh>
    <rPh sb="5" eb="7">
      <t>ノウリツ</t>
    </rPh>
    <rPh sb="7" eb="9">
      <t>キョウカイ</t>
    </rPh>
    <rPh sb="9" eb="11">
      <t>ソウゴウ</t>
    </rPh>
    <rPh sb="11" eb="14">
      <t>ケンキュウジョ</t>
    </rPh>
    <phoneticPr fontId="1"/>
  </si>
  <si>
    <t>建設リサイクル推進計画の施策に関する調査・検討業務</t>
    <rPh sb="0" eb="2">
      <t>ケンセツ</t>
    </rPh>
    <rPh sb="7" eb="9">
      <t>スイシン</t>
    </rPh>
    <rPh sb="9" eb="11">
      <t>ケイカク</t>
    </rPh>
    <rPh sb="12" eb="14">
      <t>セサク</t>
    </rPh>
    <rPh sb="15" eb="16">
      <t>カン</t>
    </rPh>
    <rPh sb="18" eb="20">
      <t>チョウサ</t>
    </rPh>
    <rPh sb="21" eb="23">
      <t>ケントウ</t>
    </rPh>
    <rPh sb="23" eb="25">
      <t>ギョウム</t>
    </rPh>
    <phoneticPr fontId="1"/>
  </si>
  <si>
    <t>総合政策局公共事業企画調整課
事業調整第一係
tel:03-5253-8111</t>
    <phoneticPr fontId="1"/>
  </si>
  <si>
    <t>国内外における社会資本の維持管理・更新に関する取組の現状を把握し、社会資本の戦略的な維持管理・更新の実現に向け、対応方策の検討を行った。</t>
  </si>
  <si>
    <t>八千代エンジニヤリング（株）</t>
    <rPh sb="0" eb="3">
      <t>ヤチヨ</t>
    </rPh>
    <rPh sb="12" eb="13">
      <t>カブ</t>
    </rPh>
    <phoneticPr fontId="1"/>
  </si>
  <si>
    <t>社会資本の戦略的な維持管理・更新の実現に向けた対応方策に関する検討業務</t>
    <rPh sb="0" eb="4">
      <t>シャカイシホン</t>
    </rPh>
    <rPh sb="5" eb="8">
      <t>センリャクテキ</t>
    </rPh>
    <rPh sb="9" eb="11">
      <t>イジ</t>
    </rPh>
    <rPh sb="11" eb="13">
      <t>カンリ</t>
    </rPh>
    <rPh sb="14" eb="16">
      <t>コウシン</t>
    </rPh>
    <rPh sb="17" eb="19">
      <t>ジツゲン</t>
    </rPh>
    <rPh sb="20" eb="21">
      <t>ム</t>
    </rPh>
    <rPh sb="23" eb="25">
      <t>タイオウ</t>
    </rPh>
    <rPh sb="25" eb="27">
      <t>ホウサク</t>
    </rPh>
    <rPh sb="28" eb="29">
      <t>カン</t>
    </rPh>
    <rPh sb="31" eb="33">
      <t>ケントウ</t>
    </rPh>
    <rPh sb="33" eb="35">
      <t>ギョウム</t>
    </rPh>
    <phoneticPr fontId="1"/>
  </si>
  <si>
    <t>地方公共団体等及び民間事業者に対して官民連携事業に関する実態把握調査を行った上で、PPP/PFI事例集の策定をはじめ、官民連携事業の導入を促進するための具体的な解決方策の検討を行った。</t>
    <phoneticPr fontId="1"/>
  </si>
  <si>
    <t>みずほ総合研究所（株）</t>
    <rPh sb="3" eb="5">
      <t>ソウゴウ</t>
    </rPh>
    <rPh sb="5" eb="8">
      <t>ケンキュウジョ</t>
    </rPh>
    <rPh sb="9" eb="10">
      <t>カブ</t>
    </rPh>
    <phoneticPr fontId="1"/>
  </si>
  <si>
    <t>官民連携事業の導入円滑化のための情報整備方策等検討業務</t>
    <rPh sb="0" eb="2">
      <t>カンミン</t>
    </rPh>
    <rPh sb="2" eb="4">
      <t>レンケイ</t>
    </rPh>
    <rPh sb="4" eb="6">
      <t>ジギョウ</t>
    </rPh>
    <rPh sb="7" eb="9">
      <t>ドウニュウ</t>
    </rPh>
    <rPh sb="9" eb="12">
      <t>エンカツカ</t>
    </rPh>
    <rPh sb="16" eb="18">
      <t>ジョウホウ</t>
    </rPh>
    <rPh sb="18" eb="20">
      <t>セイビ</t>
    </rPh>
    <rPh sb="20" eb="22">
      <t>ホウサク</t>
    </rPh>
    <rPh sb="22" eb="23">
      <t>トウ</t>
    </rPh>
    <rPh sb="23" eb="25">
      <t>ケントウ</t>
    </rPh>
    <rPh sb="25" eb="27">
      <t>ギョウム</t>
    </rPh>
    <phoneticPr fontId="1"/>
  </si>
  <si>
    <t>総合政策局国際政策課国際建設分析官
tel：03-5253-8314</t>
    <rPh sb="0" eb="2">
      <t>ソウゴウ</t>
    </rPh>
    <rPh sb="2" eb="5">
      <t>セイサクキョク</t>
    </rPh>
    <rPh sb="5" eb="7">
      <t>コクサイ</t>
    </rPh>
    <rPh sb="7" eb="10">
      <t>セイサクカ</t>
    </rPh>
    <rPh sb="10" eb="12">
      <t>コクサイ</t>
    </rPh>
    <rPh sb="12" eb="14">
      <t>ケンセツ</t>
    </rPh>
    <rPh sb="14" eb="17">
      <t>ブンセキカン</t>
    </rPh>
    <phoneticPr fontId="1"/>
  </si>
  <si>
    <t xml:space="preserve">インドやミャンマーにおいて成長が期待される都市圏における都市計画分野、住宅開発分野の市場への参入に必要な、当該国の都市計画、住宅開発に係る情報収集及び我が国建設産業が持つ技術・ノウハウによる当該国における適用可能性の調査を実施し、成果を報告書として取りまとめた。
</t>
    <phoneticPr fontId="1"/>
  </si>
  <si>
    <t>鹿島建設（株）</t>
    <rPh sb="0" eb="2">
      <t>カジマ</t>
    </rPh>
    <rPh sb="2" eb="4">
      <t>ケンセツ</t>
    </rPh>
    <rPh sb="5" eb="6">
      <t>カブ</t>
    </rPh>
    <phoneticPr fontId="1"/>
  </si>
  <si>
    <t>平成２５年度 新興国における市場開拓及び市場参入調査等業務</t>
    <rPh sb="0" eb="2">
      <t>ヘイセイ</t>
    </rPh>
    <rPh sb="4" eb="6">
      <t>ネンド</t>
    </rPh>
    <rPh sb="7" eb="10">
      <t>シンコウコク</t>
    </rPh>
    <rPh sb="14" eb="16">
      <t>シジョウ</t>
    </rPh>
    <rPh sb="16" eb="18">
      <t>カイタク</t>
    </rPh>
    <rPh sb="18" eb="19">
      <t>オヨ</t>
    </rPh>
    <rPh sb="20" eb="22">
      <t>シジョウ</t>
    </rPh>
    <rPh sb="22" eb="24">
      <t>サンニュウ</t>
    </rPh>
    <rPh sb="24" eb="26">
      <t>チョウサ</t>
    </rPh>
    <rPh sb="26" eb="27">
      <t>トウ</t>
    </rPh>
    <rPh sb="27" eb="29">
      <t>ギョウム</t>
    </rPh>
    <phoneticPr fontId="1"/>
  </si>
  <si>
    <t>総合政策局公共事業企画調整課
機械設備係
tel:03-5253-8111</t>
    <phoneticPr fontId="1"/>
  </si>
  <si>
    <t>土木機械設備の維持管理に関連する現状把握と関連資料等の整理を行い、維持管理の高度化に対応するために有効な施策の立案に必要な項目について検討を行った。</t>
  </si>
  <si>
    <t>（一社）河川ポンプ施設技術協会</t>
    <rPh sb="1" eb="2">
      <t>イッ</t>
    </rPh>
    <rPh sb="2" eb="3">
      <t>シャ</t>
    </rPh>
    <rPh sb="4" eb="6">
      <t>カセン</t>
    </rPh>
    <rPh sb="9" eb="11">
      <t>シセツ</t>
    </rPh>
    <rPh sb="11" eb="13">
      <t>ギジュツ</t>
    </rPh>
    <rPh sb="13" eb="15">
      <t>キョウカイ</t>
    </rPh>
    <phoneticPr fontId="1"/>
  </si>
  <si>
    <t>平成２５年度 老朽化が進む土木機械設備の維持管理技術向上に関する検討業務</t>
    <rPh sb="0" eb="2">
      <t>ヘイセイ</t>
    </rPh>
    <rPh sb="4" eb="6">
      <t>ネンド</t>
    </rPh>
    <rPh sb="7" eb="10">
      <t>ロウキュウカ</t>
    </rPh>
    <rPh sb="11" eb="12">
      <t>スス</t>
    </rPh>
    <rPh sb="13" eb="15">
      <t>ドボク</t>
    </rPh>
    <rPh sb="15" eb="17">
      <t>キカイ</t>
    </rPh>
    <rPh sb="17" eb="19">
      <t>セツビ</t>
    </rPh>
    <rPh sb="20" eb="22">
      <t>イジ</t>
    </rPh>
    <rPh sb="22" eb="24">
      <t>カンリ</t>
    </rPh>
    <rPh sb="24" eb="26">
      <t>ギジュツ</t>
    </rPh>
    <rPh sb="26" eb="28">
      <t>コウジョウ</t>
    </rPh>
    <rPh sb="29" eb="30">
      <t>カン</t>
    </rPh>
    <rPh sb="32" eb="34">
      <t>ケントウ</t>
    </rPh>
    <rPh sb="34" eb="36">
      <t>ギョウム</t>
    </rPh>
    <phoneticPr fontId="1"/>
  </si>
  <si>
    <t>島根県松江市地区において歩行者移動支援サービスを導入し、次年度以降も継続的にサービス提供をする運用体制や、ビジネスモデルを構築するための現地事業を実施した。</t>
    <phoneticPr fontId="1"/>
  </si>
  <si>
    <t>特定非営利活動法人プロジェクトゆうあい</t>
    <rPh sb="0" eb="2">
      <t>トクテイ</t>
    </rPh>
    <rPh sb="2" eb="5">
      <t>ヒエイリ</t>
    </rPh>
    <rPh sb="5" eb="7">
      <t>カツドウ</t>
    </rPh>
    <rPh sb="7" eb="9">
      <t>ホウジン</t>
    </rPh>
    <phoneticPr fontId="1"/>
  </si>
  <si>
    <t>平成２５年度 島根県（松江市）地区ユニバーサル社会に対応した歩行者移動支援に関する現地事業実施業務</t>
    <rPh sb="0" eb="2">
      <t>ヘイセイ</t>
    </rPh>
    <rPh sb="4" eb="6">
      <t>ネンド</t>
    </rPh>
    <rPh sb="7" eb="10">
      <t>シマネケン</t>
    </rPh>
    <rPh sb="11" eb="14">
      <t>マツエシ</t>
    </rPh>
    <rPh sb="15" eb="17">
      <t>チク</t>
    </rPh>
    <rPh sb="23" eb="25">
      <t>シャカイ</t>
    </rPh>
    <rPh sb="26" eb="28">
      <t>タイオウ</t>
    </rPh>
    <rPh sb="30" eb="33">
      <t>ホコウシャ</t>
    </rPh>
    <rPh sb="33" eb="35">
      <t>イドウ</t>
    </rPh>
    <rPh sb="35" eb="37">
      <t>シエン</t>
    </rPh>
    <rPh sb="38" eb="39">
      <t>カン</t>
    </rPh>
    <rPh sb="41" eb="43">
      <t>ゲンチ</t>
    </rPh>
    <rPh sb="43" eb="45">
      <t>ジギョウ</t>
    </rPh>
    <rPh sb="45" eb="47">
      <t>ジッシ</t>
    </rPh>
    <rPh sb="47" eb="49">
      <t>ギョウム</t>
    </rPh>
    <phoneticPr fontId="1"/>
  </si>
  <si>
    <t>公共施設等運営権制度を活用する事業への多様な民間事業者の参入を促進するため、海外事例調査を踏まえ、促進方策を整理・分類した。</t>
    <phoneticPr fontId="1"/>
  </si>
  <si>
    <t>（株）野村総合研究所</t>
    <rPh sb="1" eb="2">
      <t>カブ</t>
    </rPh>
    <rPh sb="3" eb="5">
      <t>ノムラ</t>
    </rPh>
    <rPh sb="5" eb="7">
      <t>ソウゴウ</t>
    </rPh>
    <rPh sb="7" eb="10">
      <t>ケンキュウジョ</t>
    </rPh>
    <phoneticPr fontId="1"/>
  </si>
  <si>
    <t>多様な民間事業者の公共施設等運営権活用事業への参入促進検討業務</t>
    <rPh sb="0" eb="2">
      <t>タヨウ</t>
    </rPh>
    <rPh sb="3" eb="5">
      <t>ミンカン</t>
    </rPh>
    <rPh sb="5" eb="8">
      <t>ジギョウシャ</t>
    </rPh>
    <rPh sb="9" eb="11">
      <t>コウキョウ</t>
    </rPh>
    <rPh sb="11" eb="13">
      <t>シセツ</t>
    </rPh>
    <rPh sb="13" eb="14">
      <t>トウ</t>
    </rPh>
    <rPh sb="14" eb="17">
      <t>ウンエイケン</t>
    </rPh>
    <rPh sb="17" eb="19">
      <t>カツヨウ</t>
    </rPh>
    <rPh sb="19" eb="21">
      <t>ジギョウ</t>
    </rPh>
    <rPh sb="23" eb="25">
      <t>サンニュウ</t>
    </rPh>
    <rPh sb="25" eb="27">
      <t>ソクシン</t>
    </rPh>
    <rPh sb="27" eb="29">
      <t>ケントウ</t>
    </rPh>
    <rPh sb="29" eb="31">
      <t>ギョウム</t>
    </rPh>
    <phoneticPr fontId="1"/>
  </si>
  <si>
    <t>公共施設やその周辺地域の魅力向上を図り、かつ防災・減災対策にも資する官民連携によるエリア開発のあり方について検討した。</t>
    <phoneticPr fontId="1"/>
  </si>
  <si>
    <t>復建調査設計（株）</t>
    <rPh sb="0" eb="1">
      <t>フク</t>
    </rPh>
    <rPh sb="1" eb="2">
      <t>ケン</t>
    </rPh>
    <rPh sb="2" eb="4">
      <t>チョウサ</t>
    </rPh>
    <rPh sb="4" eb="6">
      <t>セッケイ</t>
    </rPh>
    <rPh sb="7" eb="8">
      <t>カブ</t>
    </rPh>
    <phoneticPr fontId="1"/>
  </si>
  <si>
    <t>官民連携による防災・減災対策に資するエリア開発のあり方検討業務</t>
    <rPh sb="0" eb="2">
      <t>カンミン</t>
    </rPh>
    <rPh sb="2" eb="4">
      <t>レンケイ</t>
    </rPh>
    <rPh sb="7" eb="9">
      <t>ボウサイ</t>
    </rPh>
    <rPh sb="10" eb="12">
      <t>ゲンサイ</t>
    </rPh>
    <rPh sb="12" eb="14">
      <t>タイサク</t>
    </rPh>
    <rPh sb="15" eb="16">
      <t>シ</t>
    </rPh>
    <rPh sb="21" eb="23">
      <t>カイハツ</t>
    </rPh>
    <rPh sb="26" eb="27">
      <t>カタ</t>
    </rPh>
    <rPh sb="27" eb="29">
      <t>ケントウ</t>
    </rPh>
    <rPh sb="29" eb="31">
      <t>ギョウム</t>
    </rPh>
    <phoneticPr fontId="1"/>
  </si>
  <si>
    <t>地域公共交通における官民の役割を再定義するとともに、官民連携手法を活用する上での課題を整理し、その対応策の検討を行った。</t>
    <phoneticPr fontId="1"/>
  </si>
  <si>
    <t>（株）日本総合研究所</t>
    <rPh sb="1" eb="2">
      <t>カブ</t>
    </rPh>
    <rPh sb="3" eb="5">
      <t>ニホン</t>
    </rPh>
    <rPh sb="5" eb="7">
      <t>ソウゴウ</t>
    </rPh>
    <rPh sb="7" eb="10">
      <t>ケンキュウジョ</t>
    </rPh>
    <phoneticPr fontId="1"/>
  </si>
  <si>
    <t>地域公共交通における官民連携方策検討業務</t>
    <rPh sb="0" eb="2">
      <t>チイキ</t>
    </rPh>
    <rPh sb="2" eb="4">
      <t>コウキョウ</t>
    </rPh>
    <rPh sb="4" eb="6">
      <t>コウツウ</t>
    </rPh>
    <rPh sb="10" eb="12">
      <t>カンミン</t>
    </rPh>
    <rPh sb="12" eb="14">
      <t>レンケイ</t>
    </rPh>
    <rPh sb="14" eb="16">
      <t>ホウサク</t>
    </rPh>
    <rPh sb="16" eb="18">
      <t>ケントウ</t>
    </rPh>
    <rPh sb="18" eb="20">
      <t>ギョウム</t>
    </rPh>
    <phoneticPr fontId="1"/>
  </si>
  <si>
    <t>公共施設の老朽化対策や長寿命化にも資する、公共施設の維持管理等の複数業務を包括して民間事業者が実施する包括的民間委託のあり方について検討した。</t>
    <phoneticPr fontId="1"/>
  </si>
  <si>
    <t>横浜ウォーター（株）</t>
    <rPh sb="0" eb="2">
      <t>ヨコハマ</t>
    </rPh>
    <rPh sb="8" eb="9">
      <t>カブ</t>
    </rPh>
    <phoneticPr fontId="1"/>
  </si>
  <si>
    <t>公共施設の老朽化対策・長寿命化に資する包括的民間委託のあり方検討業務</t>
    <rPh sb="0" eb="2">
      <t>コウキョウ</t>
    </rPh>
    <rPh sb="2" eb="4">
      <t>シセツ</t>
    </rPh>
    <rPh sb="5" eb="8">
      <t>ロウキュウカ</t>
    </rPh>
    <rPh sb="8" eb="10">
      <t>タイサク</t>
    </rPh>
    <rPh sb="11" eb="12">
      <t>チョウ</t>
    </rPh>
    <rPh sb="12" eb="15">
      <t>ジュミョウカ</t>
    </rPh>
    <rPh sb="16" eb="17">
      <t>シ</t>
    </rPh>
    <rPh sb="19" eb="22">
      <t>ホウカツテキ</t>
    </rPh>
    <rPh sb="22" eb="24">
      <t>ミンカン</t>
    </rPh>
    <rPh sb="24" eb="26">
      <t>イタク</t>
    </rPh>
    <rPh sb="29" eb="30">
      <t>カタ</t>
    </rPh>
    <rPh sb="30" eb="32">
      <t>ケントウ</t>
    </rPh>
    <rPh sb="32" eb="34">
      <t>ギョウム</t>
    </rPh>
    <phoneticPr fontId="1"/>
  </si>
  <si>
    <t>公共施設等運営権制度について、独立採算型事業とサービス購入型事業を併せて行う、いわゆる混合型事業を実施する際の課題・論点を抽出し、対応策を検討した。</t>
    <phoneticPr fontId="1"/>
  </si>
  <si>
    <t>（株）日本経済研究所</t>
    <rPh sb="1" eb="2">
      <t>カブ</t>
    </rPh>
    <rPh sb="3" eb="5">
      <t>ニホン</t>
    </rPh>
    <rPh sb="5" eb="7">
      <t>ケイザイ</t>
    </rPh>
    <rPh sb="7" eb="10">
      <t>ケンキュウジョ</t>
    </rPh>
    <phoneticPr fontId="1"/>
  </si>
  <si>
    <t>混合型公共施設等運営事業のあり方検討業務</t>
    <rPh sb="0" eb="3">
      <t>コンゴウガタ</t>
    </rPh>
    <rPh sb="3" eb="5">
      <t>コウキョウ</t>
    </rPh>
    <rPh sb="5" eb="7">
      <t>シセツ</t>
    </rPh>
    <rPh sb="7" eb="8">
      <t>トウ</t>
    </rPh>
    <rPh sb="8" eb="10">
      <t>ウンエイ</t>
    </rPh>
    <rPh sb="10" eb="12">
      <t>ジギョウ</t>
    </rPh>
    <rPh sb="15" eb="16">
      <t>カタ</t>
    </rPh>
    <rPh sb="16" eb="18">
      <t>ケントウ</t>
    </rPh>
    <rPh sb="18" eb="20">
      <t>ギョウム</t>
    </rPh>
    <phoneticPr fontId="1"/>
  </si>
  <si>
    <t>公共施設の集約化・再配置に官民連携手法を活用するための方策を検討すると共に、公共施設に関して整備が必要となる施設情報等のイメージを取りまとめた。</t>
    <phoneticPr fontId="1"/>
  </si>
  <si>
    <t>官民連携による公共施設の集約化・再配置のあり方検討業務</t>
    <rPh sb="0" eb="2">
      <t>カンミン</t>
    </rPh>
    <rPh sb="2" eb="4">
      <t>レンケイ</t>
    </rPh>
    <rPh sb="7" eb="9">
      <t>コウキョウ</t>
    </rPh>
    <rPh sb="9" eb="11">
      <t>シセツ</t>
    </rPh>
    <rPh sb="12" eb="15">
      <t>シュウヤクカ</t>
    </rPh>
    <rPh sb="16" eb="19">
      <t>サイハイチ</t>
    </rPh>
    <rPh sb="22" eb="23">
      <t>カタ</t>
    </rPh>
    <rPh sb="23" eb="25">
      <t>ケントウ</t>
    </rPh>
    <rPh sb="25" eb="27">
      <t>ギョウム</t>
    </rPh>
    <phoneticPr fontId="1"/>
  </si>
  <si>
    <t>兵庫県豊岡市地区において歩行者移動支援サービスを導入し、次年度以降も継続的にサービス提供をする運用体制や、ビジネスモデルを構築するための現地事業を実施した。</t>
    <phoneticPr fontId="1"/>
  </si>
  <si>
    <t>（株）オリエンタルコンサルタンツ</t>
    <rPh sb="1" eb="2">
      <t>カブ</t>
    </rPh>
    <phoneticPr fontId="1"/>
  </si>
  <si>
    <t>平成２５年度 兵庫県（豊岡市）地区ユニバーサル社会に対応した歩行者移動支援に関する現地事業実施業務</t>
    <rPh sb="0" eb="2">
      <t>ヘイセイ</t>
    </rPh>
    <rPh sb="4" eb="6">
      <t>ネンド</t>
    </rPh>
    <rPh sb="7" eb="9">
      <t>ヒョウゴ</t>
    </rPh>
    <rPh sb="9" eb="10">
      <t>ケン</t>
    </rPh>
    <rPh sb="11" eb="13">
      <t>トヨオカ</t>
    </rPh>
    <rPh sb="13" eb="14">
      <t>シ</t>
    </rPh>
    <rPh sb="15" eb="17">
      <t>チク</t>
    </rPh>
    <rPh sb="23" eb="25">
      <t>シャカイ</t>
    </rPh>
    <rPh sb="26" eb="28">
      <t>タイオウ</t>
    </rPh>
    <rPh sb="30" eb="33">
      <t>ホコウシャ</t>
    </rPh>
    <rPh sb="33" eb="35">
      <t>イドウ</t>
    </rPh>
    <rPh sb="35" eb="37">
      <t>シエン</t>
    </rPh>
    <rPh sb="38" eb="39">
      <t>カン</t>
    </rPh>
    <rPh sb="41" eb="43">
      <t>ゲンチ</t>
    </rPh>
    <rPh sb="43" eb="45">
      <t>ジギョウ</t>
    </rPh>
    <rPh sb="45" eb="47">
      <t>ジッシ</t>
    </rPh>
    <rPh sb="47" eb="49">
      <t>ギョウム</t>
    </rPh>
    <phoneticPr fontId="1"/>
  </si>
  <si>
    <t>福島県福島市地区において歩行者移動支援サービスを導入し、次年度以降も継続的にサービス提供をする運用体制や、ビジネスモデルを構築するための現地事業を実施した。</t>
    <phoneticPr fontId="1"/>
  </si>
  <si>
    <t>（株）環境総合テクノス</t>
    <rPh sb="1" eb="2">
      <t>カブ</t>
    </rPh>
    <rPh sb="3" eb="5">
      <t>カンキョウ</t>
    </rPh>
    <rPh sb="5" eb="7">
      <t>ソウゴウ</t>
    </rPh>
    <phoneticPr fontId="1"/>
  </si>
  <si>
    <t>平成２５年度 福島県（福島市）地区ユニバーサル社会に対応した歩行者移動支援に関する現地事業実施業務</t>
    <rPh sb="0" eb="2">
      <t>ヘイセイ</t>
    </rPh>
    <rPh sb="4" eb="6">
      <t>ネンド</t>
    </rPh>
    <rPh sb="7" eb="10">
      <t>フクシマケン</t>
    </rPh>
    <rPh sb="11" eb="14">
      <t>フクシマシ</t>
    </rPh>
    <rPh sb="15" eb="17">
      <t>チク</t>
    </rPh>
    <rPh sb="23" eb="25">
      <t>シャカイ</t>
    </rPh>
    <rPh sb="26" eb="28">
      <t>タイオウ</t>
    </rPh>
    <rPh sb="30" eb="33">
      <t>ホコウシャ</t>
    </rPh>
    <rPh sb="33" eb="35">
      <t>イドウ</t>
    </rPh>
    <rPh sb="35" eb="37">
      <t>シエン</t>
    </rPh>
    <rPh sb="38" eb="39">
      <t>カン</t>
    </rPh>
    <rPh sb="41" eb="43">
      <t>ゲンチ</t>
    </rPh>
    <rPh sb="43" eb="45">
      <t>ジギョウ</t>
    </rPh>
    <rPh sb="45" eb="47">
      <t>ジッシ</t>
    </rPh>
    <rPh sb="47" eb="49">
      <t>ギョウム</t>
    </rPh>
    <phoneticPr fontId="1"/>
  </si>
  <si>
    <t>総合政策局公共事業企画調整課
施工企画係　　　　　　　　　tel:03-5253-8111</t>
    <phoneticPr fontId="1"/>
  </si>
  <si>
    <t>情報通信技術を活用した施工技術（情報化施工）について、公共工事全体に普及促進させるために、これまでの情報化施工推進戦略に基づく試験施工の調査の整理・分析、情報化施工に係る動向調査及び情報化施工の一層の効果向上のための検討を行った。</t>
    <phoneticPr fontId="1"/>
  </si>
  <si>
    <t>（一社）日本建設機械施工協会</t>
    <rPh sb="1" eb="2">
      <t>イッ</t>
    </rPh>
    <rPh sb="2" eb="3">
      <t>シャ</t>
    </rPh>
    <rPh sb="4" eb="6">
      <t>ニホン</t>
    </rPh>
    <rPh sb="6" eb="8">
      <t>ケンセツ</t>
    </rPh>
    <rPh sb="8" eb="10">
      <t>キカイ</t>
    </rPh>
    <rPh sb="10" eb="12">
      <t>セコウ</t>
    </rPh>
    <rPh sb="12" eb="14">
      <t>キョウカイ</t>
    </rPh>
    <phoneticPr fontId="1"/>
  </si>
  <si>
    <t>平成２５年度情報化施工の活用による建設生産システムの高度化検討業務</t>
    <rPh sb="0" eb="2">
      <t>ヘイセイ</t>
    </rPh>
    <rPh sb="4" eb="6">
      <t>ネンド</t>
    </rPh>
    <rPh sb="6" eb="9">
      <t>ジョウホウカ</t>
    </rPh>
    <rPh sb="9" eb="11">
      <t>セコウ</t>
    </rPh>
    <rPh sb="12" eb="14">
      <t>カツヨウ</t>
    </rPh>
    <rPh sb="17" eb="19">
      <t>ケンセツ</t>
    </rPh>
    <rPh sb="19" eb="21">
      <t>セイサン</t>
    </rPh>
    <rPh sb="26" eb="29">
      <t>コウドカ</t>
    </rPh>
    <rPh sb="29" eb="31">
      <t>ケントウ</t>
    </rPh>
    <rPh sb="31" eb="33">
      <t>ギョウム</t>
    </rPh>
    <phoneticPr fontId="1"/>
  </si>
  <si>
    <t>総合政策局環境政策課
国土環境第二係
tel:03-5253-8111（内線24-342）</t>
    <phoneticPr fontId="1"/>
  </si>
  <si>
    <t>まち・地域づくりにおける再生可能エネルギー等のベストミックスの検討やヒートアイランド対策に資するデータ・分析システムの検討、また海外における環境負荷低減技術の実態調査等を実施するとともに、再生可能エネルギー等の導入を通じた地域活性化策に関する提言等を作成する。</t>
    <phoneticPr fontId="1"/>
  </si>
  <si>
    <t>平成２５年度地球温暖化防止等環境保全に関する先進動向等調査業務</t>
    <rPh sb="0" eb="2">
      <t>ヘイセイ</t>
    </rPh>
    <rPh sb="4" eb="6">
      <t>ネンド</t>
    </rPh>
    <rPh sb="6" eb="8">
      <t>チキュウ</t>
    </rPh>
    <rPh sb="8" eb="11">
      <t>オンダンカ</t>
    </rPh>
    <rPh sb="11" eb="13">
      <t>ボウシ</t>
    </rPh>
    <rPh sb="13" eb="14">
      <t>トウ</t>
    </rPh>
    <rPh sb="14" eb="16">
      <t>カンキョウ</t>
    </rPh>
    <rPh sb="16" eb="18">
      <t>ホゼン</t>
    </rPh>
    <rPh sb="19" eb="20">
      <t>カン</t>
    </rPh>
    <rPh sb="22" eb="24">
      <t>センシン</t>
    </rPh>
    <rPh sb="24" eb="26">
      <t>ドウコウ</t>
    </rPh>
    <rPh sb="26" eb="27">
      <t>トウ</t>
    </rPh>
    <rPh sb="27" eb="29">
      <t>チョウサ</t>
    </rPh>
    <rPh sb="29" eb="31">
      <t>ギョウム</t>
    </rPh>
    <phoneticPr fontId="1"/>
  </si>
  <si>
    <t>総合政策局国際政策課国際市場整備推進官
tel：03-5253-8314</t>
    <rPh sb="0" eb="2">
      <t>ソウゴウ</t>
    </rPh>
    <rPh sb="2" eb="5">
      <t>セイサクキョク</t>
    </rPh>
    <rPh sb="5" eb="7">
      <t>コクサイ</t>
    </rPh>
    <rPh sb="7" eb="10">
      <t>セイサクカ</t>
    </rPh>
    <rPh sb="10" eb="12">
      <t>コクサイ</t>
    </rPh>
    <rPh sb="12" eb="14">
      <t>シジョウ</t>
    </rPh>
    <rPh sb="14" eb="16">
      <t>セイビ</t>
    </rPh>
    <rPh sb="16" eb="18">
      <t>スイシン</t>
    </rPh>
    <rPh sb="18" eb="19">
      <t>カン</t>
    </rPh>
    <phoneticPr fontId="1"/>
  </si>
  <si>
    <t xml:space="preserve">建設分野におけるベトナム人に対する技能実習をより効率化・高度化する観点から実施されるべき入国前研修に係る仕組みについて,調査及び検討のうえ、報告書の取りまとめを行った。
</t>
    <phoneticPr fontId="1"/>
  </si>
  <si>
    <t>（一社）日本機械土工協会</t>
    <rPh sb="1" eb="2">
      <t>イッ</t>
    </rPh>
    <rPh sb="2" eb="3">
      <t>シャ</t>
    </rPh>
    <rPh sb="4" eb="6">
      <t>ニホン</t>
    </rPh>
    <rPh sb="6" eb="8">
      <t>キカイ</t>
    </rPh>
    <rPh sb="8" eb="10">
      <t>ドコウ</t>
    </rPh>
    <rPh sb="10" eb="12">
      <t>キョウカイ</t>
    </rPh>
    <phoneticPr fontId="1"/>
  </si>
  <si>
    <t>平成２５年度 ベトナムにおける建設技能実習の効率化・高度化に向けた入国前の取組に係る調査検討業務</t>
    <rPh sb="0" eb="2">
      <t>ヘイセイ</t>
    </rPh>
    <rPh sb="4" eb="6">
      <t>ネンド</t>
    </rPh>
    <rPh sb="15" eb="17">
      <t>ケンセツ</t>
    </rPh>
    <rPh sb="17" eb="19">
      <t>ギノウ</t>
    </rPh>
    <rPh sb="19" eb="21">
      <t>ジッシュウ</t>
    </rPh>
    <rPh sb="22" eb="25">
      <t>コウリツカ</t>
    </rPh>
    <rPh sb="26" eb="29">
      <t>コウドカ</t>
    </rPh>
    <rPh sb="30" eb="31">
      <t>ム</t>
    </rPh>
    <rPh sb="33" eb="36">
      <t>ニュウコクマエ</t>
    </rPh>
    <rPh sb="37" eb="39">
      <t>トリクミ</t>
    </rPh>
    <rPh sb="40" eb="41">
      <t>カカ</t>
    </rPh>
    <rPh sb="42" eb="44">
      <t>チョウサ</t>
    </rPh>
    <rPh sb="44" eb="46">
      <t>ケントウ</t>
    </rPh>
    <rPh sb="46" eb="48">
      <t>ギョウム</t>
    </rPh>
    <phoneticPr fontId="1"/>
  </si>
  <si>
    <t>自転車等に関する各種統計資料の整備状況を把握し、及び自転車等統計資料の活用手法を検討するとともに、総合交通計画等の立案に有益な統計資料に係る方向性を検討した。</t>
    <phoneticPr fontId="1"/>
  </si>
  <si>
    <t>（株）ナビット</t>
    <rPh sb="1" eb="2">
      <t>カブ</t>
    </rPh>
    <phoneticPr fontId="1"/>
  </si>
  <si>
    <t>自転車等を活用した総合交通体系の整備のあり方に関する調査</t>
    <rPh sb="0" eb="3">
      <t>ジテンシャ</t>
    </rPh>
    <rPh sb="3" eb="4">
      <t>トウ</t>
    </rPh>
    <rPh sb="5" eb="7">
      <t>カツヨウ</t>
    </rPh>
    <rPh sb="9" eb="11">
      <t>ソウゴウ</t>
    </rPh>
    <rPh sb="11" eb="13">
      <t>コウツウ</t>
    </rPh>
    <rPh sb="13" eb="15">
      <t>タイケイ</t>
    </rPh>
    <rPh sb="16" eb="18">
      <t>セイビ</t>
    </rPh>
    <rPh sb="21" eb="22">
      <t>カタ</t>
    </rPh>
    <rPh sb="23" eb="24">
      <t>カン</t>
    </rPh>
    <rPh sb="26" eb="28">
      <t>チョウサ</t>
    </rPh>
    <phoneticPr fontId="1"/>
  </si>
  <si>
    <t>歩行空間ネットワークデータを含むデータやサービスを提供するアプリケーションの公開について具体的な方法を検討するなど、歩行者移動支援サービスの導入及び普及の促進方策を検討することにより、「歩行者移動支援サービスの導入に関するガイドライン（案）」の改訂版を作成した。さらに、ICTを活用した歩行者の移動支援に関する勉強会の運営補助を行ったほか、現地事業実施者の横断的な意見交換会の運営を行った。</t>
    <phoneticPr fontId="1"/>
  </si>
  <si>
    <t>（株）パスコ</t>
    <rPh sb="1" eb="2">
      <t>カブ</t>
    </rPh>
    <phoneticPr fontId="1"/>
  </si>
  <si>
    <t>平成２５年度 歩行者移動支援サービスの導入促進に向けた方策等の検討調査</t>
    <rPh sb="0" eb="2">
      <t>ヘイセイ</t>
    </rPh>
    <rPh sb="4" eb="6">
      <t>ネンド</t>
    </rPh>
    <rPh sb="7" eb="10">
      <t>ホコウシャ</t>
    </rPh>
    <rPh sb="10" eb="12">
      <t>イドウ</t>
    </rPh>
    <rPh sb="12" eb="14">
      <t>シエン</t>
    </rPh>
    <rPh sb="19" eb="21">
      <t>ドウニュウ</t>
    </rPh>
    <rPh sb="21" eb="23">
      <t>ソクシン</t>
    </rPh>
    <rPh sb="24" eb="25">
      <t>ム</t>
    </rPh>
    <rPh sb="27" eb="29">
      <t>ホウサク</t>
    </rPh>
    <rPh sb="29" eb="30">
      <t>トウ</t>
    </rPh>
    <rPh sb="31" eb="33">
      <t>ケントウ</t>
    </rPh>
    <rPh sb="33" eb="35">
      <t>チョウサ</t>
    </rPh>
    <phoneticPr fontId="1"/>
  </si>
  <si>
    <t>歩行者移動支援サービスにおける、視覚障がいに対する情報提供の方法について、ニーズ調査と技術情報の収集・調査を実施し、実現可能性を検討するとともに今後取り組むべき課題や方向性について検討を行った。また、災害時における歩行者移動支援サービスの活用方策について検討を行った。</t>
    <phoneticPr fontId="1"/>
  </si>
  <si>
    <t>（株）建設技術研究所</t>
    <rPh sb="1" eb="2">
      <t>カブ</t>
    </rPh>
    <rPh sb="3" eb="5">
      <t>ケンセツ</t>
    </rPh>
    <rPh sb="5" eb="7">
      <t>ギジュツ</t>
    </rPh>
    <rPh sb="7" eb="10">
      <t>ケンキュウジョ</t>
    </rPh>
    <phoneticPr fontId="1"/>
  </si>
  <si>
    <t>平成25年度 歩行者移動支援に係る技術情報の検討調査</t>
    <rPh sb="0" eb="2">
      <t>ヘイセイ</t>
    </rPh>
    <rPh sb="4" eb="6">
      <t>ネンド</t>
    </rPh>
    <rPh sb="7" eb="10">
      <t>ホコウシャ</t>
    </rPh>
    <rPh sb="10" eb="12">
      <t>イドウ</t>
    </rPh>
    <rPh sb="12" eb="14">
      <t>シエン</t>
    </rPh>
    <rPh sb="15" eb="16">
      <t>カカ</t>
    </rPh>
    <rPh sb="17" eb="19">
      <t>ギジュツ</t>
    </rPh>
    <rPh sb="19" eb="21">
      <t>ジョウホウ</t>
    </rPh>
    <rPh sb="22" eb="24">
      <t>ケントウ</t>
    </rPh>
    <rPh sb="24" eb="26">
      <t>チョウサ</t>
    </rPh>
    <phoneticPr fontId="1"/>
  </si>
  <si>
    <t>総合政策局環境政策課
国土環境第二係
tel：03-5253-8111（内線24342）</t>
    <phoneticPr fontId="1"/>
  </si>
  <si>
    <t>有識者及び国土交通省関係部局による支援を実施した結果、全国で５地域においてまち・住まい・交通の一体的な創蓄省エネルギー化の構想が策定された。また、策定された構想を環境ポータルサイト内で公表し、全国的な普及促進を図った。更に、国土交通省関係部局における各種支援メニュー・手法を同サイト内で体系的に整理し、公表した。</t>
    <phoneticPr fontId="1"/>
  </si>
  <si>
    <t>平成２５年度 まち・住まい・交通の創蓄省エネルギー化モデル構築支援事業</t>
    <rPh sb="0" eb="2">
      <t>ヘイセイ</t>
    </rPh>
    <rPh sb="4" eb="6">
      <t>ネンド</t>
    </rPh>
    <rPh sb="10" eb="11">
      <t>ス</t>
    </rPh>
    <rPh sb="14" eb="16">
      <t>コウツウ</t>
    </rPh>
    <rPh sb="17" eb="18">
      <t>ソウ</t>
    </rPh>
    <rPh sb="18" eb="20">
      <t>チクショウ</t>
    </rPh>
    <rPh sb="25" eb="26">
      <t>カ</t>
    </rPh>
    <rPh sb="29" eb="31">
      <t>コウチク</t>
    </rPh>
    <rPh sb="31" eb="33">
      <t>シエン</t>
    </rPh>
    <rPh sb="33" eb="35">
      <t>ジギョウ</t>
    </rPh>
    <phoneticPr fontId="1"/>
  </si>
  <si>
    <t>総合政策局公共事業企画調整課
事業調整第二係
tel:03-5253-8111</t>
    <phoneticPr fontId="1"/>
  </si>
  <si>
    <t>既往の統計データや既存アンケート調査結果の分析、施設管理者等へのヒアリング等を実施し、社会構造の変化に対応した維持管理・更新方策に係る検討を行った。</t>
    <phoneticPr fontId="1"/>
  </si>
  <si>
    <t>社会構造の変化に対応した維持管理・更新方策に係る検討業務</t>
    <rPh sb="0" eb="2">
      <t>シャカイ</t>
    </rPh>
    <rPh sb="2" eb="4">
      <t>コウゾウ</t>
    </rPh>
    <rPh sb="5" eb="7">
      <t>ヘンカ</t>
    </rPh>
    <rPh sb="8" eb="10">
      <t>タイオウ</t>
    </rPh>
    <rPh sb="12" eb="14">
      <t>イジ</t>
    </rPh>
    <rPh sb="14" eb="16">
      <t>カンリ</t>
    </rPh>
    <rPh sb="17" eb="19">
      <t>コウシン</t>
    </rPh>
    <rPh sb="19" eb="21">
      <t>ホウサク</t>
    </rPh>
    <rPh sb="22" eb="23">
      <t>カカ</t>
    </rPh>
    <rPh sb="24" eb="26">
      <t>ケントウ</t>
    </rPh>
    <rPh sb="26" eb="28">
      <t>ギョウム</t>
    </rPh>
    <phoneticPr fontId="1"/>
  </si>
  <si>
    <t>官庁営繕部計画課
tel：03-5253-8234</t>
    <rPh sb="5" eb="7">
      <t>ケイカク</t>
    </rPh>
    <phoneticPr fontId="1"/>
  </si>
  <si>
    <t>官庁施設の被災状況に関する情報を正確かつ迅速に集約するための方策について調査及び検討を行った。</t>
    <rPh sb="0" eb="2">
      <t>カンチョウ</t>
    </rPh>
    <rPh sb="2" eb="4">
      <t>シセツ</t>
    </rPh>
    <rPh sb="5" eb="7">
      <t>ヒサイ</t>
    </rPh>
    <rPh sb="7" eb="9">
      <t>ジョウキョウ</t>
    </rPh>
    <rPh sb="10" eb="11">
      <t>カン</t>
    </rPh>
    <rPh sb="13" eb="15">
      <t>ジョウホウ</t>
    </rPh>
    <rPh sb="30" eb="32">
      <t>ホウサク</t>
    </rPh>
    <rPh sb="36" eb="38">
      <t>チョウサ</t>
    </rPh>
    <rPh sb="38" eb="39">
      <t>オヨ</t>
    </rPh>
    <rPh sb="43" eb="44">
      <t>オコナ</t>
    </rPh>
    <phoneticPr fontId="1"/>
  </si>
  <si>
    <t>（株）ファインコラボレート研究所</t>
    <phoneticPr fontId="1"/>
  </si>
  <si>
    <t>官庁施設の被災状況に関する情報収集等の効率化方策検討業務</t>
    <rPh sb="0" eb="2">
      <t>カンチョウ</t>
    </rPh>
    <rPh sb="2" eb="4">
      <t>シセツ</t>
    </rPh>
    <rPh sb="5" eb="7">
      <t>ヒサイ</t>
    </rPh>
    <rPh sb="7" eb="9">
      <t>ジョウキョウ</t>
    </rPh>
    <rPh sb="10" eb="11">
      <t>カン</t>
    </rPh>
    <rPh sb="13" eb="15">
      <t>ジョウホウ</t>
    </rPh>
    <rPh sb="15" eb="17">
      <t>シュウシュウ</t>
    </rPh>
    <rPh sb="17" eb="18">
      <t>トウ</t>
    </rPh>
    <rPh sb="19" eb="22">
      <t>コウリツカ</t>
    </rPh>
    <rPh sb="22" eb="24">
      <t>ホウサク</t>
    </rPh>
    <rPh sb="24" eb="26">
      <t>ケントウ</t>
    </rPh>
    <rPh sb="26" eb="28">
      <t>ギョウム</t>
    </rPh>
    <phoneticPr fontId="14"/>
  </si>
  <si>
    <t>官庁営繕部設備・環境課
tel：03-5253-8244</t>
    <rPh sb="5" eb="7">
      <t>セツビ</t>
    </rPh>
    <rPh sb="8" eb="10">
      <t>カンキョウ</t>
    </rPh>
    <rPh sb="10" eb="11">
      <t>カ</t>
    </rPh>
    <phoneticPr fontId="1"/>
  </si>
  <si>
    <t>官庁施設における業務継続に必要な機能の維持に関し、直下型地震や津波等の災害に対して必要な対策の検討を行った。</t>
    <phoneticPr fontId="1"/>
  </si>
  <si>
    <t>官庁施設の機能維持のために必要な対策の調査検討業務</t>
    <phoneticPr fontId="1"/>
  </si>
  <si>
    <t>官庁営繕部整備課木材利用推進室木造企画係
tel：03-5253-8949</t>
    <rPh sb="0" eb="2">
      <t>カンチョウ</t>
    </rPh>
    <rPh sb="2" eb="5">
      <t>エイゼンブ</t>
    </rPh>
    <rPh sb="5" eb="8">
      <t>セイビカ</t>
    </rPh>
    <rPh sb="8" eb="10">
      <t>モクザイ</t>
    </rPh>
    <rPh sb="10" eb="12">
      <t>リヨウ</t>
    </rPh>
    <rPh sb="12" eb="14">
      <t>スイシン</t>
    </rPh>
    <rPh sb="14" eb="15">
      <t>シツ</t>
    </rPh>
    <rPh sb="15" eb="17">
      <t>モクゾウ</t>
    </rPh>
    <rPh sb="17" eb="19">
      <t>キカク</t>
    </rPh>
    <rPh sb="19" eb="20">
      <t>カカリ</t>
    </rPh>
    <phoneticPr fontId="1"/>
  </si>
  <si>
    <t>近年の木造で整備された建築物の調査を行うなど、建設費低減の手法を収集、整理し、設計・施工上の留意点の検討を行った。</t>
    <rPh sb="50" eb="52">
      <t>ケントウ</t>
    </rPh>
    <rPh sb="53" eb="54">
      <t>オコナ</t>
    </rPh>
    <phoneticPr fontId="1"/>
  </si>
  <si>
    <t>（株）ファインコラボレート研究所</t>
    <rPh sb="1" eb="2">
      <t>カブ</t>
    </rPh>
    <rPh sb="13" eb="16">
      <t>ケンキュウジョ</t>
    </rPh>
    <phoneticPr fontId="1"/>
  </si>
  <si>
    <t>木材を利用した官庁施設の整備コスト抑制に関する調査検討業務</t>
    <rPh sb="0" eb="2">
      <t>モクザイ</t>
    </rPh>
    <rPh sb="3" eb="5">
      <t>リヨウ</t>
    </rPh>
    <rPh sb="7" eb="9">
      <t>カンチョウ</t>
    </rPh>
    <rPh sb="9" eb="11">
      <t>シセツ</t>
    </rPh>
    <rPh sb="12" eb="14">
      <t>セイビ</t>
    </rPh>
    <rPh sb="17" eb="19">
      <t>ヨクセイ</t>
    </rPh>
    <rPh sb="20" eb="21">
      <t>カン</t>
    </rPh>
    <rPh sb="23" eb="25">
      <t>チョウサ</t>
    </rPh>
    <rPh sb="25" eb="27">
      <t>ケントウ</t>
    </rPh>
    <rPh sb="27" eb="29">
      <t>ギョウム</t>
    </rPh>
    <phoneticPr fontId="1"/>
  </si>
  <si>
    <t>沖縄総合事務局開発建設部河川課調査係
TEL:098-866-1911</t>
    <phoneticPr fontId="1"/>
  </si>
  <si>
    <t>既往資料及び最新の知見を元に、島嶼地域における地球温暖化に備えた対応方策のあり方をとりまとめた報告書</t>
    <rPh sb="0" eb="2">
      <t>キオウ</t>
    </rPh>
    <rPh sb="2" eb="4">
      <t>シリョウ</t>
    </rPh>
    <rPh sb="4" eb="5">
      <t>オヨ</t>
    </rPh>
    <rPh sb="6" eb="8">
      <t>サイシン</t>
    </rPh>
    <rPh sb="9" eb="11">
      <t>チケン</t>
    </rPh>
    <rPh sb="12" eb="13">
      <t>モト</t>
    </rPh>
    <rPh sb="15" eb="17">
      <t>トウショ</t>
    </rPh>
    <rPh sb="17" eb="19">
      <t>チイキ</t>
    </rPh>
    <rPh sb="23" eb="25">
      <t>チキュウ</t>
    </rPh>
    <rPh sb="25" eb="28">
      <t>オンダンカ</t>
    </rPh>
    <rPh sb="29" eb="30">
      <t>ソナ</t>
    </rPh>
    <rPh sb="32" eb="34">
      <t>タイオウ</t>
    </rPh>
    <rPh sb="34" eb="36">
      <t>ホウサク</t>
    </rPh>
    <rPh sb="39" eb="40">
      <t>カタ</t>
    </rPh>
    <rPh sb="47" eb="50">
      <t>ホウコクショ</t>
    </rPh>
    <phoneticPr fontId="1"/>
  </si>
  <si>
    <t>日本工営株式会社</t>
    <rPh sb="0" eb="4">
      <t>ニホンコウエイ</t>
    </rPh>
    <rPh sb="4" eb="8">
      <t>カブシキガイシャ</t>
    </rPh>
    <phoneticPr fontId="1"/>
  </si>
  <si>
    <t>平成２５年度島嶼地域における地球温暖化に備えた対応方策のあり方検討業務</t>
    <rPh sb="0" eb="2">
      <t>ヘイセイ</t>
    </rPh>
    <rPh sb="4" eb="6">
      <t>ネンド</t>
    </rPh>
    <rPh sb="6" eb="8">
      <t>トウショ</t>
    </rPh>
    <rPh sb="8" eb="10">
      <t>チイキ</t>
    </rPh>
    <rPh sb="14" eb="16">
      <t>チキュウ</t>
    </rPh>
    <rPh sb="16" eb="19">
      <t>オンダンカ</t>
    </rPh>
    <rPh sb="20" eb="21">
      <t>ソナ</t>
    </rPh>
    <rPh sb="23" eb="25">
      <t>タイオウ</t>
    </rPh>
    <rPh sb="25" eb="27">
      <t>ホウサク</t>
    </rPh>
    <rPh sb="30" eb="31">
      <t>カタ</t>
    </rPh>
    <rPh sb="31" eb="33">
      <t>ケントウ</t>
    </rPh>
    <rPh sb="33" eb="35">
      <t>ギョウム</t>
    </rPh>
    <phoneticPr fontId="1"/>
  </si>
  <si>
    <t/>
  </si>
  <si>
    <t>観光庁参事官（外客受入担当）室
tel：03-5253-8111(内線27-905)</t>
  </si>
  <si>
    <t>（株）野村総合研究所</t>
  </si>
  <si>
    <t>（株）三菱総合研究所</t>
  </si>
  <si>
    <t>（公財）日本交通公社</t>
  </si>
  <si>
    <t>海事局検査測度課　　　tel：03-5253-8639</t>
    <rPh sb="0" eb="3">
      <t>カイジキョク</t>
    </rPh>
    <rPh sb="3" eb="5">
      <t>ケンサ</t>
    </rPh>
    <rPh sb="5" eb="7">
      <t>ソクド</t>
    </rPh>
    <rPh sb="7" eb="8">
      <t>カ</t>
    </rPh>
    <phoneticPr fontId="1"/>
  </si>
  <si>
    <t>（独）海上技術安全研究所</t>
    <rPh sb="1" eb="2">
      <t>ドク</t>
    </rPh>
    <rPh sb="3" eb="5">
      <t>カイジョウ</t>
    </rPh>
    <rPh sb="5" eb="7">
      <t>ギジュツ</t>
    </rPh>
    <rPh sb="7" eb="9">
      <t>アンゼン</t>
    </rPh>
    <rPh sb="9" eb="12">
      <t>ケンキュウショ</t>
    </rPh>
    <phoneticPr fontId="1"/>
  </si>
  <si>
    <t>（株）ＪＴＢコミュニケーションズ</t>
  </si>
  <si>
    <t>近畿日本ツーリスト（株）</t>
  </si>
  <si>
    <t>三菱ＵＦＪリサーチ＆コンサルティング（株）</t>
  </si>
  <si>
    <t>鉄道局国際課
tel：03-5253-8111
(内40793)</t>
  </si>
  <si>
    <t>北海道運輸局総務部会計課調度管財係
tel：011-290-2713</t>
  </si>
  <si>
    <t>（株）ライヴ環境計画</t>
  </si>
  <si>
    <t>海事局安全政策課　　　tel：03-5253-8631</t>
    <rPh sb="0" eb="3">
      <t>カイジキョク</t>
    </rPh>
    <rPh sb="3" eb="5">
      <t>アンゼン</t>
    </rPh>
    <rPh sb="5" eb="8">
      <t>セイサクカ</t>
    </rPh>
    <phoneticPr fontId="1"/>
  </si>
  <si>
    <t>鉄道局幹線鉄道課
tel：03-5253-8111
(内40333)</t>
  </si>
  <si>
    <t>全国の幹線鉄道の現状について分析を行うとともに、幹線鉄道が果たすべき役割について検討し、今後の政策のあり方の検討に資する基礎資料の作成を行った。</t>
  </si>
  <si>
    <t>（一財）運輸政策研究機構、社会システム（株）</t>
  </si>
  <si>
    <t>幹線鉄道の高速化・利便性向上に向けた調査</t>
    <rPh sb="0" eb="2">
      <t>カンセン</t>
    </rPh>
    <rPh sb="2" eb="4">
      <t>テツドウ</t>
    </rPh>
    <rPh sb="5" eb="8">
      <t>コウソクカ</t>
    </rPh>
    <rPh sb="9" eb="12">
      <t>リベンセイ</t>
    </rPh>
    <rPh sb="12" eb="14">
      <t>コウジョウ</t>
    </rPh>
    <rPh sb="15" eb="16">
      <t>ム</t>
    </rPh>
    <rPh sb="18" eb="20">
      <t>チョウサ</t>
    </rPh>
    <phoneticPr fontId="8"/>
  </si>
  <si>
    <t>港湾局港湾経済課国際企画係
tel：03-5253-8111</t>
  </si>
  <si>
    <t>ミャンマーに対する港湾関連手続きの簡素化・電子化を図るため、ミャンマーにおける現状の調査等を行い、港湾関連手続きの簡素化・電子化促進を検討</t>
  </si>
  <si>
    <t>（一財）国際臨海開発研究センター、（株）三菱総合研究所</t>
  </si>
  <si>
    <t>ASEAN地域における港湾物流円滑化に向けた港湾関連手続きの簡素化・電子化促進業務</t>
  </si>
  <si>
    <t>鉄道局技術企画課
tel:03-5253-8111
（内40732)</t>
  </si>
  <si>
    <t>鉄道に関する技術上の基準を定める省令第87条（施設及び車両の保全）等の基準運用上の問題点及び課題に対応するための調査検討を行ったもの。</t>
  </si>
  <si>
    <t>（一社）日本鉄道施設協会</t>
  </si>
  <si>
    <t>鉄道に関する技術上の基準を定める省令第87条（施設及び車両の保全）等に関する調査検討</t>
    <rPh sb="0" eb="2">
      <t>テツドウ</t>
    </rPh>
    <rPh sb="3" eb="4">
      <t>カン</t>
    </rPh>
    <rPh sb="6" eb="9">
      <t>ギジュツジョウ</t>
    </rPh>
    <rPh sb="10" eb="12">
      <t>キジュン</t>
    </rPh>
    <rPh sb="13" eb="14">
      <t>サダ</t>
    </rPh>
    <rPh sb="16" eb="18">
      <t>ショウレイ</t>
    </rPh>
    <rPh sb="18" eb="19">
      <t>ダイ</t>
    </rPh>
    <rPh sb="21" eb="22">
      <t>ジョウ</t>
    </rPh>
    <rPh sb="23" eb="25">
      <t>シセツ</t>
    </rPh>
    <rPh sb="25" eb="26">
      <t>オヨ</t>
    </rPh>
    <rPh sb="27" eb="29">
      <t>シャリョウ</t>
    </rPh>
    <rPh sb="30" eb="32">
      <t>ホゼン</t>
    </rPh>
    <rPh sb="33" eb="34">
      <t>トウ</t>
    </rPh>
    <rPh sb="35" eb="36">
      <t>カン</t>
    </rPh>
    <rPh sb="38" eb="40">
      <t>チョウサ</t>
    </rPh>
    <rPh sb="40" eb="42">
      <t>ケントウ</t>
    </rPh>
    <phoneticPr fontId="8"/>
  </si>
  <si>
    <t>国土交通政策研究所
研究担当
Tel：03-5253-8816</t>
  </si>
  <si>
    <t>諸外国の地域公共交通の在り方についての考え方や地域公共交通に係る制度の具体的な枠組み等について調査した。</t>
  </si>
  <si>
    <t>（株）公共計画研究所</t>
  </si>
  <si>
    <t>地域公共交通の維持・活性化に関する調査研究</t>
  </si>
  <si>
    <t>LCCの路線参入効果の定量分析、LCC参入による他モードへの影響分析、LCCを活用した地域活性化に関するケーススタディを調査した。</t>
  </si>
  <si>
    <t>ＬＣＣの参入効果分析に関する調査研究三菱総合研究所・日本空港コンサルタンツ共同提案体</t>
  </si>
  <si>
    <t>LCCの参入効果分析に関する調査研究</t>
    <rPh sb="4" eb="6">
      <t>サンニュウ</t>
    </rPh>
    <rPh sb="6" eb="8">
      <t>コウカ</t>
    </rPh>
    <rPh sb="8" eb="10">
      <t>ブンセキ</t>
    </rPh>
    <rPh sb="11" eb="12">
      <t>カン</t>
    </rPh>
    <rPh sb="14" eb="16">
      <t>チョウサ</t>
    </rPh>
    <rPh sb="16" eb="18">
      <t>ケンキュウ</t>
    </rPh>
    <phoneticPr fontId="1"/>
  </si>
  <si>
    <t>離島の観光客減少に対して、観光による地域振興、公共交通機関及び離島航路の利用促進を図るために調査を実施し効果的な離島ツーリズムの促進策を検討した報告書</t>
  </si>
  <si>
    <t>（株）近畿日本ツーリスト北海道</t>
  </si>
  <si>
    <t>北海道における離島ツーリズム促進に関する調査業務</t>
    <rPh sb="0" eb="3">
      <t>ホッカイドウ</t>
    </rPh>
    <rPh sb="7" eb="9">
      <t>リトウ</t>
    </rPh>
    <rPh sb="14" eb="16">
      <t>ソクシン</t>
    </rPh>
    <rPh sb="17" eb="18">
      <t>カン</t>
    </rPh>
    <rPh sb="20" eb="22">
      <t>チョウサ</t>
    </rPh>
    <rPh sb="22" eb="24">
      <t>ギョウム</t>
    </rPh>
    <phoneticPr fontId="1"/>
  </si>
  <si>
    <t>観光庁観光地域振興部観光資源課
tel：03-5253-8111(内線27-809)</t>
  </si>
  <si>
    <t>大人と子どもの「休暇のマッチング」の取り組みを行う地域に対して、その効果や課題についてアンケート調査を実施した。</t>
  </si>
  <si>
    <t>（一財）輿論科学協会</t>
  </si>
  <si>
    <t>平成２５年度『地域における「家族の時間づくり」プロジェクト』における効果検証（アンケート調査）業務</t>
    <rPh sb="0" eb="2">
      <t>ヘイセイ</t>
    </rPh>
    <rPh sb="4" eb="6">
      <t>ネンド</t>
    </rPh>
    <rPh sb="7" eb="9">
      <t>チイキ</t>
    </rPh>
    <rPh sb="14" eb="16">
      <t>カゾク</t>
    </rPh>
    <rPh sb="17" eb="19">
      <t>ジカン</t>
    </rPh>
    <rPh sb="34" eb="36">
      <t>コウカ</t>
    </rPh>
    <rPh sb="36" eb="38">
      <t>ケンショウ</t>
    </rPh>
    <rPh sb="44" eb="46">
      <t>チョウサ</t>
    </rPh>
    <rPh sb="47" eb="49">
      <t>ギョウム</t>
    </rPh>
    <phoneticPr fontId="2"/>
  </si>
  <si>
    <t>鉄道局鉄道事業課地域鉄道支援室
tel：03-5253-8111
(内40664)</t>
  </si>
  <si>
    <t>モデル事業の実施によって得られた成果やノウハウを、最終的に他の事業者にも展開し地域鉄道の活性化につなげていくことを念頭に、効果の分析を行った。</t>
  </si>
  <si>
    <t>ランドブレイン（株）</t>
  </si>
  <si>
    <t>地域鉄道の再生・活性化モデル事業の検討調査</t>
    <rPh sb="0" eb="2">
      <t>チイキ</t>
    </rPh>
    <rPh sb="2" eb="4">
      <t>テツドウ</t>
    </rPh>
    <rPh sb="5" eb="7">
      <t>サイセイ</t>
    </rPh>
    <rPh sb="8" eb="11">
      <t>カッセイカ</t>
    </rPh>
    <rPh sb="14" eb="16">
      <t>ジギョウ</t>
    </rPh>
    <rPh sb="17" eb="19">
      <t>ケントウ</t>
    </rPh>
    <rPh sb="19" eb="21">
      <t>チョウサ</t>
    </rPh>
    <phoneticPr fontId="8"/>
  </si>
  <si>
    <t>日本の鉄道整備と一体的な沿線開発や駅資産活用の事例、関係する行政面の制度を整理し、それらを海外展開するための考え方や留意点を取りまとめた。</t>
  </si>
  <si>
    <t>日本コンサルタンツ（株）、（株）三菱総合研究所</t>
  </si>
  <si>
    <t>鉄道と沿線開発の一体的整備及び駅資産活用等に関する調査</t>
    <rPh sb="0" eb="2">
      <t>テツドウ</t>
    </rPh>
    <rPh sb="3" eb="5">
      <t>エンセン</t>
    </rPh>
    <rPh sb="5" eb="7">
      <t>カイハツ</t>
    </rPh>
    <rPh sb="8" eb="11">
      <t>イッタイテキ</t>
    </rPh>
    <rPh sb="11" eb="13">
      <t>セイビ</t>
    </rPh>
    <rPh sb="13" eb="14">
      <t>オヨ</t>
    </rPh>
    <rPh sb="15" eb="16">
      <t>エキ</t>
    </rPh>
    <rPh sb="16" eb="18">
      <t>シサン</t>
    </rPh>
    <rPh sb="18" eb="20">
      <t>カツヨウ</t>
    </rPh>
    <rPh sb="20" eb="21">
      <t>トウ</t>
    </rPh>
    <rPh sb="22" eb="23">
      <t>カン</t>
    </rPh>
    <rPh sb="25" eb="27">
      <t>チョウサ</t>
    </rPh>
    <phoneticPr fontId="8"/>
  </si>
  <si>
    <t>海事局船舶産業課　　　　　ｔｅｌ：03-5253-8634</t>
    <rPh sb="0" eb="3">
      <t>カイジキョク</t>
    </rPh>
    <rPh sb="3" eb="5">
      <t>センパク</t>
    </rPh>
    <rPh sb="5" eb="8">
      <t>サンギョウカ</t>
    </rPh>
    <phoneticPr fontId="1"/>
  </si>
  <si>
    <t>水上オートバイの安全・安心な利用促進を図るべく、現地調査、水域管理状況調査、ユーザー意識調査を行い、その問題点を取り纏めた報告書</t>
    <rPh sb="0" eb="2">
      <t>スイジョウ</t>
    </rPh>
    <rPh sb="8" eb="10">
      <t>アンゼン</t>
    </rPh>
    <rPh sb="11" eb="13">
      <t>アンシン</t>
    </rPh>
    <rPh sb="14" eb="16">
      <t>リヨウ</t>
    </rPh>
    <rPh sb="16" eb="18">
      <t>ソクシン</t>
    </rPh>
    <rPh sb="19" eb="20">
      <t>ハカ</t>
    </rPh>
    <rPh sb="24" eb="26">
      <t>ゲンチ</t>
    </rPh>
    <rPh sb="26" eb="28">
      <t>チョウサ</t>
    </rPh>
    <rPh sb="29" eb="31">
      <t>スイイキ</t>
    </rPh>
    <rPh sb="31" eb="33">
      <t>カンリ</t>
    </rPh>
    <rPh sb="33" eb="35">
      <t>ジョウキョウ</t>
    </rPh>
    <rPh sb="35" eb="37">
      <t>チョウサ</t>
    </rPh>
    <rPh sb="42" eb="44">
      <t>イシキ</t>
    </rPh>
    <rPh sb="44" eb="46">
      <t>チョウサ</t>
    </rPh>
    <rPh sb="47" eb="48">
      <t>オコナ</t>
    </rPh>
    <rPh sb="52" eb="55">
      <t>モンダイテン</t>
    </rPh>
    <rPh sb="56" eb="57">
      <t>ト</t>
    </rPh>
    <rPh sb="58" eb="59">
      <t>マト</t>
    </rPh>
    <rPh sb="61" eb="64">
      <t>ホウコクショ</t>
    </rPh>
    <phoneticPr fontId="1"/>
  </si>
  <si>
    <t>（株）環境風土テクノ</t>
    <rPh sb="1" eb="2">
      <t>カブ</t>
    </rPh>
    <rPh sb="3" eb="5">
      <t>カンキョウ</t>
    </rPh>
    <rPh sb="5" eb="7">
      <t>フウド</t>
    </rPh>
    <phoneticPr fontId="1"/>
  </si>
  <si>
    <t>水上オートバイ適正利用に向けた利用実態に関する現地調査</t>
    <rPh sb="0" eb="2">
      <t>スイジョウ</t>
    </rPh>
    <rPh sb="7" eb="9">
      <t>テキセイ</t>
    </rPh>
    <rPh sb="9" eb="11">
      <t>リヨウ</t>
    </rPh>
    <rPh sb="12" eb="13">
      <t>ム</t>
    </rPh>
    <rPh sb="15" eb="17">
      <t>リヨウ</t>
    </rPh>
    <rPh sb="17" eb="19">
      <t>ジッタイ</t>
    </rPh>
    <rPh sb="20" eb="21">
      <t>カン</t>
    </rPh>
    <rPh sb="23" eb="25">
      <t>ゲンチ</t>
    </rPh>
    <rPh sb="25" eb="27">
      <t>チョウサ</t>
    </rPh>
    <phoneticPr fontId="1"/>
  </si>
  <si>
    <t>観光庁参事官（国際会議等担当）室
tel：03-5253-8111(内線27-606)</t>
  </si>
  <si>
    <t>都市のマーケティング戦略の策定・高度化等に繋がる支援実施のため、国際会議の開催に係る詳細な情報の収集・分析を行う。</t>
  </si>
  <si>
    <t>（株）沖縄コングレ</t>
  </si>
  <si>
    <t>学術団体の国際活動及び国際会議開催意向調査業務</t>
    <rPh sb="0" eb="2">
      <t>ガクジュツ</t>
    </rPh>
    <rPh sb="2" eb="4">
      <t>ダンタイ</t>
    </rPh>
    <rPh sb="5" eb="7">
      <t>コクサイ</t>
    </rPh>
    <rPh sb="7" eb="9">
      <t>カツドウ</t>
    </rPh>
    <rPh sb="9" eb="10">
      <t>オヨ</t>
    </rPh>
    <rPh sb="11" eb="13">
      <t>コクサイ</t>
    </rPh>
    <rPh sb="13" eb="15">
      <t>カイギ</t>
    </rPh>
    <rPh sb="15" eb="17">
      <t>カイサイ</t>
    </rPh>
    <rPh sb="17" eb="19">
      <t>イコウ</t>
    </rPh>
    <rPh sb="19" eb="21">
      <t>チョウサ</t>
    </rPh>
    <rPh sb="21" eb="23">
      <t>ギョウム</t>
    </rPh>
    <phoneticPr fontId="2"/>
  </si>
  <si>
    <t>中部運輸局企画観光部　　　　　　　　　　　　　　　　　　　　　　　　　　　　　　　地域振興推進室　　　　　　　　　　　　　　　　　　tel:052-952-8010</t>
  </si>
  <si>
    <t>日本在住の外国人を受入環境整備サポーターとして観光地に派遣し、地域における外国人の受入環境についての評価及び受入環境整備が遅れている部分の明確化を行い、サポーター及び自治体、地元観光事業者等共同で改善策を作成</t>
  </si>
  <si>
    <t>中部地方における受入環境整備サポーター派遣に関する調査事業</t>
    <rPh sb="0" eb="2">
      <t>チュウブ</t>
    </rPh>
    <rPh sb="2" eb="4">
      <t>チホウ</t>
    </rPh>
    <rPh sb="8" eb="9">
      <t>ウ</t>
    </rPh>
    <rPh sb="9" eb="10">
      <t>イ</t>
    </rPh>
    <rPh sb="10" eb="12">
      <t>カンキョウ</t>
    </rPh>
    <rPh sb="12" eb="14">
      <t>セイビ</t>
    </rPh>
    <rPh sb="19" eb="21">
      <t>ハケン</t>
    </rPh>
    <rPh sb="22" eb="23">
      <t>カン</t>
    </rPh>
    <rPh sb="25" eb="27">
      <t>チョウサ</t>
    </rPh>
    <rPh sb="27" eb="29">
      <t>ジギョウ</t>
    </rPh>
    <phoneticPr fontId="1"/>
  </si>
  <si>
    <t>中部運輸局企画観光部　　　　　　　　　　　　　　　　　　　　　　　　　　　　　　　交通企画課　　　　　　　　　　　　　　　　　　tel:052-952-8006</t>
  </si>
  <si>
    <t>デマンド型交通導入自治体における課題とその要因を整理、分析し、解決策を取りまとめるとともに、地域特性や異動需要等の特徴ごとに適した運行形態をモデルケースとして紹介</t>
  </si>
  <si>
    <t>中部運輸局管内におけるデマンド型交通の地域特性に応じた運行形態に関する調査</t>
    <rPh sb="0" eb="2">
      <t>チュウブ</t>
    </rPh>
    <rPh sb="2" eb="5">
      <t>ウンユキョク</t>
    </rPh>
    <rPh sb="5" eb="7">
      <t>カンナイ</t>
    </rPh>
    <rPh sb="15" eb="16">
      <t>ガタ</t>
    </rPh>
    <rPh sb="16" eb="18">
      <t>コウツウ</t>
    </rPh>
    <rPh sb="19" eb="21">
      <t>チイキ</t>
    </rPh>
    <rPh sb="21" eb="23">
      <t>トクセイ</t>
    </rPh>
    <rPh sb="24" eb="25">
      <t>オウ</t>
    </rPh>
    <rPh sb="27" eb="29">
      <t>ウンコウ</t>
    </rPh>
    <rPh sb="29" eb="31">
      <t>ケイタイ</t>
    </rPh>
    <rPh sb="32" eb="33">
      <t>カン</t>
    </rPh>
    <rPh sb="35" eb="37">
      <t>チョウサ</t>
    </rPh>
    <phoneticPr fontId="1"/>
  </si>
  <si>
    <t>地域公共交通に関する取り組み手法の内容を検証し、永続的な地域公共交通ネットワークを構築していくための、官民等連携を含めた関係者の役割分担の再構築のための基礎データの整理及び事例検証</t>
  </si>
  <si>
    <t>（株）国際開発コンサルタンツ</t>
  </si>
  <si>
    <t>地域公共交通の確保・維持に関する取り組み手法の検証調査～官民等連携による取り組みの実践～</t>
    <rPh sb="0" eb="2">
      <t>チイキ</t>
    </rPh>
    <rPh sb="2" eb="4">
      <t>コウキョウ</t>
    </rPh>
    <rPh sb="4" eb="6">
      <t>コウツウ</t>
    </rPh>
    <rPh sb="7" eb="9">
      <t>カクホ</t>
    </rPh>
    <rPh sb="10" eb="12">
      <t>イジ</t>
    </rPh>
    <rPh sb="13" eb="14">
      <t>カン</t>
    </rPh>
    <rPh sb="16" eb="17">
      <t>ト</t>
    </rPh>
    <rPh sb="18" eb="19">
      <t>ク</t>
    </rPh>
    <rPh sb="20" eb="22">
      <t>シュホウ</t>
    </rPh>
    <rPh sb="23" eb="25">
      <t>ケンショウ</t>
    </rPh>
    <rPh sb="25" eb="27">
      <t>チョウサ</t>
    </rPh>
    <rPh sb="28" eb="30">
      <t>カンミン</t>
    </rPh>
    <rPh sb="30" eb="31">
      <t>トウ</t>
    </rPh>
    <rPh sb="31" eb="33">
      <t>レンケイ</t>
    </rPh>
    <rPh sb="36" eb="37">
      <t>ト</t>
    </rPh>
    <rPh sb="38" eb="39">
      <t>ク</t>
    </rPh>
    <rPh sb="41" eb="43">
      <t>ジッセン</t>
    </rPh>
    <phoneticPr fontId="1"/>
  </si>
  <si>
    <t>観光庁観光産業課
tel：03-5253-8111(内線27-303)</t>
  </si>
  <si>
    <t>「旅行産業研究会」における有識者による議論を踏まえ、今後の旅行業法制度の見直しに係る方向性について調査・取りまとめを行った。</t>
  </si>
  <si>
    <t>旅行業法制度等に関する調査</t>
  </si>
  <si>
    <t>九州運輸局企画観光部国際観光課
092－472－2335</t>
  </si>
  <si>
    <t>（株）ケー・シー・エス</t>
  </si>
  <si>
    <t>九州地方における受入環境整備サポーター派遣に関する調査</t>
  </si>
  <si>
    <t>総合政策局　海洋政策課
（内線）２４３６４</t>
    <rPh sb="0" eb="2">
      <t>ソウゴウ</t>
    </rPh>
    <rPh sb="2" eb="4">
      <t>セイサク</t>
    </rPh>
    <rPh sb="4" eb="5">
      <t>キョク</t>
    </rPh>
    <rPh sb="6" eb="8">
      <t>カイヨウ</t>
    </rPh>
    <rPh sb="8" eb="10">
      <t>セイサク</t>
    </rPh>
    <rPh sb="10" eb="11">
      <t>カ</t>
    </rPh>
    <phoneticPr fontId="1"/>
  </si>
  <si>
    <t>国内外における海洋観光の実態等に関する基礎資料を収集・整理するとともに、地域の海域特性を活かした海洋観光の先導的取組に係る検証等を行い、海洋観光の振興方策等について検討を行う。</t>
  </si>
  <si>
    <t>適正な海洋管理・利活用に資する海洋観光のあり方に関する調査検討業務</t>
  </si>
  <si>
    <t>北海道在住の外国人を受入環境整備サポーターとし、サポーター等が作成する改善策の有効性を検証し、情報発信の有効な方法及びその効果について調査した報告書</t>
  </si>
  <si>
    <t>北海道における受入環境整備サポーター派遣に関する調査事業</t>
    <rPh sb="0" eb="3">
      <t>ホッカイドウ</t>
    </rPh>
    <rPh sb="7" eb="9">
      <t>ウケイ</t>
    </rPh>
    <rPh sb="9" eb="11">
      <t>カンキョウ</t>
    </rPh>
    <rPh sb="11" eb="13">
      <t>セイビ</t>
    </rPh>
    <rPh sb="18" eb="20">
      <t>ハケン</t>
    </rPh>
    <rPh sb="21" eb="22">
      <t>カン</t>
    </rPh>
    <rPh sb="24" eb="26">
      <t>チョウサ</t>
    </rPh>
    <rPh sb="26" eb="28">
      <t>ジギョウ</t>
    </rPh>
    <phoneticPr fontId="1"/>
  </si>
  <si>
    <t>災害等の緊急時における訪日外国人旅行者への情報提供の体制について、調査・検討を行い、体制構築を図る。</t>
  </si>
  <si>
    <t>災害時における訪日外国人旅行者への情報提供のあり方に関する調査</t>
    <rPh sb="0" eb="3">
      <t>サイガイジ</t>
    </rPh>
    <rPh sb="7" eb="9">
      <t>ホウニチ</t>
    </rPh>
    <rPh sb="9" eb="12">
      <t>ガイコクジン</t>
    </rPh>
    <rPh sb="12" eb="15">
      <t>リョコウシャ</t>
    </rPh>
    <rPh sb="17" eb="19">
      <t>ジョウホウ</t>
    </rPh>
    <rPh sb="19" eb="21">
      <t>テイキョウ</t>
    </rPh>
    <rPh sb="24" eb="25">
      <t>カタ</t>
    </rPh>
    <rPh sb="26" eb="27">
      <t>カン</t>
    </rPh>
    <rPh sb="29" eb="31">
      <t>チョウサ</t>
    </rPh>
    <phoneticPr fontId="2"/>
  </si>
  <si>
    <t>観光庁観光産業課
tel：03-5253-8111(内線27-308)</t>
  </si>
  <si>
    <t>地域の受入体制強化マニュアルを作成するとともに、旅行商品の供給促進について調査・検討した。</t>
  </si>
  <si>
    <t>ユニバーサルツーリズムの普及・促進に関する調査</t>
  </si>
  <si>
    <t>IMSBCコード未掲載貨物に係る審議対応及び鐵鋼粉、建設土砂等の運送基準が技術的に妥当なものとなる要件を検討し、その検討結果を取り纏めた報告書</t>
    <rPh sb="8" eb="11">
      <t>ミケイサイ</t>
    </rPh>
    <rPh sb="11" eb="13">
      <t>カモツ</t>
    </rPh>
    <rPh sb="14" eb="15">
      <t>カカ</t>
    </rPh>
    <rPh sb="16" eb="18">
      <t>シンギ</t>
    </rPh>
    <rPh sb="18" eb="20">
      <t>タイオウ</t>
    </rPh>
    <rPh sb="20" eb="21">
      <t>オヨ</t>
    </rPh>
    <rPh sb="22" eb="24">
      <t>テッコウ</t>
    </rPh>
    <rPh sb="24" eb="25">
      <t>フン</t>
    </rPh>
    <rPh sb="26" eb="28">
      <t>ケンセツ</t>
    </rPh>
    <rPh sb="28" eb="30">
      <t>ドシャ</t>
    </rPh>
    <rPh sb="30" eb="31">
      <t>トウ</t>
    </rPh>
    <rPh sb="32" eb="34">
      <t>ウンソウ</t>
    </rPh>
    <rPh sb="34" eb="36">
      <t>キジュン</t>
    </rPh>
    <rPh sb="37" eb="40">
      <t>ギジュツテキ</t>
    </rPh>
    <rPh sb="41" eb="43">
      <t>ダトウ</t>
    </rPh>
    <rPh sb="49" eb="51">
      <t>ヨウケン</t>
    </rPh>
    <rPh sb="52" eb="54">
      <t>ケントウ</t>
    </rPh>
    <rPh sb="58" eb="60">
      <t>ケントウ</t>
    </rPh>
    <rPh sb="60" eb="62">
      <t>ケッカ</t>
    </rPh>
    <rPh sb="63" eb="64">
      <t>ト</t>
    </rPh>
    <rPh sb="65" eb="66">
      <t>マト</t>
    </rPh>
    <rPh sb="68" eb="71">
      <t>ホウコクショ</t>
    </rPh>
    <phoneticPr fontId="1"/>
  </si>
  <si>
    <t>固体ばら積み貨物の安全運送に関する調査研究</t>
    <rPh sb="0" eb="2">
      <t>コタイ</t>
    </rPh>
    <rPh sb="4" eb="5">
      <t>ヅ</t>
    </rPh>
    <rPh sb="6" eb="8">
      <t>カモツ</t>
    </rPh>
    <rPh sb="9" eb="11">
      <t>アンゼン</t>
    </rPh>
    <rPh sb="11" eb="13">
      <t>ウンソウ</t>
    </rPh>
    <rPh sb="14" eb="15">
      <t>カン</t>
    </rPh>
    <rPh sb="17" eb="19">
      <t>チョウサ</t>
    </rPh>
    <rPh sb="19" eb="21">
      <t>ケンキュウ</t>
    </rPh>
    <phoneticPr fontId="1"/>
  </si>
  <si>
    <t>東北運輸局企画観光部
国際観光課
tel：022-791-7510</t>
  </si>
  <si>
    <t>我が国の主要な外客来訪地域に日本在住の外国人を受入環境整備サポーターとして派遣し、サポーターを訪日観光の３つの価値（「日本人の気質」、「日本人の作品」、「日本人の生活」）のいずれかを体験することのできるツアーに参加させ、外国人であるが故に有する視点で地域における外国人の受入環境について評価を実施する。これを通じて受入環境整備が遅れている部分の明確化を図るとともに、サポーターによるＳＮＳ等を活用した母国への情報発信を併せて行う。その後サポーター、自治体、地元観光事業者等が共同で改善策を作成することで、訪日外国人旅行者の受入環境整備を促進することを目的とする。</t>
  </si>
  <si>
    <t>社会システム（株）</t>
  </si>
  <si>
    <t>東北地方における受入環境整備サポーター派遣に関する調査事業</t>
  </si>
  <si>
    <t>観光庁参事官（外客受入担当）室
tel：03-5253-8111(内線27-904)</t>
  </si>
  <si>
    <t>世界の医療観光のマーケット動向を調査し、国内関係者にフィードバックすることで、医療観光の健全な発展を図る</t>
  </si>
  <si>
    <t>ブーズ・アンド・カンパニー（株）</t>
  </si>
  <si>
    <t>平成２５年度医療観光に関する海外市場調査</t>
  </si>
  <si>
    <t>地域航空による航路維持に係る海外事例として米国及び欧州の事例、国内地域航空の現状を調査した。</t>
  </si>
  <si>
    <t>（国）東京大学</t>
  </si>
  <si>
    <t>地域航空による航路維持等地方経済に与える影響に関する海外事例調査研究業務</t>
  </si>
  <si>
    <t>鉄道局安全監理官室
tel：03-5253-8111
(内40783)</t>
  </si>
  <si>
    <t>「動免省令」を新システム車両に対応させるべく、省令見直しの基礎資料を整備するための調査研究。</t>
  </si>
  <si>
    <t>新システム車両の導入を踏まえた今後の動力車操縦者運転免許に関する制度の見直し等についての調査研究</t>
    <rPh sb="0" eb="1">
      <t>シン</t>
    </rPh>
    <rPh sb="5" eb="7">
      <t>シャリョウ</t>
    </rPh>
    <rPh sb="8" eb="10">
      <t>ドウニュウ</t>
    </rPh>
    <rPh sb="11" eb="12">
      <t>フ</t>
    </rPh>
    <rPh sb="15" eb="17">
      <t>コンゴ</t>
    </rPh>
    <rPh sb="18" eb="21">
      <t>ドウリョクシャ</t>
    </rPh>
    <rPh sb="21" eb="24">
      <t>ソウジュウシャ</t>
    </rPh>
    <rPh sb="24" eb="26">
      <t>ウンテン</t>
    </rPh>
    <rPh sb="26" eb="28">
      <t>メンキョ</t>
    </rPh>
    <rPh sb="29" eb="30">
      <t>カン</t>
    </rPh>
    <rPh sb="32" eb="34">
      <t>セイド</t>
    </rPh>
    <rPh sb="35" eb="37">
      <t>ミナオ</t>
    </rPh>
    <rPh sb="38" eb="39">
      <t>トウ</t>
    </rPh>
    <rPh sb="44" eb="46">
      <t>チョウサ</t>
    </rPh>
    <rPh sb="46" eb="48">
      <t>ケンキュウ</t>
    </rPh>
    <phoneticPr fontId="8"/>
  </si>
  <si>
    <t>鉄道局技術企画課
tel:03-5253-8111
（内40744)</t>
  </si>
  <si>
    <t>車両運動シミュレーションを高精度化し、これを用いて解析することにより車両動揺変位に与える影響因子の明確化及び車両動揺の抑制方法について検討したもの。</t>
  </si>
  <si>
    <t>（公財）鉄道総合技術研究所</t>
  </si>
  <si>
    <t>平成25年度車両の総合的な安全性向上に係る基準のあり方に関する調査研究</t>
    <rPh sb="0" eb="2">
      <t>ヘイセイ</t>
    </rPh>
    <rPh sb="4" eb="6">
      <t>ネンド</t>
    </rPh>
    <rPh sb="6" eb="8">
      <t>シャリョウ</t>
    </rPh>
    <rPh sb="9" eb="12">
      <t>ソウゴウテキ</t>
    </rPh>
    <rPh sb="13" eb="16">
      <t>アンゼンセイ</t>
    </rPh>
    <rPh sb="16" eb="18">
      <t>コウジョウ</t>
    </rPh>
    <rPh sb="19" eb="20">
      <t>カカ</t>
    </rPh>
    <rPh sb="21" eb="23">
      <t>キジュン</t>
    </rPh>
    <rPh sb="26" eb="27">
      <t>カタ</t>
    </rPh>
    <rPh sb="28" eb="29">
      <t>カン</t>
    </rPh>
    <rPh sb="31" eb="33">
      <t>チョウサ</t>
    </rPh>
    <rPh sb="33" eb="35">
      <t>ケンキュウ</t>
    </rPh>
    <phoneticPr fontId="8"/>
  </si>
  <si>
    <t>北陸信越運輸局企画観光部交通企画課
tel：025-285-9151</t>
    <rPh sb="0" eb="2">
      <t>ホクリク</t>
    </rPh>
    <rPh sb="2" eb="4">
      <t>シンエツ</t>
    </rPh>
    <rPh sb="4" eb="6">
      <t>ウンユ</t>
    </rPh>
    <rPh sb="6" eb="7">
      <t>キョク</t>
    </rPh>
    <rPh sb="7" eb="9">
      <t>キカク</t>
    </rPh>
    <rPh sb="9" eb="11">
      <t>カンコウ</t>
    </rPh>
    <rPh sb="11" eb="12">
      <t>ブ</t>
    </rPh>
    <rPh sb="12" eb="14">
      <t>コウツウ</t>
    </rPh>
    <rPh sb="14" eb="16">
      <t>キカク</t>
    </rPh>
    <rPh sb="16" eb="17">
      <t>カ</t>
    </rPh>
    <phoneticPr fontId="1"/>
  </si>
  <si>
    <t>自治体の担当者等が、地域公共交通の確保維持改善に必要な知識やノウハウ等を、短時間で効率的に入手及び蓄積できるよう、ＤＶＤを作成し配布する。</t>
    <rPh sb="4" eb="7">
      <t>タントウシャ</t>
    </rPh>
    <rPh sb="61" eb="63">
      <t>サクセイ</t>
    </rPh>
    <rPh sb="64" eb="66">
      <t>ハイフ</t>
    </rPh>
    <phoneticPr fontId="1"/>
  </si>
  <si>
    <t>（特非）ＳＣＯＰ</t>
    <rPh sb="1" eb="2">
      <t>トク</t>
    </rPh>
    <rPh sb="2" eb="3">
      <t>ヒ</t>
    </rPh>
    <phoneticPr fontId="1"/>
  </si>
  <si>
    <t>平成25年度地域公共交通確保維持改善策に関する情報発信業務</t>
  </si>
  <si>
    <t>総合政策局　公共交通政策部
（内線）５４７０６</t>
    <rPh sb="0" eb="2">
      <t>ソウゴウ</t>
    </rPh>
    <rPh sb="2" eb="4">
      <t>セイサク</t>
    </rPh>
    <rPh sb="4" eb="5">
      <t>キョク</t>
    </rPh>
    <rPh sb="6" eb="8">
      <t>コウキョウ</t>
    </rPh>
    <rPh sb="8" eb="10">
      <t>コウツウ</t>
    </rPh>
    <rPh sb="10" eb="12">
      <t>セイサク</t>
    </rPh>
    <rPh sb="12" eb="13">
      <t>ブ</t>
    </rPh>
    <phoneticPr fontId="1"/>
  </si>
  <si>
    <t xml:space="preserve">我が国の市町村における鉄道・バスを合わせた公共交通アクセシビリティ評価手法の構築、及び国内各市町村の公共交通アクセシビリティに関するカルテ案の作成を行った。
</t>
    <rPh sb="0" eb="1">
      <t>ワ</t>
    </rPh>
    <rPh sb="2" eb="3">
      <t>クニ</t>
    </rPh>
    <rPh sb="11" eb="13">
      <t>テツドウ</t>
    </rPh>
    <rPh sb="17" eb="18">
      <t>ア</t>
    </rPh>
    <rPh sb="38" eb="40">
      <t>コウチク</t>
    </rPh>
    <rPh sb="41" eb="42">
      <t>オヨ</t>
    </rPh>
    <rPh sb="50" eb="52">
      <t>コウキョウ</t>
    </rPh>
    <rPh sb="52" eb="54">
      <t>コウツウ</t>
    </rPh>
    <rPh sb="63" eb="64">
      <t>カン</t>
    </rPh>
    <rPh sb="69" eb="70">
      <t>アン</t>
    </rPh>
    <rPh sb="71" eb="73">
      <t>サクセイ</t>
    </rPh>
    <rPh sb="74" eb="75">
      <t>オコナ</t>
    </rPh>
    <phoneticPr fontId="1"/>
  </si>
  <si>
    <t>（株）日本能率協会総合研究所</t>
  </si>
  <si>
    <t>平成25年度公共交通の時間的・空間的アクセシビリティ評価手法の構築等業務</t>
    <rPh sb="0" eb="2">
      <t>ヘイセイ</t>
    </rPh>
    <rPh sb="4" eb="6">
      <t>ネンド</t>
    </rPh>
    <rPh sb="6" eb="8">
      <t>コウキョウ</t>
    </rPh>
    <rPh sb="8" eb="10">
      <t>コウツウ</t>
    </rPh>
    <rPh sb="11" eb="14">
      <t>ジカンテキ</t>
    </rPh>
    <rPh sb="15" eb="18">
      <t>クウカンテキ</t>
    </rPh>
    <rPh sb="26" eb="28">
      <t>ヒョウカ</t>
    </rPh>
    <rPh sb="28" eb="30">
      <t>シュホウ</t>
    </rPh>
    <rPh sb="31" eb="33">
      <t>コウチク</t>
    </rPh>
    <rPh sb="33" eb="34">
      <t>トウ</t>
    </rPh>
    <rPh sb="34" eb="36">
      <t>ギョウム</t>
    </rPh>
    <phoneticPr fontId="2"/>
  </si>
  <si>
    <t>観光庁観光地域振興部観光資源課
tel：03-5253-8111(内線27-822)</t>
  </si>
  <si>
    <t>国が将来的な商品化に向けた基礎的な取組を実証し、商品化への方向性を示すための検証を実施した。</t>
  </si>
  <si>
    <t>将来的な商品化に向けた観光資源磨きのモデル調査業務</t>
  </si>
  <si>
    <t>観光庁観光地域振興部観光資源課
tel：03-5253-8111(内線27-806)</t>
    <rPh sb="10" eb="12">
      <t>カンコウ</t>
    </rPh>
    <rPh sb="12" eb="14">
      <t>シゲン</t>
    </rPh>
    <rPh sb="14" eb="15">
      <t>カ</t>
    </rPh>
    <phoneticPr fontId="2"/>
  </si>
  <si>
    <t>地域のお土産とバイヤーを結びつけ、お土産を発掘するための品評会とシンポジウムによるお土産フォーラムを開催することを追加した。</t>
    <rPh sb="57" eb="59">
      <t>ツイカ</t>
    </rPh>
    <phoneticPr fontId="1"/>
  </si>
  <si>
    <t>官民協働した魅力ある観光地の再建・強化事業に関する効果検証及び広報活動業務（変更契約）</t>
  </si>
  <si>
    <t>観光庁観光地域振興部観光資源課
tel：03-5253-8111(内線27-803)</t>
  </si>
  <si>
    <t>ニューツーリズム実施事業者・地域が行うべき効果的且つ効率的なプロモーション手法について検証を実施した。</t>
  </si>
  <si>
    <t>通訳案内士制度の見直しに係る調査</t>
  </si>
  <si>
    <t>北陸信越運輸局企画観光部観光地域振興課
tel：025-285-9181</t>
    <rPh sb="0" eb="2">
      <t>ホクリク</t>
    </rPh>
    <rPh sb="2" eb="4">
      <t>シンエツ</t>
    </rPh>
    <rPh sb="4" eb="6">
      <t>ウンユ</t>
    </rPh>
    <rPh sb="6" eb="7">
      <t>キョク</t>
    </rPh>
    <rPh sb="7" eb="12">
      <t>キカク</t>
    </rPh>
    <rPh sb="12" eb="14">
      <t>カンコウ</t>
    </rPh>
    <rPh sb="14" eb="16">
      <t>チイキ</t>
    </rPh>
    <rPh sb="16" eb="19">
      <t>シンコウカ</t>
    </rPh>
    <phoneticPr fontId="1"/>
  </si>
  <si>
    <t>日本在住の外国人を受入環境整備サポーターとして地域に派遣して、地域の観光資源に関する評価を実施、受入環境整備が遅れている部分の明確化を行う。</t>
    <rPh sb="0" eb="2">
      <t>ニホン</t>
    </rPh>
    <rPh sb="2" eb="4">
      <t>ザイジュウ</t>
    </rPh>
    <rPh sb="5" eb="8">
      <t>ガイコクジン</t>
    </rPh>
    <rPh sb="9" eb="11">
      <t>ウケイレ</t>
    </rPh>
    <rPh sb="11" eb="13">
      <t>カンキョウ</t>
    </rPh>
    <rPh sb="13" eb="15">
      <t>セイビ</t>
    </rPh>
    <rPh sb="23" eb="25">
      <t>チイキ</t>
    </rPh>
    <rPh sb="26" eb="28">
      <t>ハケン</t>
    </rPh>
    <rPh sb="31" eb="33">
      <t>チイキ</t>
    </rPh>
    <rPh sb="34" eb="36">
      <t>カンコウ</t>
    </rPh>
    <rPh sb="36" eb="38">
      <t>シゲン</t>
    </rPh>
    <rPh sb="39" eb="40">
      <t>カン</t>
    </rPh>
    <rPh sb="42" eb="44">
      <t>ヒョウカ</t>
    </rPh>
    <rPh sb="45" eb="47">
      <t>ジッシ</t>
    </rPh>
    <rPh sb="48" eb="50">
      <t>ウケイレ</t>
    </rPh>
    <rPh sb="50" eb="52">
      <t>カンキョウ</t>
    </rPh>
    <rPh sb="52" eb="54">
      <t>セイビ</t>
    </rPh>
    <rPh sb="55" eb="56">
      <t>オク</t>
    </rPh>
    <rPh sb="60" eb="62">
      <t>ブブン</t>
    </rPh>
    <rPh sb="63" eb="66">
      <t>メイカクカ</t>
    </rPh>
    <rPh sb="67" eb="68">
      <t>オコナ</t>
    </rPh>
    <phoneticPr fontId="1"/>
  </si>
  <si>
    <t>受入環境整備サポーター派遣事業に関する調査</t>
  </si>
  <si>
    <t>観光庁参事官（日本ブランド発信・外客誘致担当）室
tel：03-5253-8111(内線 27-525)</t>
  </si>
  <si>
    <t>・現地市場情報の収集、現地旅行会社等に対する情報提供等を行う臨時コンタクトポイントを設置・運営
・招請事業
・セミナー開催
・共同広告事業</t>
    <rPh sb="49" eb="51">
      <t>ショウセイ</t>
    </rPh>
    <rPh sb="51" eb="53">
      <t>ジギョウ</t>
    </rPh>
    <rPh sb="59" eb="61">
      <t>カイサイ</t>
    </rPh>
    <rPh sb="63" eb="65">
      <t>キョウドウ</t>
    </rPh>
    <rPh sb="65" eb="67">
      <t>コウコク</t>
    </rPh>
    <rPh sb="67" eb="69">
      <t>ジギョウ</t>
    </rPh>
    <phoneticPr fontId="1"/>
  </si>
  <si>
    <t>（株）ＡＡＢ</t>
  </si>
  <si>
    <t>平成２５年度フィリピンにおける訪日旅行促進事業及び現地での情報発信・市場動向調査事業</t>
    <rPh sb="0" eb="2">
      <t>ヘイセイ</t>
    </rPh>
    <rPh sb="4" eb="6">
      <t>ネンド</t>
    </rPh>
    <rPh sb="15" eb="17">
      <t>ホウニチ</t>
    </rPh>
    <rPh sb="17" eb="19">
      <t>リョコウ</t>
    </rPh>
    <rPh sb="19" eb="21">
      <t>ソクシン</t>
    </rPh>
    <rPh sb="21" eb="23">
      <t>ジギョウ</t>
    </rPh>
    <rPh sb="23" eb="24">
      <t>オヨ</t>
    </rPh>
    <rPh sb="25" eb="27">
      <t>ゲンチ</t>
    </rPh>
    <rPh sb="29" eb="31">
      <t>ジョウホウ</t>
    </rPh>
    <rPh sb="31" eb="33">
      <t>ハッシン</t>
    </rPh>
    <rPh sb="34" eb="36">
      <t>シジョウ</t>
    </rPh>
    <rPh sb="36" eb="38">
      <t>ドウコウ</t>
    </rPh>
    <rPh sb="38" eb="40">
      <t>チョウサ</t>
    </rPh>
    <rPh sb="40" eb="42">
      <t>ジギョウ</t>
    </rPh>
    <phoneticPr fontId="2"/>
  </si>
  <si>
    <t>平成23年石勝線列車脱線事故の同種事故の再発防止及び迅速な避難誘導を目的として、現状の技術基準における課題や問題点等について調査検討したもの。</t>
  </si>
  <si>
    <t>（一社）日本鉄道車両機械技術協会</t>
  </si>
  <si>
    <t>鉄道に関する技術上の基準を定める省令第81条（車両の附属装置）等に関する調査検討</t>
    <rPh sb="0" eb="2">
      <t>テツドウ</t>
    </rPh>
    <rPh sb="3" eb="4">
      <t>カン</t>
    </rPh>
    <rPh sb="6" eb="9">
      <t>ギジュツジョウ</t>
    </rPh>
    <rPh sb="10" eb="12">
      <t>キジュン</t>
    </rPh>
    <rPh sb="13" eb="14">
      <t>サダ</t>
    </rPh>
    <rPh sb="16" eb="18">
      <t>ショウレイ</t>
    </rPh>
    <rPh sb="18" eb="19">
      <t>ダイ</t>
    </rPh>
    <rPh sb="21" eb="22">
      <t>ジョウ</t>
    </rPh>
    <rPh sb="23" eb="25">
      <t>シャリョウ</t>
    </rPh>
    <rPh sb="26" eb="28">
      <t>フゾク</t>
    </rPh>
    <rPh sb="28" eb="30">
      <t>ソウチ</t>
    </rPh>
    <rPh sb="31" eb="32">
      <t>トウ</t>
    </rPh>
    <rPh sb="33" eb="34">
      <t>カン</t>
    </rPh>
    <rPh sb="36" eb="38">
      <t>チョウサ</t>
    </rPh>
    <rPh sb="38" eb="40">
      <t>ケントウ</t>
    </rPh>
    <phoneticPr fontId="8"/>
  </si>
  <si>
    <t>ニューツーリズム普及促進モデル事業</t>
    <rPh sb="8" eb="10">
      <t>フキュウ</t>
    </rPh>
    <rPh sb="10" eb="12">
      <t>ソクシン</t>
    </rPh>
    <rPh sb="15" eb="17">
      <t>ジギョウ</t>
    </rPh>
    <phoneticPr fontId="1"/>
  </si>
  <si>
    <t>観光庁観光地域振興部観光地域振興課
tel：03-5253-8111(内線27-707)</t>
  </si>
  <si>
    <t>位置情報を活用し、来訪者の行動・動態について調査・分析し、地域の取組に反映する手法を構築。</t>
  </si>
  <si>
    <t>GPS機能による位置情報等を活用した観光行動の調査分析業務</t>
  </si>
  <si>
    <t>地方自治体における沿岸域の利用・管理等の実態等に関する基礎資料を収集・整理し、沿岸域の総合的管理の推進方策等について調査・検討を行う。
併せて、海洋調査産業及び海洋情報産業の実態等に関する基礎資料を収集・整理し、適正な海洋管理に資する海洋調査の推進方策及び海洋情報の利活用方策について調査・検討を行う。</t>
  </si>
  <si>
    <t>地域における海洋管理の動向等を踏まえた沿岸域の総合的管理のあり方等に関する調査検討業務</t>
    <rPh sb="0" eb="2">
      <t>チイキ</t>
    </rPh>
    <rPh sb="6" eb="8">
      <t>カイヨウ</t>
    </rPh>
    <rPh sb="8" eb="10">
      <t>カンリ</t>
    </rPh>
    <rPh sb="11" eb="13">
      <t>ドウコウ</t>
    </rPh>
    <rPh sb="13" eb="14">
      <t>トウ</t>
    </rPh>
    <rPh sb="15" eb="16">
      <t>フ</t>
    </rPh>
    <rPh sb="19" eb="22">
      <t>エンガンイキ</t>
    </rPh>
    <rPh sb="23" eb="26">
      <t>ソウゴウテキ</t>
    </rPh>
    <rPh sb="26" eb="28">
      <t>カンリ</t>
    </rPh>
    <rPh sb="31" eb="32">
      <t>カタ</t>
    </rPh>
    <rPh sb="32" eb="33">
      <t>トウ</t>
    </rPh>
    <rPh sb="34" eb="35">
      <t>カン</t>
    </rPh>
    <rPh sb="37" eb="39">
      <t>チョウサ</t>
    </rPh>
    <rPh sb="39" eb="41">
      <t>ケントウ</t>
    </rPh>
    <rPh sb="41" eb="43">
      <t>ギョウム</t>
    </rPh>
    <phoneticPr fontId="2"/>
  </si>
  <si>
    <t>北極海航路に関する基礎資料を収集するとともに、北極海航路の利用動向、経済性等について調査・検討を行う。</t>
    <rPh sb="0" eb="3">
      <t>ホッキョクカイ</t>
    </rPh>
    <rPh sb="3" eb="5">
      <t>コウロ</t>
    </rPh>
    <rPh sb="6" eb="7">
      <t>カン</t>
    </rPh>
    <rPh sb="9" eb="11">
      <t>キソ</t>
    </rPh>
    <rPh sb="11" eb="13">
      <t>シリョウ</t>
    </rPh>
    <rPh sb="14" eb="16">
      <t>シュウシュウ</t>
    </rPh>
    <rPh sb="23" eb="26">
      <t>ホッキョクカイ</t>
    </rPh>
    <rPh sb="26" eb="28">
      <t>コウロ</t>
    </rPh>
    <rPh sb="29" eb="31">
      <t>リヨウ</t>
    </rPh>
    <rPh sb="31" eb="33">
      <t>ドウコウ</t>
    </rPh>
    <rPh sb="34" eb="36">
      <t>ケイザイ</t>
    </rPh>
    <rPh sb="36" eb="38">
      <t>セイトウ</t>
    </rPh>
    <rPh sb="42" eb="44">
      <t>チョウサ</t>
    </rPh>
    <rPh sb="45" eb="47">
      <t>ケントウ</t>
    </rPh>
    <rPh sb="48" eb="49">
      <t>オコナ</t>
    </rPh>
    <phoneticPr fontId="1"/>
  </si>
  <si>
    <t>北日本港湾コンサルタント・野村総合研究所共同体</t>
  </si>
  <si>
    <t>北極海航路の利活用に関する調査検討業務</t>
    <rPh sb="0" eb="3">
      <t>ホッキョクカイ</t>
    </rPh>
    <rPh sb="3" eb="5">
      <t>コウロ</t>
    </rPh>
    <rPh sb="6" eb="9">
      <t>リカツヨウ</t>
    </rPh>
    <rPh sb="10" eb="11">
      <t>カン</t>
    </rPh>
    <rPh sb="13" eb="15">
      <t>チョウサ</t>
    </rPh>
    <rPh sb="15" eb="17">
      <t>ケントウ</t>
    </rPh>
    <rPh sb="17" eb="19">
      <t>ギョウム</t>
    </rPh>
    <phoneticPr fontId="2"/>
  </si>
  <si>
    <t>海事局海洋・環境政策課　ｔｅｌ：03-5253-8636</t>
    <rPh sb="0" eb="3">
      <t>カイジキョク</t>
    </rPh>
    <rPh sb="3" eb="5">
      <t>カイヨウ</t>
    </rPh>
    <rPh sb="6" eb="8">
      <t>カンキョウ</t>
    </rPh>
    <rPh sb="8" eb="11">
      <t>セイサクカ</t>
    </rPh>
    <phoneticPr fontId="1"/>
  </si>
  <si>
    <t>浮体式洋上風力発電施設を安全かつ効率的にモニタリングするための手法を開発した上で、Ｈ２４年度に作成した安全ガイドライン（暫定案）と統合して最終化させるために取り纏めた報告書</t>
    <rPh sb="0" eb="3">
      <t>フタイシキ</t>
    </rPh>
    <rPh sb="3" eb="5">
      <t>ヨウジョウ</t>
    </rPh>
    <rPh sb="5" eb="7">
      <t>フウリョク</t>
    </rPh>
    <rPh sb="7" eb="9">
      <t>ハツデン</t>
    </rPh>
    <rPh sb="9" eb="11">
      <t>シセツ</t>
    </rPh>
    <rPh sb="12" eb="14">
      <t>アンゼン</t>
    </rPh>
    <rPh sb="16" eb="19">
      <t>コウリツテキ</t>
    </rPh>
    <rPh sb="31" eb="33">
      <t>シュホウ</t>
    </rPh>
    <rPh sb="34" eb="36">
      <t>カイハツ</t>
    </rPh>
    <rPh sb="38" eb="39">
      <t>ウエ</t>
    </rPh>
    <rPh sb="44" eb="46">
      <t>ネンド</t>
    </rPh>
    <rPh sb="47" eb="49">
      <t>サクセイ</t>
    </rPh>
    <rPh sb="51" eb="53">
      <t>アンゼン</t>
    </rPh>
    <rPh sb="60" eb="63">
      <t>ザンテイアン</t>
    </rPh>
    <rPh sb="65" eb="67">
      <t>トウゴウ</t>
    </rPh>
    <rPh sb="69" eb="71">
      <t>サイシュウ</t>
    </rPh>
    <rPh sb="71" eb="72">
      <t>カ</t>
    </rPh>
    <rPh sb="78" eb="79">
      <t>ト</t>
    </rPh>
    <rPh sb="80" eb="81">
      <t>マト</t>
    </rPh>
    <rPh sb="83" eb="86">
      <t>ホウコクショ</t>
    </rPh>
    <phoneticPr fontId="1"/>
  </si>
  <si>
    <t>（独）海上技術安全研究所、（国）東京大学</t>
    <rPh sb="1" eb="2">
      <t>ドク</t>
    </rPh>
    <rPh sb="3" eb="5">
      <t>カイジョウ</t>
    </rPh>
    <rPh sb="5" eb="7">
      <t>ギジュツ</t>
    </rPh>
    <rPh sb="7" eb="9">
      <t>アンゼン</t>
    </rPh>
    <rPh sb="9" eb="12">
      <t>ケンキュウショ</t>
    </rPh>
    <rPh sb="14" eb="15">
      <t>コク</t>
    </rPh>
    <rPh sb="16" eb="18">
      <t>トウキョウ</t>
    </rPh>
    <rPh sb="18" eb="20">
      <t>ダイガク</t>
    </rPh>
    <phoneticPr fontId="1"/>
  </si>
  <si>
    <t>浮体式洋上風力発電施設の安全ガイドライン策定等のための研究開発</t>
    <rPh sb="0" eb="3">
      <t>フタイシキ</t>
    </rPh>
    <rPh sb="3" eb="5">
      <t>ヨウジョウ</t>
    </rPh>
    <rPh sb="5" eb="7">
      <t>フウリョク</t>
    </rPh>
    <rPh sb="7" eb="9">
      <t>ハツデン</t>
    </rPh>
    <rPh sb="9" eb="11">
      <t>シセツ</t>
    </rPh>
    <rPh sb="12" eb="14">
      <t>アンゼン</t>
    </rPh>
    <rPh sb="20" eb="22">
      <t>サクテイ</t>
    </rPh>
    <rPh sb="22" eb="23">
      <t>トウ</t>
    </rPh>
    <rPh sb="27" eb="29">
      <t>ケンキュウ</t>
    </rPh>
    <rPh sb="29" eb="31">
      <t>カイハツ</t>
    </rPh>
    <phoneticPr fontId="1"/>
  </si>
  <si>
    <t>総合政策局　技術政策課
（内線）２５６２５</t>
    <rPh sb="0" eb="2">
      <t>ソウゴウ</t>
    </rPh>
    <rPh sb="2" eb="4">
      <t>セイサク</t>
    </rPh>
    <rPh sb="4" eb="5">
      <t>キョク</t>
    </rPh>
    <rPh sb="6" eb="8">
      <t>ギジュツ</t>
    </rPh>
    <rPh sb="8" eb="10">
      <t>セイサク</t>
    </rPh>
    <rPh sb="10" eb="11">
      <t>カ</t>
    </rPh>
    <phoneticPr fontId="1"/>
  </si>
  <si>
    <t>沿道騒音について音源別に寄与率の評価を行い、対策すべき優先順位をつけることを可能とすることを目的とし、従来の環境騒音としての騒音計測ではなく、個々の騒音源を分離して計測し、音源別に系統立てて評価を行うことが可能なシステムの構築を行う。</t>
  </si>
  <si>
    <t>（独）交通安全環境研究所</t>
  </si>
  <si>
    <t>沿道騒音対策策定のためのインテリジェント化されたアコースティックイメージングシステムの実用化研究</t>
    <rPh sb="0" eb="2">
      <t>エンドウ</t>
    </rPh>
    <rPh sb="2" eb="4">
      <t>ソウオン</t>
    </rPh>
    <rPh sb="4" eb="6">
      <t>タイサク</t>
    </rPh>
    <rPh sb="6" eb="8">
      <t>サクテイ</t>
    </rPh>
    <rPh sb="20" eb="21">
      <t>カ</t>
    </rPh>
    <rPh sb="43" eb="46">
      <t>ジツヨウカ</t>
    </rPh>
    <rPh sb="46" eb="48">
      <t>ケンキュウ</t>
    </rPh>
    <phoneticPr fontId="2"/>
  </si>
  <si>
    <t>海洋鉱物資源開発の一連のプロセスにおいて適用・応用可能と考えられる交通運輸技術を抽出し、各要素技術についてその適用可能性を検討するとともに、新たな技術開発課題についての検討等を行う。</t>
  </si>
  <si>
    <t>（独）港湾航空技術研究所</t>
  </si>
  <si>
    <t>海洋鉱物資源開発における交通運輸分野の技術開発に関する研究</t>
    <rPh sb="0" eb="2">
      <t>カイヨウ</t>
    </rPh>
    <rPh sb="2" eb="4">
      <t>コウブツ</t>
    </rPh>
    <rPh sb="4" eb="6">
      <t>シゲン</t>
    </rPh>
    <rPh sb="6" eb="8">
      <t>カイハツ</t>
    </rPh>
    <rPh sb="12" eb="14">
      <t>コウツウ</t>
    </rPh>
    <rPh sb="14" eb="16">
      <t>ウンユ</t>
    </rPh>
    <rPh sb="16" eb="18">
      <t>ブンヤ</t>
    </rPh>
    <rPh sb="19" eb="21">
      <t>ギジュツ</t>
    </rPh>
    <rPh sb="21" eb="23">
      <t>カイハツ</t>
    </rPh>
    <rPh sb="24" eb="25">
      <t>カン</t>
    </rPh>
    <rPh sb="27" eb="29">
      <t>ケンキュウ</t>
    </rPh>
    <phoneticPr fontId="2"/>
  </si>
  <si>
    <t>運行中に突発的に発生する上空の乱気流を予め感知し航空事故等を回避するシステム（ドップラーライダー）を実用化するために、旅客機搭載に際してシステムの信頼性判定、安全性確認、耐空性審査を行う上で必要となる技術の開発を行う。</t>
  </si>
  <si>
    <t>（独）宇宙航空研究開発機構</t>
  </si>
  <si>
    <t>機上の乱気流事故防止システムに対する信頼性評価の研究開発</t>
  </si>
  <si>
    <t>巨大地震への対応として、コンテナクレーンの耐震化促進のため、新たな発想に基づくクレーンの免震機構の研究開発を実施する。また、高額なコンテナクレーンについては、延命化のニーズに対応しこれの技術開発として鋼構造密閉部分の溜水に起因する内面腐食を検査する非破壊検査装置の基礎技術を開発する。</t>
  </si>
  <si>
    <t>（一財）港湾荷役機械システム協会</t>
    <rPh sb="1" eb="2">
      <t>イチ</t>
    </rPh>
    <rPh sb="2" eb="3">
      <t>ザイ</t>
    </rPh>
    <phoneticPr fontId="1"/>
  </si>
  <si>
    <t>コンテナクレーンの耐震化技術及び維持管理技術の向上による国際競争力強化の研究開発</t>
  </si>
  <si>
    <t>離島交通において、EV式バスの動力源、客室運転席等を簡易型フェリーとして供用することにより、交通結節点におけるバリアフリー化を図るとともに、利便性向上を通じて観光振興も推進するため、シームレス小型船システムを開発する。</t>
  </si>
  <si>
    <t>（独）海上技術安全研究所</t>
    <rPh sb="1" eb="2">
      <t>ドク</t>
    </rPh>
    <phoneticPr fontId="1"/>
  </si>
  <si>
    <t>離島の交通支援のためのシームレス小型船システムの開発</t>
    <rPh sb="0" eb="2">
      <t>リトウ</t>
    </rPh>
    <rPh sb="3" eb="5">
      <t>コウツウ</t>
    </rPh>
    <rPh sb="5" eb="7">
      <t>シエン</t>
    </rPh>
    <rPh sb="16" eb="19">
      <t>コガタセン</t>
    </rPh>
    <rPh sb="24" eb="26">
      <t>カイハツ</t>
    </rPh>
    <phoneticPr fontId="2"/>
  </si>
  <si>
    <t>観光庁観光戦略課
tel：03-5253-8111(内線27-209)</t>
  </si>
  <si>
    <t>訪日外国人向けの免税制度を検証するため、日本滞在中の購入商品・購入目的を調査した。</t>
  </si>
  <si>
    <t>訪日外国人旅行者向け免税制度に関する基礎調査</t>
    <rPh sb="0" eb="2">
      <t>ホウニチ</t>
    </rPh>
    <rPh sb="2" eb="5">
      <t>ガイコクジン</t>
    </rPh>
    <rPh sb="5" eb="8">
      <t>リョコウシャ</t>
    </rPh>
    <rPh sb="8" eb="9">
      <t>ム</t>
    </rPh>
    <rPh sb="10" eb="12">
      <t>メンゼイ</t>
    </rPh>
    <rPh sb="12" eb="14">
      <t>セイド</t>
    </rPh>
    <rPh sb="15" eb="16">
      <t>カン</t>
    </rPh>
    <rPh sb="18" eb="20">
      <t>キソ</t>
    </rPh>
    <rPh sb="20" eb="22">
      <t>チョウサ</t>
    </rPh>
    <phoneticPr fontId="2"/>
  </si>
  <si>
    <t>観光庁参事官（日本ブランド発信・外客誘致担当）室
tel：03-5253-8111(内線 27-507)</t>
  </si>
  <si>
    <t>・インド市場において観光庁のために現地市場情報の収集、現地旅行会社等に対する情報提供等を行うコンタクトポイントを設置・運営
・インド市場動向に関する分析業務</t>
  </si>
  <si>
    <t>平成25年度インド現地での情報発信・市場動向調査事業</t>
    <rPh sb="0" eb="2">
      <t>ヘイセイ</t>
    </rPh>
    <rPh sb="4" eb="6">
      <t>ネンド</t>
    </rPh>
    <rPh sb="9" eb="11">
      <t>ゲンチ</t>
    </rPh>
    <rPh sb="13" eb="15">
      <t>ジョウホウ</t>
    </rPh>
    <rPh sb="15" eb="17">
      <t>ハッシン</t>
    </rPh>
    <rPh sb="18" eb="20">
      <t>シジョウ</t>
    </rPh>
    <rPh sb="20" eb="22">
      <t>ドウコウ</t>
    </rPh>
    <rPh sb="22" eb="24">
      <t>チョウサ</t>
    </rPh>
    <rPh sb="24" eb="26">
      <t>ジギョウ</t>
    </rPh>
    <phoneticPr fontId="2"/>
  </si>
  <si>
    <t>船舶観測による広域サンゴモニタリングに関する研究をとりまとめた報告書</t>
    <rPh sb="31" eb="34">
      <t>ホウコクショ</t>
    </rPh>
    <phoneticPr fontId="2"/>
  </si>
  <si>
    <t>公害の防止に関する調査研究</t>
    <rPh sb="0" eb="2">
      <t>コウガイ</t>
    </rPh>
    <rPh sb="3" eb="5">
      <t>ボウシ</t>
    </rPh>
    <rPh sb="6" eb="7">
      <t>カン</t>
    </rPh>
    <rPh sb="9" eb="11">
      <t>チョウサ</t>
    </rPh>
    <rPh sb="11" eb="13">
      <t>ケンキュウ</t>
    </rPh>
    <phoneticPr fontId="1"/>
  </si>
  <si>
    <t>人にやさしいブリッジの普及に向け先進的なトラックコントロールシステムの調査及び有効性の検証を行い、業務内容、業務結果等について取り纏めた報告書</t>
    <rPh sb="0" eb="1">
      <t>ヒト</t>
    </rPh>
    <rPh sb="11" eb="13">
      <t>フキュウ</t>
    </rPh>
    <rPh sb="14" eb="15">
      <t>ム</t>
    </rPh>
    <rPh sb="16" eb="19">
      <t>センシンテキ</t>
    </rPh>
    <rPh sb="35" eb="37">
      <t>チョウサ</t>
    </rPh>
    <rPh sb="37" eb="38">
      <t>オヨ</t>
    </rPh>
    <rPh sb="39" eb="42">
      <t>ユウコウセイ</t>
    </rPh>
    <rPh sb="43" eb="45">
      <t>ケンショウ</t>
    </rPh>
    <rPh sb="46" eb="47">
      <t>オコナ</t>
    </rPh>
    <rPh sb="49" eb="51">
      <t>ギョウム</t>
    </rPh>
    <rPh sb="51" eb="53">
      <t>ナイヨウ</t>
    </rPh>
    <rPh sb="54" eb="56">
      <t>ギョウム</t>
    </rPh>
    <rPh sb="56" eb="58">
      <t>ケッカ</t>
    </rPh>
    <rPh sb="58" eb="59">
      <t>トウ</t>
    </rPh>
    <rPh sb="63" eb="64">
      <t>ト</t>
    </rPh>
    <rPh sb="65" eb="66">
      <t>マト</t>
    </rPh>
    <rPh sb="68" eb="71">
      <t>ホウコクショ</t>
    </rPh>
    <phoneticPr fontId="1"/>
  </si>
  <si>
    <t>（株）日本海洋科学</t>
    <rPh sb="1" eb="2">
      <t>カブ</t>
    </rPh>
    <rPh sb="3" eb="5">
      <t>ニホン</t>
    </rPh>
    <rPh sb="5" eb="7">
      <t>カイヨウ</t>
    </rPh>
    <rPh sb="7" eb="9">
      <t>カガク</t>
    </rPh>
    <phoneticPr fontId="1"/>
  </si>
  <si>
    <t>平成25年度　人にやさしいブリッジ検討業務</t>
    <rPh sb="0" eb="2">
      <t>ヘイセイ</t>
    </rPh>
    <rPh sb="4" eb="6">
      <t>ネンド</t>
    </rPh>
    <rPh sb="7" eb="8">
      <t>ヒト</t>
    </rPh>
    <rPh sb="17" eb="19">
      <t>ケントウ</t>
    </rPh>
    <rPh sb="19" eb="21">
      <t>ギョウム</t>
    </rPh>
    <phoneticPr fontId="1"/>
  </si>
  <si>
    <t>海事局海技課　　　　　　　tel:03-5253-8649</t>
    <rPh sb="0" eb="3">
      <t>カイジキョク</t>
    </rPh>
    <rPh sb="3" eb="6">
      <t>カイギカ</t>
    </rPh>
    <phoneticPr fontId="1"/>
  </si>
  <si>
    <t>STCW条約第Ⅰ章第8規則に基づき資質基準について外部監査を行い、その評価結果を取り纏めた報告書</t>
    <rPh sb="4" eb="6">
      <t>ジョウヤク</t>
    </rPh>
    <rPh sb="6" eb="7">
      <t>ダイ</t>
    </rPh>
    <rPh sb="8" eb="9">
      <t>ショウ</t>
    </rPh>
    <rPh sb="9" eb="10">
      <t>ダイ</t>
    </rPh>
    <rPh sb="11" eb="13">
      <t>キソク</t>
    </rPh>
    <rPh sb="14" eb="15">
      <t>モト</t>
    </rPh>
    <rPh sb="17" eb="19">
      <t>シシツ</t>
    </rPh>
    <rPh sb="19" eb="21">
      <t>キジュン</t>
    </rPh>
    <rPh sb="25" eb="27">
      <t>ガイブ</t>
    </rPh>
    <rPh sb="27" eb="29">
      <t>カンサ</t>
    </rPh>
    <rPh sb="30" eb="31">
      <t>オコナ</t>
    </rPh>
    <rPh sb="35" eb="37">
      <t>ヒョウカ</t>
    </rPh>
    <rPh sb="37" eb="39">
      <t>ケッカ</t>
    </rPh>
    <rPh sb="40" eb="41">
      <t>ト</t>
    </rPh>
    <rPh sb="42" eb="43">
      <t>マト</t>
    </rPh>
    <rPh sb="45" eb="48">
      <t>ホウコクショ</t>
    </rPh>
    <phoneticPr fontId="1"/>
  </si>
  <si>
    <t>（一財）日本海事協会</t>
    <rPh sb="1" eb="2">
      <t>イチ</t>
    </rPh>
    <rPh sb="2" eb="3">
      <t>ザイ</t>
    </rPh>
    <rPh sb="4" eb="6">
      <t>ニホン</t>
    </rPh>
    <rPh sb="6" eb="8">
      <t>カイジ</t>
    </rPh>
    <rPh sb="8" eb="10">
      <t>キョウカイ</t>
    </rPh>
    <phoneticPr fontId="1"/>
  </si>
  <si>
    <t>STCW条約第Ⅰ章第8規則に基づく資質基準外部監査等委託業務</t>
    <rPh sb="4" eb="6">
      <t>ジョウヤク</t>
    </rPh>
    <rPh sb="6" eb="7">
      <t>ダイ</t>
    </rPh>
    <rPh sb="8" eb="9">
      <t>ショウ</t>
    </rPh>
    <rPh sb="9" eb="10">
      <t>ダイ</t>
    </rPh>
    <rPh sb="11" eb="13">
      <t>キソク</t>
    </rPh>
    <rPh sb="14" eb="15">
      <t>モト</t>
    </rPh>
    <rPh sb="17" eb="19">
      <t>シシツ</t>
    </rPh>
    <rPh sb="19" eb="21">
      <t>キジュン</t>
    </rPh>
    <rPh sb="21" eb="23">
      <t>ガイブ</t>
    </rPh>
    <rPh sb="23" eb="25">
      <t>カンサ</t>
    </rPh>
    <rPh sb="25" eb="26">
      <t>トウ</t>
    </rPh>
    <rPh sb="26" eb="28">
      <t>イタク</t>
    </rPh>
    <rPh sb="28" eb="30">
      <t>ギョウム</t>
    </rPh>
    <phoneticPr fontId="1"/>
  </si>
  <si>
    <t>港湾局海岸・防災課港湾物流維持係
tel：03-5253-8111</t>
  </si>
  <si>
    <t>海岸保全施設の維持管理の実施方法及び優良事例並びに老朽化対策のコスト縮減事例の収集・整理、現マニュアルの改訂案を作成</t>
  </si>
  <si>
    <t>（一財）沿岸技術研究センター</t>
  </si>
  <si>
    <t>海岸保全施設の適切な維持管理・更新に関する検討業務</t>
    <rPh sb="0" eb="2">
      <t>カイガン</t>
    </rPh>
    <rPh sb="2" eb="4">
      <t>ホゼン</t>
    </rPh>
    <rPh sb="4" eb="6">
      <t>シセツ</t>
    </rPh>
    <rPh sb="7" eb="9">
      <t>テキセツ</t>
    </rPh>
    <rPh sb="10" eb="12">
      <t>イジ</t>
    </rPh>
    <rPh sb="12" eb="14">
      <t>カンリ</t>
    </rPh>
    <rPh sb="15" eb="17">
      <t>コウシン</t>
    </rPh>
    <rPh sb="18" eb="19">
      <t>カン</t>
    </rPh>
    <rPh sb="21" eb="23">
      <t>ケントウ</t>
    </rPh>
    <rPh sb="23" eb="25">
      <t>ギョウム</t>
    </rPh>
    <phoneticPr fontId="1"/>
  </si>
  <si>
    <t>陸上交通（鉄道等）において利用又は研究開発されている制御・管理システムを調査・整理した上で、地上施設を削減・省力化でき、かつ様々な走行環境下で精度・信頼性を確保する位置検知技術の開発を行う。</t>
  </si>
  <si>
    <t>交通分野における高度な制御・管理システムの総合的な技術開発の推進</t>
    <rPh sb="0" eb="2">
      <t>コウツウ</t>
    </rPh>
    <rPh sb="2" eb="4">
      <t>ブンヤ</t>
    </rPh>
    <rPh sb="8" eb="10">
      <t>コウド</t>
    </rPh>
    <rPh sb="11" eb="13">
      <t>セイギョ</t>
    </rPh>
    <rPh sb="14" eb="16">
      <t>カンリ</t>
    </rPh>
    <rPh sb="21" eb="24">
      <t>ソウゴウテキ</t>
    </rPh>
    <rPh sb="25" eb="27">
      <t>ギジュツ</t>
    </rPh>
    <rPh sb="27" eb="29">
      <t>カイハツ</t>
    </rPh>
    <rPh sb="30" eb="32">
      <t>スイシン</t>
    </rPh>
    <phoneticPr fontId="1"/>
  </si>
  <si>
    <t>観光庁観光地域振興部観光地域振興課
tel：03-5253-8111(内線27-719)</t>
  </si>
  <si>
    <t>良質な空間形成のための基本的な取組や課題解決手法等について検討・整理し、手法を一般化。</t>
  </si>
  <si>
    <t>観光地域における空間形成に関する調査業務　その１</t>
  </si>
  <si>
    <t>海事局内航課　　　　　　　　ｔｅｌ：03-5253-8622</t>
    <rPh sb="0" eb="3">
      <t>カイジキョク</t>
    </rPh>
    <rPh sb="3" eb="6">
      <t>ナイコウカ</t>
    </rPh>
    <phoneticPr fontId="1"/>
  </si>
  <si>
    <t>大規模災害時における船舶の具体的な活用促進方策を取り纏めた結果報告書</t>
    <rPh sb="0" eb="3">
      <t>ダイキボ</t>
    </rPh>
    <rPh sb="3" eb="6">
      <t>サイガイジ</t>
    </rPh>
    <rPh sb="10" eb="12">
      <t>センパク</t>
    </rPh>
    <rPh sb="13" eb="16">
      <t>グタイテキ</t>
    </rPh>
    <rPh sb="17" eb="19">
      <t>カツヨウ</t>
    </rPh>
    <rPh sb="19" eb="21">
      <t>ソクシン</t>
    </rPh>
    <rPh sb="21" eb="23">
      <t>ホウサク</t>
    </rPh>
    <rPh sb="24" eb="25">
      <t>ト</t>
    </rPh>
    <rPh sb="26" eb="27">
      <t>マト</t>
    </rPh>
    <rPh sb="29" eb="31">
      <t>ケッカ</t>
    </rPh>
    <rPh sb="31" eb="34">
      <t>ホウコクショ</t>
    </rPh>
    <phoneticPr fontId="1"/>
  </si>
  <si>
    <t>社会システム（株）</t>
    <rPh sb="0" eb="2">
      <t>シャカイ</t>
    </rPh>
    <phoneticPr fontId="1"/>
  </si>
  <si>
    <t>大規模災害時の船舶の活用等に関する調査</t>
    <rPh sb="0" eb="3">
      <t>ダイキボ</t>
    </rPh>
    <rPh sb="3" eb="6">
      <t>サイガイジ</t>
    </rPh>
    <rPh sb="7" eb="9">
      <t>センパク</t>
    </rPh>
    <rPh sb="10" eb="12">
      <t>カツヨウ</t>
    </rPh>
    <rPh sb="12" eb="13">
      <t>トウ</t>
    </rPh>
    <rPh sb="14" eb="15">
      <t>カン</t>
    </rPh>
    <rPh sb="17" eb="19">
      <t>チョウサ</t>
    </rPh>
    <phoneticPr fontId="1"/>
  </si>
  <si>
    <t>【会計名：一般会計】</t>
    <rPh sb="1" eb="2">
      <t>カイ</t>
    </rPh>
    <rPh sb="2" eb="3">
      <t>ケイ</t>
    </rPh>
    <rPh sb="3" eb="4">
      <t>メイ</t>
    </rPh>
    <rPh sb="5" eb="7">
      <t>イッパン</t>
    </rPh>
    <rPh sb="7" eb="9">
      <t>カイケイ</t>
    </rPh>
    <phoneticPr fontId="1"/>
  </si>
  <si>
    <t>2025年には団塊の世代が後期高齢者になるなど、今後社会の一層の高齢化の進展が見込まれる中、高齢者が安心して暮らし続けることができる住まいを確保することが重要である。
このような状況のもと、平成23年に創設されたサービス付き高齢者向け住宅制度は、一定の登録要件に適合する住宅をサービス付き高齢者向け住宅として登録し、登録事項について情報開示を行うものである。登録事項を見ると、例えば家賃、床面積、提供サービスの種類、併設施設の有無などについて、多様な住宅が供給・登録されている。また、高齢者の住まいとしては、サービス付き高齢者向け住宅だけでなく、有料老人ホームや介護保険施設（特別養護老人ホーム等）など多様な類型があり、高齢者がこれらの中から高齢期の住まいを選択できるよう、高齢者への住まい・サービスに関する、より一層の適切な情報提供が求められている。
高齢者が具体の住まいの選択をする際には、事業者等から住まいやサービスの内容について事前に説明を受け、ニーズにあった住まいの選択を行うことが望ましい。その際、事業者としても入居後のトラブル防止の観点から、高齢者の立場に立ったわかりやすい説明が求められる。また、専門的知識や経験の少ない高齢者が、提供された情報を正しく理解して住まいを選択できるよう、相談体制の充実が求められている。
本調査は、高齢者の住まいやサービス利用に関するニーズが多様化するなか、高齢者の適切な選択を支援するため、高齢者への住まい・サービスに関する適切な情報提供や事前説明、相談体制のあり方に関する検討を行い、今後の高齢者の居住の安定確保を図るための住まい・サービスに関する適切な情報提供、事前説明、相談体制の充実方策を示すことを目標とする。</t>
    <phoneticPr fontId="1"/>
  </si>
  <si>
    <t>建築基準法に基づく用途規制は、都市計画において定められた土地利用の実現を図るとともに、市街地の環境を保全するための基本的な制限であり、建築物の密度、形態等の制限とあわせて、健康で文化的な都市生活を実現させ、都市活動をより機能的なものにするために定められる規定である。これにより、市街地を構成する各建築物、各用途相互の悪影響を防止するとともに、それぞれの用途に応じ十分な機能を発揮させようとするものである。
現行の建築基準法に基づく用途規制は、業態や外形基準によるものが主となっており、仕様基準として法上直接に具体の施設が列挙されている。併せて、施設の個別性や地域性に対応するための例外許可制度が設けられているが、新たな施設用途については、周辺市街地に及ぼす影響が把握しにくいことから、以下のような課題が生じている。
・新たな建築物用途の立地ニーズに機動的に対応できない
・施設によっては、現地の状況や施設の環境対策等により例外許可して問題のない場合があるが、対応が硬直化しがちである
・逆に、許可された施設が実際に立地した後に騒音等の問題が生じる場合もある
これらを踏まえ、本業務は、特に例外許可ニーズの高い施設用途等の立地を容易にするため、各用途地域に求められる環境性能（騒音、振動等）と、当該施設の有する環境性能に基づき、用途規制を弾力的に運用するための方策について検討を行うこととしている。</t>
    <phoneticPr fontId="1"/>
  </si>
  <si>
    <t>九州の観光・交通拠点における外国人観光客受入環境整備に関する課題等が浮き彫りになった。今回認識された課題等の解消に向けて自治体等で早急な対応とさらなる環境整備を進めていくべきことを確認した。</t>
    <phoneticPr fontId="1"/>
  </si>
  <si>
    <t>平成２５年度気候変動による水資源への影響検討業務</t>
    <rPh sb="0" eb="2">
      <t>ヘイセイ</t>
    </rPh>
    <rPh sb="4" eb="6">
      <t>ネンド</t>
    </rPh>
    <rPh sb="6" eb="8">
      <t>キコウ</t>
    </rPh>
    <rPh sb="8" eb="10">
      <t>ヘンドウ</t>
    </rPh>
    <rPh sb="13" eb="16">
      <t>ミズシゲン</t>
    </rPh>
    <rPh sb="18" eb="20">
      <t>エイキョウ</t>
    </rPh>
    <rPh sb="20" eb="22">
      <t>ケントウ</t>
    </rPh>
    <rPh sb="22" eb="24">
      <t>ギョウム</t>
    </rPh>
    <phoneticPr fontId="1"/>
  </si>
  <si>
    <t>パシフィックコンサルタンツ株式会社</t>
    <rPh sb="13" eb="15">
      <t>カブシキ</t>
    </rPh>
    <rPh sb="15" eb="17">
      <t>カイシャ</t>
    </rPh>
    <phoneticPr fontId="1"/>
  </si>
  <si>
    <t>一般競争入札（総合評価方式）</t>
  </si>
  <si>
    <t>平成２５年度気候変動による水資源への影響の検討を行う。</t>
    <rPh sb="0" eb="2">
      <t>ヘイセイ</t>
    </rPh>
    <rPh sb="4" eb="6">
      <t>ネンド</t>
    </rPh>
    <rPh sb="6" eb="8">
      <t>キコウ</t>
    </rPh>
    <rPh sb="8" eb="10">
      <t>ヘンドウ</t>
    </rPh>
    <rPh sb="13" eb="16">
      <t>ミズシゲン</t>
    </rPh>
    <rPh sb="18" eb="20">
      <t>エイキョウ</t>
    </rPh>
    <rPh sb="21" eb="23">
      <t>ケントウ</t>
    </rPh>
    <rPh sb="24" eb="25">
      <t>オコナ</t>
    </rPh>
    <phoneticPr fontId="1"/>
  </si>
  <si>
    <t>水管理・国土保全局水資源部水資源計画課総合水資源管理戦略室
０３－５２５３－８１１１
（内線３１２３４）</t>
  </si>
  <si>
    <t>平成２５年度広域的な流域における健全な水循環系の構築に関する調査検討業務</t>
    <rPh sb="0" eb="2">
      <t>ヘイセイ</t>
    </rPh>
    <rPh sb="4" eb="6">
      <t>ネンド</t>
    </rPh>
    <rPh sb="6" eb="9">
      <t>コウイキテキ</t>
    </rPh>
    <rPh sb="10" eb="12">
      <t>リュウイキ</t>
    </rPh>
    <rPh sb="16" eb="18">
      <t>ケンゼン</t>
    </rPh>
    <rPh sb="19" eb="20">
      <t>ミズ</t>
    </rPh>
    <rPh sb="20" eb="23">
      <t>ジュンカンケイ</t>
    </rPh>
    <rPh sb="24" eb="26">
      <t>コウチク</t>
    </rPh>
    <rPh sb="27" eb="28">
      <t>カン</t>
    </rPh>
    <rPh sb="30" eb="32">
      <t>チョウサ</t>
    </rPh>
    <rPh sb="32" eb="34">
      <t>ケントウ</t>
    </rPh>
    <rPh sb="34" eb="36">
      <t>ギョウム</t>
    </rPh>
    <phoneticPr fontId="1"/>
  </si>
  <si>
    <t>平成２５年度広域的な流域における健全な水循環系の構築に関する調査検討を行う。</t>
    <rPh sb="0" eb="2">
      <t>ヘイセイ</t>
    </rPh>
    <rPh sb="4" eb="6">
      <t>ネンド</t>
    </rPh>
    <rPh sb="6" eb="9">
      <t>コウイキテキ</t>
    </rPh>
    <rPh sb="10" eb="12">
      <t>リュウイキ</t>
    </rPh>
    <rPh sb="16" eb="18">
      <t>ケンゼン</t>
    </rPh>
    <rPh sb="19" eb="20">
      <t>ミズ</t>
    </rPh>
    <rPh sb="20" eb="23">
      <t>ジュンカンケイ</t>
    </rPh>
    <rPh sb="24" eb="26">
      <t>コウチク</t>
    </rPh>
    <rPh sb="27" eb="28">
      <t>カン</t>
    </rPh>
    <rPh sb="30" eb="32">
      <t>チョウサ</t>
    </rPh>
    <rPh sb="32" eb="34">
      <t>ケントウ</t>
    </rPh>
    <rPh sb="35" eb="36">
      <t>オコナ</t>
    </rPh>
    <phoneticPr fontId="1"/>
  </si>
  <si>
    <t>平成２５年度地下水管理方策検討業務</t>
    <rPh sb="0" eb="2">
      <t>ヘイセイ</t>
    </rPh>
    <rPh sb="4" eb="6">
      <t>ネンド</t>
    </rPh>
    <rPh sb="6" eb="9">
      <t>チカスイ</t>
    </rPh>
    <rPh sb="9" eb="11">
      <t>カンリ</t>
    </rPh>
    <rPh sb="11" eb="13">
      <t>ホウサク</t>
    </rPh>
    <rPh sb="13" eb="15">
      <t>ケントウ</t>
    </rPh>
    <rPh sb="15" eb="17">
      <t>ギョウム</t>
    </rPh>
    <phoneticPr fontId="1"/>
  </si>
  <si>
    <t>国際航業株式会社</t>
    <rPh sb="0" eb="2">
      <t>コクサイ</t>
    </rPh>
    <rPh sb="2" eb="4">
      <t>コウギョウ</t>
    </rPh>
    <rPh sb="4" eb="6">
      <t>カブシキ</t>
    </rPh>
    <rPh sb="6" eb="8">
      <t>カイシャ</t>
    </rPh>
    <phoneticPr fontId="1"/>
  </si>
  <si>
    <t>平成２５年度地下水管理方策の検討を行う。</t>
    <rPh sb="0" eb="2">
      <t>ヘイセイ</t>
    </rPh>
    <rPh sb="4" eb="6">
      <t>ネンド</t>
    </rPh>
    <rPh sb="6" eb="9">
      <t>チカスイ</t>
    </rPh>
    <rPh sb="9" eb="11">
      <t>カンリ</t>
    </rPh>
    <rPh sb="11" eb="13">
      <t>ホウサク</t>
    </rPh>
    <rPh sb="14" eb="16">
      <t>ケントウ</t>
    </rPh>
    <rPh sb="17" eb="18">
      <t>オコナ</t>
    </rPh>
    <phoneticPr fontId="1"/>
  </si>
  <si>
    <t>水管理・国土保全局水資源部水資源政策課
０３－５２５３－８１１１
（内線３１１５４）</t>
  </si>
  <si>
    <t>平成２５年度水源の有効利用方策に関する調査検討業務</t>
    <rPh sb="0" eb="2">
      <t>ヘイセイ</t>
    </rPh>
    <rPh sb="4" eb="6">
      <t>ネンド</t>
    </rPh>
    <rPh sb="6" eb="8">
      <t>スイゲン</t>
    </rPh>
    <rPh sb="9" eb="11">
      <t>ユウコウ</t>
    </rPh>
    <rPh sb="11" eb="13">
      <t>リヨウ</t>
    </rPh>
    <rPh sb="13" eb="15">
      <t>ホウサク</t>
    </rPh>
    <rPh sb="16" eb="17">
      <t>カン</t>
    </rPh>
    <rPh sb="19" eb="21">
      <t>チョウサ</t>
    </rPh>
    <rPh sb="21" eb="23">
      <t>ケントウ</t>
    </rPh>
    <rPh sb="23" eb="25">
      <t>ギョウム</t>
    </rPh>
    <phoneticPr fontId="1"/>
  </si>
  <si>
    <t>株式会社建設技術研究所</t>
    <rPh sb="0" eb="2">
      <t>カブシキ</t>
    </rPh>
    <rPh sb="2" eb="4">
      <t>カイシャ</t>
    </rPh>
    <rPh sb="4" eb="6">
      <t>ケンセツ</t>
    </rPh>
    <rPh sb="6" eb="8">
      <t>ギジュツ</t>
    </rPh>
    <rPh sb="8" eb="11">
      <t>ケンキュウショ</t>
    </rPh>
    <phoneticPr fontId="1"/>
  </si>
  <si>
    <t>平成２５年度水源の有効利用方策に関する調査検討を行う。</t>
  </si>
  <si>
    <t>平成２５年度水源地域活性化手法分析業務</t>
    <rPh sb="0" eb="2">
      <t>ヘイセイ</t>
    </rPh>
    <rPh sb="4" eb="6">
      <t>ネンド</t>
    </rPh>
    <rPh sb="6" eb="8">
      <t>スイゲン</t>
    </rPh>
    <rPh sb="8" eb="10">
      <t>チイキ</t>
    </rPh>
    <rPh sb="10" eb="13">
      <t>カッセイカ</t>
    </rPh>
    <rPh sb="13" eb="15">
      <t>シュホウ</t>
    </rPh>
    <rPh sb="15" eb="17">
      <t>ブンセキ</t>
    </rPh>
    <rPh sb="17" eb="19">
      <t>ギョウム</t>
    </rPh>
    <phoneticPr fontId="1"/>
  </si>
  <si>
    <t>中央開発株式会社</t>
    <rPh sb="0" eb="2">
      <t>チュウオウ</t>
    </rPh>
    <rPh sb="2" eb="4">
      <t>カイハツ</t>
    </rPh>
    <rPh sb="4" eb="6">
      <t>カブシキ</t>
    </rPh>
    <rPh sb="6" eb="8">
      <t>カイシャ</t>
    </rPh>
    <phoneticPr fontId="1"/>
  </si>
  <si>
    <t>平成２５年度水源地域活性化手法の分析を行う。</t>
  </si>
  <si>
    <t>水管理・国土保全局水資源部水資源政策課水源地域振興室
０３－５２５３－８１１１
（内線３１３１４）</t>
    <rPh sb="0" eb="1">
      <t>ミズ</t>
    </rPh>
    <rPh sb="1" eb="3">
      <t>カンリ</t>
    </rPh>
    <rPh sb="4" eb="6">
      <t>コクド</t>
    </rPh>
    <rPh sb="6" eb="9">
      <t>ホゼンキョク</t>
    </rPh>
    <rPh sb="9" eb="13">
      <t>ミズシゲンブ</t>
    </rPh>
    <rPh sb="13" eb="16">
      <t>ミズシゲン</t>
    </rPh>
    <rPh sb="16" eb="19">
      <t>セイサクカ</t>
    </rPh>
    <rPh sb="19" eb="21">
      <t>スイゲン</t>
    </rPh>
    <rPh sb="21" eb="23">
      <t>チイキ</t>
    </rPh>
    <rPh sb="23" eb="26">
      <t>シンコウシツ</t>
    </rPh>
    <rPh sb="41" eb="43">
      <t>ナイセン</t>
    </rPh>
    <phoneticPr fontId="1"/>
  </si>
  <si>
    <t>平成２５年度水資源開発水系における都市用水使用水量等の動向に関する調査業務</t>
    <rPh sb="0" eb="2">
      <t>ヘイセイ</t>
    </rPh>
    <rPh sb="4" eb="6">
      <t>ネンド</t>
    </rPh>
    <rPh sb="6" eb="9">
      <t>ミズシゲン</t>
    </rPh>
    <rPh sb="9" eb="11">
      <t>カイハツ</t>
    </rPh>
    <rPh sb="11" eb="13">
      <t>スイケイ</t>
    </rPh>
    <rPh sb="17" eb="19">
      <t>トシ</t>
    </rPh>
    <rPh sb="19" eb="21">
      <t>ヨウスイ</t>
    </rPh>
    <rPh sb="21" eb="25">
      <t>シヨウスイリョウ</t>
    </rPh>
    <rPh sb="25" eb="26">
      <t>トウ</t>
    </rPh>
    <rPh sb="27" eb="29">
      <t>ドウコウ</t>
    </rPh>
    <rPh sb="30" eb="31">
      <t>カン</t>
    </rPh>
    <rPh sb="33" eb="35">
      <t>チョウサ</t>
    </rPh>
    <rPh sb="35" eb="37">
      <t>ギョウム</t>
    </rPh>
    <phoneticPr fontId="1"/>
  </si>
  <si>
    <t>平成２５年度水資源開発水系における都市用水使用水量等の動向に関する調査を行う。</t>
  </si>
  <si>
    <t>水管理・国土保全局水資源部水資源計画課
０３－５２５３－８１１１
（内線３１２３５）</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</si>
  <si>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平成２５年度水循環可視化システムの活用等による多様な水源確保の検討調査業務</t>
    <rPh sb="0" eb="2">
      <t>ヘイセイ</t>
    </rPh>
    <rPh sb="4" eb="6">
      <t>ネンド</t>
    </rPh>
    <rPh sb="6" eb="7">
      <t>ミズ</t>
    </rPh>
    <rPh sb="7" eb="9">
      <t>ジュンカン</t>
    </rPh>
    <rPh sb="9" eb="11">
      <t>カシ</t>
    </rPh>
    <rPh sb="11" eb="12">
      <t>カ</t>
    </rPh>
    <rPh sb="17" eb="19">
      <t>カツヨウ</t>
    </rPh>
    <rPh sb="19" eb="20">
      <t>トウ</t>
    </rPh>
    <rPh sb="23" eb="25">
      <t>タヨウ</t>
    </rPh>
    <rPh sb="26" eb="28">
      <t>スイゲン</t>
    </rPh>
    <rPh sb="28" eb="30">
      <t>カクホ</t>
    </rPh>
    <rPh sb="31" eb="33">
      <t>ケントウ</t>
    </rPh>
    <rPh sb="33" eb="35">
      <t>チョウサ</t>
    </rPh>
    <rPh sb="35" eb="37">
      <t>ギョウム</t>
    </rPh>
    <phoneticPr fontId="1"/>
  </si>
  <si>
    <t>リバーフロント研究所・地圏環境テクノロジー共同提案体</t>
    <rPh sb="7" eb="10">
      <t>ケンキュウショ</t>
    </rPh>
    <rPh sb="11" eb="12">
      <t>チ</t>
    </rPh>
    <rPh sb="12" eb="13">
      <t>ケン</t>
    </rPh>
    <rPh sb="13" eb="15">
      <t>カンキョウ</t>
    </rPh>
    <rPh sb="21" eb="23">
      <t>キョウドウ</t>
    </rPh>
    <rPh sb="23" eb="25">
      <t>テイアン</t>
    </rPh>
    <rPh sb="25" eb="26">
      <t>タイ</t>
    </rPh>
    <phoneticPr fontId="1"/>
  </si>
  <si>
    <t>平成２５年度水循環可視化システムの活用等による多様な水源確保の検討調査を行う。</t>
  </si>
  <si>
    <t>平成２５年度水資源に関わる中長期計画改定に向けた調査検討業務</t>
    <rPh sb="0" eb="2">
      <t>ヘイセイ</t>
    </rPh>
    <rPh sb="4" eb="6">
      <t>ネンド</t>
    </rPh>
    <rPh sb="6" eb="9">
      <t>ミズシゲン</t>
    </rPh>
    <rPh sb="10" eb="11">
      <t>カカ</t>
    </rPh>
    <rPh sb="13" eb="16">
      <t>チュウチョウキ</t>
    </rPh>
    <rPh sb="16" eb="18">
      <t>ケイカク</t>
    </rPh>
    <rPh sb="18" eb="20">
      <t>カイテイ</t>
    </rPh>
    <rPh sb="21" eb="22">
      <t>ム</t>
    </rPh>
    <rPh sb="24" eb="26">
      <t>チョウサ</t>
    </rPh>
    <rPh sb="26" eb="28">
      <t>ケントウ</t>
    </rPh>
    <rPh sb="28" eb="30">
      <t>ギョウム</t>
    </rPh>
    <phoneticPr fontId="1"/>
  </si>
  <si>
    <t>平成２５年度水資源に関わる中長期計画改定に向けた調査検討を行う。</t>
  </si>
  <si>
    <t>平成２５年度地盤沈下防止等対策要綱推進調査</t>
    <rPh sb="0" eb="2">
      <t>ヘイセイ</t>
    </rPh>
    <rPh sb="4" eb="6">
      <t>ネンド</t>
    </rPh>
    <rPh sb="6" eb="8">
      <t>ジバン</t>
    </rPh>
    <rPh sb="8" eb="10">
      <t>チンカ</t>
    </rPh>
    <rPh sb="10" eb="12">
      <t>ボウシ</t>
    </rPh>
    <rPh sb="12" eb="13">
      <t>トウ</t>
    </rPh>
    <rPh sb="13" eb="15">
      <t>タイサク</t>
    </rPh>
    <rPh sb="15" eb="17">
      <t>ヨウコウ</t>
    </rPh>
    <rPh sb="17" eb="19">
      <t>スイシン</t>
    </rPh>
    <rPh sb="19" eb="21">
      <t>チョウサ</t>
    </rPh>
    <phoneticPr fontId="1"/>
  </si>
  <si>
    <t>佐賀県知事</t>
    <rPh sb="0" eb="3">
      <t>サガケン</t>
    </rPh>
    <rPh sb="3" eb="5">
      <t>チジ</t>
    </rPh>
    <phoneticPr fontId="1"/>
  </si>
  <si>
    <t>地下水採取量・地盤沈下状況等の調査解析及び調査・観測体制の検討等を行う。</t>
    <rPh sb="0" eb="3">
      <t>チカスイ</t>
    </rPh>
    <rPh sb="3" eb="6">
      <t>サイシュリョウ</t>
    </rPh>
    <rPh sb="7" eb="9">
      <t>ジバン</t>
    </rPh>
    <rPh sb="9" eb="11">
      <t>チンカ</t>
    </rPh>
    <rPh sb="11" eb="13">
      <t>ジョウキョウ</t>
    </rPh>
    <rPh sb="13" eb="14">
      <t>トウ</t>
    </rPh>
    <rPh sb="15" eb="17">
      <t>チョウサ</t>
    </rPh>
    <rPh sb="17" eb="19">
      <t>カイセキ</t>
    </rPh>
    <rPh sb="19" eb="20">
      <t>オヨ</t>
    </rPh>
    <rPh sb="21" eb="23">
      <t>チョウサ</t>
    </rPh>
    <rPh sb="24" eb="26">
      <t>カンソク</t>
    </rPh>
    <rPh sb="26" eb="28">
      <t>タイセイ</t>
    </rPh>
    <rPh sb="29" eb="31">
      <t>ケントウ</t>
    </rPh>
    <rPh sb="31" eb="32">
      <t>トウ</t>
    </rPh>
    <rPh sb="33" eb="34">
      <t>オコナ</t>
    </rPh>
    <phoneticPr fontId="1"/>
  </si>
  <si>
    <t>福岡県知事</t>
    <rPh sb="0" eb="3">
      <t>フクオカケン</t>
    </rPh>
    <rPh sb="3" eb="5">
      <t>チジ</t>
    </rPh>
    <phoneticPr fontId="1"/>
  </si>
  <si>
    <t>名古屋市長</t>
    <rPh sb="0" eb="3">
      <t>ナゴヤ</t>
    </rPh>
    <rPh sb="3" eb="5">
      <t>シチョウ</t>
    </rPh>
    <phoneticPr fontId="1"/>
  </si>
  <si>
    <t>愛知県知事</t>
    <rPh sb="0" eb="3">
      <t>アイチケン</t>
    </rPh>
    <rPh sb="3" eb="5">
      <t>チジ</t>
    </rPh>
    <phoneticPr fontId="1"/>
  </si>
  <si>
    <t>三重県知事</t>
    <rPh sb="0" eb="3">
      <t>ミエケン</t>
    </rPh>
    <rPh sb="3" eb="5">
      <t>チジ</t>
    </rPh>
    <phoneticPr fontId="1"/>
  </si>
  <si>
    <t>群馬県知事</t>
    <rPh sb="0" eb="3">
      <t>グンマケン</t>
    </rPh>
    <rPh sb="3" eb="5">
      <t>チジ</t>
    </rPh>
    <phoneticPr fontId="1"/>
  </si>
  <si>
    <t>千葉県知事</t>
    <rPh sb="0" eb="3">
      <t>チバケン</t>
    </rPh>
    <rPh sb="3" eb="5">
      <t>チジ</t>
    </rPh>
    <phoneticPr fontId="1"/>
  </si>
  <si>
    <t>茨城県知事</t>
    <rPh sb="0" eb="3">
      <t>イバラキケン</t>
    </rPh>
    <rPh sb="3" eb="5">
      <t>チジ</t>
    </rPh>
    <phoneticPr fontId="1"/>
  </si>
  <si>
    <t>埼玉県知事</t>
    <rPh sb="0" eb="3">
      <t>サイタマケン</t>
    </rPh>
    <rPh sb="3" eb="5">
      <t>チジ</t>
    </rPh>
    <phoneticPr fontId="1"/>
  </si>
  <si>
    <t>平成２５年度総合水資源管理推進のためのワークショップ及び推進方策調査業務</t>
    <rPh sb="0" eb="2">
      <t>ヘイセイ</t>
    </rPh>
    <rPh sb="4" eb="6">
      <t>ネンド</t>
    </rPh>
    <rPh sb="6" eb="8">
      <t>ソウゴウ</t>
    </rPh>
    <rPh sb="8" eb="11">
      <t>ミズシゲン</t>
    </rPh>
    <rPh sb="11" eb="13">
      <t>カンリ</t>
    </rPh>
    <rPh sb="13" eb="15">
      <t>スイシン</t>
    </rPh>
    <rPh sb="26" eb="27">
      <t>オヨ</t>
    </rPh>
    <rPh sb="28" eb="30">
      <t>スイシン</t>
    </rPh>
    <rPh sb="30" eb="32">
      <t>ホウサク</t>
    </rPh>
    <rPh sb="32" eb="34">
      <t>チョウサ</t>
    </rPh>
    <rPh sb="34" eb="36">
      <t>ギョウム</t>
    </rPh>
    <phoneticPr fontId="1"/>
  </si>
  <si>
    <t>独立行政法人水資源機構</t>
    <rPh sb="0" eb="2">
      <t>ドクリツ</t>
    </rPh>
    <rPh sb="2" eb="4">
      <t>ギョウセイ</t>
    </rPh>
    <rPh sb="4" eb="6">
      <t>ホウジン</t>
    </rPh>
    <rPh sb="6" eb="9">
      <t>ミズシゲン</t>
    </rPh>
    <rPh sb="9" eb="11">
      <t>キコウ</t>
    </rPh>
    <phoneticPr fontId="1"/>
  </si>
  <si>
    <t>平成２５年度総合水資源管理推進のためのワークショップ及び推進方策調査を行う。</t>
  </si>
  <si>
    <t>水管理・国土保全局水資源部水資源計画課
０３－５２５３－８１１１
（内線３１２５４）</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</si>
  <si>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平成２５年度全国水需給動態調査</t>
    <rPh sb="0" eb="2">
      <t>ヘイセイ</t>
    </rPh>
    <rPh sb="4" eb="6">
      <t>ネンド</t>
    </rPh>
    <rPh sb="6" eb="8">
      <t>ゼンコク</t>
    </rPh>
    <rPh sb="8" eb="9">
      <t>ミズ</t>
    </rPh>
    <rPh sb="9" eb="11">
      <t>ジュキュウ</t>
    </rPh>
    <rPh sb="11" eb="13">
      <t>ドウタイ</t>
    </rPh>
    <rPh sb="13" eb="15">
      <t>チョウサ</t>
    </rPh>
    <phoneticPr fontId="1"/>
  </si>
  <si>
    <t>香川県知事</t>
    <rPh sb="0" eb="3">
      <t>カガワケン</t>
    </rPh>
    <rPh sb="3" eb="5">
      <t>チジ</t>
    </rPh>
    <phoneticPr fontId="1"/>
  </si>
  <si>
    <t>水需給の現状と動向に関する地方公共団体のデータを都道府県毎にとりまとめたものである。</t>
    <rPh sb="0" eb="1">
      <t>ミズ</t>
    </rPh>
    <rPh sb="1" eb="3">
      <t>ジュキュウ</t>
    </rPh>
    <rPh sb="4" eb="6">
      <t>ゲンジョウ</t>
    </rPh>
    <rPh sb="7" eb="9">
      <t>ドウコウ</t>
    </rPh>
    <rPh sb="10" eb="11">
      <t>カン</t>
    </rPh>
    <rPh sb="13" eb="15">
      <t>チホウ</t>
    </rPh>
    <rPh sb="15" eb="17">
      <t>コウキョウ</t>
    </rPh>
    <rPh sb="17" eb="19">
      <t>ダンタイ</t>
    </rPh>
    <rPh sb="24" eb="28">
      <t>トドウフケン</t>
    </rPh>
    <rPh sb="28" eb="29">
      <t>ゴト</t>
    </rPh>
    <phoneticPr fontId="1"/>
  </si>
  <si>
    <t>長崎県知事</t>
    <rPh sb="0" eb="3">
      <t>ナガサキケン</t>
    </rPh>
    <rPh sb="3" eb="5">
      <t>チジ</t>
    </rPh>
    <phoneticPr fontId="1"/>
  </si>
  <si>
    <t>北海道知事</t>
    <rPh sb="0" eb="3">
      <t>ホッカイドウ</t>
    </rPh>
    <rPh sb="3" eb="5">
      <t>チジ</t>
    </rPh>
    <phoneticPr fontId="1"/>
  </si>
  <si>
    <t>宮崎県知事</t>
    <rPh sb="0" eb="3">
      <t>ミヤザキケン</t>
    </rPh>
    <rPh sb="3" eb="5">
      <t>チジ</t>
    </rPh>
    <phoneticPr fontId="1"/>
  </si>
  <si>
    <t>広島県知事</t>
    <rPh sb="0" eb="3">
      <t>ヒロシマケン</t>
    </rPh>
    <rPh sb="3" eb="5">
      <t>チジ</t>
    </rPh>
    <phoneticPr fontId="1"/>
  </si>
  <si>
    <t>沖縄県知事</t>
    <rPh sb="0" eb="3">
      <t>オキナワケン</t>
    </rPh>
    <rPh sb="3" eb="5">
      <t>チジ</t>
    </rPh>
    <phoneticPr fontId="1"/>
  </si>
  <si>
    <t>宮城県知事</t>
    <rPh sb="0" eb="3">
      <t>ミヤギケン</t>
    </rPh>
    <rPh sb="3" eb="5">
      <t>チジ</t>
    </rPh>
    <phoneticPr fontId="1"/>
  </si>
  <si>
    <t>熊本県知事</t>
    <rPh sb="0" eb="3">
      <t>クマモトケン</t>
    </rPh>
    <rPh sb="3" eb="5">
      <t>チジ</t>
    </rPh>
    <phoneticPr fontId="1"/>
  </si>
  <si>
    <t>島根県知事</t>
    <rPh sb="0" eb="3">
      <t>シマネケン</t>
    </rPh>
    <rPh sb="3" eb="5">
      <t>チジ</t>
    </rPh>
    <phoneticPr fontId="1"/>
  </si>
  <si>
    <t>山口県知事</t>
    <rPh sb="0" eb="3">
      <t>ヤマグチケン</t>
    </rPh>
    <rPh sb="3" eb="5">
      <t>チジ</t>
    </rPh>
    <phoneticPr fontId="1"/>
  </si>
  <si>
    <t>福島県知事</t>
    <rPh sb="0" eb="3">
      <t>フクシマケン</t>
    </rPh>
    <rPh sb="3" eb="5">
      <t>チジ</t>
    </rPh>
    <phoneticPr fontId="1"/>
  </si>
  <si>
    <t>兵庫県知事</t>
    <rPh sb="0" eb="3">
      <t>ヒョウゴケン</t>
    </rPh>
    <rPh sb="3" eb="5">
      <t>チジ</t>
    </rPh>
    <phoneticPr fontId="1"/>
  </si>
  <si>
    <t>鹿児島県知事</t>
    <rPh sb="0" eb="4">
      <t>カゴシマケン</t>
    </rPh>
    <rPh sb="4" eb="6">
      <t>チジ</t>
    </rPh>
    <phoneticPr fontId="1"/>
  </si>
  <si>
    <t>徳島県知事</t>
    <rPh sb="0" eb="2">
      <t>トクシマ</t>
    </rPh>
    <rPh sb="2" eb="5">
      <t>ケンチジ</t>
    </rPh>
    <phoneticPr fontId="1"/>
  </si>
  <si>
    <t>高知県知事</t>
    <rPh sb="0" eb="3">
      <t>コウチケン</t>
    </rPh>
    <rPh sb="3" eb="5">
      <t>チジ</t>
    </rPh>
    <phoneticPr fontId="1"/>
  </si>
  <si>
    <t>静岡県知事</t>
    <rPh sb="0" eb="3">
      <t>シズオカケン</t>
    </rPh>
    <rPh sb="3" eb="5">
      <t>チジ</t>
    </rPh>
    <phoneticPr fontId="1"/>
  </si>
  <si>
    <t>京都府知事</t>
    <rPh sb="0" eb="3">
      <t>キョウトフ</t>
    </rPh>
    <rPh sb="3" eb="5">
      <t>チジ</t>
    </rPh>
    <phoneticPr fontId="1"/>
  </si>
  <si>
    <t>神奈川県知事</t>
    <rPh sb="0" eb="4">
      <t>カナガワケン</t>
    </rPh>
    <rPh sb="4" eb="6">
      <t>チジ</t>
    </rPh>
    <phoneticPr fontId="1"/>
  </si>
  <si>
    <t>石川県知事</t>
    <rPh sb="0" eb="3">
      <t>イシカワケン</t>
    </rPh>
    <rPh sb="3" eb="5">
      <t>チジ</t>
    </rPh>
    <phoneticPr fontId="1"/>
  </si>
  <si>
    <t>東京都知事</t>
    <rPh sb="0" eb="3">
      <t>トウキョウト</t>
    </rPh>
    <rPh sb="3" eb="5">
      <t>チジ</t>
    </rPh>
    <phoneticPr fontId="1"/>
  </si>
  <si>
    <t>福井県知事</t>
    <rPh sb="0" eb="3">
      <t>フクイケン</t>
    </rPh>
    <rPh sb="3" eb="5">
      <t>チジ</t>
    </rPh>
    <phoneticPr fontId="1"/>
  </si>
  <si>
    <t>岩手県知事</t>
    <rPh sb="0" eb="3">
      <t>イワテケン</t>
    </rPh>
    <rPh sb="3" eb="5">
      <t>チジ</t>
    </rPh>
    <phoneticPr fontId="1"/>
  </si>
  <si>
    <t>青森県知事</t>
    <rPh sb="0" eb="2">
      <t>アオモリ</t>
    </rPh>
    <rPh sb="2" eb="5">
      <t>ケンチジ</t>
    </rPh>
    <phoneticPr fontId="1"/>
  </si>
  <si>
    <t>愛媛県知事</t>
    <rPh sb="0" eb="3">
      <t>エヒメケン</t>
    </rPh>
    <rPh sb="3" eb="5">
      <t>チジ</t>
    </rPh>
    <phoneticPr fontId="1"/>
  </si>
  <si>
    <t>大分県知事</t>
    <rPh sb="0" eb="3">
      <t>オオイタケン</t>
    </rPh>
    <rPh sb="3" eb="5">
      <t>チジ</t>
    </rPh>
    <phoneticPr fontId="1"/>
  </si>
  <si>
    <t>秋田県知事</t>
    <rPh sb="0" eb="3">
      <t>アキタケン</t>
    </rPh>
    <rPh sb="3" eb="5">
      <t>チジ</t>
    </rPh>
    <phoneticPr fontId="1"/>
  </si>
  <si>
    <t>奈良県知事</t>
    <rPh sb="0" eb="3">
      <t>ナラケン</t>
    </rPh>
    <rPh sb="3" eb="5">
      <t>チジ</t>
    </rPh>
    <phoneticPr fontId="1"/>
  </si>
  <si>
    <t>富山県知事</t>
    <rPh sb="0" eb="3">
      <t>トヤマケン</t>
    </rPh>
    <rPh sb="3" eb="5">
      <t>チジ</t>
    </rPh>
    <phoneticPr fontId="1"/>
  </si>
  <si>
    <t>大阪府知事</t>
    <rPh sb="0" eb="3">
      <t>オオサカフ</t>
    </rPh>
    <rPh sb="3" eb="5">
      <t>チジ</t>
    </rPh>
    <phoneticPr fontId="1"/>
  </si>
  <si>
    <t>新潟県知事</t>
    <rPh sb="0" eb="3">
      <t>ニイガタケン</t>
    </rPh>
    <rPh sb="3" eb="5">
      <t>チジ</t>
    </rPh>
    <phoneticPr fontId="1"/>
  </si>
  <si>
    <t>鳥取県知事</t>
    <rPh sb="0" eb="3">
      <t>トットリケン</t>
    </rPh>
    <rPh sb="3" eb="5">
      <t>チジ</t>
    </rPh>
    <phoneticPr fontId="1"/>
  </si>
  <si>
    <t>山形県知事</t>
    <rPh sb="0" eb="3">
      <t>ヤマガタケン</t>
    </rPh>
    <rPh sb="3" eb="5">
      <t>チジ</t>
    </rPh>
    <phoneticPr fontId="1"/>
  </si>
  <si>
    <t>長野県知事</t>
    <rPh sb="0" eb="3">
      <t>ナガノケン</t>
    </rPh>
    <rPh sb="3" eb="5">
      <t>チジ</t>
    </rPh>
    <phoneticPr fontId="1"/>
  </si>
  <si>
    <t>栃木県知事</t>
    <rPh sb="0" eb="3">
      <t>トチギケン</t>
    </rPh>
    <rPh sb="3" eb="5">
      <t>チジ</t>
    </rPh>
    <phoneticPr fontId="1"/>
  </si>
  <si>
    <t>岡山県知事</t>
    <rPh sb="0" eb="3">
      <t>オカヤマケン</t>
    </rPh>
    <rPh sb="3" eb="5">
      <t>チジ</t>
    </rPh>
    <phoneticPr fontId="1"/>
  </si>
  <si>
    <t>和歌山県知事</t>
    <rPh sb="0" eb="4">
      <t>ワカヤマケン</t>
    </rPh>
    <rPh sb="4" eb="6">
      <t>チジ</t>
    </rPh>
    <phoneticPr fontId="1"/>
  </si>
  <si>
    <t>岐阜県知事</t>
    <rPh sb="0" eb="3">
      <t>ギフケン</t>
    </rPh>
    <rPh sb="3" eb="5">
      <t>チジ</t>
    </rPh>
    <phoneticPr fontId="1"/>
  </si>
  <si>
    <t>山梨県知事</t>
    <rPh sb="0" eb="3">
      <t>ヤマナシケン</t>
    </rPh>
    <rPh sb="3" eb="5">
      <t>チジ</t>
    </rPh>
    <phoneticPr fontId="1"/>
  </si>
  <si>
    <t>滋賀県知事</t>
    <rPh sb="0" eb="3">
      <t>シガケン</t>
    </rPh>
    <rPh sb="3" eb="5">
      <t>チジ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</si>
</sst>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m&quot;月&quot;d&quot;日&quot;;@"/>
    <numFmt numFmtId="179" formatCode="[$-411]ggge&quot;年&quot;m&quot;月&quot;d&quot;日&quot;;@"/>
    <numFmt numFmtId="180" formatCode="#,##0_);[Red]\(#,##0\)"/>
  </numFmts>
  <fonts count="16">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sz val="10"/>
      <name val="HGPｺﾞｼｯｸM"/>
      <family val="3"/>
      <charset val="128"/>
    </font>
    <font>
      <sz val="13"/>
      <name val="HGPｺﾞｼｯｸM"/>
      <family val="3"/>
      <charset val="128"/>
    </font>
    <font>
      <sz val="16"/>
      <name val="HGPｺﾞｼｯｸM"/>
      <family val="3"/>
      <charset val="128"/>
    </font>
    <font>
      <b/>
      <u/>
      <sz val="12"/>
      <name val="HGPｺﾞｼｯｸM"/>
      <family val="3"/>
      <charset val="128"/>
    </font>
    <font>
      <sz val="11"/>
      <name val="ＭＳ Ｐゴシック"/>
      <family val="3"/>
      <charset val="128"/>
    </font>
    <font>
      <sz val="10"/>
      <name val="ＭＳ Ｐゴシック"/>
      <family val="3"/>
      <charset val="128"/>
    </font>
    <font>
      <sz val="6"/>
      <name val="ＭＳ Ｐゴシック"/>
      <family val="2"/>
      <charset val="128"/>
      <scheme val="minor"/>
    </font>
    <font>
      <b/>
      <sz val="18"/>
      <color theme="3"/>
      <name val="ＭＳ Ｐゴシック"/>
      <family val="2"/>
      <charset val="128"/>
      <scheme val="major"/>
    </font>
    <font>
      <sz val="6"/>
      <name val="ＭＳ ゴシック"/>
      <family val="3"/>
      <charset val="128"/>
    </font>
    <font>
      <sz val="12"/>
      <color theme="0"/>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68">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9" fillId="0" borderId="0" xfId="0" applyFont="1">
      <alignment vertical="center"/>
    </xf>
    <xf numFmtId="0" fontId="5" fillId="0" borderId="0" xfId="0" applyFont="1" applyFill="1">
      <alignment vertical="center"/>
    </xf>
    <xf numFmtId="0" fontId="5" fillId="0" borderId="1" xfId="0" applyFont="1" applyFill="1" applyBorder="1" applyAlignment="1">
      <alignment horizontal="center" vertical="center" wrapText="1"/>
    </xf>
    <xf numFmtId="0" fontId="4" fillId="0" borderId="0" xfId="0" applyFont="1">
      <alignment vertical="center"/>
    </xf>
    <xf numFmtId="0" fontId="5" fillId="0" borderId="0" xfId="0" applyFont="1" applyFill="1" applyAlignment="1">
      <alignment horizontal="right"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centerContinuous" vertical="center" wrapText="1"/>
    </xf>
    <xf numFmtId="177" fontId="5" fillId="0" borderId="1" xfId="0" applyNumberFormat="1" applyFont="1" applyFill="1" applyBorder="1" applyAlignment="1">
      <alignment horizontal="right" vertical="center" shrinkToFit="1"/>
    </xf>
    <xf numFmtId="14" fontId="5" fillId="0" borderId="1" xfId="0" applyNumberFormat="1" applyFont="1" applyFill="1" applyBorder="1" applyAlignment="1">
      <alignment horizontal="left" vertical="center" wrapText="1"/>
    </xf>
    <xf numFmtId="0" fontId="4" fillId="0" borderId="0" xfId="0" applyFont="1" applyFill="1">
      <alignment vertical="center"/>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left" vertical="center" wrapText="1"/>
    </xf>
    <xf numFmtId="0" fontId="5" fillId="0" borderId="0" xfId="0" applyFont="1" applyFill="1" applyAlignment="1">
      <alignment vertical="center" wrapText="1"/>
    </xf>
    <xf numFmtId="176" fontId="4" fillId="4" borderId="5" xfId="0" applyNumberFormat="1" applyFont="1" applyFill="1" applyBorder="1" applyAlignment="1">
      <alignment vertical="center"/>
    </xf>
    <xf numFmtId="0" fontId="5" fillId="3" borderId="0" xfId="0" applyFont="1" applyFill="1" applyBorder="1" applyAlignment="1">
      <alignment horizontal="left" vertical="center"/>
    </xf>
    <xf numFmtId="0" fontId="5"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5" fillId="3" borderId="0" xfId="0" applyNumberFormat="1" applyFont="1" applyFill="1" applyBorder="1" applyAlignment="1">
      <alignment vertical="center"/>
    </xf>
    <xf numFmtId="14" fontId="5" fillId="3" borderId="0" xfId="0" applyNumberFormat="1" applyFont="1" applyFill="1" applyBorder="1" applyAlignment="1">
      <alignment horizontal="center" vertical="center"/>
    </xf>
    <xf numFmtId="0" fontId="5" fillId="3" borderId="0" xfId="0" applyNumberFormat="1" applyFont="1" applyFill="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Fill="1" applyAlignment="1">
      <alignment vertical="center"/>
    </xf>
    <xf numFmtId="176" fontId="5" fillId="0" borderId="1" xfId="0" applyNumberFormat="1" applyFont="1" applyFill="1" applyBorder="1" applyAlignment="1">
      <alignment horizontal="left" vertical="center" wrapText="1"/>
    </xf>
    <xf numFmtId="0" fontId="5" fillId="0" borderId="0" xfId="0" applyFont="1" applyAlignment="1">
      <alignment horizontal="right" vertical="center"/>
    </xf>
    <xf numFmtId="176" fontId="5" fillId="0" borderId="2" xfId="0" applyNumberFormat="1" applyFont="1" applyFill="1" applyBorder="1" applyAlignment="1">
      <alignment horizontal="left" vertical="center" wrapText="1"/>
    </xf>
    <xf numFmtId="179" fontId="5" fillId="0" borderId="1" xfId="1" applyNumberFormat="1" applyFont="1" applyFill="1" applyBorder="1" applyAlignment="1">
      <alignment horizontal="left" vertical="center" wrapText="1" shrinkToFit="1"/>
    </xf>
    <xf numFmtId="38" fontId="5" fillId="0" borderId="1" xfId="1" applyFont="1" applyFill="1" applyBorder="1" applyAlignment="1">
      <alignment horizontal="left" vertical="center" wrapText="1"/>
    </xf>
    <xf numFmtId="180" fontId="5" fillId="0" borderId="1" xfId="0" applyNumberFormat="1" applyFont="1" applyFill="1" applyBorder="1" applyAlignment="1">
      <alignment horizontal="left" vertical="center" wrapText="1" shrinkToFit="1"/>
    </xf>
    <xf numFmtId="0" fontId="5" fillId="0" borderId="1" xfId="2"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shrinkToFit="1"/>
    </xf>
    <xf numFmtId="177" fontId="5" fillId="0" borderId="1" xfId="1" applyNumberFormat="1" applyFont="1" applyFill="1" applyBorder="1" applyAlignment="1">
      <alignment horizontal="right" vertical="center" shrinkToFi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14" fontId="6" fillId="0" borderId="1"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7" fontId="5" fillId="0" borderId="2" xfId="0" applyNumberFormat="1" applyFont="1" applyFill="1" applyBorder="1" applyAlignment="1">
      <alignment horizontal="right" vertical="center" shrinkToFit="1"/>
    </xf>
    <xf numFmtId="178" fontId="5" fillId="0" borderId="2" xfId="0" applyNumberFormat="1" applyFont="1" applyFill="1" applyBorder="1" applyAlignment="1">
      <alignment horizontal="center" vertical="center" shrinkToFit="1"/>
    </xf>
    <xf numFmtId="14"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177" fontId="4" fillId="4" borderId="5" xfId="0" applyNumberFormat="1" applyFont="1" applyFill="1" applyBorder="1" applyAlignment="1">
      <alignment horizontal="right" vertical="center" shrinkToFit="1"/>
    </xf>
    <xf numFmtId="14" fontId="4" fillId="4" borderId="5" xfId="0" applyNumberFormat="1" applyFont="1" applyFill="1" applyBorder="1" applyAlignment="1">
      <alignment horizontal="center" vertical="center"/>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6" xfId="0" applyFont="1" applyFill="1" applyBorder="1" applyAlignment="1">
      <alignment vertical="center" wrapText="1"/>
    </xf>
    <xf numFmtId="178" fontId="4" fillId="4" borderId="5" xfId="0" applyNumberFormat="1" applyFont="1" applyFill="1" applyBorder="1" applyAlignment="1">
      <alignment horizontal="center" vertical="center" shrinkToFit="1"/>
    </xf>
    <xf numFmtId="0" fontId="4" fillId="4" borderId="7" xfId="0" applyNumberFormat="1" applyFont="1" applyFill="1" applyBorder="1" applyAlignment="1">
      <alignment horizontal="center" vertical="center" wrapText="1"/>
    </xf>
    <xf numFmtId="0" fontId="15" fillId="0" borderId="0" xfId="0" applyFont="1" applyFill="1">
      <alignment vertical="center"/>
    </xf>
    <xf numFmtId="0" fontId="5" fillId="0" borderId="2" xfId="0" applyFont="1" applyFill="1" applyBorder="1" applyAlignment="1">
      <alignment horizontal="left" vertical="center" wrapText="1" shrinkToFit="1"/>
    </xf>
    <xf numFmtId="179" fontId="5" fillId="0" borderId="2" xfId="1" applyNumberFormat="1" applyFont="1" applyFill="1" applyBorder="1" applyAlignment="1">
      <alignment horizontal="left" vertical="center" wrapText="1" shrinkToFit="1"/>
    </xf>
    <xf numFmtId="177" fontId="5" fillId="0" borderId="2" xfId="1" applyNumberFormat="1" applyFont="1" applyFill="1" applyBorder="1" applyAlignment="1">
      <alignment horizontal="right" vertical="center" shrinkToFit="1"/>
    </xf>
    <xf numFmtId="49" fontId="5" fillId="0" borderId="2" xfId="0" applyNumberFormat="1" applyFont="1" applyFill="1" applyBorder="1" applyAlignment="1">
      <alignment horizontal="left" vertical="center" wrapText="1"/>
    </xf>
    <xf numFmtId="0" fontId="5" fillId="0" borderId="0" xfId="0" applyFont="1" applyFill="1" applyAlignment="1">
      <alignment horizontal="left" vertical="center"/>
    </xf>
    <xf numFmtId="0" fontId="4" fillId="2" borderId="1" xfId="0" applyFont="1" applyFill="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distributed" vertical="center" wrapText="1" indent="1"/>
    </xf>
    <xf numFmtId="0" fontId="4" fillId="0" borderId="1" xfId="0" applyFont="1" applyBorder="1" applyAlignment="1">
      <alignment horizontal="distributed" vertical="center" indent="1"/>
    </xf>
    <xf numFmtId="0" fontId="4" fillId="2" borderId="1" xfId="0" applyFont="1" applyFill="1" applyBorder="1" applyAlignment="1">
      <alignment horizontal="distributed" vertical="center" wrapText="1"/>
    </xf>
    <xf numFmtId="0" fontId="4" fillId="0" borderId="1" xfId="0" applyFont="1" applyBorder="1" applyAlignment="1">
      <alignment horizontal="distributed" vertical="center" wrapText="1"/>
    </xf>
    <xf numFmtId="0" fontId="4" fillId="2" borderId="1" xfId="0" applyFont="1" applyFill="1" applyBorder="1" applyAlignment="1">
      <alignment horizontal="distributed" vertical="center" indent="1"/>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10584</xdr:colOff>
      <xdr:row>96</xdr:row>
      <xdr:rowOff>10583</xdr:rowOff>
    </xdr:from>
    <xdr:ext cx="184731" cy="264560"/>
    <xdr:sp macro="" textlink="">
      <xdr:nvSpPr>
        <xdr:cNvPr id="3" name="テキスト ボックス 2"/>
        <xdr:cNvSpPr txBox="1"/>
      </xdr:nvSpPr>
      <xdr:spPr>
        <a:xfrm>
          <a:off x="410634" y="27537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7</xdr:col>
      <xdr:colOff>885265</xdr:colOff>
      <xdr:row>255</xdr:row>
      <xdr:rowOff>168088</xdr:rowOff>
    </xdr:from>
    <xdr:ext cx="184731" cy="264560"/>
    <xdr:sp macro="" textlink="">
      <xdr:nvSpPr>
        <xdr:cNvPr id="4" name="テキスト ボックス 3"/>
        <xdr:cNvSpPr txBox="1"/>
      </xdr:nvSpPr>
      <xdr:spPr>
        <a:xfrm>
          <a:off x="10619815" y="1882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65297;&#65294;&#29255;&#23713;\&#9733;&#65316;&#12489;&#12521;&#12452;&#12502;\&#12304;&#9734;&#12305;&#19968;&#21147;&#65316;&#12489;&#12521;&#12452;&#12502;\&#8251;&#24179;&#25104;&#65298;&#65301;&#24180;&#24230;&#22519;&#34892;&#12398;&#23455;&#26045;&#12395;&#12388;&#12356;&#12390;\&#65320;&#65298;&#65301;&#22865;&#32004;&#21488;&#24115;241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債主コード"/>
      <sheetName val="コード"/>
      <sheetName val="配分（課別）"/>
      <sheetName val="執行（課別）"/>
      <sheetName val="残額（課別）"/>
      <sheetName val="執行（品目別）"/>
      <sheetName val="台帳（総表）"/>
      <sheetName val="台帳（賃金）"/>
      <sheetName val="使途別表"/>
      <sheetName val="２費途（連名）"/>
      <sheetName val="検査命令書"/>
      <sheetName val="監督命令書"/>
      <sheetName val="執行（課別） (支払月別)"/>
    </sheetNames>
    <sheetDataSet>
      <sheetData sheetId="0"/>
      <sheetData sheetId="1">
        <row r="1">
          <cell r="B1" t="str">
            <v>品目</v>
          </cell>
          <cell r="D1" t="str">
            <v>部局</v>
          </cell>
          <cell r="F1" t="str">
            <v>（項）</v>
          </cell>
          <cell r="G1" t="str">
            <v>（目）</v>
          </cell>
          <cell r="K1" t="str">
            <v>事項</v>
          </cell>
        </row>
        <row r="3">
          <cell r="D3" t="str">
            <v>局</v>
          </cell>
          <cell r="F3" t="str">
            <v>国土交通本省共通費</v>
          </cell>
          <cell r="G3" t="str">
            <v>庁    費（一般分）</v>
          </cell>
          <cell r="K3" t="str">
            <v>国土交通本省一般行政に必要な経費</v>
          </cell>
        </row>
        <row r="4">
          <cell r="D4" t="str">
            <v>総</v>
          </cell>
          <cell r="F4" t="str">
            <v>総合的バリアフリー推進費</v>
          </cell>
          <cell r="G4" t="str">
            <v>庁    費（指監費分）</v>
          </cell>
          <cell r="K4" t="str">
            <v>国土交通事業指導監督に必要な経費</v>
          </cell>
        </row>
        <row r="5">
          <cell r="D5" t="str">
            <v>政</v>
          </cell>
          <cell r="F5" t="str">
            <v>海洋環境対策費</v>
          </cell>
          <cell r="G5" t="str">
            <v>総合的バリアフリー推進調査費</v>
          </cell>
          <cell r="K5" t="str">
            <v>審議会等に必要な経費</v>
          </cell>
        </row>
        <row r="6">
          <cell r="D6" t="str">
            <v>安</v>
          </cell>
          <cell r="F6" t="str">
            <v>道路環境等対策費</v>
          </cell>
          <cell r="G6" t="str">
            <v>海洋環境対策調査費</v>
          </cell>
          <cell r="K6" t="str">
            <v>総合的なバリアフリー社会の形成の推進に必要な経費</v>
          </cell>
        </row>
        <row r="7">
          <cell r="D7" t="str">
            <v>環</v>
          </cell>
          <cell r="F7" t="str">
            <v>地球温暖化防止等対策費</v>
          </cell>
          <cell r="G7" t="str">
            <v>道路環境等対策調査費</v>
          </cell>
          <cell r="K7" t="str">
            <v>海洋･沿岸域環境の保全等の推進に必要な経費</v>
          </cell>
        </row>
        <row r="8">
          <cell r="D8" t="str">
            <v>海洋</v>
          </cell>
          <cell r="F8" t="str">
            <v>水害・土砂災害対策費</v>
          </cell>
          <cell r="G8" t="str">
            <v>地球温暖化防止等対策調査費</v>
          </cell>
          <cell r="K8" t="str">
            <v>道路環境等対策に必要な経費</v>
          </cell>
        </row>
        <row r="9">
          <cell r="D9" t="str">
            <v>官</v>
          </cell>
          <cell r="F9" t="str">
            <v>公共交通等安全対策費</v>
          </cell>
          <cell r="G9" t="str">
            <v>水害・土砂災害対策調査費</v>
          </cell>
          <cell r="K9" t="str">
            <v>地球温暖化防止等の環境の保全に必要な経費</v>
          </cell>
        </row>
        <row r="10">
          <cell r="D10" t="str">
            <v>物</v>
          </cell>
          <cell r="F10" t="str">
            <v>都市・地域づくり推進費</v>
          </cell>
          <cell r="G10" t="str">
            <v>公共交通等安全対策旅費</v>
          </cell>
          <cell r="K10" t="str">
            <v>水害・土砂災害の防止・減災の推進に必要な経費</v>
          </cell>
        </row>
        <row r="11">
          <cell r="D11" t="str">
            <v>公</v>
          </cell>
          <cell r="F11" t="str">
            <v>社会資本整備・管理効率化推進費</v>
          </cell>
          <cell r="G11" t="str">
            <v>公共交通等安全対策調査費</v>
          </cell>
          <cell r="K11" t="str">
            <v>公共交通安全対策に必要な経費</v>
          </cell>
        </row>
        <row r="12">
          <cell r="D12" t="str">
            <v>技</v>
          </cell>
          <cell r="F12" t="str">
            <v>不動産市場整備等推進費</v>
          </cell>
          <cell r="G12" t="str">
            <v>都市・地域づくり推進調査費</v>
          </cell>
          <cell r="K12" t="str">
            <v>都市・地域づくりの推進に必要な経費</v>
          </cell>
        </row>
        <row r="13">
          <cell r="D13" t="str">
            <v>国</v>
          </cell>
          <cell r="F13" t="str">
            <v>建設市場整備推進費</v>
          </cell>
          <cell r="G13" t="str">
            <v>社会資本整備・管理効率化推進調査費</v>
          </cell>
          <cell r="K13" t="str">
            <v>社会資本整備・管理等の効率的な推進に必要な経費</v>
          </cell>
        </row>
        <row r="14">
          <cell r="D14" t="str">
            <v>海</v>
          </cell>
          <cell r="F14" t="str">
            <v>国土形成推進費</v>
          </cell>
          <cell r="G14" t="str">
            <v>情報処理業務庁費</v>
          </cell>
          <cell r="K14" t="str">
            <v>不動産市場の環境整備等の推進に必要な経費</v>
          </cell>
        </row>
        <row r="15">
          <cell r="D15" t="str">
            <v>情</v>
          </cell>
          <cell r="F15" t="str">
            <v>情報化推進費</v>
          </cell>
          <cell r="G15" t="str">
            <v>不動産市場整備等推進調査費</v>
          </cell>
          <cell r="K15" t="str">
            <v>宅地建物取引業免許等電子申請システムの構築に必要な経費</v>
          </cell>
        </row>
        <row r="16">
          <cell r="D16" t="str">
            <v>行</v>
          </cell>
          <cell r="F16" t="str">
            <v>国際協力費</v>
          </cell>
          <cell r="G16" t="str">
            <v>建設市場整備推進調査費</v>
          </cell>
          <cell r="K16" t="str">
            <v>建設市場の環境整備の推進に必要な経費</v>
          </cell>
        </row>
        <row r="17">
          <cell r="D17" t="str">
            <v>参</v>
          </cell>
          <cell r="F17" t="str">
            <v>地方整備推進費</v>
          </cell>
          <cell r="G17" t="str">
            <v>資格検定国家試験費</v>
          </cell>
          <cell r="K17" t="str">
            <v>国土交通統計に必要な経費</v>
          </cell>
        </row>
        <row r="18">
          <cell r="D18" t="str">
            <v>評</v>
          </cell>
          <cell r="F18" t="str">
            <v>地域連携道路事業費</v>
          </cell>
          <cell r="G18" t="str">
            <v>統計調査費</v>
          </cell>
          <cell r="K18" t="str">
            <v>情報化の推進に必要な経費</v>
          </cell>
        </row>
        <row r="19">
          <cell r="F19" t="str">
            <v>民間資金活用等経済政策推進費</v>
          </cell>
          <cell r="G19" t="str">
            <v>統計情報調査委託費</v>
          </cell>
          <cell r="K19" t="str">
            <v>国際協力に必要な経費</v>
          </cell>
        </row>
        <row r="20">
          <cell r="F20" t="str">
            <v>業務取扱費</v>
          </cell>
          <cell r="G20" t="str">
            <v>統計情報調査公共団体委託費</v>
          </cell>
          <cell r="K20" t="str">
            <v>地域連携道路事業に必要な経費</v>
          </cell>
        </row>
        <row r="21">
          <cell r="F21" t="str">
            <v>国土交通統計調査費</v>
          </cell>
          <cell r="G21" t="str">
            <v>電子計算機借料</v>
          </cell>
          <cell r="K21" t="str">
            <v>民間資金活用等経済政策推進に必要な経費</v>
          </cell>
        </row>
        <row r="22">
          <cell r="F22" t="str">
            <v>災害対策総合推進調整費</v>
          </cell>
          <cell r="G22" t="str">
            <v>通信専用料</v>
          </cell>
          <cell r="K22" t="str">
            <v>社会資本整備事業業務取扱いに必要な経費</v>
          </cell>
        </row>
        <row r="23">
          <cell r="F23" t="str">
            <v>河川整備事業費</v>
          </cell>
          <cell r="G23" t="str">
            <v>政府開発援助職員旅費</v>
          </cell>
          <cell r="K23" t="str">
            <v>総合的な国土形成の推進に必要な経費</v>
          </cell>
        </row>
        <row r="24">
          <cell r="F24" t="str">
            <v>住宅・地域公共交通等復興政策費</v>
          </cell>
          <cell r="G24" t="str">
            <v>庁    費</v>
          </cell>
          <cell r="K24" t="str">
            <v>河川整備事業に必要な経費</v>
          </cell>
        </row>
        <row r="25">
          <cell r="G25" t="str">
            <v>政府開発援助庁費</v>
          </cell>
        </row>
        <row r="26">
          <cell r="G26" t="str">
            <v>政府開発援助経済協力調査委託費</v>
          </cell>
        </row>
        <row r="27">
          <cell r="G27" t="str">
            <v>経済協力調査委託費</v>
          </cell>
        </row>
        <row r="28">
          <cell r="G28" t="str">
            <v>政府開発援助経済協力事業費補助金</v>
          </cell>
        </row>
        <row r="29">
          <cell r="G29" t="str">
            <v>経済調査等委託費</v>
          </cell>
        </row>
        <row r="30">
          <cell r="G30" t="str">
            <v>道路調査費</v>
          </cell>
        </row>
        <row r="31">
          <cell r="G31" t="str">
            <v>賠償償還及払戻金</v>
          </cell>
        </row>
        <row r="32">
          <cell r="G32" t="str">
            <v>社会資本整備事業調査費</v>
          </cell>
        </row>
        <row r="33">
          <cell r="G33" t="str">
            <v>国土形成推進調査費</v>
          </cell>
        </row>
        <row r="34">
          <cell r="G34" t="str">
            <v>下請建設企業支援対策費補助金</v>
          </cell>
        </row>
        <row r="35">
          <cell r="G35" t="str">
            <v>建設業振興費補助金</v>
          </cell>
        </row>
        <row r="36">
          <cell r="G36" t="str">
            <v>官民連携社会資本整備等推進費補助金</v>
          </cell>
        </row>
        <row r="37">
          <cell r="G37" t="str">
            <v>社会資本整備事業調査費</v>
          </cell>
        </row>
        <row r="38">
          <cell r="G38" t="str">
            <v>災害対策関係調査費</v>
          </cell>
        </row>
        <row r="39">
          <cell r="G39" t="str">
            <v>河川事業調査費</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D524"/>
  <sheetViews>
    <sheetView tabSelected="1" zoomScaleNormal="100" zoomScaleSheetLayoutView="70" zoomScalePageLayoutView="75" workbookViewId="0">
      <selection activeCell="A2" sqref="A2"/>
    </sheetView>
  </sheetViews>
  <sheetFormatPr defaultRowHeight="14.25"/>
  <cols>
    <col min="1" max="1" width="5.25" style="1" customWidth="1"/>
    <col min="2" max="3" width="20.625" style="1" customWidth="1"/>
    <col min="4" max="4" width="15.625" style="2" customWidth="1"/>
    <col min="5" max="5" width="16.375" style="1" bestFit="1" customWidth="1"/>
    <col min="6" max="6" width="15.625" style="1" customWidth="1"/>
    <col min="7" max="7" width="40.625" style="1" customWidth="1"/>
    <col min="8" max="8" width="20.625" style="1" customWidth="1"/>
    <col min="9" max="16384" width="9" style="1"/>
  </cols>
  <sheetData>
    <row r="1" spans="1:211" ht="15" customHeight="1">
      <c r="A1" s="8"/>
      <c r="B1" s="9"/>
      <c r="C1" s="9"/>
      <c r="D1" s="10"/>
      <c r="E1" s="9"/>
      <c r="F1" s="9"/>
      <c r="G1" s="9"/>
    </row>
    <row r="2" spans="1:211" ht="15" customHeight="1"/>
    <row r="3" spans="1:211" ht="20.100000000000001" customHeight="1">
      <c r="A3" s="3" t="s">
        <v>1259</v>
      </c>
      <c r="HC3" s="1" t="s">
        <v>7</v>
      </c>
    </row>
    <row r="4" spans="1:211">
      <c r="F4" s="7"/>
      <c r="G4" s="7"/>
      <c r="I4" s="28" t="s">
        <v>4</v>
      </c>
      <c r="HC4" s="1" t="s">
        <v>9</v>
      </c>
    </row>
    <row r="5" spans="1:211" s="6" customFormat="1" ht="24.95" customHeight="1">
      <c r="A5" s="59" t="s">
        <v>0</v>
      </c>
      <c r="B5" s="61" t="s">
        <v>3</v>
      </c>
      <c r="C5" s="63" t="s">
        <v>12</v>
      </c>
      <c r="D5" s="65" t="s">
        <v>1</v>
      </c>
      <c r="E5" s="67" t="s">
        <v>2</v>
      </c>
      <c r="F5" s="63" t="s">
        <v>13</v>
      </c>
      <c r="G5" s="59" t="s">
        <v>11</v>
      </c>
      <c r="H5" s="59" t="s">
        <v>5</v>
      </c>
      <c r="I5" s="59" t="s">
        <v>6</v>
      </c>
      <c r="HC5" s="6" t="s">
        <v>10</v>
      </c>
    </row>
    <row r="6" spans="1:211" s="6" customFormat="1" ht="19.5" customHeight="1">
      <c r="A6" s="60"/>
      <c r="B6" s="62"/>
      <c r="C6" s="64"/>
      <c r="D6" s="66"/>
      <c r="E6" s="64"/>
      <c r="F6" s="64"/>
      <c r="G6" s="59"/>
      <c r="H6" s="59"/>
      <c r="I6" s="59"/>
      <c r="HC6" s="6" t="s">
        <v>8</v>
      </c>
    </row>
    <row r="7" spans="1:211" s="4" customFormat="1" ht="85.5">
      <c r="A7" s="5">
        <v>1</v>
      </c>
      <c r="B7" s="14" t="s">
        <v>940</v>
      </c>
      <c r="C7" s="30" t="s">
        <v>939</v>
      </c>
      <c r="D7" s="15" t="s">
        <v>14</v>
      </c>
      <c r="E7" s="36">
        <v>8177043</v>
      </c>
      <c r="F7" s="35">
        <v>41457</v>
      </c>
      <c r="G7" s="12" t="s">
        <v>938</v>
      </c>
      <c r="H7" s="15" t="s">
        <v>937</v>
      </c>
      <c r="I7" s="34"/>
      <c r="HC7" s="4" t="s">
        <v>114</v>
      </c>
    </row>
    <row r="8" spans="1:211" s="4" customFormat="1" ht="99.75">
      <c r="A8" s="5">
        <v>2</v>
      </c>
      <c r="B8" s="15" t="s">
        <v>722</v>
      </c>
      <c r="C8" s="15" t="s">
        <v>721</v>
      </c>
      <c r="D8" s="15" t="s">
        <v>720</v>
      </c>
      <c r="E8" s="11">
        <v>38902500</v>
      </c>
      <c r="F8" s="35">
        <v>41458</v>
      </c>
      <c r="G8" s="12" t="s">
        <v>719</v>
      </c>
      <c r="H8" s="27" t="s">
        <v>718</v>
      </c>
      <c r="I8" s="34"/>
    </row>
    <row r="9" spans="1:211" s="4" customFormat="1" ht="71.25">
      <c r="A9" s="5">
        <v>3</v>
      </c>
      <c r="B9" s="15" t="s">
        <v>725</v>
      </c>
      <c r="C9" s="15" t="s">
        <v>724</v>
      </c>
      <c r="D9" s="15" t="s">
        <v>14</v>
      </c>
      <c r="E9" s="11">
        <v>29977500</v>
      </c>
      <c r="F9" s="35">
        <v>41458</v>
      </c>
      <c r="G9" s="12" t="s">
        <v>723</v>
      </c>
      <c r="H9" s="27" t="s">
        <v>377</v>
      </c>
      <c r="I9" s="34"/>
    </row>
    <row r="10" spans="1:211" s="4" customFormat="1" ht="57">
      <c r="A10" s="5">
        <v>4</v>
      </c>
      <c r="B10" s="15" t="s">
        <v>1059</v>
      </c>
      <c r="C10" s="15" t="s">
        <v>1012</v>
      </c>
      <c r="D10" s="15" t="s">
        <v>14</v>
      </c>
      <c r="E10" s="11">
        <v>11970000</v>
      </c>
      <c r="F10" s="35">
        <v>41458</v>
      </c>
      <c r="G10" s="12" t="s">
        <v>1058</v>
      </c>
      <c r="H10" s="27" t="s">
        <v>1057</v>
      </c>
      <c r="I10" s="34"/>
      <c r="HC10" s="4" t="s">
        <v>114</v>
      </c>
    </row>
    <row r="11" spans="1:211" s="4" customFormat="1" ht="85.5">
      <c r="A11" s="5">
        <v>5</v>
      </c>
      <c r="B11" s="15" t="s">
        <v>1263</v>
      </c>
      <c r="C11" s="15" t="s">
        <v>1264</v>
      </c>
      <c r="D11" s="15" t="s">
        <v>1265</v>
      </c>
      <c r="E11" s="11">
        <v>9975000</v>
      </c>
      <c r="F11" s="35">
        <v>41458</v>
      </c>
      <c r="G11" s="12" t="s">
        <v>1266</v>
      </c>
      <c r="H11" s="27" t="s">
        <v>1267</v>
      </c>
      <c r="I11" s="34"/>
      <c r="HC11" s="4" t="s">
        <v>114</v>
      </c>
    </row>
    <row r="12" spans="1:211" s="4" customFormat="1" ht="85.5">
      <c r="A12" s="5">
        <v>6</v>
      </c>
      <c r="B12" s="15" t="s">
        <v>1268</v>
      </c>
      <c r="C12" s="15" t="s">
        <v>1264</v>
      </c>
      <c r="D12" s="15" t="s">
        <v>1265</v>
      </c>
      <c r="E12" s="11">
        <v>8400000</v>
      </c>
      <c r="F12" s="35">
        <v>41458</v>
      </c>
      <c r="G12" s="12" t="s">
        <v>1269</v>
      </c>
      <c r="H12" s="27" t="s">
        <v>1267</v>
      </c>
      <c r="I12" s="34"/>
      <c r="HC12" s="4" t="s">
        <v>114</v>
      </c>
    </row>
    <row r="13" spans="1:211" s="4" customFormat="1" ht="28.5">
      <c r="A13" s="5">
        <v>7</v>
      </c>
      <c r="B13" s="15" t="s">
        <v>1258</v>
      </c>
      <c r="C13" s="15" t="s">
        <v>1257</v>
      </c>
      <c r="D13" s="15" t="s">
        <v>7</v>
      </c>
      <c r="E13" s="11">
        <v>4982250</v>
      </c>
      <c r="F13" s="35">
        <v>41458</v>
      </c>
      <c r="G13" s="12" t="s">
        <v>1256</v>
      </c>
      <c r="H13" s="27" t="s">
        <v>1255</v>
      </c>
      <c r="I13" s="34"/>
      <c r="HC13" s="4" t="s">
        <v>114</v>
      </c>
    </row>
    <row r="14" spans="1:211" s="4" customFormat="1" ht="99.75">
      <c r="A14" s="5">
        <v>8</v>
      </c>
      <c r="B14" s="31" t="s">
        <v>426</v>
      </c>
      <c r="C14" s="32" t="s">
        <v>425</v>
      </c>
      <c r="D14" s="15" t="s">
        <v>7</v>
      </c>
      <c r="E14" s="11">
        <v>425250</v>
      </c>
      <c r="F14" s="35">
        <v>41458</v>
      </c>
      <c r="G14" s="12" t="s">
        <v>424</v>
      </c>
      <c r="H14" s="27" t="s">
        <v>423</v>
      </c>
      <c r="I14" s="34"/>
    </row>
    <row r="15" spans="1:211" s="4" customFormat="1" ht="114">
      <c r="A15" s="5">
        <v>9</v>
      </c>
      <c r="B15" s="15" t="s">
        <v>558</v>
      </c>
      <c r="C15" s="15" t="s">
        <v>557</v>
      </c>
      <c r="D15" s="15" t="s">
        <v>456</v>
      </c>
      <c r="E15" s="11">
        <v>19425000</v>
      </c>
      <c r="F15" s="35">
        <v>41459</v>
      </c>
      <c r="G15" s="12" t="s">
        <v>556</v>
      </c>
      <c r="H15" s="27" t="s">
        <v>523</v>
      </c>
      <c r="I15" s="34"/>
    </row>
    <row r="16" spans="1:211" s="4" customFormat="1" ht="99.75">
      <c r="A16" s="5">
        <v>10</v>
      </c>
      <c r="B16" s="15" t="s">
        <v>555</v>
      </c>
      <c r="C16" s="15" t="s">
        <v>554</v>
      </c>
      <c r="D16" s="15" t="s">
        <v>368</v>
      </c>
      <c r="E16" s="11">
        <v>12999000</v>
      </c>
      <c r="F16" s="35">
        <v>41459</v>
      </c>
      <c r="G16" s="12" t="s">
        <v>553</v>
      </c>
      <c r="H16" s="27" t="s">
        <v>552</v>
      </c>
      <c r="I16" s="34"/>
    </row>
    <row r="17" spans="1:9" s="4" customFormat="1" ht="57">
      <c r="A17" s="5">
        <v>11</v>
      </c>
      <c r="B17" s="15" t="s">
        <v>1254</v>
      </c>
      <c r="C17" s="15" t="s">
        <v>1117</v>
      </c>
      <c r="D17" s="15" t="s">
        <v>14</v>
      </c>
      <c r="E17" s="11">
        <v>8505000</v>
      </c>
      <c r="F17" s="35">
        <v>41459</v>
      </c>
      <c r="G17" s="12" t="s">
        <v>1253</v>
      </c>
      <c r="H17" s="27" t="s">
        <v>1252</v>
      </c>
      <c r="I17" s="34" t="s">
        <v>1075</v>
      </c>
    </row>
    <row r="18" spans="1:9" s="4" customFormat="1" ht="71.25">
      <c r="A18" s="5">
        <v>12</v>
      </c>
      <c r="B18" s="15" t="s">
        <v>551</v>
      </c>
      <c r="C18" s="15" t="s">
        <v>550</v>
      </c>
      <c r="D18" s="15" t="s">
        <v>492</v>
      </c>
      <c r="E18" s="11">
        <v>1678950</v>
      </c>
      <c r="F18" s="35">
        <v>41459</v>
      </c>
      <c r="G18" s="12" t="s">
        <v>549</v>
      </c>
      <c r="H18" s="27" t="s">
        <v>364</v>
      </c>
      <c r="I18" s="34"/>
    </row>
    <row r="19" spans="1:9" s="4" customFormat="1" ht="71.25">
      <c r="A19" s="5">
        <v>13</v>
      </c>
      <c r="B19" s="15" t="s">
        <v>1251</v>
      </c>
      <c r="C19" s="15" t="s">
        <v>1217</v>
      </c>
      <c r="D19" s="15" t="s">
        <v>14</v>
      </c>
      <c r="E19" s="11">
        <v>30930305</v>
      </c>
      <c r="F19" s="35">
        <v>41463</v>
      </c>
      <c r="G19" s="12" t="s">
        <v>1250</v>
      </c>
      <c r="H19" s="27" t="s">
        <v>1215</v>
      </c>
      <c r="I19" s="34"/>
    </row>
    <row r="20" spans="1:9" s="4" customFormat="1" ht="85.5">
      <c r="A20" s="5">
        <v>14</v>
      </c>
      <c r="B20" s="14" t="s">
        <v>936</v>
      </c>
      <c r="C20" s="30" t="s">
        <v>386</v>
      </c>
      <c r="D20" s="15" t="s">
        <v>14</v>
      </c>
      <c r="E20" s="36">
        <v>24958500</v>
      </c>
      <c r="F20" s="35">
        <v>41463</v>
      </c>
      <c r="G20" s="12" t="s">
        <v>935</v>
      </c>
      <c r="H20" s="15" t="s">
        <v>874</v>
      </c>
      <c r="I20" s="34"/>
    </row>
    <row r="21" spans="1:9" s="4" customFormat="1" ht="85.5">
      <c r="A21" s="5">
        <v>15</v>
      </c>
      <c r="B21" s="14" t="s">
        <v>934</v>
      </c>
      <c r="C21" s="30" t="s">
        <v>385</v>
      </c>
      <c r="D21" s="15" t="s">
        <v>14</v>
      </c>
      <c r="E21" s="36">
        <v>22072050</v>
      </c>
      <c r="F21" s="35">
        <v>41463</v>
      </c>
      <c r="G21" s="12" t="s">
        <v>933</v>
      </c>
      <c r="H21" s="15" t="s">
        <v>921</v>
      </c>
      <c r="I21" s="34"/>
    </row>
    <row r="22" spans="1:9" s="4" customFormat="1" ht="71.25">
      <c r="A22" s="5">
        <v>16</v>
      </c>
      <c r="B22" s="14" t="s">
        <v>932</v>
      </c>
      <c r="C22" s="30" t="s">
        <v>388</v>
      </c>
      <c r="D22" s="15" t="s">
        <v>14</v>
      </c>
      <c r="E22" s="36">
        <v>19981500</v>
      </c>
      <c r="F22" s="35">
        <v>41463</v>
      </c>
      <c r="G22" s="12" t="s">
        <v>931</v>
      </c>
      <c r="H22" s="15" t="s">
        <v>844</v>
      </c>
      <c r="I22" s="34"/>
    </row>
    <row r="23" spans="1:9" s="4" customFormat="1" ht="71.25">
      <c r="A23" s="5">
        <v>17</v>
      </c>
      <c r="B23" s="14" t="s">
        <v>930</v>
      </c>
      <c r="C23" s="30" t="s">
        <v>383</v>
      </c>
      <c r="D23" s="15" t="s">
        <v>14</v>
      </c>
      <c r="E23" s="36">
        <v>17976000</v>
      </c>
      <c r="F23" s="35">
        <v>41463</v>
      </c>
      <c r="G23" s="12" t="s">
        <v>929</v>
      </c>
      <c r="H23" s="15" t="s">
        <v>921</v>
      </c>
      <c r="I23" s="34"/>
    </row>
    <row r="24" spans="1:9" s="4" customFormat="1" ht="71.25">
      <c r="A24" s="5">
        <v>18</v>
      </c>
      <c r="B24" s="14" t="s">
        <v>928</v>
      </c>
      <c r="C24" s="30" t="s">
        <v>927</v>
      </c>
      <c r="D24" s="15" t="s">
        <v>14</v>
      </c>
      <c r="E24" s="36">
        <v>15981000</v>
      </c>
      <c r="F24" s="35">
        <v>41463</v>
      </c>
      <c r="G24" s="12" t="s">
        <v>926</v>
      </c>
      <c r="H24" s="15" t="s">
        <v>925</v>
      </c>
      <c r="I24" s="34"/>
    </row>
    <row r="25" spans="1:9" s="4" customFormat="1" ht="71.25">
      <c r="A25" s="5">
        <v>19</v>
      </c>
      <c r="B25" s="14" t="s">
        <v>924</v>
      </c>
      <c r="C25" s="30" t="s">
        <v>923</v>
      </c>
      <c r="D25" s="15" t="s">
        <v>14</v>
      </c>
      <c r="E25" s="36">
        <v>15960000</v>
      </c>
      <c r="F25" s="35">
        <v>41463</v>
      </c>
      <c r="G25" s="12" t="s">
        <v>922</v>
      </c>
      <c r="H25" s="15" t="s">
        <v>921</v>
      </c>
      <c r="I25" s="34"/>
    </row>
    <row r="26" spans="1:9" s="4" customFormat="1" ht="85.5">
      <c r="A26" s="5">
        <v>20</v>
      </c>
      <c r="B26" s="14" t="s">
        <v>920</v>
      </c>
      <c r="C26" s="30" t="s">
        <v>895</v>
      </c>
      <c r="D26" s="15" t="s">
        <v>14</v>
      </c>
      <c r="E26" s="36">
        <v>15855000</v>
      </c>
      <c r="F26" s="35">
        <v>41463</v>
      </c>
      <c r="G26" s="12" t="s">
        <v>919</v>
      </c>
      <c r="H26" s="15" t="s">
        <v>893</v>
      </c>
      <c r="I26" s="34"/>
    </row>
    <row r="27" spans="1:9" s="4" customFormat="1" ht="85.5">
      <c r="A27" s="5">
        <v>21</v>
      </c>
      <c r="B27" s="14" t="s">
        <v>918</v>
      </c>
      <c r="C27" s="30" t="s">
        <v>383</v>
      </c>
      <c r="D27" s="15" t="s">
        <v>14</v>
      </c>
      <c r="E27" s="36">
        <v>14805000</v>
      </c>
      <c r="F27" s="35">
        <v>41463</v>
      </c>
      <c r="G27" s="12" t="s">
        <v>917</v>
      </c>
      <c r="H27" s="27" t="s">
        <v>916</v>
      </c>
      <c r="I27" s="34"/>
    </row>
    <row r="28" spans="1:9" s="4" customFormat="1" ht="57">
      <c r="A28" s="5">
        <v>22</v>
      </c>
      <c r="B28" s="15" t="s">
        <v>95</v>
      </c>
      <c r="C28" s="15" t="s">
        <v>18</v>
      </c>
      <c r="D28" s="15" t="s">
        <v>14</v>
      </c>
      <c r="E28" s="36">
        <v>13999999</v>
      </c>
      <c r="F28" s="35">
        <v>41463</v>
      </c>
      <c r="G28" s="12" t="s">
        <v>94</v>
      </c>
      <c r="H28" s="15" t="s">
        <v>45</v>
      </c>
      <c r="I28" s="5"/>
    </row>
    <row r="29" spans="1:9" s="4" customFormat="1" ht="85.5">
      <c r="A29" s="5">
        <v>23</v>
      </c>
      <c r="B29" s="14" t="s">
        <v>915</v>
      </c>
      <c r="C29" s="30" t="s">
        <v>381</v>
      </c>
      <c r="D29" s="15" t="s">
        <v>14</v>
      </c>
      <c r="E29" s="36">
        <v>13797000</v>
      </c>
      <c r="F29" s="35">
        <v>41463</v>
      </c>
      <c r="G29" s="12" t="s">
        <v>914</v>
      </c>
      <c r="H29" s="15" t="s">
        <v>860</v>
      </c>
      <c r="I29" s="34"/>
    </row>
    <row r="30" spans="1:9" s="4" customFormat="1" ht="71.25">
      <c r="A30" s="5">
        <v>24</v>
      </c>
      <c r="B30" s="14" t="s">
        <v>913</v>
      </c>
      <c r="C30" s="30" t="s">
        <v>912</v>
      </c>
      <c r="D30" s="15" t="s">
        <v>14</v>
      </c>
      <c r="E30" s="36">
        <v>11970000</v>
      </c>
      <c r="F30" s="35">
        <v>41463</v>
      </c>
      <c r="G30" s="12" t="s">
        <v>911</v>
      </c>
      <c r="H30" s="15" t="s">
        <v>910</v>
      </c>
      <c r="I30" s="34"/>
    </row>
    <row r="31" spans="1:9" s="4" customFormat="1" ht="57">
      <c r="A31" s="5">
        <v>25</v>
      </c>
      <c r="B31" s="14" t="s">
        <v>909</v>
      </c>
      <c r="C31" s="30" t="s">
        <v>384</v>
      </c>
      <c r="D31" s="15" t="s">
        <v>14</v>
      </c>
      <c r="E31" s="36">
        <v>11959500</v>
      </c>
      <c r="F31" s="35">
        <v>41463</v>
      </c>
      <c r="G31" s="12" t="s">
        <v>908</v>
      </c>
      <c r="H31" s="15" t="s">
        <v>867</v>
      </c>
      <c r="I31" s="34"/>
    </row>
    <row r="32" spans="1:9" s="4" customFormat="1" ht="71.25">
      <c r="A32" s="5">
        <v>26</v>
      </c>
      <c r="B32" s="14" t="s">
        <v>907</v>
      </c>
      <c r="C32" s="30" t="s">
        <v>906</v>
      </c>
      <c r="D32" s="15" t="s">
        <v>14</v>
      </c>
      <c r="E32" s="36">
        <v>10962000</v>
      </c>
      <c r="F32" s="35">
        <v>41463</v>
      </c>
      <c r="G32" s="12" t="s">
        <v>905</v>
      </c>
      <c r="H32" s="15" t="s">
        <v>901</v>
      </c>
      <c r="I32" s="34"/>
    </row>
    <row r="33" spans="1:9" s="4" customFormat="1" ht="71.25">
      <c r="A33" s="5">
        <v>27</v>
      </c>
      <c r="B33" s="14" t="s">
        <v>904</v>
      </c>
      <c r="C33" s="30" t="s">
        <v>903</v>
      </c>
      <c r="D33" s="15" t="s">
        <v>14</v>
      </c>
      <c r="E33" s="36">
        <v>10395000</v>
      </c>
      <c r="F33" s="35">
        <v>41463</v>
      </c>
      <c r="G33" s="12" t="s">
        <v>902</v>
      </c>
      <c r="H33" s="15" t="s">
        <v>901</v>
      </c>
      <c r="I33" s="34"/>
    </row>
    <row r="34" spans="1:9" s="4" customFormat="1" ht="71.25">
      <c r="A34" s="5">
        <v>28</v>
      </c>
      <c r="B34" s="14" t="s">
        <v>900</v>
      </c>
      <c r="C34" s="30" t="s">
        <v>899</v>
      </c>
      <c r="D34" s="15" t="s">
        <v>14</v>
      </c>
      <c r="E34" s="36">
        <v>9975000</v>
      </c>
      <c r="F34" s="35">
        <v>41463</v>
      </c>
      <c r="G34" s="12" t="s">
        <v>898</v>
      </c>
      <c r="H34" s="15" t="s">
        <v>897</v>
      </c>
      <c r="I34" s="34"/>
    </row>
    <row r="35" spans="1:9" s="4" customFormat="1" ht="85.5">
      <c r="A35" s="5">
        <v>29</v>
      </c>
      <c r="B35" s="14" t="s">
        <v>896</v>
      </c>
      <c r="C35" s="30" t="s">
        <v>895</v>
      </c>
      <c r="D35" s="15" t="s">
        <v>14</v>
      </c>
      <c r="E35" s="36">
        <v>9943500</v>
      </c>
      <c r="F35" s="35">
        <v>41463</v>
      </c>
      <c r="G35" s="12" t="s">
        <v>894</v>
      </c>
      <c r="H35" s="15" t="s">
        <v>893</v>
      </c>
      <c r="I35" s="34"/>
    </row>
    <row r="36" spans="1:9" s="4" customFormat="1" ht="71.25">
      <c r="A36" s="5">
        <v>30</v>
      </c>
      <c r="B36" s="14" t="s">
        <v>892</v>
      </c>
      <c r="C36" s="30" t="s">
        <v>891</v>
      </c>
      <c r="D36" s="15" t="s">
        <v>14</v>
      </c>
      <c r="E36" s="36">
        <v>9933000</v>
      </c>
      <c r="F36" s="35">
        <v>41463</v>
      </c>
      <c r="G36" s="12" t="s">
        <v>890</v>
      </c>
      <c r="H36" s="15" t="s">
        <v>889</v>
      </c>
      <c r="I36" s="34"/>
    </row>
    <row r="37" spans="1:9" s="4" customFormat="1" ht="99.75">
      <c r="A37" s="5">
        <v>31</v>
      </c>
      <c r="B37" s="14" t="s">
        <v>888</v>
      </c>
      <c r="C37" s="30" t="s">
        <v>865</v>
      </c>
      <c r="D37" s="15" t="s">
        <v>14</v>
      </c>
      <c r="E37" s="36">
        <v>9450000</v>
      </c>
      <c r="F37" s="35">
        <v>41463</v>
      </c>
      <c r="G37" s="12" t="s">
        <v>887</v>
      </c>
      <c r="H37" s="15" t="s">
        <v>886</v>
      </c>
      <c r="I37" s="34"/>
    </row>
    <row r="38" spans="1:9" s="4" customFormat="1" ht="71.25">
      <c r="A38" s="5">
        <v>32</v>
      </c>
      <c r="B38" s="14" t="s">
        <v>885</v>
      </c>
      <c r="C38" s="30" t="s">
        <v>884</v>
      </c>
      <c r="D38" s="15" t="s">
        <v>14</v>
      </c>
      <c r="E38" s="36">
        <v>8925000</v>
      </c>
      <c r="F38" s="35">
        <v>41463</v>
      </c>
      <c r="G38" s="12" t="s">
        <v>883</v>
      </c>
      <c r="H38" s="15" t="s">
        <v>882</v>
      </c>
      <c r="I38" s="34"/>
    </row>
    <row r="39" spans="1:9" s="4" customFormat="1" ht="99.75">
      <c r="A39" s="5">
        <v>33</v>
      </c>
      <c r="B39" s="14" t="s">
        <v>881</v>
      </c>
      <c r="C39" s="30" t="s">
        <v>383</v>
      </c>
      <c r="D39" s="15" t="s">
        <v>14</v>
      </c>
      <c r="E39" s="36">
        <v>8925000</v>
      </c>
      <c r="F39" s="35">
        <v>41463</v>
      </c>
      <c r="G39" s="12" t="s">
        <v>880</v>
      </c>
      <c r="H39" s="15" t="s">
        <v>879</v>
      </c>
      <c r="I39" s="34"/>
    </row>
    <row r="40" spans="1:9" s="4" customFormat="1" ht="85.5">
      <c r="A40" s="5">
        <v>34</v>
      </c>
      <c r="B40" s="14" t="s">
        <v>878</v>
      </c>
      <c r="C40" s="30" t="s">
        <v>389</v>
      </c>
      <c r="D40" s="15" t="s">
        <v>14</v>
      </c>
      <c r="E40" s="36">
        <v>8799000</v>
      </c>
      <c r="F40" s="35">
        <v>41463</v>
      </c>
      <c r="G40" s="12" t="s">
        <v>877</v>
      </c>
      <c r="H40" s="15" t="s">
        <v>847</v>
      </c>
      <c r="I40" s="34"/>
    </row>
    <row r="41" spans="1:9" s="4" customFormat="1" ht="85.5">
      <c r="A41" s="5">
        <v>35</v>
      </c>
      <c r="B41" s="14" t="s">
        <v>876</v>
      </c>
      <c r="C41" s="30" t="s">
        <v>386</v>
      </c>
      <c r="D41" s="15" t="s">
        <v>14</v>
      </c>
      <c r="E41" s="36">
        <v>7990500</v>
      </c>
      <c r="F41" s="35">
        <v>41463</v>
      </c>
      <c r="G41" s="12" t="s">
        <v>875</v>
      </c>
      <c r="H41" s="15" t="s">
        <v>874</v>
      </c>
      <c r="I41" s="34"/>
    </row>
    <row r="42" spans="1:9" s="4" customFormat="1" ht="71.25">
      <c r="A42" s="5">
        <v>36</v>
      </c>
      <c r="B42" s="14" t="s">
        <v>873</v>
      </c>
      <c r="C42" s="30" t="s">
        <v>387</v>
      </c>
      <c r="D42" s="15" t="s">
        <v>14</v>
      </c>
      <c r="E42" s="36">
        <v>7980000</v>
      </c>
      <c r="F42" s="35">
        <v>41463</v>
      </c>
      <c r="G42" s="12" t="s">
        <v>872</v>
      </c>
      <c r="H42" s="15" t="s">
        <v>871</v>
      </c>
      <c r="I42" s="34"/>
    </row>
    <row r="43" spans="1:9" s="4" customFormat="1" ht="57">
      <c r="A43" s="5">
        <v>37</v>
      </c>
      <c r="B43" s="14" t="s">
        <v>870</v>
      </c>
      <c r="C43" s="30" t="s">
        <v>869</v>
      </c>
      <c r="D43" s="15" t="s">
        <v>14</v>
      </c>
      <c r="E43" s="36">
        <v>7944490</v>
      </c>
      <c r="F43" s="35">
        <v>41463</v>
      </c>
      <c r="G43" s="12" t="s">
        <v>868</v>
      </c>
      <c r="H43" s="15" t="s">
        <v>867</v>
      </c>
      <c r="I43" s="34"/>
    </row>
    <row r="44" spans="1:9" s="4" customFormat="1" ht="99.75">
      <c r="A44" s="5">
        <v>38</v>
      </c>
      <c r="B44" s="14" t="s">
        <v>866</v>
      </c>
      <c r="C44" s="30" t="s">
        <v>865</v>
      </c>
      <c r="D44" s="15" t="s">
        <v>14</v>
      </c>
      <c r="E44" s="36">
        <v>6951000</v>
      </c>
      <c r="F44" s="35">
        <v>41463</v>
      </c>
      <c r="G44" s="12" t="s">
        <v>864</v>
      </c>
      <c r="H44" s="15" t="s">
        <v>863</v>
      </c>
      <c r="I44" s="34"/>
    </row>
    <row r="45" spans="1:9" s="4" customFormat="1" ht="71.25">
      <c r="A45" s="5">
        <v>39</v>
      </c>
      <c r="B45" s="14" t="s">
        <v>862</v>
      </c>
      <c r="C45" s="30" t="s">
        <v>382</v>
      </c>
      <c r="D45" s="15" t="s">
        <v>14</v>
      </c>
      <c r="E45" s="36">
        <v>4998000</v>
      </c>
      <c r="F45" s="35">
        <v>41463</v>
      </c>
      <c r="G45" s="12" t="s">
        <v>861</v>
      </c>
      <c r="H45" s="15" t="s">
        <v>860</v>
      </c>
      <c r="I45" s="34"/>
    </row>
    <row r="46" spans="1:9" s="4" customFormat="1" ht="71.25">
      <c r="A46" s="5">
        <v>40</v>
      </c>
      <c r="B46" s="14" t="s">
        <v>859</v>
      </c>
      <c r="C46" s="30" t="s">
        <v>858</v>
      </c>
      <c r="D46" s="15" t="s">
        <v>14</v>
      </c>
      <c r="E46" s="36">
        <v>4977000</v>
      </c>
      <c r="F46" s="35">
        <v>41463</v>
      </c>
      <c r="G46" s="12" t="s">
        <v>857</v>
      </c>
      <c r="H46" s="15" t="s">
        <v>847</v>
      </c>
      <c r="I46" s="34"/>
    </row>
    <row r="47" spans="1:9" s="4" customFormat="1" ht="85.5">
      <c r="A47" s="5">
        <v>41</v>
      </c>
      <c r="B47" s="14" t="s">
        <v>856</v>
      </c>
      <c r="C47" s="30" t="s">
        <v>386</v>
      </c>
      <c r="D47" s="15" t="s">
        <v>14</v>
      </c>
      <c r="E47" s="36">
        <v>4893000</v>
      </c>
      <c r="F47" s="35">
        <v>41463</v>
      </c>
      <c r="G47" s="12" t="s">
        <v>855</v>
      </c>
      <c r="H47" s="15" t="s">
        <v>854</v>
      </c>
      <c r="I47" s="34"/>
    </row>
    <row r="48" spans="1:9" s="4" customFormat="1" ht="57">
      <c r="A48" s="5">
        <v>42</v>
      </c>
      <c r="B48" s="15" t="s">
        <v>98</v>
      </c>
      <c r="C48" s="15" t="s">
        <v>97</v>
      </c>
      <c r="D48" s="15" t="s">
        <v>7</v>
      </c>
      <c r="E48" s="36">
        <v>3407250</v>
      </c>
      <c r="F48" s="35">
        <v>41463</v>
      </c>
      <c r="G48" s="12" t="s">
        <v>96</v>
      </c>
      <c r="H48" s="27" t="s">
        <v>19</v>
      </c>
      <c r="I48" s="5"/>
    </row>
    <row r="49" spans="1:9" s="4" customFormat="1" ht="71.25">
      <c r="A49" s="5">
        <v>43</v>
      </c>
      <c r="B49" s="15" t="s">
        <v>548</v>
      </c>
      <c r="C49" s="15" t="s">
        <v>366</v>
      </c>
      <c r="D49" s="15" t="s">
        <v>365</v>
      </c>
      <c r="E49" s="11">
        <v>945000</v>
      </c>
      <c r="F49" s="35">
        <v>41463</v>
      </c>
      <c r="G49" s="12" t="s">
        <v>547</v>
      </c>
      <c r="H49" s="27" t="s">
        <v>364</v>
      </c>
      <c r="I49" s="34"/>
    </row>
    <row r="50" spans="1:9" s="4" customFormat="1" ht="114">
      <c r="A50" s="5">
        <v>44</v>
      </c>
      <c r="B50" s="15" t="s">
        <v>1056</v>
      </c>
      <c r="C50" s="15" t="s">
        <v>1018</v>
      </c>
      <c r="D50" s="15" t="s">
        <v>14</v>
      </c>
      <c r="E50" s="11">
        <v>19967174</v>
      </c>
      <c r="F50" s="35">
        <v>41464</v>
      </c>
      <c r="G50" s="12" t="s">
        <v>1055</v>
      </c>
      <c r="H50" s="27" t="s">
        <v>1054</v>
      </c>
      <c r="I50" s="34"/>
    </row>
    <row r="51" spans="1:9" s="4" customFormat="1" ht="142.5">
      <c r="A51" s="5">
        <v>45</v>
      </c>
      <c r="B51" s="15" t="s">
        <v>680</v>
      </c>
      <c r="C51" s="15" t="s">
        <v>571</v>
      </c>
      <c r="D51" s="15" t="s">
        <v>14</v>
      </c>
      <c r="E51" s="11">
        <v>14775285</v>
      </c>
      <c r="F51" s="35">
        <v>41464</v>
      </c>
      <c r="G51" s="12" t="s">
        <v>679</v>
      </c>
      <c r="H51" s="27" t="s">
        <v>652</v>
      </c>
      <c r="I51" s="34"/>
    </row>
    <row r="52" spans="1:9" s="4" customFormat="1" ht="99.75">
      <c r="A52" s="5">
        <v>46</v>
      </c>
      <c r="B52" s="15" t="s">
        <v>1053</v>
      </c>
      <c r="C52" s="15" t="s">
        <v>1052</v>
      </c>
      <c r="D52" s="15" t="s">
        <v>14</v>
      </c>
      <c r="E52" s="11">
        <v>13755000</v>
      </c>
      <c r="F52" s="35">
        <v>41464</v>
      </c>
      <c r="G52" s="12" t="s">
        <v>1051</v>
      </c>
      <c r="H52" s="37" t="s">
        <v>945</v>
      </c>
      <c r="I52" s="34"/>
    </row>
    <row r="53" spans="1:9" s="4" customFormat="1" ht="57">
      <c r="A53" s="5">
        <v>47</v>
      </c>
      <c r="B53" s="15" t="s">
        <v>357</v>
      </c>
      <c r="C53" s="15" t="s">
        <v>198</v>
      </c>
      <c r="D53" s="15" t="s">
        <v>7</v>
      </c>
      <c r="E53" s="11">
        <v>12075000</v>
      </c>
      <c r="F53" s="35">
        <v>41464</v>
      </c>
      <c r="G53" s="33" t="s">
        <v>192</v>
      </c>
      <c r="H53" s="27" t="s">
        <v>100</v>
      </c>
      <c r="I53" s="34"/>
    </row>
    <row r="54" spans="1:9" s="4" customFormat="1" ht="57">
      <c r="A54" s="5">
        <v>48</v>
      </c>
      <c r="B54" s="15" t="s">
        <v>356</v>
      </c>
      <c r="C54" s="15" t="s">
        <v>343</v>
      </c>
      <c r="D54" s="15" t="s">
        <v>7</v>
      </c>
      <c r="E54" s="11">
        <v>8106000</v>
      </c>
      <c r="F54" s="35">
        <v>41464</v>
      </c>
      <c r="G54" s="33" t="s">
        <v>192</v>
      </c>
      <c r="H54" s="27" t="s">
        <v>100</v>
      </c>
      <c r="I54" s="34"/>
    </row>
    <row r="55" spans="1:9" s="4" customFormat="1" ht="57">
      <c r="A55" s="5">
        <v>49</v>
      </c>
      <c r="B55" s="15" t="s">
        <v>355</v>
      </c>
      <c r="C55" s="15" t="s">
        <v>343</v>
      </c>
      <c r="D55" s="15" t="s">
        <v>7</v>
      </c>
      <c r="E55" s="11">
        <v>8106000</v>
      </c>
      <c r="F55" s="35">
        <v>41464</v>
      </c>
      <c r="G55" s="33" t="s">
        <v>192</v>
      </c>
      <c r="H55" s="27" t="s">
        <v>100</v>
      </c>
      <c r="I55" s="34"/>
    </row>
    <row r="56" spans="1:9" s="4" customFormat="1" ht="57">
      <c r="A56" s="5">
        <v>50</v>
      </c>
      <c r="B56" s="15" t="s">
        <v>354</v>
      </c>
      <c r="C56" s="15" t="s">
        <v>343</v>
      </c>
      <c r="D56" s="15" t="s">
        <v>7</v>
      </c>
      <c r="E56" s="11">
        <v>8053500</v>
      </c>
      <c r="F56" s="35">
        <v>41464</v>
      </c>
      <c r="G56" s="33" t="s">
        <v>192</v>
      </c>
      <c r="H56" s="27" t="s">
        <v>100</v>
      </c>
      <c r="I56" s="34"/>
    </row>
    <row r="57" spans="1:9" s="4" customFormat="1" ht="128.25">
      <c r="A57" s="5">
        <v>51</v>
      </c>
      <c r="B57" s="15" t="s">
        <v>1050</v>
      </c>
      <c r="C57" s="15" t="s">
        <v>1049</v>
      </c>
      <c r="D57" s="15" t="s">
        <v>14</v>
      </c>
      <c r="E57" s="11">
        <v>7980000</v>
      </c>
      <c r="F57" s="35">
        <v>41464</v>
      </c>
      <c r="G57" s="12" t="s">
        <v>1048</v>
      </c>
      <c r="H57" s="37" t="s">
        <v>945</v>
      </c>
      <c r="I57" s="34"/>
    </row>
    <row r="58" spans="1:9" s="4" customFormat="1" ht="57">
      <c r="A58" s="5">
        <v>52</v>
      </c>
      <c r="B58" s="15" t="s">
        <v>353</v>
      </c>
      <c r="C58" s="15" t="s">
        <v>343</v>
      </c>
      <c r="D58" s="15" t="s">
        <v>7</v>
      </c>
      <c r="E58" s="11">
        <v>7707000</v>
      </c>
      <c r="F58" s="35">
        <v>41464</v>
      </c>
      <c r="G58" s="33" t="s">
        <v>192</v>
      </c>
      <c r="H58" s="27" t="s">
        <v>100</v>
      </c>
      <c r="I58" s="34"/>
    </row>
    <row r="59" spans="1:9" s="4" customFormat="1" ht="57">
      <c r="A59" s="5">
        <v>53</v>
      </c>
      <c r="B59" s="15" t="s">
        <v>352</v>
      </c>
      <c r="C59" s="15" t="s">
        <v>351</v>
      </c>
      <c r="D59" s="15" t="s">
        <v>7</v>
      </c>
      <c r="E59" s="11">
        <v>7560000</v>
      </c>
      <c r="F59" s="35">
        <v>41464</v>
      </c>
      <c r="G59" s="33" t="s">
        <v>192</v>
      </c>
      <c r="H59" s="27" t="s">
        <v>100</v>
      </c>
      <c r="I59" s="34"/>
    </row>
    <row r="60" spans="1:9" s="4" customFormat="1" ht="57">
      <c r="A60" s="5">
        <v>54</v>
      </c>
      <c r="B60" s="15" t="s">
        <v>350</v>
      </c>
      <c r="C60" s="15" t="s">
        <v>167</v>
      </c>
      <c r="D60" s="15" t="s">
        <v>7</v>
      </c>
      <c r="E60" s="11">
        <v>4725000</v>
      </c>
      <c r="F60" s="35">
        <v>41464</v>
      </c>
      <c r="G60" s="33" t="s">
        <v>192</v>
      </c>
      <c r="H60" s="27" t="s">
        <v>100</v>
      </c>
      <c r="I60" s="34"/>
    </row>
    <row r="61" spans="1:9" s="4" customFormat="1" ht="57">
      <c r="A61" s="5">
        <v>55</v>
      </c>
      <c r="B61" s="15" t="s">
        <v>349</v>
      </c>
      <c r="C61" s="15" t="s">
        <v>303</v>
      </c>
      <c r="D61" s="15" t="s">
        <v>7</v>
      </c>
      <c r="E61" s="11">
        <v>20475000</v>
      </c>
      <c r="F61" s="35">
        <v>41465</v>
      </c>
      <c r="G61" s="33" t="s">
        <v>192</v>
      </c>
      <c r="H61" s="27" t="s">
        <v>100</v>
      </c>
      <c r="I61" s="34"/>
    </row>
    <row r="62" spans="1:9" s="4" customFormat="1" ht="85.5">
      <c r="A62" s="5">
        <v>56</v>
      </c>
      <c r="B62" s="15" t="s">
        <v>93</v>
      </c>
      <c r="C62" s="15" t="s">
        <v>92</v>
      </c>
      <c r="D62" s="15" t="s">
        <v>14</v>
      </c>
      <c r="E62" s="36">
        <v>11991231</v>
      </c>
      <c r="F62" s="35">
        <v>41465</v>
      </c>
      <c r="G62" s="12" t="s">
        <v>91</v>
      </c>
      <c r="H62" s="15" t="s">
        <v>90</v>
      </c>
      <c r="I62" s="5"/>
    </row>
    <row r="63" spans="1:9" s="4" customFormat="1" ht="57">
      <c r="A63" s="5">
        <v>57</v>
      </c>
      <c r="B63" s="15" t="s">
        <v>348</v>
      </c>
      <c r="C63" s="15" t="s">
        <v>347</v>
      </c>
      <c r="D63" s="15" t="s">
        <v>7</v>
      </c>
      <c r="E63" s="11">
        <v>10489500</v>
      </c>
      <c r="F63" s="35">
        <v>41465</v>
      </c>
      <c r="G63" s="33" t="s">
        <v>192</v>
      </c>
      <c r="H63" s="27" t="s">
        <v>100</v>
      </c>
      <c r="I63" s="34"/>
    </row>
    <row r="64" spans="1:9" s="4" customFormat="1" ht="42.75">
      <c r="A64" s="5">
        <v>58</v>
      </c>
      <c r="B64" s="15" t="s">
        <v>1249</v>
      </c>
      <c r="C64" s="15" t="s">
        <v>1248</v>
      </c>
      <c r="D64" s="15" t="s">
        <v>14</v>
      </c>
      <c r="E64" s="11">
        <v>10290000</v>
      </c>
      <c r="F64" s="35">
        <v>41465</v>
      </c>
      <c r="G64" s="12" t="s">
        <v>1247</v>
      </c>
      <c r="H64" s="27" t="s">
        <v>1246</v>
      </c>
      <c r="I64" s="34" t="s">
        <v>1075</v>
      </c>
    </row>
    <row r="65" spans="1:9" s="4" customFormat="1" ht="57">
      <c r="A65" s="5">
        <v>59</v>
      </c>
      <c r="B65" s="15" t="s">
        <v>1270</v>
      </c>
      <c r="C65" s="15" t="s">
        <v>1271</v>
      </c>
      <c r="D65" s="15" t="s">
        <v>1265</v>
      </c>
      <c r="E65" s="11">
        <v>10185000</v>
      </c>
      <c r="F65" s="35">
        <v>41465</v>
      </c>
      <c r="G65" s="12" t="s">
        <v>1272</v>
      </c>
      <c r="H65" s="27" t="s">
        <v>1273</v>
      </c>
      <c r="I65" s="34"/>
    </row>
    <row r="66" spans="1:9" s="4" customFormat="1" ht="57">
      <c r="A66" s="5">
        <v>60</v>
      </c>
      <c r="B66" s="15" t="s">
        <v>1274</v>
      </c>
      <c r="C66" s="15" t="s">
        <v>1275</v>
      </c>
      <c r="D66" s="15" t="s">
        <v>1265</v>
      </c>
      <c r="E66" s="11">
        <v>9450000</v>
      </c>
      <c r="F66" s="35">
        <v>41465</v>
      </c>
      <c r="G66" s="12" t="s">
        <v>1276</v>
      </c>
      <c r="H66" s="27" t="s">
        <v>1273</v>
      </c>
      <c r="I66" s="34"/>
    </row>
    <row r="67" spans="1:9" s="4" customFormat="1" ht="57">
      <c r="A67" s="5">
        <v>61</v>
      </c>
      <c r="B67" s="15" t="s">
        <v>346</v>
      </c>
      <c r="C67" s="15" t="s">
        <v>343</v>
      </c>
      <c r="D67" s="15" t="s">
        <v>7</v>
      </c>
      <c r="E67" s="11">
        <v>7108500</v>
      </c>
      <c r="F67" s="35">
        <v>41465</v>
      </c>
      <c r="G67" s="33" t="s">
        <v>192</v>
      </c>
      <c r="H67" s="27" t="s">
        <v>100</v>
      </c>
      <c r="I67" s="34"/>
    </row>
    <row r="68" spans="1:9" s="4" customFormat="1" ht="57">
      <c r="A68" s="5">
        <v>62</v>
      </c>
      <c r="B68" s="15" t="s">
        <v>345</v>
      </c>
      <c r="C68" s="15" t="s">
        <v>343</v>
      </c>
      <c r="D68" s="15" t="s">
        <v>7</v>
      </c>
      <c r="E68" s="11">
        <v>6678000</v>
      </c>
      <c r="F68" s="35">
        <v>41465</v>
      </c>
      <c r="G68" s="33" t="s">
        <v>192</v>
      </c>
      <c r="H68" s="27" t="s">
        <v>100</v>
      </c>
      <c r="I68" s="34"/>
    </row>
    <row r="69" spans="1:9" s="4" customFormat="1" ht="57">
      <c r="A69" s="5">
        <v>63</v>
      </c>
      <c r="B69" s="15" t="s">
        <v>344</v>
      </c>
      <c r="C69" s="15" t="s">
        <v>343</v>
      </c>
      <c r="D69" s="15" t="s">
        <v>7</v>
      </c>
      <c r="E69" s="11">
        <v>6132000</v>
      </c>
      <c r="F69" s="35">
        <v>41465</v>
      </c>
      <c r="G69" s="33" t="s">
        <v>192</v>
      </c>
      <c r="H69" s="27" t="s">
        <v>100</v>
      </c>
      <c r="I69" s="34"/>
    </row>
    <row r="70" spans="1:9" s="4" customFormat="1" ht="57">
      <c r="A70" s="5">
        <v>64</v>
      </c>
      <c r="B70" s="15" t="s">
        <v>342</v>
      </c>
      <c r="C70" s="15" t="s">
        <v>341</v>
      </c>
      <c r="D70" s="15" t="s">
        <v>7</v>
      </c>
      <c r="E70" s="11">
        <v>5701500</v>
      </c>
      <c r="F70" s="35">
        <v>41465</v>
      </c>
      <c r="G70" s="33" t="s">
        <v>192</v>
      </c>
      <c r="H70" s="27" t="s">
        <v>100</v>
      </c>
      <c r="I70" s="34"/>
    </row>
    <row r="71" spans="1:9" s="4" customFormat="1" ht="57">
      <c r="A71" s="5">
        <v>65</v>
      </c>
      <c r="B71" s="15" t="s">
        <v>770</v>
      </c>
      <c r="C71" s="15" t="s">
        <v>769</v>
      </c>
      <c r="D71" s="15" t="s">
        <v>7</v>
      </c>
      <c r="E71" s="36">
        <v>5659500</v>
      </c>
      <c r="F71" s="35">
        <v>41465</v>
      </c>
      <c r="G71" s="12" t="s">
        <v>768</v>
      </c>
      <c r="H71" s="27" t="s">
        <v>767</v>
      </c>
      <c r="I71" s="34"/>
    </row>
    <row r="72" spans="1:9" s="4" customFormat="1" ht="57">
      <c r="A72" s="5">
        <v>66</v>
      </c>
      <c r="B72" s="15" t="s">
        <v>340</v>
      </c>
      <c r="C72" s="15" t="s">
        <v>339</v>
      </c>
      <c r="D72" s="15" t="s">
        <v>7</v>
      </c>
      <c r="E72" s="11">
        <v>5208000</v>
      </c>
      <c r="F72" s="35">
        <v>41465</v>
      </c>
      <c r="G72" s="33" t="s">
        <v>192</v>
      </c>
      <c r="H72" s="27" t="s">
        <v>100</v>
      </c>
      <c r="I72" s="34"/>
    </row>
    <row r="73" spans="1:9" s="4" customFormat="1" ht="71.25">
      <c r="A73" s="5">
        <v>67</v>
      </c>
      <c r="B73" s="15" t="s">
        <v>338</v>
      </c>
      <c r="C73" s="15" t="s">
        <v>337</v>
      </c>
      <c r="D73" s="15" t="s">
        <v>7</v>
      </c>
      <c r="E73" s="11">
        <v>12470000</v>
      </c>
      <c r="F73" s="35">
        <v>41466</v>
      </c>
      <c r="G73" s="12" t="s">
        <v>102</v>
      </c>
      <c r="H73" s="27" t="s">
        <v>100</v>
      </c>
      <c r="I73" s="34"/>
    </row>
    <row r="74" spans="1:9" s="4" customFormat="1" ht="57">
      <c r="A74" s="5">
        <v>68</v>
      </c>
      <c r="B74" s="15" t="s">
        <v>336</v>
      </c>
      <c r="C74" s="15" t="s">
        <v>335</v>
      </c>
      <c r="D74" s="15" t="s">
        <v>7</v>
      </c>
      <c r="E74" s="11">
        <v>10269000</v>
      </c>
      <c r="F74" s="35">
        <v>41466</v>
      </c>
      <c r="G74" s="12" t="s">
        <v>102</v>
      </c>
      <c r="H74" s="27" t="s">
        <v>100</v>
      </c>
      <c r="I74" s="34"/>
    </row>
    <row r="75" spans="1:9" s="4" customFormat="1" ht="85.5">
      <c r="A75" s="5">
        <v>69</v>
      </c>
      <c r="B75" s="15" t="s">
        <v>766</v>
      </c>
      <c r="C75" s="15" t="s">
        <v>765</v>
      </c>
      <c r="D75" s="15" t="s">
        <v>14</v>
      </c>
      <c r="E75" s="11">
        <v>8326500</v>
      </c>
      <c r="F75" s="35">
        <v>41466</v>
      </c>
      <c r="G75" s="12" t="s">
        <v>764</v>
      </c>
      <c r="H75" s="27" t="s">
        <v>763</v>
      </c>
      <c r="I75" s="34"/>
    </row>
    <row r="76" spans="1:9" s="4" customFormat="1" ht="85.5">
      <c r="A76" s="5">
        <v>70</v>
      </c>
      <c r="B76" s="14" t="s">
        <v>853</v>
      </c>
      <c r="C76" s="30" t="s">
        <v>852</v>
      </c>
      <c r="D76" s="15" t="s">
        <v>14</v>
      </c>
      <c r="E76" s="36">
        <v>7854000</v>
      </c>
      <c r="F76" s="35">
        <v>41466</v>
      </c>
      <c r="G76" s="12" t="s">
        <v>851</v>
      </c>
      <c r="H76" s="15" t="s">
        <v>771</v>
      </c>
      <c r="I76" s="34"/>
    </row>
    <row r="77" spans="1:9" s="4" customFormat="1" ht="85.5">
      <c r="A77" s="5">
        <v>71</v>
      </c>
      <c r="B77" s="15" t="s">
        <v>546</v>
      </c>
      <c r="C77" s="15" t="s">
        <v>545</v>
      </c>
      <c r="D77" s="15" t="s">
        <v>368</v>
      </c>
      <c r="E77" s="11">
        <v>7234500</v>
      </c>
      <c r="F77" s="35">
        <v>41466</v>
      </c>
      <c r="G77" s="12" t="s">
        <v>544</v>
      </c>
      <c r="H77" s="27" t="s">
        <v>441</v>
      </c>
      <c r="I77" s="34"/>
    </row>
    <row r="78" spans="1:9" s="4" customFormat="1" ht="71.25">
      <c r="A78" s="5">
        <v>72</v>
      </c>
      <c r="B78" s="15" t="s">
        <v>1277</v>
      </c>
      <c r="C78" s="15" t="s">
        <v>1278</v>
      </c>
      <c r="D78" s="15" t="s">
        <v>1265</v>
      </c>
      <c r="E78" s="11">
        <v>3853500</v>
      </c>
      <c r="F78" s="35">
        <v>41466</v>
      </c>
      <c r="G78" s="12" t="s">
        <v>1279</v>
      </c>
      <c r="H78" s="27" t="s">
        <v>1280</v>
      </c>
      <c r="I78" s="34"/>
    </row>
    <row r="79" spans="1:9" s="4" customFormat="1" ht="42.75">
      <c r="A79" s="5">
        <v>73</v>
      </c>
      <c r="B79" s="15" t="s">
        <v>334</v>
      </c>
      <c r="C79" s="15" t="s">
        <v>333</v>
      </c>
      <c r="D79" s="15" t="s">
        <v>7</v>
      </c>
      <c r="E79" s="11">
        <v>3360000</v>
      </c>
      <c r="F79" s="35">
        <v>41466</v>
      </c>
      <c r="G79" s="12" t="s">
        <v>102</v>
      </c>
      <c r="H79" s="27" t="s">
        <v>100</v>
      </c>
      <c r="I79" s="34"/>
    </row>
    <row r="80" spans="1:9" s="4" customFormat="1" ht="42.75">
      <c r="A80" s="5">
        <v>74</v>
      </c>
      <c r="B80" s="15" t="s">
        <v>332</v>
      </c>
      <c r="C80" s="15" t="s">
        <v>331</v>
      </c>
      <c r="D80" s="15" t="s">
        <v>14</v>
      </c>
      <c r="E80" s="11">
        <v>29998500</v>
      </c>
      <c r="F80" s="35">
        <v>41467</v>
      </c>
      <c r="G80" s="12" t="s">
        <v>330</v>
      </c>
      <c r="H80" s="27" t="s">
        <v>110</v>
      </c>
      <c r="I80" s="34"/>
    </row>
    <row r="81" spans="1:211" s="4" customFormat="1" ht="42.75">
      <c r="A81" s="5">
        <v>75</v>
      </c>
      <c r="B81" s="15" t="s">
        <v>329</v>
      </c>
      <c r="C81" s="15" t="s">
        <v>328</v>
      </c>
      <c r="D81" s="15" t="s">
        <v>7</v>
      </c>
      <c r="E81" s="11">
        <v>12600000</v>
      </c>
      <c r="F81" s="35">
        <v>41467</v>
      </c>
      <c r="G81" s="12" t="s">
        <v>102</v>
      </c>
      <c r="H81" s="27" t="s">
        <v>100</v>
      </c>
      <c r="I81" s="34"/>
    </row>
    <row r="82" spans="1:211" s="4" customFormat="1" ht="57">
      <c r="A82" s="5">
        <v>76</v>
      </c>
      <c r="B82" s="15" t="s">
        <v>89</v>
      </c>
      <c r="C82" s="15" t="s">
        <v>18</v>
      </c>
      <c r="D82" s="15" t="s">
        <v>14</v>
      </c>
      <c r="E82" s="36">
        <v>9996000</v>
      </c>
      <c r="F82" s="35">
        <v>41467</v>
      </c>
      <c r="G82" s="12" t="s">
        <v>88</v>
      </c>
      <c r="H82" s="15" t="s">
        <v>17</v>
      </c>
      <c r="I82" s="5"/>
    </row>
    <row r="83" spans="1:211" s="4" customFormat="1" ht="85.5">
      <c r="A83" s="5">
        <v>77</v>
      </c>
      <c r="B83" s="15" t="s">
        <v>87</v>
      </c>
      <c r="C83" s="15" t="s">
        <v>79</v>
      </c>
      <c r="D83" s="15" t="s">
        <v>14</v>
      </c>
      <c r="E83" s="36">
        <v>9995370</v>
      </c>
      <c r="F83" s="35">
        <v>41467</v>
      </c>
      <c r="G83" s="12" t="s">
        <v>86</v>
      </c>
      <c r="H83" s="27" t="s">
        <v>19</v>
      </c>
      <c r="I83" s="5"/>
    </row>
    <row r="84" spans="1:211" s="4" customFormat="1" ht="99.75">
      <c r="A84" s="5">
        <v>78</v>
      </c>
      <c r="B84" s="15" t="s">
        <v>85</v>
      </c>
      <c r="C84" s="15" t="s">
        <v>79</v>
      </c>
      <c r="D84" s="15" t="s">
        <v>14</v>
      </c>
      <c r="E84" s="36">
        <v>8999009</v>
      </c>
      <c r="F84" s="35">
        <v>41467</v>
      </c>
      <c r="G84" s="12" t="s">
        <v>84</v>
      </c>
      <c r="H84" s="27" t="s">
        <v>19</v>
      </c>
      <c r="I84" s="5"/>
    </row>
    <row r="85" spans="1:211" s="4" customFormat="1" ht="57">
      <c r="A85" s="5">
        <v>79</v>
      </c>
      <c r="B85" s="15" t="s">
        <v>1281</v>
      </c>
      <c r="C85" s="15" t="s">
        <v>1275</v>
      </c>
      <c r="D85" s="15" t="s">
        <v>1265</v>
      </c>
      <c r="E85" s="11">
        <v>8400000</v>
      </c>
      <c r="F85" s="35">
        <v>41467</v>
      </c>
      <c r="G85" s="12" t="s">
        <v>1282</v>
      </c>
      <c r="H85" s="27" t="s">
        <v>1283</v>
      </c>
      <c r="I85" s="34"/>
    </row>
    <row r="86" spans="1:211" s="4" customFormat="1" ht="57">
      <c r="A86" s="5">
        <v>80</v>
      </c>
      <c r="B86" s="15" t="s">
        <v>327</v>
      </c>
      <c r="C86" s="15" t="s">
        <v>326</v>
      </c>
      <c r="D86" s="15" t="s">
        <v>14</v>
      </c>
      <c r="E86" s="11">
        <v>7980000</v>
      </c>
      <c r="F86" s="35">
        <v>41467</v>
      </c>
      <c r="G86" s="12" t="s">
        <v>325</v>
      </c>
      <c r="H86" s="27" t="s">
        <v>110</v>
      </c>
      <c r="I86" s="34"/>
    </row>
    <row r="87" spans="1:211" s="4" customFormat="1" ht="42.75">
      <c r="A87" s="5">
        <v>81</v>
      </c>
      <c r="B87" s="15" t="s">
        <v>324</v>
      </c>
      <c r="C87" s="15" t="s">
        <v>198</v>
      </c>
      <c r="D87" s="15" t="s">
        <v>7</v>
      </c>
      <c r="E87" s="11">
        <v>3990000</v>
      </c>
      <c r="F87" s="35">
        <v>41467</v>
      </c>
      <c r="G87" s="12" t="s">
        <v>102</v>
      </c>
      <c r="H87" s="27" t="s">
        <v>100</v>
      </c>
      <c r="I87" s="34"/>
      <c r="HC87" s="4" t="s">
        <v>114</v>
      </c>
    </row>
    <row r="88" spans="1:211" s="4" customFormat="1" ht="42.75">
      <c r="A88" s="5">
        <v>82</v>
      </c>
      <c r="B88" s="15" t="s">
        <v>323</v>
      </c>
      <c r="C88" s="15" t="s">
        <v>256</v>
      </c>
      <c r="D88" s="15" t="s">
        <v>7</v>
      </c>
      <c r="E88" s="11">
        <v>3465000</v>
      </c>
      <c r="F88" s="35">
        <v>41467</v>
      </c>
      <c r="G88" s="12" t="s">
        <v>102</v>
      </c>
      <c r="H88" s="27" t="s">
        <v>100</v>
      </c>
      <c r="I88" s="34"/>
    </row>
    <row r="89" spans="1:211" s="4" customFormat="1" ht="71.25">
      <c r="A89" s="5">
        <v>83</v>
      </c>
      <c r="B89" s="15" t="s">
        <v>397</v>
      </c>
      <c r="C89" s="15" t="s">
        <v>396</v>
      </c>
      <c r="D89" s="15" t="s">
        <v>358</v>
      </c>
      <c r="E89" s="11">
        <v>7980000</v>
      </c>
      <c r="F89" s="35">
        <v>41471</v>
      </c>
      <c r="G89" s="12" t="s">
        <v>395</v>
      </c>
      <c r="H89" s="27" t="s">
        <v>394</v>
      </c>
      <c r="I89" s="34"/>
    </row>
    <row r="90" spans="1:211" s="4" customFormat="1" ht="42.75">
      <c r="A90" s="5">
        <v>84</v>
      </c>
      <c r="B90" s="15" t="s">
        <v>1245</v>
      </c>
      <c r="C90" s="15" t="s">
        <v>1244</v>
      </c>
      <c r="D90" s="15" t="s">
        <v>7</v>
      </c>
      <c r="E90" s="11">
        <v>6279000</v>
      </c>
      <c r="F90" s="35">
        <v>41471</v>
      </c>
      <c r="G90" s="12" t="s">
        <v>1243</v>
      </c>
      <c r="H90" s="27" t="s">
        <v>1242</v>
      </c>
      <c r="I90" s="34"/>
    </row>
    <row r="91" spans="1:211" s="4" customFormat="1" ht="57">
      <c r="A91" s="5">
        <v>85</v>
      </c>
      <c r="B91" s="15" t="s">
        <v>322</v>
      </c>
      <c r="C91" s="15" t="s">
        <v>321</v>
      </c>
      <c r="D91" s="15" t="s">
        <v>14</v>
      </c>
      <c r="E91" s="11">
        <v>4620000</v>
      </c>
      <c r="F91" s="35">
        <v>41471</v>
      </c>
      <c r="G91" s="12" t="s">
        <v>320</v>
      </c>
      <c r="H91" s="27" t="s">
        <v>103</v>
      </c>
      <c r="I91" s="34"/>
    </row>
    <row r="92" spans="1:211" s="4" customFormat="1" ht="71.25">
      <c r="A92" s="5">
        <v>86</v>
      </c>
      <c r="B92" s="15" t="s">
        <v>543</v>
      </c>
      <c r="C92" s="15" t="s">
        <v>369</v>
      </c>
      <c r="D92" s="15" t="s">
        <v>456</v>
      </c>
      <c r="E92" s="11">
        <v>13650000</v>
      </c>
      <c r="F92" s="35">
        <v>41472</v>
      </c>
      <c r="G92" s="12" t="s">
        <v>542</v>
      </c>
      <c r="H92" s="27" t="s">
        <v>367</v>
      </c>
      <c r="I92" s="34"/>
    </row>
    <row r="93" spans="1:211" s="4" customFormat="1" ht="199.5">
      <c r="A93" s="5">
        <v>87</v>
      </c>
      <c r="B93" s="15" t="s">
        <v>678</v>
      </c>
      <c r="C93" s="15" t="s">
        <v>677</v>
      </c>
      <c r="D93" s="15" t="s">
        <v>14</v>
      </c>
      <c r="E93" s="11">
        <v>5995500</v>
      </c>
      <c r="F93" s="35">
        <v>41472</v>
      </c>
      <c r="G93" s="12" t="s">
        <v>676</v>
      </c>
      <c r="H93" s="27" t="s">
        <v>663</v>
      </c>
      <c r="I93" s="34"/>
    </row>
    <row r="94" spans="1:211" s="4" customFormat="1" ht="71.25">
      <c r="A94" s="5">
        <v>88</v>
      </c>
      <c r="B94" s="14" t="s">
        <v>850</v>
      </c>
      <c r="C94" s="30" t="s">
        <v>849</v>
      </c>
      <c r="D94" s="15" t="s">
        <v>7</v>
      </c>
      <c r="E94" s="36">
        <v>4179000</v>
      </c>
      <c r="F94" s="35">
        <v>41472</v>
      </c>
      <c r="G94" s="38" t="s">
        <v>848</v>
      </c>
      <c r="H94" s="15" t="s">
        <v>847</v>
      </c>
      <c r="I94" s="34"/>
    </row>
    <row r="95" spans="1:211" s="4" customFormat="1" ht="71.25">
      <c r="A95" s="5">
        <v>89</v>
      </c>
      <c r="B95" s="15" t="s">
        <v>83</v>
      </c>
      <c r="C95" s="15" t="s">
        <v>82</v>
      </c>
      <c r="D95" s="15" t="s">
        <v>7</v>
      </c>
      <c r="E95" s="36">
        <v>10479000</v>
      </c>
      <c r="F95" s="35">
        <v>41473</v>
      </c>
      <c r="G95" s="12" t="s">
        <v>81</v>
      </c>
      <c r="H95" s="27" t="s">
        <v>15</v>
      </c>
      <c r="I95" s="5"/>
    </row>
    <row r="96" spans="1:211" s="4" customFormat="1" ht="71.25">
      <c r="A96" s="5">
        <v>90</v>
      </c>
      <c r="B96" s="15" t="s">
        <v>319</v>
      </c>
      <c r="C96" s="15" t="s">
        <v>116</v>
      </c>
      <c r="D96" s="15" t="s">
        <v>14</v>
      </c>
      <c r="E96" s="11">
        <v>6825000</v>
      </c>
      <c r="F96" s="35">
        <v>41473</v>
      </c>
      <c r="G96" s="12" t="s">
        <v>318</v>
      </c>
      <c r="H96" s="27" t="s">
        <v>317</v>
      </c>
      <c r="I96" s="34"/>
    </row>
    <row r="97" spans="1:9" s="4" customFormat="1" ht="71.25">
      <c r="A97" s="5">
        <v>91</v>
      </c>
      <c r="B97" s="15" t="s">
        <v>1047</v>
      </c>
      <c r="C97" s="15" t="s">
        <v>1046</v>
      </c>
      <c r="D97" s="15" t="s">
        <v>7</v>
      </c>
      <c r="E97" s="11">
        <v>748650</v>
      </c>
      <c r="F97" s="35">
        <v>41473</v>
      </c>
      <c r="G97" s="12" t="s">
        <v>1045</v>
      </c>
      <c r="H97" s="27" t="s">
        <v>963</v>
      </c>
      <c r="I97" s="34"/>
    </row>
    <row r="98" spans="1:9" s="4" customFormat="1" ht="71.25">
      <c r="A98" s="5">
        <v>92</v>
      </c>
      <c r="B98" s="15" t="s">
        <v>316</v>
      </c>
      <c r="C98" s="15" t="s">
        <v>171</v>
      </c>
      <c r="D98" s="15" t="s">
        <v>7</v>
      </c>
      <c r="E98" s="11">
        <v>17083500</v>
      </c>
      <c r="F98" s="35">
        <v>41474</v>
      </c>
      <c r="G98" s="12" t="s">
        <v>102</v>
      </c>
      <c r="H98" s="27" t="s">
        <v>100</v>
      </c>
      <c r="I98" s="34"/>
    </row>
    <row r="99" spans="1:9" s="4" customFormat="1" ht="85.5">
      <c r="A99" s="5">
        <v>93</v>
      </c>
      <c r="B99" s="15" t="s">
        <v>315</v>
      </c>
      <c r="C99" s="15" t="s">
        <v>242</v>
      </c>
      <c r="D99" s="15" t="s">
        <v>14</v>
      </c>
      <c r="E99" s="11">
        <v>14490000</v>
      </c>
      <c r="F99" s="35">
        <v>41474</v>
      </c>
      <c r="G99" s="12" t="s">
        <v>314</v>
      </c>
      <c r="H99" s="27" t="s">
        <v>313</v>
      </c>
      <c r="I99" s="34"/>
    </row>
    <row r="100" spans="1:9" s="4" customFormat="1" ht="114">
      <c r="A100" s="5">
        <v>94</v>
      </c>
      <c r="B100" s="15" t="s">
        <v>312</v>
      </c>
      <c r="C100" s="15" t="s">
        <v>311</v>
      </c>
      <c r="D100" s="15" t="s">
        <v>14</v>
      </c>
      <c r="E100" s="11">
        <v>11377548</v>
      </c>
      <c r="F100" s="35">
        <v>41474</v>
      </c>
      <c r="G100" s="12" t="s">
        <v>310</v>
      </c>
      <c r="H100" s="27" t="s">
        <v>309</v>
      </c>
      <c r="I100" s="34"/>
    </row>
    <row r="101" spans="1:9" s="4" customFormat="1" ht="57">
      <c r="A101" s="5">
        <v>95</v>
      </c>
      <c r="B101" s="15" t="s">
        <v>1241</v>
      </c>
      <c r="C101" s="15" t="s">
        <v>1240</v>
      </c>
      <c r="D101" s="15" t="s">
        <v>7</v>
      </c>
      <c r="E101" s="11">
        <v>11287500</v>
      </c>
      <c r="F101" s="35">
        <v>41474</v>
      </c>
      <c r="G101" s="12" t="s">
        <v>1239</v>
      </c>
      <c r="H101" s="27" t="s">
        <v>1088</v>
      </c>
      <c r="I101" s="34"/>
    </row>
    <row r="102" spans="1:9" s="4" customFormat="1" ht="85.5">
      <c r="A102" s="5">
        <v>96</v>
      </c>
      <c r="B102" s="15" t="s">
        <v>80</v>
      </c>
      <c r="C102" s="15" t="s">
        <v>79</v>
      </c>
      <c r="D102" s="15" t="s">
        <v>14</v>
      </c>
      <c r="E102" s="36">
        <v>10999065</v>
      </c>
      <c r="F102" s="35">
        <v>41474</v>
      </c>
      <c r="G102" s="12" t="s">
        <v>78</v>
      </c>
      <c r="H102" s="27" t="s">
        <v>19</v>
      </c>
      <c r="I102" s="5"/>
    </row>
    <row r="103" spans="1:9" s="4" customFormat="1" ht="42.75">
      <c r="A103" s="5">
        <v>97</v>
      </c>
      <c r="B103" s="15" t="s">
        <v>1238</v>
      </c>
      <c r="C103" s="15" t="s">
        <v>1081</v>
      </c>
      <c r="D103" s="15" t="s">
        <v>114</v>
      </c>
      <c r="E103" s="11">
        <v>10611583</v>
      </c>
      <c r="F103" s="35">
        <v>41474</v>
      </c>
      <c r="G103" s="12" t="s">
        <v>1237</v>
      </c>
      <c r="H103" s="27" t="s">
        <v>1211</v>
      </c>
      <c r="I103" s="34"/>
    </row>
    <row r="104" spans="1:9" s="4" customFormat="1" ht="57">
      <c r="A104" s="5">
        <v>98</v>
      </c>
      <c r="B104" s="15" t="s">
        <v>308</v>
      </c>
      <c r="C104" s="15" t="s">
        <v>307</v>
      </c>
      <c r="D104" s="15" t="s">
        <v>14</v>
      </c>
      <c r="E104" s="11">
        <v>10500000</v>
      </c>
      <c r="F104" s="35">
        <v>41474</v>
      </c>
      <c r="G104" s="12" t="s">
        <v>306</v>
      </c>
      <c r="H104" s="27" t="s">
        <v>305</v>
      </c>
      <c r="I104" s="34"/>
    </row>
    <row r="105" spans="1:9" s="4" customFormat="1" ht="57">
      <c r="A105" s="5">
        <v>99</v>
      </c>
      <c r="B105" s="15" t="s">
        <v>304</v>
      </c>
      <c r="C105" s="15" t="s">
        <v>303</v>
      </c>
      <c r="D105" s="15" t="s">
        <v>7</v>
      </c>
      <c r="E105" s="11">
        <v>9450000</v>
      </c>
      <c r="F105" s="35">
        <v>41474</v>
      </c>
      <c r="G105" s="12" t="s">
        <v>102</v>
      </c>
      <c r="H105" s="27" t="s">
        <v>100</v>
      </c>
      <c r="I105" s="34"/>
    </row>
    <row r="106" spans="1:9" s="4" customFormat="1" ht="57">
      <c r="A106" s="5">
        <v>100</v>
      </c>
      <c r="B106" s="15" t="s">
        <v>302</v>
      </c>
      <c r="C106" s="15" t="s">
        <v>301</v>
      </c>
      <c r="D106" s="15" t="s">
        <v>7</v>
      </c>
      <c r="E106" s="11">
        <v>9366000</v>
      </c>
      <c r="F106" s="35">
        <v>41474</v>
      </c>
      <c r="G106" s="12" t="s">
        <v>102</v>
      </c>
      <c r="H106" s="27" t="s">
        <v>100</v>
      </c>
      <c r="I106" s="34"/>
    </row>
    <row r="107" spans="1:9" s="4" customFormat="1" ht="71.25">
      <c r="A107" s="5">
        <v>101</v>
      </c>
      <c r="B107" s="15" t="s">
        <v>300</v>
      </c>
      <c r="C107" s="15" t="s">
        <v>299</v>
      </c>
      <c r="D107" s="15" t="s">
        <v>7</v>
      </c>
      <c r="E107" s="11">
        <v>7140000</v>
      </c>
      <c r="F107" s="35">
        <v>41474</v>
      </c>
      <c r="G107" s="12" t="s">
        <v>102</v>
      </c>
      <c r="H107" s="27" t="s">
        <v>100</v>
      </c>
      <c r="I107" s="34"/>
    </row>
    <row r="108" spans="1:9" s="4" customFormat="1" ht="57">
      <c r="A108" s="5">
        <v>102</v>
      </c>
      <c r="B108" s="15" t="s">
        <v>298</v>
      </c>
      <c r="C108" s="15" t="s">
        <v>249</v>
      </c>
      <c r="D108" s="15" t="s">
        <v>14</v>
      </c>
      <c r="E108" s="11">
        <v>6368586</v>
      </c>
      <c r="F108" s="35">
        <v>41474</v>
      </c>
      <c r="G108" s="12" t="s">
        <v>297</v>
      </c>
      <c r="H108" s="27" t="s">
        <v>145</v>
      </c>
      <c r="I108" s="34"/>
    </row>
    <row r="109" spans="1:9" s="4" customFormat="1" ht="85.5">
      <c r="A109" s="5">
        <v>103</v>
      </c>
      <c r="B109" s="15" t="s">
        <v>541</v>
      </c>
      <c r="C109" s="15" t="s">
        <v>540</v>
      </c>
      <c r="D109" s="15" t="s">
        <v>368</v>
      </c>
      <c r="E109" s="11">
        <v>4914000</v>
      </c>
      <c r="F109" s="35">
        <v>41474</v>
      </c>
      <c r="G109" s="12" t="s">
        <v>539</v>
      </c>
      <c r="H109" s="27" t="s">
        <v>441</v>
      </c>
      <c r="I109" s="34"/>
    </row>
    <row r="110" spans="1:9" s="4" customFormat="1" ht="57">
      <c r="A110" s="5">
        <v>104</v>
      </c>
      <c r="B110" s="15" t="s">
        <v>296</v>
      </c>
      <c r="C110" s="15" t="s">
        <v>295</v>
      </c>
      <c r="D110" s="15" t="s">
        <v>7</v>
      </c>
      <c r="E110" s="11">
        <v>4725000</v>
      </c>
      <c r="F110" s="35">
        <v>41474</v>
      </c>
      <c r="G110" s="12" t="s">
        <v>102</v>
      </c>
      <c r="H110" s="27" t="s">
        <v>100</v>
      </c>
      <c r="I110" s="34"/>
    </row>
    <row r="111" spans="1:9" s="4" customFormat="1" ht="71.25">
      <c r="A111" s="5">
        <v>105</v>
      </c>
      <c r="B111" s="15" t="s">
        <v>294</v>
      </c>
      <c r="C111" s="15" t="s">
        <v>293</v>
      </c>
      <c r="D111" s="15" t="s">
        <v>14</v>
      </c>
      <c r="E111" s="11">
        <v>3675000</v>
      </c>
      <c r="F111" s="35">
        <v>41474</v>
      </c>
      <c r="G111" s="12" t="s">
        <v>292</v>
      </c>
      <c r="H111" s="27" t="s">
        <v>145</v>
      </c>
      <c r="I111" s="34"/>
    </row>
    <row r="112" spans="1:9" s="4" customFormat="1" ht="71.25">
      <c r="A112" s="5">
        <v>106</v>
      </c>
      <c r="B112" s="15" t="s">
        <v>1236</v>
      </c>
      <c r="C112" s="15" t="s">
        <v>1082</v>
      </c>
      <c r="D112" s="15" t="s">
        <v>14</v>
      </c>
      <c r="E112" s="11">
        <v>14997000</v>
      </c>
      <c r="F112" s="35">
        <v>41477</v>
      </c>
      <c r="G112" s="12" t="s">
        <v>1235</v>
      </c>
      <c r="H112" s="27" t="s">
        <v>1234</v>
      </c>
      <c r="I112" s="34"/>
    </row>
    <row r="113" spans="1:9" s="4" customFormat="1" ht="57">
      <c r="A113" s="5">
        <v>107</v>
      </c>
      <c r="B113" s="15" t="s">
        <v>291</v>
      </c>
      <c r="C113" s="15" t="s">
        <v>290</v>
      </c>
      <c r="D113" s="15" t="s">
        <v>7</v>
      </c>
      <c r="E113" s="11">
        <v>4147500</v>
      </c>
      <c r="F113" s="35">
        <v>41477</v>
      </c>
      <c r="G113" s="33" t="s">
        <v>192</v>
      </c>
      <c r="H113" s="27" t="s">
        <v>100</v>
      </c>
      <c r="I113" s="34"/>
    </row>
    <row r="114" spans="1:9" s="4" customFormat="1" ht="348">
      <c r="A114" s="5">
        <v>108</v>
      </c>
      <c r="B114" s="15" t="s">
        <v>675</v>
      </c>
      <c r="C114" s="15" t="s">
        <v>674</v>
      </c>
      <c r="D114" s="15" t="s">
        <v>14</v>
      </c>
      <c r="E114" s="11">
        <v>22999000</v>
      </c>
      <c r="F114" s="35">
        <v>41479</v>
      </c>
      <c r="G114" s="39" t="s">
        <v>1260</v>
      </c>
      <c r="H114" s="27" t="s">
        <v>673</v>
      </c>
      <c r="I114" s="34"/>
    </row>
    <row r="115" spans="1:9" s="4" customFormat="1" ht="85.5">
      <c r="A115" s="5">
        <v>109</v>
      </c>
      <c r="B115" s="15" t="s">
        <v>538</v>
      </c>
      <c r="C115" s="15" t="s">
        <v>537</v>
      </c>
      <c r="D115" s="15" t="s">
        <v>368</v>
      </c>
      <c r="E115" s="11">
        <v>6951000</v>
      </c>
      <c r="F115" s="35">
        <v>41479</v>
      </c>
      <c r="G115" s="12" t="s">
        <v>536</v>
      </c>
      <c r="H115" s="27" t="s">
        <v>441</v>
      </c>
      <c r="I115" s="34"/>
    </row>
    <row r="116" spans="1:9" s="4" customFormat="1" ht="42.75">
      <c r="A116" s="5">
        <v>110</v>
      </c>
      <c r="B116" s="15" t="s">
        <v>1233</v>
      </c>
      <c r="C116" s="15" t="s">
        <v>1079</v>
      </c>
      <c r="D116" s="15" t="s">
        <v>106</v>
      </c>
      <c r="E116" s="11">
        <v>833242</v>
      </c>
      <c r="F116" s="35">
        <v>41480</v>
      </c>
      <c r="G116" s="12" t="s">
        <v>1232</v>
      </c>
      <c r="H116" s="27" t="s">
        <v>1231</v>
      </c>
      <c r="I116" s="34" t="s">
        <v>1075</v>
      </c>
    </row>
    <row r="117" spans="1:9" s="4" customFormat="1" ht="71.25">
      <c r="A117" s="5">
        <v>111</v>
      </c>
      <c r="B117" s="15" t="s">
        <v>1230</v>
      </c>
      <c r="C117" s="15" t="s">
        <v>1229</v>
      </c>
      <c r="D117" s="15" t="s">
        <v>14</v>
      </c>
      <c r="E117" s="11">
        <v>45240000</v>
      </c>
      <c r="F117" s="35">
        <v>41481</v>
      </c>
      <c r="G117" s="12" t="s">
        <v>1228</v>
      </c>
      <c r="H117" s="27" t="s">
        <v>1215</v>
      </c>
      <c r="I117" s="34"/>
    </row>
    <row r="118" spans="1:9" s="4" customFormat="1" ht="99.75">
      <c r="A118" s="5">
        <v>112</v>
      </c>
      <c r="B118" s="15" t="s">
        <v>1227</v>
      </c>
      <c r="C118" s="15" t="s">
        <v>1226</v>
      </c>
      <c r="D118" s="15" t="s">
        <v>14</v>
      </c>
      <c r="E118" s="11">
        <v>39819150</v>
      </c>
      <c r="F118" s="35">
        <v>41481</v>
      </c>
      <c r="G118" s="12" t="s">
        <v>1225</v>
      </c>
      <c r="H118" s="27" t="s">
        <v>1215</v>
      </c>
      <c r="I118" s="34"/>
    </row>
    <row r="119" spans="1:9" s="4" customFormat="1" ht="85.5">
      <c r="A119" s="5">
        <v>113</v>
      </c>
      <c r="B119" s="15" t="s">
        <v>1224</v>
      </c>
      <c r="C119" s="15" t="s">
        <v>1223</v>
      </c>
      <c r="D119" s="15" t="s">
        <v>14</v>
      </c>
      <c r="E119" s="11">
        <v>32666824</v>
      </c>
      <c r="F119" s="35">
        <v>41481</v>
      </c>
      <c r="G119" s="12" t="s">
        <v>1222</v>
      </c>
      <c r="H119" s="27" t="s">
        <v>1215</v>
      </c>
      <c r="I119" s="34"/>
    </row>
    <row r="120" spans="1:9" s="4" customFormat="1" ht="71.25">
      <c r="A120" s="5">
        <v>114</v>
      </c>
      <c r="B120" s="15" t="s">
        <v>1221</v>
      </c>
      <c r="C120" s="15" t="s">
        <v>1220</v>
      </c>
      <c r="D120" s="15" t="s">
        <v>14</v>
      </c>
      <c r="E120" s="11">
        <v>30601420</v>
      </c>
      <c r="F120" s="35">
        <v>41481</v>
      </c>
      <c r="G120" s="12" t="s">
        <v>1219</v>
      </c>
      <c r="H120" s="27" t="s">
        <v>1215</v>
      </c>
      <c r="I120" s="34"/>
    </row>
    <row r="121" spans="1:9" s="4" customFormat="1" ht="85.5">
      <c r="A121" s="5">
        <v>115</v>
      </c>
      <c r="B121" s="15" t="s">
        <v>1218</v>
      </c>
      <c r="C121" s="15" t="s">
        <v>1217</v>
      </c>
      <c r="D121" s="15" t="s">
        <v>14</v>
      </c>
      <c r="E121" s="11">
        <v>26551662</v>
      </c>
      <c r="F121" s="35">
        <v>41481</v>
      </c>
      <c r="G121" s="12" t="s">
        <v>1216</v>
      </c>
      <c r="H121" s="27" t="s">
        <v>1215</v>
      </c>
      <c r="I121" s="34"/>
    </row>
    <row r="122" spans="1:9" s="4" customFormat="1" ht="71.25">
      <c r="A122" s="5">
        <v>116</v>
      </c>
      <c r="B122" s="14" t="s">
        <v>846</v>
      </c>
      <c r="C122" s="30" t="s">
        <v>384</v>
      </c>
      <c r="D122" s="15" t="s">
        <v>14</v>
      </c>
      <c r="E122" s="36">
        <v>15970500</v>
      </c>
      <c r="F122" s="35">
        <v>41481</v>
      </c>
      <c r="G122" s="12" t="s">
        <v>845</v>
      </c>
      <c r="H122" s="15" t="s">
        <v>844</v>
      </c>
      <c r="I122" s="34"/>
    </row>
    <row r="123" spans="1:9" s="4" customFormat="1" ht="71.25">
      <c r="A123" s="5">
        <v>117</v>
      </c>
      <c r="B123" s="15" t="s">
        <v>77</v>
      </c>
      <c r="C123" s="15" t="s">
        <v>18</v>
      </c>
      <c r="D123" s="15" t="s">
        <v>14</v>
      </c>
      <c r="E123" s="36">
        <v>11970000</v>
      </c>
      <c r="F123" s="35">
        <v>41481</v>
      </c>
      <c r="G123" s="12" t="s">
        <v>76</v>
      </c>
      <c r="H123" s="15" t="s">
        <v>45</v>
      </c>
      <c r="I123" s="5"/>
    </row>
    <row r="124" spans="1:9" s="4" customFormat="1" ht="57">
      <c r="A124" s="5">
        <v>118</v>
      </c>
      <c r="B124" s="15" t="s">
        <v>289</v>
      </c>
      <c r="C124" s="15" t="s">
        <v>288</v>
      </c>
      <c r="D124" s="15" t="s">
        <v>7</v>
      </c>
      <c r="E124" s="11">
        <v>11235000</v>
      </c>
      <c r="F124" s="35">
        <v>41481</v>
      </c>
      <c r="G124" s="12" t="s">
        <v>127</v>
      </c>
      <c r="H124" s="27" t="s">
        <v>100</v>
      </c>
      <c r="I124" s="34" t="s">
        <v>123</v>
      </c>
    </row>
    <row r="125" spans="1:9" s="4" customFormat="1" ht="71.25">
      <c r="A125" s="5">
        <v>119</v>
      </c>
      <c r="B125" s="15" t="s">
        <v>75</v>
      </c>
      <c r="C125" s="15" t="s">
        <v>74</v>
      </c>
      <c r="D125" s="15" t="s">
        <v>14</v>
      </c>
      <c r="E125" s="36">
        <v>9996000</v>
      </c>
      <c r="F125" s="35">
        <v>41481</v>
      </c>
      <c r="G125" s="12" t="s">
        <v>73</v>
      </c>
      <c r="H125" s="27" t="s">
        <v>16</v>
      </c>
      <c r="I125" s="5"/>
    </row>
    <row r="126" spans="1:9" s="4" customFormat="1" ht="57">
      <c r="A126" s="5">
        <v>120</v>
      </c>
      <c r="B126" s="15" t="s">
        <v>287</v>
      </c>
      <c r="C126" s="15" t="s">
        <v>286</v>
      </c>
      <c r="D126" s="15" t="s">
        <v>7</v>
      </c>
      <c r="E126" s="11">
        <v>9660000</v>
      </c>
      <c r="F126" s="35">
        <v>41481</v>
      </c>
      <c r="G126" s="12" t="s">
        <v>127</v>
      </c>
      <c r="H126" s="27" t="s">
        <v>100</v>
      </c>
      <c r="I126" s="34" t="s">
        <v>123</v>
      </c>
    </row>
    <row r="127" spans="1:9" s="4" customFormat="1" ht="57">
      <c r="A127" s="5">
        <v>121</v>
      </c>
      <c r="B127" s="15" t="s">
        <v>285</v>
      </c>
      <c r="C127" s="15" t="s">
        <v>284</v>
      </c>
      <c r="D127" s="15" t="s">
        <v>7</v>
      </c>
      <c r="E127" s="11">
        <v>9450000</v>
      </c>
      <c r="F127" s="35">
        <v>41481</v>
      </c>
      <c r="G127" s="12" t="s">
        <v>127</v>
      </c>
      <c r="H127" s="27" t="s">
        <v>100</v>
      </c>
      <c r="I127" s="34" t="s">
        <v>123</v>
      </c>
    </row>
    <row r="128" spans="1:9" s="4" customFormat="1" ht="57">
      <c r="A128" s="5">
        <v>122</v>
      </c>
      <c r="B128" s="15" t="s">
        <v>283</v>
      </c>
      <c r="C128" s="15" t="s">
        <v>282</v>
      </c>
      <c r="D128" s="15" t="s">
        <v>7</v>
      </c>
      <c r="E128" s="11">
        <v>8925000</v>
      </c>
      <c r="F128" s="35">
        <v>41481</v>
      </c>
      <c r="G128" s="12" t="s">
        <v>127</v>
      </c>
      <c r="H128" s="27" t="s">
        <v>100</v>
      </c>
      <c r="I128" s="34" t="s">
        <v>123</v>
      </c>
    </row>
    <row r="129" spans="1:211" s="4" customFormat="1" ht="99.75">
      <c r="A129" s="5">
        <v>123</v>
      </c>
      <c r="B129" s="14" t="s">
        <v>843</v>
      </c>
      <c r="C129" s="30" t="s">
        <v>842</v>
      </c>
      <c r="D129" s="15" t="s">
        <v>14</v>
      </c>
      <c r="E129" s="36">
        <v>6954380</v>
      </c>
      <c r="F129" s="35">
        <v>41481</v>
      </c>
      <c r="G129" s="12" t="s">
        <v>841</v>
      </c>
      <c r="H129" s="15" t="s">
        <v>840</v>
      </c>
      <c r="I129" s="34"/>
    </row>
    <row r="130" spans="1:211" s="4" customFormat="1" ht="57">
      <c r="A130" s="5">
        <v>124</v>
      </c>
      <c r="B130" s="15" t="s">
        <v>281</v>
      </c>
      <c r="C130" s="15" t="s">
        <v>280</v>
      </c>
      <c r="D130" s="15" t="s">
        <v>7</v>
      </c>
      <c r="E130" s="11">
        <v>4725000</v>
      </c>
      <c r="F130" s="35">
        <v>41481</v>
      </c>
      <c r="G130" s="12" t="s">
        <v>127</v>
      </c>
      <c r="H130" s="27" t="s">
        <v>100</v>
      </c>
      <c r="I130" s="34" t="s">
        <v>123</v>
      </c>
    </row>
    <row r="131" spans="1:211" s="4" customFormat="1" ht="71.25">
      <c r="A131" s="5">
        <v>125</v>
      </c>
      <c r="B131" s="15" t="s">
        <v>535</v>
      </c>
      <c r="C131" s="15" t="s">
        <v>534</v>
      </c>
      <c r="D131" s="15" t="s">
        <v>362</v>
      </c>
      <c r="E131" s="11">
        <v>199264800</v>
      </c>
      <c r="F131" s="35">
        <v>41484</v>
      </c>
      <c r="G131" s="12" t="s">
        <v>533</v>
      </c>
      <c r="H131" s="27" t="s">
        <v>363</v>
      </c>
      <c r="I131" s="34"/>
    </row>
    <row r="132" spans="1:211" s="4" customFormat="1" ht="71.25">
      <c r="A132" s="5">
        <v>126</v>
      </c>
      <c r="B132" s="15" t="s">
        <v>532</v>
      </c>
      <c r="C132" s="15" t="s">
        <v>531</v>
      </c>
      <c r="D132" s="15" t="s">
        <v>362</v>
      </c>
      <c r="E132" s="11">
        <v>40005000</v>
      </c>
      <c r="F132" s="35">
        <v>41484</v>
      </c>
      <c r="G132" s="12" t="s">
        <v>530</v>
      </c>
      <c r="H132" s="27" t="s">
        <v>361</v>
      </c>
      <c r="I132" s="34"/>
      <c r="HC132" s="4" t="s">
        <v>114</v>
      </c>
    </row>
    <row r="133" spans="1:211" s="4" customFormat="1" ht="99.75">
      <c r="A133" s="5">
        <v>127</v>
      </c>
      <c r="B133" s="15" t="s">
        <v>717</v>
      </c>
      <c r="C133" s="15" t="s">
        <v>716</v>
      </c>
      <c r="D133" s="15" t="s">
        <v>14</v>
      </c>
      <c r="E133" s="11">
        <v>25725000</v>
      </c>
      <c r="F133" s="35">
        <v>41484</v>
      </c>
      <c r="G133" s="12" t="s">
        <v>715</v>
      </c>
      <c r="H133" s="27" t="s">
        <v>714</v>
      </c>
      <c r="I133" s="34"/>
    </row>
    <row r="134" spans="1:211" s="4" customFormat="1" ht="57">
      <c r="A134" s="5">
        <v>128</v>
      </c>
      <c r="B134" s="15" t="s">
        <v>279</v>
      </c>
      <c r="C134" s="15" t="s">
        <v>179</v>
      </c>
      <c r="D134" s="15" t="s">
        <v>7</v>
      </c>
      <c r="E134" s="11">
        <v>16695000</v>
      </c>
      <c r="F134" s="35">
        <v>41484</v>
      </c>
      <c r="G134" s="12" t="s">
        <v>102</v>
      </c>
      <c r="H134" s="27" t="s">
        <v>100</v>
      </c>
      <c r="I134" s="34"/>
    </row>
    <row r="135" spans="1:211" s="4" customFormat="1" ht="114">
      <c r="A135" s="5">
        <v>129</v>
      </c>
      <c r="B135" s="15" t="s">
        <v>72</v>
      </c>
      <c r="C135" s="15" t="s">
        <v>20</v>
      </c>
      <c r="D135" s="15" t="s">
        <v>14</v>
      </c>
      <c r="E135" s="36">
        <v>10999800</v>
      </c>
      <c r="F135" s="35">
        <v>41484</v>
      </c>
      <c r="G135" s="12" t="s">
        <v>71</v>
      </c>
      <c r="H135" s="15" t="s">
        <v>70</v>
      </c>
      <c r="I135" s="5"/>
    </row>
    <row r="136" spans="1:211" s="4" customFormat="1" ht="71.25">
      <c r="A136" s="5">
        <v>130</v>
      </c>
      <c r="B136" s="15" t="s">
        <v>278</v>
      </c>
      <c r="C136" s="15" t="s">
        <v>277</v>
      </c>
      <c r="D136" s="15" t="s">
        <v>7</v>
      </c>
      <c r="E136" s="11">
        <v>6247500</v>
      </c>
      <c r="F136" s="35">
        <v>41484</v>
      </c>
      <c r="G136" s="12" t="s">
        <v>127</v>
      </c>
      <c r="H136" s="27" t="s">
        <v>100</v>
      </c>
      <c r="I136" s="34" t="s">
        <v>123</v>
      </c>
    </row>
    <row r="137" spans="1:211" s="4" customFormat="1" ht="57">
      <c r="A137" s="5">
        <v>131</v>
      </c>
      <c r="B137" s="15" t="s">
        <v>276</v>
      </c>
      <c r="C137" s="15" t="s">
        <v>275</v>
      </c>
      <c r="D137" s="15" t="s">
        <v>7</v>
      </c>
      <c r="E137" s="11">
        <v>5880000</v>
      </c>
      <c r="F137" s="35">
        <v>41484</v>
      </c>
      <c r="G137" s="12" t="s">
        <v>102</v>
      </c>
      <c r="H137" s="27" t="s">
        <v>100</v>
      </c>
      <c r="I137" s="34"/>
    </row>
    <row r="138" spans="1:211" s="4" customFormat="1" ht="57">
      <c r="A138" s="5">
        <v>132</v>
      </c>
      <c r="B138" s="15" t="s">
        <v>274</v>
      </c>
      <c r="C138" s="15" t="s">
        <v>272</v>
      </c>
      <c r="D138" s="15" t="s">
        <v>7</v>
      </c>
      <c r="E138" s="11">
        <v>2338350</v>
      </c>
      <c r="F138" s="35">
        <v>41484</v>
      </c>
      <c r="G138" s="12" t="s">
        <v>102</v>
      </c>
      <c r="H138" s="27" t="s">
        <v>100</v>
      </c>
      <c r="I138" s="34"/>
    </row>
    <row r="139" spans="1:211" s="4" customFormat="1" ht="57">
      <c r="A139" s="5">
        <v>133</v>
      </c>
      <c r="B139" s="15" t="s">
        <v>273</v>
      </c>
      <c r="C139" s="15" t="s">
        <v>272</v>
      </c>
      <c r="D139" s="15" t="s">
        <v>7</v>
      </c>
      <c r="E139" s="11">
        <v>2338350</v>
      </c>
      <c r="F139" s="35">
        <v>41484</v>
      </c>
      <c r="G139" s="12" t="s">
        <v>102</v>
      </c>
      <c r="H139" s="27" t="s">
        <v>100</v>
      </c>
      <c r="I139" s="34"/>
    </row>
    <row r="140" spans="1:211" s="4" customFormat="1" ht="57">
      <c r="A140" s="5">
        <v>134</v>
      </c>
      <c r="B140" s="15" t="s">
        <v>271</v>
      </c>
      <c r="C140" s="15" t="s">
        <v>270</v>
      </c>
      <c r="D140" s="15" t="s">
        <v>7</v>
      </c>
      <c r="E140" s="11">
        <v>1680000</v>
      </c>
      <c r="F140" s="35">
        <v>41484</v>
      </c>
      <c r="G140" s="12" t="s">
        <v>102</v>
      </c>
      <c r="H140" s="27" t="s">
        <v>100</v>
      </c>
      <c r="I140" s="34"/>
    </row>
    <row r="141" spans="1:211" s="4" customFormat="1" ht="99.75">
      <c r="A141" s="5">
        <v>135</v>
      </c>
      <c r="B141" s="15" t="s">
        <v>529</v>
      </c>
      <c r="C141" s="15" t="s">
        <v>521</v>
      </c>
      <c r="D141" s="15" t="s">
        <v>456</v>
      </c>
      <c r="E141" s="11">
        <v>20580000</v>
      </c>
      <c r="F141" s="35">
        <v>41485</v>
      </c>
      <c r="G141" s="12" t="s">
        <v>528</v>
      </c>
      <c r="H141" s="27" t="s">
        <v>527</v>
      </c>
      <c r="I141" s="34"/>
    </row>
    <row r="142" spans="1:211" s="4" customFormat="1" ht="57">
      <c r="A142" s="5">
        <v>136</v>
      </c>
      <c r="B142" s="15" t="s">
        <v>269</v>
      </c>
      <c r="C142" s="15" t="s">
        <v>268</v>
      </c>
      <c r="D142" s="15" t="s">
        <v>7</v>
      </c>
      <c r="E142" s="11">
        <v>13650000</v>
      </c>
      <c r="F142" s="35">
        <v>41485</v>
      </c>
      <c r="G142" s="33" t="s">
        <v>192</v>
      </c>
      <c r="H142" s="27" t="s">
        <v>100</v>
      </c>
      <c r="I142" s="34"/>
    </row>
    <row r="143" spans="1:211" s="4" customFormat="1" ht="42.75">
      <c r="A143" s="5">
        <v>137</v>
      </c>
      <c r="B143" s="31" t="s">
        <v>422</v>
      </c>
      <c r="C143" s="32" t="s">
        <v>421</v>
      </c>
      <c r="D143" s="15" t="s">
        <v>358</v>
      </c>
      <c r="E143" s="11">
        <v>9975000</v>
      </c>
      <c r="F143" s="35">
        <v>41485</v>
      </c>
      <c r="G143" s="12" t="s">
        <v>420</v>
      </c>
      <c r="H143" s="27" t="s">
        <v>419</v>
      </c>
      <c r="I143" s="34"/>
    </row>
    <row r="144" spans="1:211" s="4" customFormat="1" ht="57">
      <c r="A144" s="5">
        <v>138</v>
      </c>
      <c r="B144" s="15" t="s">
        <v>267</v>
      </c>
      <c r="C144" s="15" t="s">
        <v>266</v>
      </c>
      <c r="D144" s="15" t="s">
        <v>7</v>
      </c>
      <c r="E144" s="11">
        <v>9765000</v>
      </c>
      <c r="F144" s="35">
        <v>41485</v>
      </c>
      <c r="G144" s="33" t="s">
        <v>192</v>
      </c>
      <c r="H144" s="27" t="s">
        <v>100</v>
      </c>
      <c r="I144" s="34"/>
    </row>
    <row r="145" spans="1:212" s="4" customFormat="1" ht="57">
      <c r="A145" s="5">
        <v>139</v>
      </c>
      <c r="B145" s="15" t="s">
        <v>265</v>
      </c>
      <c r="C145" s="15" t="s">
        <v>264</v>
      </c>
      <c r="D145" s="15" t="s">
        <v>7</v>
      </c>
      <c r="E145" s="11">
        <v>9336600</v>
      </c>
      <c r="F145" s="35">
        <v>41485</v>
      </c>
      <c r="G145" s="33" t="s">
        <v>192</v>
      </c>
      <c r="H145" s="27" t="s">
        <v>100</v>
      </c>
      <c r="I145" s="34"/>
    </row>
    <row r="146" spans="1:212" s="4" customFormat="1" ht="99.75">
      <c r="A146" s="5">
        <v>140</v>
      </c>
      <c r="B146" s="14" t="s">
        <v>839</v>
      </c>
      <c r="C146" s="30" t="s">
        <v>838</v>
      </c>
      <c r="D146" s="15" t="s">
        <v>14</v>
      </c>
      <c r="E146" s="36">
        <v>6925850</v>
      </c>
      <c r="F146" s="35">
        <v>41485</v>
      </c>
      <c r="G146" s="12" t="s">
        <v>837</v>
      </c>
      <c r="H146" s="15" t="s">
        <v>784</v>
      </c>
      <c r="I146" s="34"/>
    </row>
    <row r="147" spans="1:212" s="4" customFormat="1" ht="99.75">
      <c r="A147" s="5">
        <v>141</v>
      </c>
      <c r="B147" s="14" t="s">
        <v>836</v>
      </c>
      <c r="C147" s="30" t="s">
        <v>835</v>
      </c>
      <c r="D147" s="15" t="s">
        <v>14</v>
      </c>
      <c r="E147" s="36">
        <v>6424510</v>
      </c>
      <c r="F147" s="35">
        <v>41485</v>
      </c>
      <c r="G147" s="12" t="s">
        <v>834</v>
      </c>
      <c r="H147" s="15" t="s">
        <v>784</v>
      </c>
      <c r="I147" s="34"/>
    </row>
    <row r="148" spans="1:212" s="4" customFormat="1" ht="57">
      <c r="A148" s="5">
        <v>142</v>
      </c>
      <c r="B148" s="15" t="s">
        <v>263</v>
      </c>
      <c r="C148" s="15" t="s">
        <v>262</v>
      </c>
      <c r="D148" s="15" t="s">
        <v>7</v>
      </c>
      <c r="E148" s="11">
        <v>5239500</v>
      </c>
      <c r="F148" s="35">
        <v>41485</v>
      </c>
      <c r="G148" s="33" t="s">
        <v>192</v>
      </c>
      <c r="H148" s="27" t="s">
        <v>100</v>
      </c>
      <c r="I148" s="34"/>
    </row>
    <row r="149" spans="1:212" s="4" customFormat="1" ht="57">
      <c r="A149" s="5">
        <v>143</v>
      </c>
      <c r="B149" s="15" t="s">
        <v>261</v>
      </c>
      <c r="C149" s="15" t="s">
        <v>260</v>
      </c>
      <c r="D149" s="15" t="s">
        <v>7</v>
      </c>
      <c r="E149" s="11">
        <v>5208000</v>
      </c>
      <c r="F149" s="35">
        <v>41485</v>
      </c>
      <c r="G149" s="33" t="s">
        <v>192</v>
      </c>
      <c r="H149" s="27" t="s">
        <v>100</v>
      </c>
      <c r="I149" s="34"/>
    </row>
    <row r="150" spans="1:212" s="4" customFormat="1" ht="57">
      <c r="A150" s="5">
        <v>144</v>
      </c>
      <c r="B150" s="15" t="s">
        <v>259</v>
      </c>
      <c r="C150" s="15" t="s">
        <v>258</v>
      </c>
      <c r="D150" s="15" t="s">
        <v>7</v>
      </c>
      <c r="E150" s="11">
        <v>4473000</v>
      </c>
      <c r="F150" s="35">
        <v>41485</v>
      </c>
      <c r="G150" s="33" t="s">
        <v>192</v>
      </c>
      <c r="H150" s="27" t="s">
        <v>100</v>
      </c>
      <c r="I150" s="34"/>
    </row>
    <row r="151" spans="1:212" s="13" customFormat="1" ht="99.75">
      <c r="A151" s="5">
        <v>145</v>
      </c>
      <c r="B151" s="14" t="s">
        <v>833</v>
      </c>
      <c r="C151" s="30" t="s">
        <v>832</v>
      </c>
      <c r="D151" s="15" t="s">
        <v>14</v>
      </c>
      <c r="E151" s="36">
        <v>4031980</v>
      </c>
      <c r="F151" s="35">
        <v>41485</v>
      </c>
      <c r="G151" s="12" t="s">
        <v>831</v>
      </c>
      <c r="H151" s="15" t="s">
        <v>784</v>
      </c>
      <c r="I151" s="3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row>
    <row r="152" spans="1:212" s="26" customFormat="1" ht="99.75">
      <c r="A152" s="5">
        <v>146</v>
      </c>
      <c r="B152" s="14" t="s">
        <v>830</v>
      </c>
      <c r="C152" s="30" t="s">
        <v>829</v>
      </c>
      <c r="D152" s="15" t="s">
        <v>14</v>
      </c>
      <c r="E152" s="36">
        <v>3300000</v>
      </c>
      <c r="F152" s="35">
        <v>41485</v>
      </c>
      <c r="G152" s="12" t="s">
        <v>828</v>
      </c>
      <c r="H152" s="15" t="s">
        <v>784</v>
      </c>
      <c r="I152" s="3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row>
    <row r="153" spans="1:212" s="26" customFormat="1" ht="57">
      <c r="A153" s="5">
        <v>147</v>
      </c>
      <c r="B153" s="15" t="s">
        <v>1214</v>
      </c>
      <c r="C153" s="15" t="s">
        <v>1213</v>
      </c>
      <c r="D153" s="15" t="s">
        <v>14</v>
      </c>
      <c r="E153" s="11">
        <v>33049782</v>
      </c>
      <c r="F153" s="35">
        <v>41486</v>
      </c>
      <c r="G153" s="12" t="s">
        <v>1212</v>
      </c>
      <c r="H153" s="27" t="s">
        <v>1211</v>
      </c>
      <c r="I153" s="3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row>
    <row r="154" spans="1:212" s="26" customFormat="1" ht="99.75">
      <c r="A154" s="5">
        <v>148</v>
      </c>
      <c r="B154" s="15" t="s">
        <v>526</v>
      </c>
      <c r="C154" s="15" t="s">
        <v>525</v>
      </c>
      <c r="D154" s="15" t="s">
        <v>368</v>
      </c>
      <c r="E154" s="11">
        <v>24675000</v>
      </c>
      <c r="F154" s="35">
        <v>41486</v>
      </c>
      <c r="G154" s="12" t="s">
        <v>524</v>
      </c>
      <c r="H154" s="27" t="s">
        <v>523</v>
      </c>
      <c r="I154" s="3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row>
    <row r="155" spans="1:212" s="4" customFormat="1" ht="57">
      <c r="A155" s="5">
        <v>149</v>
      </c>
      <c r="B155" s="15" t="s">
        <v>257</v>
      </c>
      <c r="C155" s="15" t="s">
        <v>256</v>
      </c>
      <c r="D155" s="15" t="s">
        <v>7</v>
      </c>
      <c r="E155" s="11">
        <v>17839500</v>
      </c>
      <c r="F155" s="35">
        <v>41486</v>
      </c>
      <c r="G155" s="27" t="s">
        <v>255</v>
      </c>
      <c r="H155" s="27" t="s">
        <v>100</v>
      </c>
      <c r="I155" s="34" t="s">
        <v>123</v>
      </c>
    </row>
    <row r="156" spans="1:212" s="4" customFormat="1" ht="71.25">
      <c r="A156" s="5">
        <v>150</v>
      </c>
      <c r="B156" s="15" t="s">
        <v>254</v>
      </c>
      <c r="C156" s="15" t="s">
        <v>253</v>
      </c>
      <c r="D156" s="15" t="s">
        <v>7</v>
      </c>
      <c r="E156" s="11">
        <v>16800000</v>
      </c>
      <c r="F156" s="35">
        <v>41486</v>
      </c>
      <c r="G156" s="12" t="s">
        <v>102</v>
      </c>
      <c r="H156" s="27" t="s">
        <v>100</v>
      </c>
      <c r="I156" s="34"/>
    </row>
    <row r="157" spans="1:212" s="4" customFormat="1" ht="42.75">
      <c r="A157" s="5">
        <v>151</v>
      </c>
      <c r="B157" s="15" t="s">
        <v>252</v>
      </c>
      <c r="C157" s="15" t="s">
        <v>251</v>
      </c>
      <c r="D157" s="15" t="s">
        <v>7</v>
      </c>
      <c r="E157" s="11">
        <v>12600000</v>
      </c>
      <c r="F157" s="35">
        <v>41486</v>
      </c>
      <c r="G157" s="12" t="s">
        <v>127</v>
      </c>
      <c r="H157" s="27" t="s">
        <v>100</v>
      </c>
      <c r="I157" s="34" t="s">
        <v>123</v>
      </c>
    </row>
    <row r="158" spans="1:212" s="4" customFormat="1" ht="85.5">
      <c r="A158" s="5">
        <v>152</v>
      </c>
      <c r="B158" s="15" t="s">
        <v>827</v>
      </c>
      <c r="C158" s="15" t="s">
        <v>826</v>
      </c>
      <c r="D158" s="15" t="s">
        <v>14</v>
      </c>
      <c r="E158" s="36">
        <v>10563000</v>
      </c>
      <c r="F158" s="35">
        <v>41486</v>
      </c>
      <c r="G158" s="12" t="s">
        <v>825</v>
      </c>
      <c r="H158" s="15" t="s">
        <v>771</v>
      </c>
      <c r="I158" s="34"/>
    </row>
    <row r="159" spans="1:212" s="4" customFormat="1" ht="99.75">
      <c r="A159" s="5">
        <v>153</v>
      </c>
      <c r="B159" s="14" t="s">
        <v>824</v>
      </c>
      <c r="C159" s="30" t="s">
        <v>823</v>
      </c>
      <c r="D159" s="15" t="s">
        <v>14</v>
      </c>
      <c r="E159" s="36">
        <v>9949800</v>
      </c>
      <c r="F159" s="35">
        <v>41486</v>
      </c>
      <c r="G159" s="12" t="s">
        <v>822</v>
      </c>
      <c r="H159" s="15" t="s">
        <v>771</v>
      </c>
      <c r="I159" s="34"/>
    </row>
    <row r="160" spans="1:212" s="4" customFormat="1" ht="71.25">
      <c r="A160" s="5">
        <v>154</v>
      </c>
      <c r="B160" s="15" t="s">
        <v>250</v>
      </c>
      <c r="C160" s="15" t="s">
        <v>249</v>
      </c>
      <c r="D160" s="15" t="s">
        <v>14</v>
      </c>
      <c r="E160" s="11">
        <v>8397765</v>
      </c>
      <c r="F160" s="35">
        <v>41486</v>
      </c>
      <c r="G160" s="12" t="s">
        <v>248</v>
      </c>
      <c r="H160" s="27" t="s">
        <v>99</v>
      </c>
      <c r="I160" s="34"/>
    </row>
    <row r="161" spans="1:212" s="4" customFormat="1" ht="99.75">
      <c r="A161" s="5">
        <v>155</v>
      </c>
      <c r="B161" s="14" t="s">
        <v>821</v>
      </c>
      <c r="C161" s="30" t="s">
        <v>820</v>
      </c>
      <c r="D161" s="15" t="s">
        <v>14</v>
      </c>
      <c r="E161" s="36">
        <v>6999540</v>
      </c>
      <c r="F161" s="35">
        <v>41486</v>
      </c>
      <c r="G161" s="12" t="s">
        <v>819</v>
      </c>
      <c r="H161" s="15" t="s">
        <v>784</v>
      </c>
      <c r="I161" s="34"/>
    </row>
    <row r="162" spans="1:212" s="4" customFormat="1" ht="99.75">
      <c r="A162" s="5">
        <v>156</v>
      </c>
      <c r="B162" s="14" t="s">
        <v>818</v>
      </c>
      <c r="C162" s="30" t="s">
        <v>817</v>
      </c>
      <c r="D162" s="15" t="s">
        <v>14</v>
      </c>
      <c r="E162" s="36">
        <v>6567520</v>
      </c>
      <c r="F162" s="35">
        <v>41486</v>
      </c>
      <c r="G162" s="12" t="s">
        <v>816</v>
      </c>
      <c r="H162" s="15" t="s">
        <v>784</v>
      </c>
      <c r="I162" s="34"/>
      <c r="HC162" s="4" t="s">
        <v>114</v>
      </c>
    </row>
    <row r="163" spans="1:212" s="4" customFormat="1" ht="85.5">
      <c r="A163" s="5">
        <v>157</v>
      </c>
      <c r="B163" s="15" t="s">
        <v>568</v>
      </c>
      <c r="C163" s="15" t="s">
        <v>567</v>
      </c>
      <c r="D163" s="15" t="s">
        <v>14</v>
      </c>
      <c r="E163" s="11">
        <v>6287820</v>
      </c>
      <c r="F163" s="35">
        <v>41486</v>
      </c>
      <c r="G163" s="12" t="s">
        <v>566</v>
      </c>
      <c r="H163" s="27" t="s">
        <v>559</v>
      </c>
      <c r="I163" s="34"/>
    </row>
    <row r="164" spans="1:212" s="4" customFormat="1" ht="99.75">
      <c r="A164" s="5">
        <v>158</v>
      </c>
      <c r="B164" s="14" t="s">
        <v>815</v>
      </c>
      <c r="C164" s="30" t="s">
        <v>814</v>
      </c>
      <c r="D164" s="15" t="s">
        <v>14</v>
      </c>
      <c r="E164" s="36">
        <v>6020490</v>
      </c>
      <c r="F164" s="35">
        <v>41486</v>
      </c>
      <c r="G164" s="12" t="s">
        <v>813</v>
      </c>
      <c r="H164" s="15" t="s">
        <v>784</v>
      </c>
      <c r="I164" s="34"/>
    </row>
    <row r="165" spans="1:212" s="4" customFormat="1" ht="99.75">
      <c r="A165" s="5">
        <v>159</v>
      </c>
      <c r="B165" s="14" t="s">
        <v>812</v>
      </c>
      <c r="C165" s="30" t="s">
        <v>811</v>
      </c>
      <c r="D165" s="15" t="s">
        <v>14</v>
      </c>
      <c r="E165" s="36">
        <v>4788790</v>
      </c>
      <c r="F165" s="35">
        <v>41486</v>
      </c>
      <c r="G165" s="12" t="s">
        <v>810</v>
      </c>
      <c r="H165" s="15" t="s">
        <v>784</v>
      </c>
      <c r="I165" s="34"/>
    </row>
    <row r="166" spans="1:212" s="4" customFormat="1" ht="99.75">
      <c r="A166" s="5">
        <v>160</v>
      </c>
      <c r="B166" s="14" t="s">
        <v>809</v>
      </c>
      <c r="C166" s="30" t="s">
        <v>808</v>
      </c>
      <c r="D166" s="15" t="s">
        <v>14</v>
      </c>
      <c r="E166" s="36">
        <v>4563380</v>
      </c>
      <c r="F166" s="35">
        <v>41486</v>
      </c>
      <c r="G166" s="12" t="s">
        <v>807</v>
      </c>
      <c r="H166" s="15" t="s">
        <v>784</v>
      </c>
      <c r="I166" s="34"/>
    </row>
    <row r="167" spans="1:212" s="4" customFormat="1" ht="57">
      <c r="A167" s="5">
        <v>161</v>
      </c>
      <c r="B167" s="15" t="s">
        <v>247</v>
      </c>
      <c r="C167" s="15" t="s">
        <v>246</v>
      </c>
      <c r="D167" s="15" t="s">
        <v>7</v>
      </c>
      <c r="E167" s="11">
        <v>4410000</v>
      </c>
      <c r="F167" s="35">
        <v>41486</v>
      </c>
      <c r="G167" s="33" t="s">
        <v>192</v>
      </c>
      <c r="H167" s="27" t="s">
        <v>100</v>
      </c>
      <c r="I167" s="34"/>
    </row>
    <row r="168" spans="1:212" s="4" customFormat="1" ht="42.75">
      <c r="A168" s="5">
        <v>162</v>
      </c>
      <c r="B168" s="15" t="s">
        <v>245</v>
      </c>
      <c r="C168" s="15" t="s">
        <v>244</v>
      </c>
      <c r="D168" s="15" t="s">
        <v>7</v>
      </c>
      <c r="E168" s="11">
        <v>4357500</v>
      </c>
      <c r="F168" s="35">
        <v>41486</v>
      </c>
      <c r="G168" s="12" t="s">
        <v>124</v>
      </c>
      <c r="H168" s="27" t="s">
        <v>100</v>
      </c>
      <c r="I168" s="34" t="s">
        <v>123</v>
      </c>
    </row>
    <row r="169" spans="1:212" s="4" customFormat="1" ht="99.75">
      <c r="A169" s="5">
        <v>163</v>
      </c>
      <c r="B169" s="14" t="s">
        <v>806</v>
      </c>
      <c r="C169" s="30" t="s">
        <v>805</v>
      </c>
      <c r="D169" s="15" t="s">
        <v>14</v>
      </c>
      <c r="E169" s="36">
        <v>1993740</v>
      </c>
      <c r="F169" s="35">
        <v>41486</v>
      </c>
      <c r="G169" s="12" t="s">
        <v>804</v>
      </c>
      <c r="H169" s="15" t="s">
        <v>771</v>
      </c>
      <c r="I169" s="34"/>
    </row>
    <row r="170" spans="1:212" s="4" customFormat="1" ht="114">
      <c r="A170" s="5">
        <v>164</v>
      </c>
      <c r="B170" s="15" t="s">
        <v>672</v>
      </c>
      <c r="C170" s="15" t="s">
        <v>671</v>
      </c>
      <c r="D170" s="15" t="s">
        <v>114</v>
      </c>
      <c r="E170" s="11">
        <v>997500</v>
      </c>
      <c r="F170" s="35">
        <v>41486</v>
      </c>
      <c r="G170" s="12" t="s">
        <v>670</v>
      </c>
      <c r="H170" s="27" t="s">
        <v>372</v>
      </c>
      <c r="I170" s="34"/>
    </row>
    <row r="171" spans="1:212" s="4" customFormat="1" ht="71.25">
      <c r="A171" s="5">
        <v>165</v>
      </c>
      <c r="B171" s="15" t="s">
        <v>762</v>
      </c>
      <c r="C171" s="15" t="s">
        <v>378</v>
      </c>
      <c r="D171" s="15" t="s">
        <v>14</v>
      </c>
      <c r="E171" s="36">
        <v>9954000</v>
      </c>
      <c r="F171" s="35">
        <v>41487</v>
      </c>
      <c r="G171" s="12" t="s">
        <v>761</v>
      </c>
      <c r="H171" s="27" t="s">
        <v>379</v>
      </c>
      <c r="I171" s="34"/>
    </row>
    <row r="172" spans="1:212" s="4" customFormat="1" ht="114">
      <c r="A172" s="5">
        <v>166</v>
      </c>
      <c r="B172" s="15" t="s">
        <v>69</v>
      </c>
      <c r="C172" s="15" t="s">
        <v>68</v>
      </c>
      <c r="D172" s="15" t="s">
        <v>14</v>
      </c>
      <c r="E172" s="36">
        <v>6300000</v>
      </c>
      <c r="F172" s="35">
        <v>41491</v>
      </c>
      <c r="G172" s="12" t="s">
        <v>67</v>
      </c>
      <c r="H172" s="15" t="s">
        <v>66</v>
      </c>
      <c r="I172" s="5"/>
    </row>
    <row r="173" spans="1:212" s="4" customFormat="1" ht="71.25">
      <c r="A173" s="5">
        <v>167</v>
      </c>
      <c r="B173" s="15" t="s">
        <v>1044</v>
      </c>
      <c r="C173" s="15" t="s">
        <v>1043</v>
      </c>
      <c r="D173" s="15" t="s">
        <v>14</v>
      </c>
      <c r="E173" s="11">
        <v>2992500</v>
      </c>
      <c r="F173" s="35">
        <v>41491</v>
      </c>
      <c r="G173" s="12" t="s">
        <v>1042</v>
      </c>
      <c r="H173" s="27" t="s">
        <v>1041</v>
      </c>
      <c r="I173" s="34"/>
    </row>
    <row r="174" spans="1:212" s="4" customFormat="1" ht="85.5">
      <c r="A174" s="5">
        <v>168</v>
      </c>
      <c r="B174" s="15" t="s">
        <v>1040</v>
      </c>
      <c r="C174" s="15" t="s">
        <v>1012</v>
      </c>
      <c r="D174" s="15" t="s">
        <v>14</v>
      </c>
      <c r="E174" s="11">
        <v>32917500</v>
      </c>
      <c r="F174" s="35">
        <v>41492</v>
      </c>
      <c r="G174" s="12" t="s">
        <v>1039</v>
      </c>
      <c r="H174" s="27" t="s">
        <v>1038</v>
      </c>
      <c r="I174" s="34"/>
    </row>
    <row r="175" spans="1:212" s="4" customFormat="1" ht="57">
      <c r="A175" s="5">
        <v>169</v>
      </c>
      <c r="B175" s="15" t="s">
        <v>760</v>
      </c>
      <c r="C175" s="15" t="s">
        <v>759</v>
      </c>
      <c r="D175" s="15" t="s">
        <v>14</v>
      </c>
      <c r="E175" s="36">
        <v>16222500</v>
      </c>
      <c r="F175" s="35">
        <v>41492</v>
      </c>
      <c r="G175" s="12" t="s">
        <v>758</v>
      </c>
      <c r="H175" s="27" t="s">
        <v>757</v>
      </c>
      <c r="I175" s="34"/>
    </row>
    <row r="176" spans="1:212" s="4" customFormat="1" ht="114">
      <c r="A176" s="5">
        <v>170</v>
      </c>
      <c r="B176" s="15" t="s">
        <v>243</v>
      </c>
      <c r="C176" s="15" t="s">
        <v>242</v>
      </c>
      <c r="D176" s="15" t="s">
        <v>14</v>
      </c>
      <c r="E176" s="11">
        <v>15015000</v>
      </c>
      <c r="F176" s="35">
        <v>41492</v>
      </c>
      <c r="G176" s="12" t="s">
        <v>241</v>
      </c>
      <c r="H176" s="27" t="s">
        <v>149</v>
      </c>
      <c r="I176" s="34"/>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c r="CG176" s="26"/>
      <c r="CH176" s="26"/>
      <c r="CI176" s="26"/>
      <c r="CJ176" s="26"/>
      <c r="CK176" s="26"/>
      <c r="CL176" s="26"/>
      <c r="CM176" s="26"/>
      <c r="CN176" s="26"/>
      <c r="CO176" s="26"/>
      <c r="CP176" s="26"/>
      <c r="CQ176" s="26"/>
      <c r="CR176" s="26"/>
      <c r="CS176" s="26"/>
      <c r="CT176" s="26"/>
      <c r="CU176" s="26"/>
      <c r="CV176" s="26"/>
      <c r="CW176" s="26"/>
      <c r="CX176" s="26"/>
      <c r="CY176" s="26"/>
      <c r="CZ176" s="26"/>
      <c r="DA176" s="26"/>
      <c r="DB176" s="26"/>
      <c r="DC176" s="26"/>
      <c r="DD176" s="26"/>
      <c r="DE176" s="26"/>
      <c r="DF176" s="26"/>
      <c r="DG176" s="26"/>
      <c r="DH176" s="26"/>
      <c r="DI176" s="26"/>
      <c r="DJ176" s="26"/>
      <c r="DK176" s="26"/>
      <c r="DL176" s="26"/>
      <c r="DM176" s="26"/>
      <c r="DN176" s="26"/>
      <c r="DO176" s="26"/>
      <c r="DP176" s="26"/>
      <c r="DQ176" s="26"/>
      <c r="DR176" s="26"/>
      <c r="DS176" s="26"/>
      <c r="DT176" s="26"/>
      <c r="DU176" s="26"/>
      <c r="DV176" s="26"/>
      <c r="DW176" s="26"/>
      <c r="DX176" s="26"/>
      <c r="DY176" s="26"/>
      <c r="DZ176" s="26"/>
      <c r="EA176" s="26"/>
      <c r="EB176" s="26"/>
      <c r="EC176" s="26"/>
      <c r="ED176" s="26"/>
      <c r="EE176" s="26"/>
      <c r="EF176" s="26"/>
      <c r="EG176" s="26"/>
      <c r="EH176" s="26"/>
      <c r="EI176" s="26"/>
      <c r="EJ176" s="26"/>
      <c r="EK176" s="26"/>
      <c r="EL176" s="26"/>
      <c r="EM176" s="26"/>
      <c r="EN176" s="26"/>
      <c r="EO176" s="26"/>
      <c r="EP176" s="26"/>
      <c r="EQ176" s="26"/>
      <c r="ER176" s="26"/>
      <c r="ES176" s="26"/>
      <c r="ET176" s="26"/>
      <c r="EU176" s="26"/>
      <c r="EV176" s="26"/>
      <c r="EW176" s="26"/>
      <c r="EX176" s="26"/>
      <c r="EY176" s="26"/>
      <c r="EZ176" s="26"/>
      <c r="FA176" s="26"/>
      <c r="FB176" s="26"/>
      <c r="FC176" s="26"/>
      <c r="FD176" s="26"/>
      <c r="FE176" s="26"/>
      <c r="FF176" s="26"/>
      <c r="FG176" s="26"/>
      <c r="FH176" s="26"/>
      <c r="FI176" s="26"/>
      <c r="FJ176" s="26"/>
      <c r="FK176" s="26"/>
      <c r="FL176" s="26"/>
      <c r="FM176" s="26"/>
      <c r="FN176" s="26"/>
      <c r="FO176" s="26"/>
      <c r="FP176" s="26"/>
      <c r="FQ176" s="26"/>
      <c r="FR176" s="26"/>
      <c r="FS176" s="26"/>
      <c r="FT176" s="26"/>
      <c r="FU176" s="26"/>
      <c r="FV176" s="26"/>
      <c r="FW176" s="26"/>
      <c r="FX176" s="26"/>
      <c r="FY176" s="26"/>
      <c r="FZ176" s="26"/>
      <c r="GA176" s="26"/>
      <c r="GB176" s="26"/>
      <c r="GC176" s="26"/>
      <c r="GD176" s="26"/>
      <c r="GE176" s="26"/>
      <c r="GF176" s="26"/>
      <c r="GG176" s="26"/>
      <c r="GH176" s="26"/>
      <c r="GI176" s="26"/>
      <c r="GJ176" s="26"/>
      <c r="GK176" s="26"/>
      <c r="GL176" s="26"/>
      <c r="GM176" s="26"/>
      <c r="GN176" s="26"/>
      <c r="GO176" s="26"/>
      <c r="GP176" s="26"/>
      <c r="GQ176" s="26"/>
      <c r="GR176" s="26"/>
      <c r="GS176" s="26"/>
      <c r="GT176" s="26"/>
      <c r="GU176" s="26"/>
      <c r="GV176" s="26"/>
      <c r="GW176" s="26"/>
      <c r="GX176" s="26"/>
      <c r="GY176" s="26"/>
      <c r="GZ176" s="26"/>
      <c r="HA176" s="26"/>
      <c r="HB176" s="26"/>
      <c r="HC176" s="26" t="s">
        <v>114</v>
      </c>
      <c r="HD176" s="26"/>
    </row>
    <row r="177" spans="1:9" s="4" customFormat="1" ht="85.5">
      <c r="A177" s="5">
        <v>171</v>
      </c>
      <c r="B177" s="15" t="s">
        <v>65</v>
      </c>
      <c r="C177" s="15" t="s">
        <v>64</v>
      </c>
      <c r="D177" s="15" t="s">
        <v>14</v>
      </c>
      <c r="E177" s="36">
        <v>13860000</v>
      </c>
      <c r="F177" s="35">
        <v>41492</v>
      </c>
      <c r="G177" s="12" t="s">
        <v>63</v>
      </c>
      <c r="H177" s="15" t="s">
        <v>45</v>
      </c>
      <c r="I177" s="5"/>
    </row>
    <row r="178" spans="1:9" s="4" customFormat="1" ht="57">
      <c r="A178" s="5">
        <v>172</v>
      </c>
      <c r="B178" s="15" t="s">
        <v>240</v>
      </c>
      <c r="C178" s="15" t="s">
        <v>229</v>
      </c>
      <c r="D178" s="15" t="s">
        <v>7</v>
      </c>
      <c r="E178" s="11">
        <v>16233000</v>
      </c>
      <c r="F178" s="35">
        <v>41493</v>
      </c>
      <c r="G178" s="12" t="s">
        <v>127</v>
      </c>
      <c r="H178" s="27" t="s">
        <v>100</v>
      </c>
      <c r="I178" s="34" t="s">
        <v>123</v>
      </c>
    </row>
    <row r="179" spans="1:9" s="4" customFormat="1" ht="114">
      <c r="A179" s="5">
        <v>173</v>
      </c>
      <c r="B179" s="15" t="s">
        <v>522</v>
      </c>
      <c r="C179" s="15" t="s">
        <v>521</v>
      </c>
      <c r="D179" s="15" t="s">
        <v>368</v>
      </c>
      <c r="E179" s="11">
        <v>14952000</v>
      </c>
      <c r="F179" s="35">
        <v>41493</v>
      </c>
      <c r="G179" s="12" t="s">
        <v>520</v>
      </c>
      <c r="H179" s="27" t="s">
        <v>513</v>
      </c>
      <c r="I179" s="34"/>
    </row>
    <row r="180" spans="1:9" s="4" customFormat="1" ht="42.75">
      <c r="A180" s="5">
        <v>174</v>
      </c>
      <c r="B180" s="15" t="s">
        <v>1210</v>
      </c>
      <c r="C180" s="15" t="s">
        <v>1209</v>
      </c>
      <c r="D180" s="15" t="s">
        <v>14</v>
      </c>
      <c r="E180" s="11">
        <v>14896389</v>
      </c>
      <c r="F180" s="35">
        <v>41493</v>
      </c>
      <c r="G180" s="12" t="s">
        <v>1208</v>
      </c>
      <c r="H180" s="27" t="s">
        <v>1145</v>
      </c>
      <c r="I180" s="34"/>
    </row>
    <row r="181" spans="1:9" s="4" customFormat="1" ht="57">
      <c r="A181" s="5">
        <v>175</v>
      </c>
      <c r="B181" s="15" t="s">
        <v>239</v>
      </c>
      <c r="C181" s="15" t="s">
        <v>238</v>
      </c>
      <c r="D181" s="15" t="s">
        <v>7</v>
      </c>
      <c r="E181" s="11">
        <v>14280000</v>
      </c>
      <c r="F181" s="35">
        <v>41493</v>
      </c>
      <c r="G181" s="12" t="s">
        <v>102</v>
      </c>
      <c r="H181" s="27" t="s">
        <v>100</v>
      </c>
      <c r="I181" s="34"/>
    </row>
    <row r="182" spans="1:9" s="4" customFormat="1" ht="57">
      <c r="A182" s="5">
        <v>176</v>
      </c>
      <c r="B182" s="15" t="s">
        <v>1070</v>
      </c>
      <c r="C182" s="15" t="s">
        <v>1069</v>
      </c>
      <c r="D182" s="15" t="s">
        <v>14</v>
      </c>
      <c r="E182" s="11">
        <v>13860000</v>
      </c>
      <c r="F182" s="35">
        <v>41493</v>
      </c>
      <c r="G182" s="12" t="s">
        <v>1068</v>
      </c>
      <c r="H182" s="27" t="s">
        <v>1067</v>
      </c>
      <c r="I182" s="34"/>
    </row>
    <row r="183" spans="1:9" s="4" customFormat="1" ht="128.25">
      <c r="A183" s="5">
        <v>177</v>
      </c>
      <c r="B183" s="15" t="s">
        <v>1207</v>
      </c>
      <c r="C183" s="15" t="s">
        <v>1078</v>
      </c>
      <c r="D183" s="15" t="s">
        <v>14</v>
      </c>
      <c r="E183" s="11">
        <v>11997930</v>
      </c>
      <c r="F183" s="35">
        <v>41493</v>
      </c>
      <c r="G183" s="12" t="s">
        <v>1206</v>
      </c>
      <c r="H183" s="27" t="s">
        <v>1145</v>
      </c>
      <c r="I183" s="34"/>
    </row>
    <row r="184" spans="1:9" s="4" customFormat="1" ht="57">
      <c r="A184" s="5">
        <v>178</v>
      </c>
      <c r="B184" s="15" t="s">
        <v>237</v>
      </c>
      <c r="C184" s="15" t="s">
        <v>229</v>
      </c>
      <c r="D184" s="15" t="s">
        <v>7</v>
      </c>
      <c r="E184" s="11">
        <v>10353000</v>
      </c>
      <c r="F184" s="35">
        <v>41493</v>
      </c>
      <c r="G184" s="12" t="s">
        <v>127</v>
      </c>
      <c r="H184" s="27" t="s">
        <v>100</v>
      </c>
      <c r="I184" s="34" t="s">
        <v>123</v>
      </c>
    </row>
    <row r="185" spans="1:9" s="4" customFormat="1" ht="57">
      <c r="A185" s="5">
        <v>179</v>
      </c>
      <c r="B185" s="15" t="s">
        <v>236</v>
      </c>
      <c r="C185" s="15" t="s">
        <v>235</v>
      </c>
      <c r="D185" s="15" t="s">
        <v>7</v>
      </c>
      <c r="E185" s="11">
        <v>10290000</v>
      </c>
      <c r="F185" s="35">
        <v>41493</v>
      </c>
      <c r="G185" s="12" t="s">
        <v>234</v>
      </c>
      <c r="H185" s="27" t="s">
        <v>100</v>
      </c>
      <c r="I185" s="34"/>
    </row>
    <row r="186" spans="1:9" s="4" customFormat="1" ht="228">
      <c r="A186" s="5">
        <v>180</v>
      </c>
      <c r="B186" s="15" t="s">
        <v>669</v>
      </c>
      <c r="C186" s="15" t="s">
        <v>650</v>
      </c>
      <c r="D186" s="15" t="s">
        <v>14</v>
      </c>
      <c r="E186" s="11">
        <v>6972000</v>
      </c>
      <c r="F186" s="35">
        <v>41493</v>
      </c>
      <c r="G186" s="12" t="s">
        <v>668</v>
      </c>
      <c r="H186" s="27" t="s">
        <v>667</v>
      </c>
      <c r="I186" s="34"/>
    </row>
    <row r="187" spans="1:9" s="4" customFormat="1" ht="57">
      <c r="A187" s="5">
        <v>181</v>
      </c>
      <c r="B187" s="15" t="s">
        <v>1205</v>
      </c>
      <c r="C187" s="15" t="s">
        <v>1077</v>
      </c>
      <c r="D187" s="15" t="s">
        <v>14</v>
      </c>
      <c r="E187" s="11">
        <v>69981528</v>
      </c>
      <c r="F187" s="35">
        <v>41494</v>
      </c>
      <c r="G187" s="12" t="s">
        <v>1204</v>
      </c>
      <c r="H187" s="27" t="s">
        <v>1203</v>
      </c>
      <c r="I187" s="34" t="s">
        <v>1075</v>
      </c>
    </row>
    <row r="188" spans="1:9" s="4" customFormat="1" ht="57">
      <c r="A188" s="5">
        <v>182</v>
      </c>
      <c r="B188" s="15" t="s">
        <v>233</v>
      </c>
      <c r="C188" s="15" t="s">
        <v>198</v>
      </c>
      <c r="D188" s="15" t="s">
        <v>7</v>
      </c>
      <c r="E188" s="11">
        <v>12054000</v>
      </c>
      <c r="F188" s="35">
        <v>41494</v>
      </c>
      <c r="G188" s="12" t="s">
        <v>102</v>
      </c>
      <c r="H188" s="27" t="s">
        <v>100</v>
      </c>
      <c r="I188" s="34"/>
    </row>
    <row r="189" spans="1:9" s="4" customFormat="1" ht="57">
      <c r="A189" s="5">
        <v>183</v>
      </c>
      <c r="B189" s="15" t="s">
        <v>232</v>
      </c>
      <c r="C189" s="15" t="s">
        <v>207</v>
      </c>
      <c r="D189" s="15" t="s">
        <v>7</v>
      </c>
      <c r="E189" s="11">
        <v>11886000</v>
      </c>
      <c r="F189" s="35">
        <v>41494</v>
      </c>
      <c r="G189" s="12" t="s">
        <v>102</v>
      </c>
      <c r="H189" s="27" t="s">
        <v>100</v>
      </c>
      <c r="I189" s="34"/>
    </row>
    <row r="190" spans="1:9" s="4" customFormat="1" ht="57">
      <c r="A190" s="5">
        <v>184</v>
      </c>
      <c r="B190" s="15" t="s">
        <v>231</v>
      </c>
      <c r="C190" s="15" t="s">
        <v>229</v>
      </c>
      <c r="D190" s="15" t="s">
        <v>7</v>
      </c>
      <c r="E190" s="11">
        <v>11634000</v>
      </c>
      <c r="F190" s="35">
        <v>41494</v>
      </c>
      <c r="G190" s="12" t="s">
        <v>127</v>
      </c>
      <c r="H190" s="27" t="s">
        <v>100</v>
      </c>
      <c r="I190" s="34" t="s">
        <v>123</v>
      </c>
    </row>
    <row r="191" spans="1:9" s="4" customFormat="1" ht="57">
      <c r="A191" s="5">
        <v>185</v>
      </c>
      <c r="B191" s="15" t="s">
        <v>230</v>
      </c>
      <c r="C191" s="15" t="s">
        <v>229</v>
      </c>
      <c r="D191" s="15" t="s">
        <v>7</v>
      </c>
      <c r="E191" s="11">
        <v>10353000</v>
      </c>
      <c r="F191" s="35">
        <v>41494</v>
      </c>
      <c r="G191" s="12" t="s">
        <v>127</v>
      </c>
      <c r="H191" s="27" t="s">
        <v>100</v>
      </c>
      <c r="I191" s="34" t="s">
        <v>123</v>
      </c>
    </row>
    <row r="192" spans="1:9" s="4" customFormat="1" ht="85.5">
      <c r="A192" s="5">
        <v>186</v>
      </c>
      <c r="B192" s="15" t="s">
        <v>1037</v>
      </c>
      <c r="C192" s="15" t="s">
        <v>1036</v>
      </c>
      <c r="D192" s="15" t="s">
        <v>14</v>
      </c>
      <c r="E192" s="11">
        <v>8925000</v>
      </c>
      <c r="F192" s="35">
        <v>41494</v>
      </c>
      <c r="G192" s="12" t="s">
        <v>1035</v>
      </c>
      <c r="H192" s="27" t="s">
        <v>1034</v>
      </c>
      <c r="I192" s="34"/>
    </row>
    <row r="193" spans="1:9" s="4" customFormat="1" ht="57">
      <c r="A193" s="5">
        <v>187</v>
      </c>
      <c r="B193" s="15" t="s">
        <v>228</v>
      </c>
      <c r="C193" s="15" t="s">
        <v>227</v>
      </c>
      <c r="D193" s="15" t="s">
        <v>7</v>
      </c>
      <c r="E193" s="11">
        <v>8347500</v>
      </c>
      <c r="F193" s="35">
        <v>41494</v>
      </c>
      <c r="G193" s="12" t="s">
        <v>102</v>
      </c>
      <c r="H193" s="27" t="s">
        <v>100</v>
      </c>
      <c r="I193" s="34"/>
    </row>
    <row r="194" spans="1:9" s="4" customFormat="1" ht="57">
      <c r="A194" s="5">
        <v>188</v>
      </c>
      <c r="B194" s="15" t="s">
        <v>1202</v>
      </c>
      <c r="C194" s="15" t="s">
        <v>1181</v>
      </c>
      <c r="D194" s="15" t="s">
        <v>14</v>
      </c>
      <c r="E194" s="11">
        <v>14994000</v>
      </c>
      <c r="F194" s="35">
        <v>41495</v>
      </c>
      <c r="G194" s="12" t="s">
        <v>1190</v>
      </c>
      <c r="H194" s="27" t="s">
        <v>1189</v>
      </c>
      <c r="I194" s="34" t="s">
        <v>1075</v>
      </c>
    </row>
    <row r="195" spans="1:9" s="4" customFormat="1" ht="57">
      <c r="A195" s="5">
        <v>189</v>
      </c>
      <c r="B195" s="15" t="s">
        <v>226</v>
      </c>
      <c r="C195" s="15" t="s">
        <v>171</v>
      </c>
      <c r="D195" s="15" t="s">
        <v>7</v>
      </c>
      <c r="E195" s="11">
        <v>14763000</v>
      </c>
      <c r="F195" s="35">
        <v>41495</v>
      </c>
      <c r="G195" s="12" t="s">
        <v>127</v>
      </c>
      <c r="H195" s="27" t="s">
        <v>100</v>
      </c>
      <c r="I195" s="34" t="s">
        <v>123</v>
      </c>
    </row>
    <row r="196" spans="1:9" s="4" customFormat="1" ht="57">
      <c r="A196" s="5">
        <v>190</v>
      </c>
      <c r="B196" s="15" t="s">
        <v>225</v>
      </c>
      <c r="C196" s="15" t="s">
        <v>171</v>
      </c>
      <c r="D196" s="15" t="s">
        <v>7</v>
      </c>
      <c r="E196" s="11">
        <v>14227500</v>
      </c>
      <c r="F196" s="35">
        <v>41495</v>
      </c>
      <c r="G196" s="12" t="s">
        <v>127</v>
      </c>
      <c r="H196" s="27" t="s">
        <v>100</v>
      </c>
      <c r="I196" s="34" t="s">
        <v>123</v>
      </c>
    </row>
    <row r="197" spans="1:9" s="4" customFormat="1" ht="85.5">
      <c r="A197" s="5">
        <v>191</v>
      </c>
      <c r="B197" s="15" t="s">
        <v>62</v>
      </c>
      <c r="C197" s="15" t="s">
        <v>18</v>
      </c>
      <c r="D197" s="15" t="s">
        <v>14</v>
      </c>
      <c r="E197" s="36">
        <v>13440000</v>
      </c>
      <c r="F197" s="35">
        <v>41495</v>
      </c>
      <c r="G197" s="12" t="s">
        <v>61</v>
      </c>
      <c r="H197" s="15" t="s">
        <v>45</v>
      </c>
      <c r="I197" s="5"/>
    </row>
    <row r="198" spans="1:9" s="4" customFormat="1" ht="42.75">
      <c r="A198" s="5">
        <v>192</v>
      </c>
      <c r="B198" s="15" t="s">
        <v>224</v>
      </c>
      <c r="C198" s="15" t="s">
        <v>109</v>
      </c>
      <c r="D198" s="15" t="s">
        <v>7</v>
      </c>
      <c r="E198" s="11">
        <v>13230000</v>
      </c>
      <c r="F198" s="35">
        <v>41495</v>
      </c>
      <c r="G198" s="12" t="s">
        <v>102</v>
      </c>
      <c r="H198" s="27" t="s">
        <v>100</v>
      </c>
      <c r="I198" s="34"/>
    </row>
    <row r="199" spans="1:9" s="4" customFormat="1" ht="57">
      <c r="A199" s="5">
        <v>193</v>
      </c>
      <c r="B199" s="15" t="s">
        <v>223</v>
      </c>
      <c r="C199" s="15" t="s">
        <v>171</v>
      </c>
      <c r="D199" s="15" t="s">
        <v>7</v>
      </c>
      <c r="E199" s="11">
        <v>13135500</v>
      </c>
      <c r="F199" s="35">
        <v>41495</v>
      </c>
      <c r="G199" s="12" t="s">
        <v>127</v>
      </c>
      <c r="H199" s="27" t="s">
        <v>100</v>
      </c>
      <c r="I199" s="34" t="s">
        <v>123</v>
      </c>
    </row>
    <row r="200" spans="1:9" s="4" customFormat="1" ht="85.5">
      <c r="A200" s="5">
        <v>194</v>
      </c>
      <c r="B200" s="15" t="s">
        <v>60</v>
      </c>
      <c r="C200" s="15" t="s">
        <v>20</v>
      </c>
      <c r="D200" s="15" t="s">
        <v>14</v>
      </c>
      <c r="E200" s="36">
        <v>12000000</v>
      </c>
      <c r="F200" s="35">
        <v>41495</v>
      </c>
      <c r="G200" s="12" t="s">
        <v>59</v>
      </c>
      <c r="H200" s="15" t="s">
        <v>45</v>
      </c>
      <c r="I200" s="5"/>
    </row>
    <row r="201" spans="1:9" s="4" customFormat="1" ht="85.5">
      <c r="A201" s="5">
        <v>195</v>
      </c>
      <c r="B201" s="31" t="s">
        <v>418</v>
      </c>
      <c r="C201" s="32" t="s">
        <v>417</v>
      </c>
      <c r="D201" s="15" t="s">
        <v>14</v>
      </c>
      <c r="E201" s="11">
        <v>11907000</v>
      </c>
      <c r="F201" s="35">
        <v>41495</v>
      </c>
      <c r="G201" s="12" t="s">
        <v>416</v>
      </c>
      <c r="H201" s="27" t="s">
        <v>415</v>
      </c>
      <c r="I201" s="34"/>
    </row>
    <row r="202" spans="1:9" s="4" customFormat="1" ht="57">
      <c r="A202" s="5">
        <v>196</v>
      </c>
      <c r="B202" s="15" t="s">
        <v>222</v>
      </c>
      <c r="C202" s="15" t="s">
        <v>221</v>
      </c>
      <c r="D202" s="15" t="s">
        <v>7</v>
      </c>
      <c r="E202" s="11">
        <v>11865000</v>
      </c>
      <c r="F202" s="35">
        <v>41495</v>
      </c>
      <c r="G202" s="12" t="s">
        <v>102</v>
      </c>
      <c r="H202" s="27" t="s">
        <v>100</v>
      </c>
      <c r="I202" s="34"/>
    </row>
    <row r="203" spans="1:9" s="4" customFormat="1" ht="85.5">
      <c r="A203" s="5">
        <v>197</v>
      </c>
      <c r="B203" s="15" t="s">
        <v>58</v>
      </c>
      <c r="C203" s="15" t="s">
        <v>57</v>
      </c>
      <c r="D203" s="15" t="s">
        <v>14</v>
      </c>
      <c r="E203" s="36">
        <v>11613000</v>
      </c>
      <c r="F203" s="35">
        <v>41495</v>
      </c>
      <c r="G203" s="12" t="s">
        <v>56</v>
      </c>
      <c r="H203" s="15" t="s">
        <v>45</v>
      </c>
      <c r="I203" s="5"/>
    </row>
    <row r="204" spans="1:9" s="4" customFormat="1" ht="85.5">
      <c r="A204" s="5">
        <v>198</v>
      </c>
      <c r="B204" s="15" t="s">
        <v>55</v>
      </c>
      <c r="C204" s="15" t="s">
        <v>22</v>
      </c>
      <c r="D204" s="15" t="s">
        <v>14</v>
      </c>
      <c r="E204" s="36">
        <v>11602500</v>
      </c>
      <c r="F204" s="35">
        <v>41495</v>
      </c>
      <c r="G204" s="12" t="s">
        <v>54</v>
      </c>
      <c r="H204" s="15" t="s">
        <v>45</v>
      </c>
      <c r="I204" s="5"/>
    </row>
    <row r="205" spans="1:9" s="4" customFormat="1" ht="57">
      <c r="A205" s="5">
        <v>199</v>
      </c>
      <c r="B205" s="15" t="s">
        <v>220</v>
      </c>
      <c r="C205" s="15" t="s">
        <v>219</v>
      </c>
      <c r="D205" s="15" t="s">
        <v>7</v>
      </c>
      <c r="E205" s="11">
        <v>7875000</v>
      </c>
      <c r="F205" s="35">
        <v>41495</v>
      </c>
      <c r="G205" s="12" t="s">
        <v>102</v>
      </c>
      <c r="H205" s="27" t="s">
        <v>100</v>
      </c>
      <c r="I205" s="34"/>
    </row>
    <row r="206" spans="1:9" s="4" customFormat="1" ht="57">
      <c r="A206" s="5">
        <v>200</v>
      </c>
      <c r="B206" s="15" t="s">
        <v>1201</v>
      </c>
      <c r="C206" s="15" t="s">
        <v>1200</v>
      </c>
      <c r="D206" s="15" t="s">
        <v>7</v>
      </c>
      <c r="E206" s="11">
        <v>5244960</v>
      </c>
      <c r="F206" s="35">
        <v>41495</v>
      </c>
      <c r="G206" s="12" t="s">
        <v>1199</v>
      </c>
      <c r="H206" s="27" t="s">
        <v>1171</v>
      </c>
      <c r="I206" s="34" t="s">
        <v>1075</v>
      </c>
    </row>
    <row r="207" spans="1:9" s="4" customFormat="1" ht="71.25">
      <c r="A207" s="5">
        <v>201</v>
      </c>
      <c r="B207" s="15" t="s">
        <v>218</v>
      </c>
      <c r="C207" s="15" t="s">
        <v>113</v>
      </c>
      <c r="D207" s="15" t="s">
        <v>14</v>
      </c>
      <c r="E207" s="11">
        <v>4994850</v>
      </c>
      <c r="F207" s="35">
        <v>41495</v>
      </c>
      <c r="G207" s="12" t="s">
        <v>217</v>
      </c>
      <c r="H207" s="27" t="s">
        <v>216</v>
      </c>
      <c r="I207" s="34"/>
    </row>
    <row r="208" spans="1:9" s="4" customFormat="1" ht="71.25">
      <c r="A208" s="5">
        <v>202</v>
      </c>
      <c r="B208" s="15" t="s">
        <v>215</v>
      </c>
      <c r="C208" s="15" t="s">
        <v>214</v>
      </c>
      <c r="D208" s="15" t="s">
        <v>7</v>
      </c>
      <c r="E208" s="11">
        <v>4767000</v>
      </c>
      <c r="F208" s="35">
        <v>41495</v>
      </c>
      <c r="G208" s="12" t="s">
        <v>213</v>
      </c>
      <c r="H208" s="27" t="s">
        <v>103</v>
      </c>
      <c r="I208" s="34"/>
    </row>
    <row r="209" spans="1:211" s="4" customFormat="1" ht="42.75">
      <c r="A209" s="5">
        <v>203</v>
      </c>
      <c r="B209" s="15" t="s">
        <v>212</v>
      </c>
      <c r="C209" s="15" t="s">
        <v>211</v>
      </c>
      <c r="D209" s="15" t="s">
        <v>7</v>
      </c>
      <c r="E209" s="11">
        <v>4200000</v>
      </c>
      <c r="F209" s="35">
        <v>41495</v>
      </c>
      <c r="G209" s="12" t="s">
        <v>102</v>
      </c>
      <c r="H209" s="27" t="s">
        <v>100</v>
      </c>
      <c r="I209" s="34"/>
    </row>
    <row r="210" spans="1:211" s="4" customFormat="1" ht="128.25">
      <c r="A210" s="5">
        <v>204</v>
      </c>
      <c r="B210" s="15" t="s">
        <v>666</v>
      </c>
      <c r="C210" s="15" t="s">
        <v>665</v>
      </c>
      <c r="D210" s="15" t="s">
        <v>14</v>
      </c>
      <c r="E210" s="11">
        <v>1995000</v>
      </c>
      <c r="F210" s="35">
        <v>41495</v>
      </c>
      <c r="G210" s="12" t="s">
        <v>664</v>
      </c>
      <c r="H210" s="27" t="s">
        <v>663</v>
      </c>
      <c r="I210" s="34"/>
    </row>
    <row r="211" spans="1:211" s="4" customFormat="1" ht="71.25">
      <c r="A211" s="5">
        <v>205</v>
      </c>
      <c r="B211" s="15" t="s">
        <v>519</v>
      </c>
      <c r="C211" s="15" t="s">
        <v>518</v>
      </c>
      <c r="D211" s="15" t="s">
        <v>362</v>
      </c>
      <c r="E211" s="11">
        <v>199615500</v>
      </c>
      <c r="F211" s="35">
        <v>41498</v>
      </c>
      <c r="G211" s="12" t="s">
        <v>517</v>
      </c>
      <c r="H211" s="27" t="s">
        <v>363</v>
      </c>
      <c r="I211" s="34"/>
    </row>
    <row r="212" spans="1:211" s="4" customFormat="1" ht="85.5">
      <c r="A212" s="5">
        <v>206</v>
      </c>
      <c r="B212" s="15" t="s">
        <v>1284</v>
      </c>
      <c r="C212" s="15" t="s">
        <v>1285</v>
      </c>
      <c r="D212" s="15" t="s">
        <v>14</v>
      </c>
      <c r="E212" s="11">
        <v>21000000</v>
      </c>
      <c r="F212" s="35">
        <v>41498</v>
      </c>
      <c r="G212" s="12" t="s">
        <v>1286</v>
      </c>
      <c r="H212" s="27" t="s">
        <v>1267</v>
      </c>
      <c r="I212" s="34"/>
    </row>
    <row r="213" spans="1:211" s="4" customFormat="1" ht="85.5">
      <c r="A213" s="5">
        <v>207</v>
      </c>
      <c r="B213" s="15" t="s">
        <v>1287</v>
      </c>
      <c r="C213" s="15" t="s">
        <v>1264</v>
      </c>
      <c r="D213" s="15" t="s">
        <v>14</v>
      </c>
      <c r="E213" s="11">
        <v>13965000</v>
      </c>
      <c r="F213" s="35">
        <v>41498</v>
      </c>
      <c r="G213" s="12" t="s">
        <v>1288</v>
      </c>
      <c r="H213" s="27" t="s">
        <v>1267</v>
      </c>
      <c r="I213" s="34"/>
    </row>
    <row r="214" spans="1:211" s="4" customFormat="1" ht="57">
      <c r="A214" s="5">
        <v>208</v>
      </c>
      <c r="B214" s="15" t="s">
        <v>756</v>
      </c>
      <c r="C214" s="15" t="s">
        <v>755</v>
      </c>
      <c r="D214" s="15" t="s">
        <v>14</v>
      </c>
      <c r="E214" s="36">
        <v>39711000</v>
      </c>
      <c r="F214" s="35">
        <v>41499</v>
      </c>
      <c r="G214" s="12" t="s">
        <v>754</v>
      </c>
      <c r="H214" s="27" t="s">
        <v>753</v>
      </c>
      <c r="I214" s="34"/>
    </row>
    <row r="215" spans="1:211" s="4" customFormat="1" ht="71.25">
      <c r="A215" s="5">
        <v>209</v>
      </c>
      <c r="B215" s="15" t="s">
        <v>1033</v>
      </c>
      <c r="C215" s="15" t="s">
        <v>1032</v>
      </c>
      <c r="D215" s="15" t="s">
        <v>14</v>
      </c>
      <c r="E215" s="11">
        <v>7980000</v>
      </c>
      <c r="F215" s="35">
        <v>41499</v>
      </c>
      <c r="G215" s="12" t="s">
        <v>1031</v>
      </c>
      <c r="H215" s="37" t="s">
        <v>945</v>
      </c>
      <c r="I215" s="34"/>
    </row>
    <row r="216" spans="1:211" s="4" customFormat="1" ht="71.25">
      <c r="A216" s="5">
        <v>210</v>
      </c>
      <c r="B216" s="15" t="s">
        <v>1030</v>
      </c>
      <c r="C216" s="15" t="s">
        <v>1029</v>
      </c>
      <c r="D216" s="15" t="s">
        <v>14</v>
      </c>
      <c r="E216" s="11">
        <v>7770000</v>
      </c>
      <c r="F216" s="35">
        <v>41499</v>
      </c>
      <c r="G216" s="12" t="s">
        <v>1028</v>
      </c>
      <c r="H216" s="37" t="s">
        <v>945</v>
      </c>
      <c r="I216" s="34"/>
    </row>
    <row r="217" spans="1:211" s="4" customFormat="1" ht="99.75">
      <c r="A217" s="5">
        <v>211</v>
      </c>
      <c r="B217" s="15" t="s">
        <v>402</v>
      </c>
      <c r="C217" s="15" t="s">
        <v>401</v>
      </c>
      <c r="D217" s="15" t="s">
        <v>400</v>
      </c>
      <c r="E217" s="11">
        <v>4935000</v>
      </c>
      <c r="F217" s="35">
        <v>41499</v>
      </c>
      <c r="G217" s="12" t="s">
        <v>399</v>
      </c>
      <c r="H217" s="27" t="s">
        <v>398</v>
      </c>
      <c r="I217" s="34"/>
      <c r="HC217" s="4" t="s">
        <v>114</v>
      </c>
    </row>
    <row r="218" spans="1:211" s="4" customFormat="1" ht="85.5">
      <c r="A218" s="5">
        <v>212</v>
      </c>
      <c r="B218" s="15" t="s">
        <v>1198</v>
      </c>
      <c r="C218" s="15" t="s">
        <v>1197</v>
      </c>
      <c r="D218" s="15" t="s">
        <v>14</v>
      </c>
      <c r="E218" s="11">
        <v>29999900</v>
      </c>
      <c r="F218" s="35">
        <v>41502</v>
      </c>
      <c r="G218" s="12" t="s">
        <v>1196</v>
      </c>
      <c r="H218" s="27" t="s">
        <v>1195</v>
      </c>
      <c r="I218" s="34"/>
    </row>
    <row r="219" spans="1:211" s="4" customFormat="1" ht="85.5">
      <c r="A219" s="5">
        <v>213</v>
      </c>
      <c r="B219" s="15" t="s">
        <v>53</v>
      </c>
      <c r="C219" s="15" t="s">
        <v>52</v>
      </c>
      <c r="D219" s="15" t="s">
        <v>14</v>
      </c>
      <c r="E219" s="36">
        <v>6989850</v>
      </c>
      <c r="F219" s="35">
        <v>41502</v>
      </c>
      <c r="G219" s="12" t="s">
        <v>51</v>
      </c>
      <c r="H219" s="27" t="s">
        <v>21</v>
      </c>
      <c r="I219" s="5"/>
    </row>
    <row r="220" spans="1:211" s="4" customFormat="1" ht="85.5">
      <c r="A220" s="5">
        <v>214</v>
      </c>
      <c r="B220" s="15" t="s">
        <v>516</v>
      </c>
      <c r="C220" s="15" t="s">
        <v>515</v>
      </c>
      <c r="D220" s="15" t="s">
        <v>368</v>
      </c>
      <c r="E220" s="11">
        <v>35700000</v>
      </c>
      <c r="F220" s="35">
        <v>41505</v>
      </c>
      <c r="G220" s="12" t="s">
        <v>514</v>
      </c>
      <c r="H220" s="27" t="s">
        <v>513</v>
      </c>
      <c r="I220" s="34"/>
    </row>
    <row r="221" spans="1:211" s="4" customFormat="1" ht="142.5">
      <c r="A221" s="5">
        <v>215</v>
      </c>
      <c r="B221" s="15" t="s">
        <v>662</v>
      </c>
      <c r="C221" s="15" t="s">
        <v>371</v>
      </c>
      <c r="D221" s="15" t="s">
        <v>14</v>
      </c>
      <c r="E221" s="11">
        <v>24885000</v>
      </c>
      <c r="F221" s="35">
        <v>41505</v>
      </c>
      <c r="G221" s="12" t="s">
        <v>661</v>
      </c>
      <c r="H221" s="27" t="s">
        <v>660</v>
      </c>
      <c r="I221" s="34"/>
    </row>
    <row r="222" spans="1:211" s="4" customFormat="1" ht="156.75">
      <c r="A222" s="5">
        <v>216</v>
      </c>
      <c r="B222" s="15" t="s">
        <v>659</v>
      </c>
      <c r="C222" s="15" t="s">
        <v>371</v>
      </c>
      <c r="D222" s="15" t="s">
        <v>14</v>
      </c>
      <c r="E222" s="11">
        <v>9975000</v>
      </c>
      <c r="F222" s="35">
        <v>41505</v>
      </c>
      <c r="G222" s="12" t="s">
        <v>658</v>
      </c>
      <c r="H222" s="27" t="s">
        <v>655</v>
      </c>
      <c r="I222" s="34"/>
    </row>
    <row r="223" spans="1:211" s="4" customFormat="1" ht="71.25">
      <c r="A223" s="5">
        <v>217</v>
      </c>
      <c r="B223" s="31" t="s">
        <v>414</v>
      </c>
      <c r="C223" s="32" t="s">
        <v>413</v>
      </c>
      <c r="D223" s="15" t="s">
        <v>358</v>
      </c>
      <c r="E223" s="11">
        <v>8400000</v>
      </c>
      <c r="F223" s="35">
        <v>41505</v>
      </c>
      <c r="G223" s="12" t="s">
        <v>412</v>
      </c>
      <c r="H223" s="27" t="s">
        <v>411</v>
      </c>
      <c r="I223" s="34"/>
    </row>
    <row r="224" spans="1:211" s="4" customFormat="1" ht="114">
      <c r="A224" s="5">
        <v>218</v>
      </c>
      <c r="B224" s="15" t="s">
        <v>657</v>
      </c>
      <c r="C224" s="15" t="s">
        <v>571</v>
      </c>
      <c r="D224" s="15" t="s">
        <v>14</v>
      </c>
      <c r="E224" s="11">
        <v>7991445</v>
      </c>
      <c r="F224" s="35">
        <v>41505</v>
      </c>
      <c r="G224" s="12" t="s">
        <v>656</v>
      </c>
      <c r="H224" s="27" t="s">
        <v>655</v>
      </c>
      <c r="I224" s="34"/>
    </row>
    <row r="225" spans="1:9" s="4" customFormat="1" ht="42.75">
      <c r="A225" s="5">
        <v>219</v>
      </c>
      <c r="B225" s="15" t="s">
        <v>410</v>
      </c>
      <c r="C225" s="15" t="s">
        <v>409</v>
      </c>
      <c r="D225" s="15" t="s">
        <v>9</v>
      </c>
      <c r="E225" s="11">
        <v>6195000</v>
      </c>
      <c r="F225" s="35">
        <v>41505</v>
      </c>
      <c r="G225" s="12" t="s">
        <v>408</v>
      </c>
      <c r="H225" s="27" t="s">
        <v>407</v>
      </c>
      <c r="I225" s="34"/>
    </row>
    <row r="226" spans="1:9" s="4" customFormat="1" ht="57">
      <c r="A226" s="5">
        <v>220</v>
      </c>
      <c r="B226" s="15" t="s">
        <v>1194</v>
      </c>
      <c r="C226" s="15" t="s">
        <v>1177</v>
      </c>
      <c r="D226" s="15" t="s">
        <v>14</v>
      </c>
      <c r="E226" s="11">
        <v>2570000</v>
      </c>
      <c r="F226" s="35">
        <v>41505</v>
      </c>
      <c r="G226" s="12" t="s">
        <v>1193</v>
      </c>
      <c r="H226" s="27" t="s">
        <v>1192</v>
      </c>
      <c r="I226" s="34"/>
    </row>
    <row r="227" spans="1:9" s="4" customFormat="1" ht="57">
      <c r="A227" s="5">
        <v>221</v>
      </c>
      <c r="B227" s="15" t="s">
        <v>1027</v>
      </c>
      <c r="C227" s="15" t="s">
        <v>998</v>
      </c>
      <c r="D227" s="15" t="s">
        <v>14</v>
      </c>
      <c r="E227" s="11">
        <v>34965000</v>
      </c>
      <c r="F227" s="35">
        <v>41506</v>
      </c>
      <c r="G227" s="12" t="s">
        <v>1026</v>
      </c>
      <c r="H227" s="27" t="s">
        <v>979</v>
      </c>
      <c r="I227" s="34"/>
    </row>
    <row r="228" spans="1:9" s="4" customFormat="1" ht="57">
      <c r="A228" s="5">
        <v>222</v>
      </c>
      <c r="B228" s="15" t="s">
        <v>1025</v>
      </c>
      <c r="C228" s="15" t="s">
        <v>1024</v>
      </c>
      <c r="D228" s="15" t="s">
        <v>14</v>
      </c>
      <c r="E228" s="11">
        <v>34479900</v>
      </c>
      <c r="F228" s="35">
        <v>41506</v>
      </c>
      <c r="G228" s="12" t="s">
        <v>1023</v>
      </c>
      <c r="H228" s="27" t="s">
        <v>979</v>
      </c>
      <c r="I228" s="34"/>
    </row>
    <row r="229" spans="1:9" s="4" customFormat="1" ht="57">
      <c r="A229" s="5">
        <v>223</v>
      </c>
      <c r="B229" s="15" t="s">
        <v>1022</v>
      </c>
      <c r="C229" s="15" t="s">
        <v>1021</v>
      </c>
      <c r="D229" s="15" t="s">
        <v>14</v>
      </c>
      <c r="E229" s="11">
        <v>29977500</v>
      </c>
      <c r="F229" s="35">
        <v>41506</v>
      </c>
      <c r="G229" s="12" t="s">
        <v>1020</v>
      </c>
      <c r="H229" s="27" t="s">
        <v>979</v>
      </c>
      <c r="I229" s="34"/>
    </row>
    <row r="230" spans="1:9" s="4" customFormat="1" ht="42.75">
      <c r="A230" s="5">
        <v>224</v>
      </c>
      <c r="B230" s="15" t="s">
        <v>1019</v>
      </c>
      <c r="C230" s="15" t="s">
        <v>1018</v>
      </c>
      <c r="D230" s="15" t="s">
        <v>14</v>
      </c>
      <c r="E230" s="11">
        <v>24990000</v>
      </c>
      <c r="F230" s="35">
        <v>41506</v>
      </c>
      <c r="G230" s="12" t="s">
        <v>1017</v>
      </c>
      <c r="H230" s="27" t="s">
        <v>979</v>
      </c>
      <c r="I230" s="34"/>
    </row>
    <row r="231" spans="1:9" s="4" customFormat="1" ht="57">
      <c r="A231" s="5">
        <v>225</v>
      </c>
      <c r="B231" s="15" t="s">
        <v>1016</v>
      </c>
      <c r="C231" s="15" t="s">
        <v>1015</v>
      </c>
      <c r="D231" s="15" t="s">
        <v>14</v>
      </c>
      <c r="E231" s="11">
        <v>19950000</v>
      </c>
      <c r="F231" s="35">
        <v>41506</v>
      </c>
      <c r="G231" s="12" t="s">
        <v>1014</v>
      </c>
      <c r="H231" s="27" t="s">
        <v>979</v>
      </c>
      <c r="I231" s="34"/>
    </row>
    <row r="232" spans="1:9" s="4" customFormat="1" ht="57">
      <c r="A232" s="5">
        <v>226</v>
      </c>
      <c r="B232" s="15" t="s">
        <v>1013</v>
      </c>
      <c r="C232" s="15" t="s">
        <v>1012</v>
      </c>
      <c r="D232" s="15" t="s">
        <v>14</v>
      </c>
      <c r="E232" s="11">
        <v>19901962</v>
      </c>
      <c r="F232" s="35">
        <v>41506</v>
      </c>
      <c r="G232" s="12" t="s">
        <v>1011</v>
      </c>
      <c r="H232" s="27" t="s">
        <v>979</v>
      </c>
      <c r="I232" s="34"/>
    </row>
    <row r="233" spans="1:9" s="4" customFormat="1" ht="57">
      <c r="A233" s="5">
        <v>227</v>
      </c>
      <c r="B233" s="15" t="s">
        <v>752</v>
      </c>
      <c r="C233" s="15" t="s">
        <v>378</v>
      </c>
      <c r="D233" s="15" t="s">
        <v>14</v>
      </c>
      <c r="E233" s="36">
        <v>9922500</v>
      </c>
      <c r="F233" s="35">
        <v>41506</v>
      </c>
      <c r="G233" s="12" t="s">
        <v>751</v>
      </c>
      <c r="H233" s="27" t="s">
        <v>747</v>
      </c>
      <c r="I233" s="34"/>
    </row>
    <row r="234" spans="1:9" s="4" customFormat="1" ht="57">
      <c r="A234" s="5">
        <v>228</v>
      </c>
      <c r="B234" s="15" t="s">
        <v>512</v>
      </c>
      <c r="C234" s="15" t="s">
        <v>511</v>
      </c>
      <c r="D234" s="15" t="s">
        <v>492</v>
      </c>
      <c r="E234" s="11">
        <v>9765000</v>
      </c>
      <c r="F234" s="35">
        <v>41506</v>
      </c>
      <c r="G234" s="12" t="s">
        <v>510</v>
      </c>
      <c r="H234" s="27" t="s">
        <v>509</v>
      </c>
      <c r="I234" s="34"/>
    </row>
    <row r="235" spans="1:9" s="4" customFormat="1" ht="85.5">
      <c r="A235" s="5">
        <v>229</v>
      </c>
      <c r="B235" s="14" t="s">
        <v>803</v>
      </c>
      <c r="C235" s="30" t="s">
        <v>802</v>
      </c>
      <c r="D235" s="15" t="s">
        <v>14</v>
      </c>
      <c r="E235" s="36">
        <v>4005960</v>
      </c>
      <c r="F235" s="35">
        <v>41506</v>
      </c>
      <c r="G235" s="12" t="s">
        <v>801</v>
      </c>
      <c r="H235" s="15" t="s">
        <v>771</v>
      </c>
      <c r="I235" s="34"/>
    </row>
    <row r="236" spans="1:9" s="4" customFormat="1" ht="57">
      <c r="A236" s="5">
        <v>230</v>
      </c>
      <c r="B236" s="15" t="s">
        <v>1191</v>
      </c>
      <c r="C236" s="15" t="s">
        <v>1078</v>
      </c>
      <c r="D236" s="15" t="s">
        <v>14</v>
      </c>
      <c r="E236" s="11">
        <v>18961005</v>
      </c>
      <c r="F236" s="35">
        <v>41507</v>
      </c>
      <c r="G236" s="12" t="s">
        <v>1190</v>
      </c>
      <c r="H236" s="27" t="s">
        <v>1189</v>
      </c>
      <c r="I236" s="34" t="s">
        <v>1075</v>
      </c>
    </row>
    <row r="237" spans="1:9" s="4" customFormat="1" ht="128.25">
      <c r="A237" s="5">
        <v>231</v>
      </c>
      <c r="B237" s="15" t="s">
        <v>508</v>
      </c>
      <c r="C237" s="15" t="s">
        <v>439</v>
      </c>
      <c r="D237" s="15" t="s">
        <v>368</v>
      </c>
      <c r="E237" s="11">
        <v>11865000</v>
      </c>
      <c r="F237" s="35">
        <v>41507</v>
      </c>
      <c r="G237" s="12" t="s">
        <v>507</v>
      </c>
      <c r="H237" s="27" t="s">
        <v>437</v>
      </c>
      <c r="I237" s="34"/>
    </row>
    <row r="238" spans="1:9" s="4" customFormat="1" ht="57">
      <c r="A238" s="5">
        <v>232</v>
      </c>
      <c r="B238" s="15" t="s">
        <v>750</v>
      </c>
      <c r="C238" s="15" t="s">
        <v>749</v>
      </c>
      <c r="D238" s="15" t="s">
        <v>14</v>
      </c>
      <c r="E238" s="36">
        <v>7854000</v>
      </c>
      <c r="F238" s="35">
        <v>41507</v>
      </c>
      <c r="G238" s="12" t="s">
        <v>748</v>
      </c>
      <c r="H238" s="27" t="s">
        <v>747</v>
      </c>
      <c r="I238" s="34"/>
    </row>
    <row r="239" spans="1:9" s="4" customFormat="1" ht="99.75">
      <c r="A239" s="5">
        <v>233</v>
      </c>
      <c r="B239" s="14" t="s">
        <v>800</v>
      </c>
      <c r="C239" s="30" t="s">
        <v>799</v>
      </c>
      <c r="D239" s="15" t="s">
        <v>14</v>
      </c>
      <c r="E239" s="36">
        <v>7359560</v>
      </c>
      <c r="F239" s="35">
        <v>41507</v>
      </c>
      <c r="G239" s="12" t="s">
        <v>798</v>
      </c>
      <c r="H239" s="15" t="s">
        <v>784</v>
      </c>
      <c r="I239" s="34"/>
    </row>
    <row r="240" spans="1:9" s="4" customFormat="1" ht="71.25">
      <c r="A240" s="5">
        <v>234</v>
      </c>
      <c r="B240" s="15" t="s">
        <v>1188</v>
      </c>
      <c r="C240" s="15" t="s">
        <v>1082</v>
      </c>
      <c r="D240" s="15" t="s">
        <v>14</v>
      </c>
      <c r="E240" s="11">
        <v>15797000</v>
      </c>
      <c r="F240" s="35">
        <v>41508</v>
      </c>
      <c r="G240" s="12" t="s">
        <v>1187</v>
      </c>
      <c r="H240" s="27" t="s">
        <v>1186</v>
      </c>
      <c r="I240" s="34"/>
    </row>
    <row r="241" spans="1:212" s="4" customFormat="1" ht="57">
      <c r="A241" s="5">
        <v>235</v>
      </c>
      <c r="B241" s="15" t="s">
        <v>210</v>
      </c>
      <c r="C241" s="15" t="s">
        <v>207</v>
      </c>
      <c r="D241" s="15" t="s">
        <v>7</v>
      </c>
      <c r="E241" s="11">
        <v>13786500</v>
      </c>
      <c r="F241" s="35">
        <v>41508</v>
      </c>
      <c r="G241" s="12" t="s">
        <v>102</v>
      </c>
      <c r="H241" s="27" t="s">
        <v>100</v>
      </c>
      <c r="I241" s="34"/>
    </row>
    <row r="242" spans="1:212" s="4" customFormat="1" ht="57">
      <c r="A242" s="5">
        <v>236</v>
      </c>
      <c r="B242" s="15" t="s">
        <v>209</v>
      </c>
      <c r="C242" s="15" t="s">
        <v>198</v>
      </c>
      <c r="D242" s="15" t="s">
        <v>7</v>
      </c>
      <c r="E242" s="11">
        <v>13650000</v>
      </c>
      <c r="F242" s="35">
        <v>41508</v>
      </c>
      <c r="G242" s="12" t="s">
        <v>102</v>
      </c>
      <c r="H242" s="27" t="s">
        <v>100</v>
      </c>
      <c r="I242" s="34"/>
    </row>
    <row r="243" spans="1:212" s="4" customFormat="1" ht="57">
      <c r="A243" s="5">
        <v>237</v>
      </c>
      <c r="B243" s="15" t="s">
        <v>208</v>
      </c>
      <c r="C243" s="15" t="s">
        <v>207</v>
      </c>
      <c r="D243" s="15" t="s">
        <v>7</v>
      </c>
      <c r="E243" s="11">
        <v>13387500</v>
      </c>
      <c r="F243" s="35">
        <v>41508</v>
      </c>
      <c r="G243" s="12" t="s">
        <v>102</v>
      </c>
      <c r="H243" s="27" t="s">
        <v>100</v>
      </c>
      <c r="I243" s="34"/>
    </row>
    <row r="244" spans="1:212" s="4" customFormat="1" ht="71.25">
      <c r="A244" s="5">
        <v>238</v>
      </c>
      <c r="B244" s="15" t="s">
        <v>1010</v>
      </c>
      <c r="C244" s="15" t="s">
        <v>1009</v>
      </c>
      <c r="D244" s="15" t="s">
        <v>14</v>
      </c>
      <c r="E244" s="11">
        <v>8022000</v>
      </c>
      <c r="F244" s="35">
        <v>41508</v>
      </c>
      <c r="G244" s="12" t="s">
        <v>1008</v>
      </c>
      <c r="H244" s="37" t="s">
        <v>945</v>
      </c>
      <c r="I244" s="34"/>
    </row>
    <row r="245" spans="1:212" s="4" customFormat="1" ht="57">
      <c r="A245" s="5">
        <v>239</v>
      </c>
      <c r="B245" s="15" t="s">
        <v>206</v>
      </c>
      <c r="C245" s="15" t="s">
        <v>205</v>
      </c>
      <c r="D245" s="15" t="s">
        <v>7</v>
      </c>
      <c r="E245" s="11">
        <v>2247000</v>
      </c>
      <c r="F245" s="35">
        <v>41508</v>
      </c>
      <c r="G245" s="12" t="s">
        <v>127</v>
      </c>
      <c r="H245" s="27" t="s">
        <v>100</v>
      </c>
      <c r="I245" s="34" t="s">
        <v>123</v>
      </c>
    </row>
    <row r="246" spans="1:212" s="4" customFormat="1" ht="57">
      <c r="A246" s="5">
        <v>240</v>
      </c>
      <c r="B246" s="15" t="s">
        <v>1185</v>
      </c>
      <c r="C246" s="15" t="s">
        <v>1083</v>
      </c>
      <c r="D246" s="15" t="s">
        <v>14</v>
      </c>
      <c r="E246" s="11">
        <v>79997505</v>
      </c>
      <c r="F246" s="35">
        <v>41509</v>
      </c>
      <c r="G246" s="12" t="s">
        <v>1184</v>
      </c>
      <c r="H246" s="27" t="s">
        <v>1183</v>
      </c>
      <c r="I246" s="34" t="s">
        <v>1075</v>
      </c>
    </row>
    <row r="247" spans="1:212" s="4" customFormat="1" ht="85.5">
      <c r="A247" s="5">
        <v>241</v>
      </c>
      <c r="B247" s="15" t="s">
        <v>204</v>
      </c>
      <c r="C247" s="15" t="s">
        <v>203</v>
      </c>
      <c r="D247" s="15" t="s">
        <v>14</v>
      </c>
      <c r="E247" s="11">
        <v>19950000</v>
      </c>
      <c r="F247" s="35">
        <v>41509</v>
      </c>
      <c r="G247" s="12" t="s">
        <v>202</v>
      </c>
      <c r="H247" s="27" t="s">
        <v>201</v>
      </c>
      <c r="I247" s="34"/>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26"/>
      <c r="CD247" s="26"/>
      <c r="CE247" s="26"/>
      <c r="CF247" s="26"/>
      <c r="CG247" s="26"/>
      <c r="CH247" s="26"/>
      <c r="CI247" s="26"/>
      <c r="CJ247" s="26"/>
      <c r="CK247" s="26"/>
      <c r="CL247" s="26"/>
      <c r="CM247" s="26"/>
      <c r="CN247" s="26"/>
      <c r="CO247" s="26"/>
      <c r="CP247" s="26"/>
      <c r="CQ247" s="26"/>
      <c r="CR247" s="26"/>
      <c r="CS247" s="26"/>
      <c r="CT247" s="26"/>
      <c r="CU247" s="26"/>
      <c r="CV247" s="26"/>
      <c r="CW247" s="26"/>
      <c r="CX247" s="26"/>
      <c r="CY247" s="26"/>
      <c r="CZ247" s="26"/>
      <c r="DA247" s="26"/>
      <c r="DB247" s="26"/>
      <c r="DC247" s="26"/>
      <c r="DD247" s="26"/>
      <c r="DE247" s="26"/>
      <c r="DF247" s="26"/>
      <c r="DG247" s="26"/>
      <c r="DH247" s="26"/>
      <c r="DI247" s="26"/>
      <c r="DJ247" s="26"/>
      <c r="DK247" s="26"/>
      <c r="DL247" s="26"/>
      <c r="DM247" s="26"/>
      <c r="DN247" s="26"/>
      <c r="DO247" s="26"/>
      <c r="DP247" s="26"/>
      <c r="DQ247" s="26"/>
      <c r="DR247" s="26"/>
      <c r="DS247" s="26"/>
      <c r="DT247" s="26"/>
      <c r="DU247" s="26"/>
      <c r="DV247" s="26"/>
      <c r="DW247" s="26"/>
      <c r="DX247" s="26"/>
      <c r="DY247" s="26"/>
      <c r="DZ247" s="26"/>
      <c r="EA247" s="26"/>
      <c r="EB247" s="26"/>
      <c r="EC247" s="26"/>
      <c r="ED247" s="26"/>
      <c r="EE247" s="26"/>
      <c r="EF247" s="26"/>
      <c r="EG247" s="26"/>
      <c r="EH247" s="26"/>
      <c r="EI247" s="26"/>
      <c r="EJ247" s="26"/>
      <c r="EK247" s="26"/>
      <c r="EL247" s="26"/>
      <c r="EM247" s="26"/>
      <c r="EN247" s="26"/>
      <c r="EO247" s="26"/>
      <c r="EP247" s="26"/>
      <c r="EQ247" s="26"/>
      <c r="ER247" s="26"/>
      <c r="ES247" s="26"/>
      <c r="ET247" s="26"/>
      <c r="EU247" s="26"/>
      <c r="EV247" s="26"/>
      <c r="EW247" s="26"/>
      <c r="EX247" s="26"/>
      <c r="EY247" s="26"/>
      <c r="EZ247" s="26"/>
      <c r="FA247" s="26"/>
      <c r="FB247" s="26"/>
      <c r="FC247" s="26"/>
      <c r="FD247" s="26"/>
      <c r="FE247" s="26"/>
      <c r="FF247" s="26"/>
      <c r="FG247" s="26"/>
      <c r="FH247" s="26"/>
      <c r="FI247" s="26"/>
      <c r="FJ247" s="26"/>
      <c r="FK247" s="26"/>
      <c r="FL247" s="26"/>
      <c r="FM247" s="26"/>
      <c r="FN247" s="26"/>
      <c r="FO247" s="26"/>
      <c r="FP247" s="26"/>
      <c r="FQ247" s="26"/>
      <c r="FR247" s="26"/>
      <c r="FS247" s="26"/>
      <c r="FT247" s="26"/>
      <c r="FU247" s="26"/>
      <c r="FV247" s="26"/>
      <c r="FW247" s="26"/>
      <c r="FX247" s="26"/>
      <c r="FY247" s="26"/>
      <c r="FZ247" s="26"/>
      <c r="GA247" s="26"/>
      <c r="GB247" s="26"/>
      <c r="GC247" s="26"/>
      <c r="GD247" s="26"/>
      <c r="GE247" s="26"/>
      <c r="GF247" s="26"/>
      <c r="GG247" s="26"/>
      <c r="GH247" s="26"/>
      <c r="GI247" s="26"/>
      <c r="GJ247" s="26"/>
      <c r="GK247" s="26"/>
      <c r="GL247" s="26"/>
      <c r="GM247" s="26"/>
      <c r="GN247" s="26"/>
      <c r="GO247" s="26"/>
      <c r="GP247" s="26"/>
      <c r="GQ247" s="26"/>
      <c r="GR247" s="26"/>
      <c r="GS247" s="26"/>
      <c r="GT247" s="26"/>
      <c r="GU247" s="26"/>
      <c r="GV247" s="26"/>
      <c r="GW247" s="26"/>
      <c r="GX247" s="26"/>
      <c r="GY247" s="26"/>
      <c r="GZ247" s="26"/>
      <c r="HA247" s="26"/>
      <c r="HB247" s="26"/>
      <c r="HC247" s="26"/>
      <c r="HD247" s="26"/>
    </row>
    <row r="248" spans="1:212" s="4" customFormat="1" ht="85.5">
      <c r="A248" s="5">
        <v>242</v>
      </c>
      <c r="B248" s="15" t="s">
        <v>50</v>
      </c>
      <c r="C248" s="15" t="s">
        <v>24</v>
      </c>
      <c r="D248" s="15" t="s">
        <v>14</v>
      </c>
      <c r="E248" s="36">
        <v>10633245</v>
      </c>
      <c r="F248" s="35">
        <v>41509</v>
      </c>
      <c r="G248" s="12" t="s">
        <v>49</v>
      </c>
      <c r="H248" s="27" t="s">
        <v>21</v>
      </c>
      <c r="I248" s="5"/>
    </row>
    <row r="249" spans="1:212" s="4" customFormat="1" ht="71.25">
      <c r="A249" s="5">
        <v>243</v>
      </c>
      <c r="B249" s="15" t="s">
        <v>1182</v>
      </c>
      <c r="C249" s="15" t="s">
        <v>1181</v>
      </c>
      <c r="D249" s="15" t="s">
        <v>14</v>
      </c>
      <c r="E249" s="11">
        <v>9985500</v>
      </c>
      <c r="F249" s="35">
        <v>41509</v>
      </c>
      <c r="G249" s="12" t="s">
        <v>1180</v>
      </c>
      <c r="H249" s="27" t="s">
        <v>1179</v>
      </c>
      <c r="I249" s="34"/>
    </row>
    <row r="250" spans="1:212" s="4" customFormat="1" ht="85.5">
      <c r="A250" s="5">
        <v>244</v>
      </c>
      <c r="B250" s="14" t="s">
        <v>797</v>
      </c>
      <c r="C250" s="30" t="s">
        <v>796</v>
      </c>
      <c r="D250" s="15" t="s">
        <v>14</v>
      </c>
      <c r="E250" s="36">
        <v>7233430</v>
      </c>
      <c r="F250" s="35">
        <v>41509</v>
      </c>
      <c r="G250" s="12" t="s">
        <v>795</v>
      </c>
      <c r="H250" s="15" t="s">
        <v>771</v>
      </c>
      <c r="I250" s="34"/>
    </row>
    <row r="251" spans="1:212" s="4" customFormat="1" ht="85.5">
      <c r="A251" s="5">
        <v>245</v>
      </c>
      <c r="B251" s="15" t="s">
        <v>506</v>
      </c>
      <c r="C251" s="15" t="s">
        <v>505</v>
      </c>
      <c r="D251" s="15" t="s">
        <v>368</v>
      </c>
      <c r="E251" s="11">
        <v>6510000</v>
      </c>
      <c r="F251" s="35">
        <v>41509</v>
      </c>
      <c r="G251" s="12" t="s">
        <v>504</v>
      </c>
      <c r="H251" s="27" t="s">
        <v>490</v>
      </c>
      <c r="I251" s="34"/>
    </row>
    <row r="252" spans="1:212" s="4" customFormat="1" ht="85.5">
      <c r="A252" s="5">
        <v>246</v>
      </c>
      <c r="B252" s="14" t="s">
        <v>794</v>
      </c>
      <c r="C252" s="30" t="s">
        <v>793</v>
      </c>
      <c r="D252" s="15" t="s">
        <v>7</v>
      </c>
      <c r="E252" s="36">
        <v>6090000</v>
      </c>
      <c r="F252" s="35">
        <v>41509</v>
      </c>
      <c r="G252" s="12" t="s">
        <v>792</v>
      </c>
      <c r="H252" s="15" t="s">
        <v>791</v>
      </c>
      <c r="I252" s="34"/>
    </row>
    <row r="253" spans="1:212" s="4" customFormat="1" ht="57">
      <c r="A253" s="5">
        <v>247</v>
      </c>
      <c r="B253" s="15" t="s">
        <v>1178</v>
      </c>
      <c r="C253" s="15" t="s">
        <v>1177</v>
      </c>
      <c r="D253" s="15" t="s">
        <v>106</v>
      </c>
      <c r="E253" s="11">
        <v>944737</v>
      </c>
      <c r="F253" s="35">
        <v>41509</v>
      </c>
      <c r="G253" s="12" t="s">
        <v>1176</v>
      </c>
      <c r="H253" s="27" t="s">
        <v>1175</v>
      </c>
      <c r="I253" s="34"/>
    </row>
    <row r="254" spans="1:212" s="4" customFormat="1" ht="57">
      <c r="A254" s="5">
        <v>248</v>
      </c>
      <c r="B254" s="15" t="s">
        <v>1174</v>
      </c>
      <c r="C254" s="15" t="s">
        <v>1173</v>
      </c>
      <c r="D254" s="15" t="s">
        <v>14</v>
      </c>
      <c r="E254" s="11">
        <v>11970000</v>
      </c>
      <c r="F254" s="35">
        <v>41512</v>
      </c>
      <c r="G254" s="12" t="s">
        <v>1172</v>
      </c>
      <c r="H254" s="27" t="s">
        <v>1171</v>
      </c>
      <c r="I254" s="34" t="s">
        <v>1075</v>
      </c>
    </row>
    <row r="255" spans="1:212" s="4" customFormat="1" ht="71.25">
      <c r="A255" s="5">
        <v>249</v>
      </c>
      <c r="B255" s="15" t="s">
        <v>746</v>
      </c>
      <c r="C255" s="15" t="s">
        <v>745</v>
      </c>
      <c r="D255" s="15" t="s">
        <v>14</v>
      </c>
      <c r="E255" s="36">
        <v>10815000</v>
      </c>
      <c r="F255" s="35">
        <v>41512</v>
      </c>
      <c r="G255" s="12" t="s">
        <v>744</v>
      </c>
      <c r="H255" s="27" t="s">
        <v>743</v>
      </c>
      <c r="I255" s="34"/>
    </row>
    <row r="256" spans="1:212" s="4" customFormat="1" ht="42.75">
      <c r="A256" s="5">
        <v>250</v>
      </c>
      <c r="B256" s="15" t="s">
        <v>1066</v>
      </c>
      <c r="C256" s="15" t="s">
        <v>1062</v>
      </c>
      <c r="D256" s="15" t="s">
        <v>14</v>
      </c>
      <c r="E256" s="11">
        <v>9450000</v>
      </c>
      <c r="F256" s="35">
        <v>41512</v>
      </c>
      <c r="G256" s="12" t="s">
        <v>1065</v>
      </c>
      <c r="H256" s="27" t="s">
        <v>1064</v>
      </c>
      <c r="I256" s="34"/>
    </row>
    <row r="257" spans="1:9" s="4" customFormat="1" ht="57">
      <c r="A257" s="5">
        <v>251</v>
      </c>
      <c r="B257" s="15" t="s">
        <v>1007</v>
      </c>
      <c r="C257" s="15" t="s">
        <v>1006</v>
      </c>
      <c r="D257" s="15" t="s">
        <v>14</v>
      </c>
      <c r="E257" s="11">
        <v>8400000</v>
      </c>
      <c r="F257" s="35">
        <v>41512</v>
      </c>
      <c r="G257" s="12" t="s">
        <v>1005</v>
      </c>
      <c r="H257" s="27" t="s">
        <v>1004</v>
      </c>
      <c r="I257" s="34"/>
    </row>
    <row r="258" spans="1:9" s="4" customFormat="1" ht="71.25">
      <c r="A258" s="5">
        <v>252</v>
      </c>
      <c r="B258" s="15" t="s">
        <v>1170</v>
      </c>
      <c r="C258" s="15" t="s">
        <v>1078</v>
      </c>
      <c r="D258" s="15" t="s">
        <v>7</v>
      </c>
      <c r="E258" s="11">
        <v>7560000</v>
      </c>
      <c r="F258" s="35">
        <v>41512</v>
      </c>
      <c r="G258" s="12" t="s">
        <v>1169</v>
      </c>
      <c r="H258" s="27" t="s">
        <v>1168</v>
      </c>
      <c r="I258" s="34" t="s">
        <v>1075</v>
      </c>
    </row>
    <row r="259" spans="1:9" s="4" customFormat="1" ht="57">
      <c r="A259" s="5">
        <v>253</v>
      </c>
      <c r="B259" s="15" t="s">
        <v>742</v>
      </c>
      <c r="C259" s="15" t="s">
        <v>741</v>
      </c>
      <c r="D259" s="15" t="s">
        <v>14</v>
      </c>
      <c r="E259" s="36">
        <v>7245000</v>
      </c>
      <c r="F259" s="35">
        <v>41512</v>
      </c>
      <c r="G259" s="12" t="s">
        <v>740</v>
      </c>
      <c r="H259" s="27" t="s">
        <v>380</v>
      </c>
      <c r="I259" s="34"/>
    </row>
    <row r="260" spans="1:9" s="4" customFormat="1" ht="71.25">
      <c r="A260" s="5">
        <v>254</v>
      </c>
      <c r="B260" s="15" t="s">
        <v>739</v>
      </c>
      <c r="C260" s="15" t="s">
        <v>738</v>
      </c>
      <c r="D260" s="15" t="s">
        <v>14</v>
      </c>
      <c r="E260" s="36">
        <v>7245000</v>
      </c>
      <c r="F260" s="35">
        <v>41512</v>
      </c>
      <c r="G260" s="12" t="s">
        <v>737</v>
      </c>
      <c r="H260" s="27" t="s">
        <v>736</v>
      </c>
      <c r="I260" s="34"/>
    </row>
    <row r="261" spans="1:9" s="4" customFormat="1" ht="42.75">
      <c r="A261" s="5">
        <v>255</v>
      </c>
      <c r="B261" s="15" t="s">
        <v>200</v>
      </c>
      <c r="C261" s="15" t="s">
        <v>167</v>
      </c>
      <c r="D261" s="15" t="s">
        <v>7</v>
      </c>
      <c r="E261" s="11">
        <v>6531000</v>
      </c>
      <c r="F261" s="35">
        <v>41512</v>
      </c>
      <c r="G261" s="12" t="s">
        <v>102</v>
      </c>
      <c r="H261" s="27" t="s">
        <v>100</v>
      </c>
      <c r="I261" s="34"/>
    </row>
    <row r="262" spans="1:9" s="4" customFormat="1" ht="71.25">
      <c r="A262" s="5">
        <v>256</v>
      </c>
      <c r="B262" s="15" t="s">
        <v>503</v>
      </c>
      <c r="C262" s="15" t="s">
        <v>464</v>
      </c>
      <c r="D262" s="15" t="s">
        <v>368</v>
      </c>
      <c r="E262" s="11">
        <v>4494000</v>
      </c>
      <c r="F262" s="35">
        <v>41512</v>
      </c>
      <c r="G262" s="12" t="s">
        <v>502</v>
      </c>
      <c r="H262" s="27" t="s">
        <v>361</v>
      </c>
      <c r="I262" s="34"/>
    </row>
    <row r="263" spans="1:9" s="4" customFormat="1" ht="71.25">
      <c r="A263" s="5">
        <v>257</v>
      </c>
      <c r="B263" s="15" t="s">
        <v>501</v>
      </c>
      <c r="C263" s="15" t="s">
        <v>500</v>
      </c>
      <c r="D263" s="15" t="s">
        <v>365</v>
      </c>
      <c r="E263" s="11">
        <v>913500</v>
      </c>
      <c r="F263" s="35">
        <v>41512</v>
      </c>
      <c r="G263" s="12" t="s">
        <v>499</v>
      </c>
      <c r="H263" s="27" t="s">
        <v>498</v>
      </c>
      <c r="I263" s="34"/>
    </row>
    <row r="264" spans="1:9" s="4" customFormat="1" ht="57">
      <c r="A264" s="5">
        <v>258</v>
      </c>
      <c r="B264" s="15" t="s">
        <v>1167</v>
      </c>
      <c r="C264" s="15" t="s">
        <v>1166</v>
      </c>
      <c r="D264" s="15" t="s">
        <v>106</v>
      </c>
      <c r="E264" s="11">
        <v>299650</v>
      </c>
      <c r="F264" s="35">
        <v>41512</v>
      </c>
      <c r="G264" s="12" t="s">
        <v>1165</v>
      </c>
      <c r="H264" s="27" t="s">
        <v>1101</v>
      </c>
      <c r="I264" s="34" t="s">
        <v>1075</v>
      </c>
    </row>
    <row r="265" spans="1:9" s="4" customFormat="1" ht="99.75">
      <c r="A265" s="5">
        <v>259</v>
      </c>
      <c r="B265" s="15" t="s">
        <v>713</v>
      </c>
      <c r="C265" s="15" t="s">
        <v>712</v>
      </c>
      <c r="D265" s="15" t="s">
        <v>14</v>
      </c>
      <c r="E265" s="11">
        <v>19960500</v>
      </c>
      <c r="F265" s="35">
        <v>41513</v>
      </c>
      <c r="G265" s="12" t="s">
        <v>711</v>
      </c>
      <c r="H265" s="27" t="s">
        <v>710</v>
      </c>
      <c r="I265" s="34"/>
    </row>
    <row r="266" spans="1:9" s="4" customFormat="1" ht="99.75">
      <c r="A266" s="5">
        <v>260</v>
      </c>
      <c r="B266" s="15" t="s">
        <v>654</v>
      </c>
      <c r="C266" s="15" t="s">
        <v>373</v>
      </c>
      <c r="D266" s="15" t="s">
        <v>7</v>
      </c>
      <c r="E266" s="11">
        <v>18690000</v>
      </c>
      <c r="F266" s="35">
        <v>41513</v>
      </c>
      <c r="G266" s="12" t="s">
        <v>653</v>
      </c>
      <c r="H266" s="27" t="s">
        <v>652</v>
      </c>
      <c r="I266" s="34"/>
    </row>
    <row r="267" spans="1:9" s="4" customFormat="1" ht="57">
      <c r="A267" s="5">
        <v>261</v>
      </c>
      <c r="B267" s="15" t="s">
        <v>1289</v>
      </c>
      <c r="C267" s="15" t="s">
        <v>1290</v>
      </c>
      <c r="D267" s="15" t="s">
        <v>114</v>
      </c>
      <c r="E267" s="11">
        <v>1260000</v>
      </c>
      <c r="F267" s="35">
        <v>41513</v>
      </c>
      <c r="G267" s="12" t="s">
        <v>1291</v>
      </c>
      <c r="H267" s="27" t="s">
        <v>1273</v>
      </c>
      <c r="I267" s="34"/>
    </row>
    <row r="268" spans="1:9" s="4" customFormat="1" ht="57">
      <c r="A268" s="5">
        <v>262</v>
      </c>
      <c r="B268" s="15" t="s">
        <v>1289</v>
      </c>
      <c r="C268" s="15" t="s">
        <v>1292</v>
      </c>
      <c r="D268" s="15" t="s">
        <v>114</v>
      </c>
      <c r="E268" s="11">
        <v>1206000</v>
      </c>
      <c r="F268" s="35">
        <v>41513</v>
      </c>
      <c r="G268" s="12" t="s">
        <v>1291</v>
      </c>
      <c r="H268" s="27" t="s">
        <v>1273</v>
      </c>
      <c r="I268" s="34"/>
    </row>
    <row r="269" spans="1:9" s="4" customFormat="1" ht="57">
      <c r="A269" s="5">
        <v>263</v>
      </c>
      <c r="B269" s="15" t="s">
        <v>1289</v>
      </c>
      <c r="C269" s="15" t="s">
        <v>1293</v>
      </c>
      <c r="D269" s="15" t="s">
        <v>114</v>
      </c>
      <c r="E269" s="11">
        <v>1180000</v>
      </c>
      <c r="F269" s="35">
        <v>41513</v>
      </c>
      <c r="G269" s="12" t="s">
        <v>1291</v>
      </c>
      <c r="H269" s="27" t="s">
        <v>1273</v>
      </c>
      <c r="I269" s="34"/>
    </row>
    <row r="270" spans="1:9" s="4" customFormat="1" ht="57">
      <c r="A270" s="5">
        <v>264</v>
      </c>
      <c r="B270" s="15" t="s">
        <v>1289</v>
      </c>
      <c r="C270" s="15" t="s">
        <v>1294</v>
      </c>
      <c r="D270" s="15" t="s">
        <v>114</v>
      </c>
      <c r="E270" s="11">
        <v>979000</v>
      </c>
      <c r="F270" s="35">
        <v>41513</v>
      </c>
      <c r="G270" s="12" t="s">
        <v>1291</v>
      </c>
      <c r="H270" s="27" t="s">
        <v>1273</v>
      </c>
      <c r="I270" s="34"/>
    </row>
    <row r="271" spans="1:9" s="4" customFormat="1" ht="57">
      <c r="A271" s="5">
        <v>265</v>
      </c>
      <c r="B271" s="15" t="s">
        <v>1289</v>
      </c>
      <c r="C271" s="15" t="s">
        <v>1295</v>
      </c>
      <c r="D271" s="15" t="s">
        <v>114</v>
      </c>
      <c r="E271" s="11">
        <v>948000</v>
      </c>
      <c r="F271" s="35">
        <v>41513</v>
      </c>
      <c r="G271" s="12" t="s">
        <v>1291</v>
      </c>
      <c r="H271" s="27" t="s">
        <v>1273</v>
      </c>
      <c r="I271" s="34"/>
    </row>
    <row r="272" spans="1:9" s="4" customFormat="1" ht="57">
      <c r="A272" s="5">
        <v>266</v>
      </c>
      <c r="B272" s="15" t="s">
        <v>1289</v>
      </c>
      <c r="C272" s="15" t="s">
        <v>1296</v>
      </c>
      <c r="D272" s="15" t="s">
        <v>114</v>
      </c>
      <c r="E272" s="11">
        <v>913100</v>
      </c>
      <c r="F272" s="35">
        <v>41513</v>
      </c>
      <c r="G272" s="12" t="s">
        <v>1291</v>
      </c>
      <c r="H272" s="27" t="s">
        <v>1273</v>
      </c>
      <c r="I272" s="34"/>
    </row>
    <row r="273" spans="1:9" s="4" customFormat="1" ht="57">
      <c r="A273" s="5">
        <v>267</v>
      </c>
      <c r="B273" s="15" t="s">
        <v>1289</v>
      </c>
      <c r="C273" s="15" t="s">
        <v>1297</v>
      </c>
      <c r="D273" s="15" t="s">
        <v>114</v>
      </c>
      <c r="E273" s="11">
        <v>821000</v>
      </c>
      <c r="F273" s="35">
        <v>41513</v>
      </c>
      <c r="G273" s="12" t="s">
        <v>1291</v>
      </c>
      <c r="H273" s="27" t="s">
        <v>1273</v>
      </c>
      <c r="I273" s="34"/>
    </row>
    <row r="274" spans="1:9" s="4" customFormat="1" ht="57">
      <c r="A274" s="5">
        <v>268</v>
      </c>
      <c r="B274" s="15" t="s">
        <v>1289</v>
      </c>
      <c r="C274" s="15" t="s">
        <v>1298</v>
      </c>
      <c r="D274" s="15" t="s">
        <v>114</v>
      </c>
      <c r="E274" s="11">
        <v>605000</v>
      </c>
      <c r="F274" s="35">
        <v>41513</v>
      </c>
      <c r="G274" s="12" t="s">
        <v>1291</v>
      </c>
      <c r="H274" s="27" t="s">
        <v>1273</v>
      </c>
      <c r="I274" s="34"/>
    </row>
    <row r="275" spans="1:9" s="4" customFormat="1" ht="57">
      <c r="A275" s="5">
        <v>269</v>
      </c>
      <c r="B275" s="15" t="s">
        <v>1289</v>
      </c>
      <c r="C275" s="15" t="s">
        <v>1299</v>
      </c>
      <c r="D275" s="15" t="s">
        <v>114</v>
      </c>
      <c r="E275" s="11">
        <v>585900</v>
      </c>
      <c r="F275" s="35">
        <v>41513</v>
      </c>
      <c r="G275" s="12" t="s">
        <v>1291</v>
      </c>
      <c r="H275" s="27" t="s">
        <v>1273</v>
      </c>
      <c r="I275" s="34"/>
    </row>
    <row r="276" spans="1:9" s="4" customFormat="1" ht="270.75">
      <c r="A276" s="5">
        <v>270</v>
      </c>
      <c r="B276" s="15" t="s">
        <v>651</v>
      </c>
      <c r="C276" s="15" t="s">
        <v>650</v>
      </c>
      <c r="D276" s="15" t="s">
        <v>14</v>
      </c>
      <c r="E276" s="11">
        <v>16485000</v>
      </c>
      <c r="F276" s="35">
        <v>41514</v>
      </c>
      <c r="G276" s="12" t="s">
        <v>649</v>
      </c>
      <c r="H276" s="27" t="s">
        <v>648</v>
      </c>
      <c r="I276" s="34"/>
    </row>
    <row r="277" spans="1:9" s="4" customFormat="1" ht="71.25">
      <c r="A277" s="5">
        <v>271</v>
      </c>
      <c r="B277" s="15" t="s">
        <v>48</v>
      </c>
      <c r="C277" s="15" t="s">
        <v>47</v>
      </c>
      <c r="D277" s="15" t="s">
        <v>14</v>
      </c>
      <c r="E277" s="36">
        <v>12988500</v>
      </c>
      <c r="F277" s="35">
        <v>41514</v>
      </c>
      <c r="G277" s="12" t="s">
        <v>46</v>
      </c>
      <c r="H277" s="15" t="s">
        <v>45</v>
      </c>
      <c r="I277" s="5"/>
    </row>
    <row r="278" spans="1:9" s="4" customFormat="1" ht="57">
      <c r="A278" s="5">
        <v>272</v>
      </c>
      <c r="B278" s="15" t="s">
        <v>1164</v>
      </c>
      <c r="C278" s="15" t="s">
        <v>1163</v>
      </c>
      <c r="D278" s="15" t="s">
        <v>14</v>
      </c>
      <c r="E278" s="11">
        <v>11962108</v>
      </c>
      <c r="F278" s="35">
        <v>41514</v>
      </c>
      <c r="G278" s="12" t="s">
        <v>1162</v>
      </c>
      <c r="H278" s="27" t="s">
        <v>1161</v>
      </c>
      <c r="I278" s="34" t="s">
        <v>1075</v>
      </c>
    </row>
    <row r="279" spans="1:9" s="4" customFormat="1" ht="57">
      <c r="A279" s="5">
        <v>273</v>
      </c>
      <c r="B279" s="15" t="s">
        <v>199</v>
      </c>
      <c r="C279" s="15" t="s">
        <v>198</v>
      </c>
      <c r="D279" s="15" t="s">
        <v>7</v>
      </c>
      <c r="E279" s="11">
        <v>9030000</v>
      </c>
      <c r="F279" s="35">
        <v>41514</v>
      </c>
      <c r="G279" s="33" t="s">
        <v>192</v>
      </c>
      <c r="H279" s="27" t="s">
        <v>100</v>
      </c>
      <c r="I279" s="34"/>
    </row>
    <row r="280" spans="1:9" s="4" customFormat="1" ht="300">
      <c r="A280" s="5">
        <v>274</v>
      </c>
      <c r="B280" s="15" t="s">
        <v>647</v>
      </c>
      <c r="C280" s="15" t="s">
        <v>646</v>
      </c>
      <c r="D280" s="15" t="s">
        <v>14</v>
      </c>
      <c r="E280" s="11">
        <v>8000000</v>
      </c>
      <c r="F280" s="35">
        <v>41514</v>
      </c>
      <c r="G280" s="39" t="s">
        <v>1261</v>
      </c>
      <c r="H280" s="27" t="s">
        <v>645</v>
      </c>
      <c r="I280" s="34"/>
    </row>
    <row r="281" spans="1:9" s="4" customFormat="1" ht="57">
      <c r="A281" s="5">
        <v>275</v>
      </c>
      <c r="B281" s="15" t="s">
        <v>197</v>
      </c>
      <c r="C281" s="15" t="s">
        <v>195</v>
      </c>
      <c r="D281" s="15" t="s">
        <v>7</v>
      </c>
      <c r="E281" s="11">
        <v>7665000</v>
      </c>
      <c r="F281" s="35">
        <v>41514</v>
      </c>
      <c r="G281" s="33" t="s">
        <v>192</v>
      </c>
      <c r="H281" s="27" t="s">
        <v>100</v>
      </c>
      <c r="I281" s="34"/>
    </row>
    <row r="282" spans="1:9" s="4" customFormat="1" ht="99.75">
      <c r="A282" s="5">
        <v>276</v>
      </c>
      <c r="B282" s="14" t="s">
        <v>790</v>
      </c>
      <c r="C282" s="30" t="s">
        <v>789</v>
      </c>
      <c r="D282" s="15" t="s">
        <v>14</v>
      </c>
      <c r="E282" s="36">
        <v>6536898</v>
      </c>
      <c r="F282" s="35">
        <v>41514</v>
      </c>
      <c r="G282" s="12" t="s">
        <v>788</v>
      </c>
      <c r="H282" s="15" t="s">
        <v>771</v>
      </c>
      <c r="I282" s="34"/>
    </row>
    <row r="283" spans="1:9" s="4" customFormat="1" ht="57">
      <c r="A283" s="5">
        <v>277</v>
      </c>
      <c r="B283" s="15" t="s">
        <v>196</v>
      </c>
      <c r="C283" s="15" t="s">
        <v>195</v>
      </c>
      <c r="D283" s="15" t="s">
        <v>7</v>
      </c>
      <c r="E283" s="11">
        <v>3465000</v>
      </c>
      <c r="F283" s="35">
        <v>41514</v>
      </c>
      <c r="G283" s="33" t="s">
        <v>192</v>
      </c>
      <c r="H283" s="27" t="s">
        <v>100</v>
      </c>
      <c r="I283" s="34"/>
    </row>
    <row r="284" spans="1:9" s="4" customFormat="1" ht="57">
      <c r="A284" s="5">
        <v>278</v>
      </c>
      <c r="B284" s="15" t="s">
        <v>194</v>
      </c>
      <c r="C284" s="15" t="s">
        <v>193</v>
      </c>
      <c r="D284" s="15" t="s">
        <v>7</v>
      </c>
      <c r="E284" s="11">
        <v>2394000</v>
      </c>
      <c r="F284" s="35">
        <v>41514</v>
      </c>
      <c r="G284" s="33" t="s">
        <v>192</v>
      </c>
      <c r="H284" s="27" t="s">
        <v>100</v>
      </c>
      <c r="I284" s="34"/>
    </row>
    <row r="285" spans="1:9" s="4" customFormat="1" ht="71.25">
      <c r="A285" s="5">
        <v>279</v>
      </c>
      <c r="B285" s="15" t="s">
        <v>191</v>
      </c>
      <c r="C285" s="15" t="s">
        <v>190</v>
      </c>
      <c r="D285" s="15" t="s">
        <v>7</v>
      </c>
      <c r="E285" s="11">
        <v>25725000</v>
      </c>
      <c r="F285" s="35">
        <v>41515</v>
      </c>
      <c r="G285" s="12" t="s">
        <v>124</v>
      </c>
      <c r="H285" s="27" t="s">
        <v>100</v>
      </c>
      <c r="I285" s="34" t="s">
        <v>123</v>
      </c>
    </row>
    <row r="286" spans="1:9" s="4" customFormat="1" ht="57">
      <c r="A286" s="5">
        <v>280</v>
      </c>
      <c r="B286" s="15" t="s">
        <v>189</v>
      </c>
      <c r="C286" s="15" t="s">
        <v>188</v>
      </c>
      <c r="D286" s="15" t="s">
        <v>7</v>
      </c>
      <c r="E286" s="11">
        <v>18795000</v>
      </c>
      <c r="F286" s="35">
        <v>41515</v>
      </c>
      <c r="G286" s="12" t="s">
        <v>127</v>
      </c>
      <c r="H286" s="27" t="s">
        <v>100</v>
      </c>
      <c r="I286" s="34" t="s">
        <v>123</v>
      </c>
    </row>
    <row r="287" spans="1:9" s="4" customFormat="1" ht="57">
      <c r="A287" s="5">
        <v>281</v>
      </c>
      <c r="B287" s="15" t="s">
        <v>1300</v>
      </c>
      <c r="C287" s="15" t="s">
        <v>1301</v>
      </c>
      <c r="D287" s="15" t="s">
        <v>1265</v>
      </c>
      <c r="E287" s="11">
        <v>14910000</v>
      </c>
      <c r="F287" s="35">
        <v>41515</v>
      </c>
      <c r="G287" s="12" t="s">
        <v>1302</v>
      </c>
      <c r="H287" s="27" t="s">
        <v>1303</v>
      </c>
      <c r="I287" s="34"/>
    </row>
    <row r="288" spans="1:9" s="4" customFormat="1" ht="57">
      <c r="A288" s="5">
        <v>282</v>
      </c>
      <c r="B288" s="15" t="s">
        <v>187</v>
      </c>
      <c r="C288" s="15" t="s">
        <v>186</v>
      </c>
      <c r="D288" s="15" t="s">
        <v>7</v>
      </c>
      <c r="E288" s="11">
        <v>7119000</v>
      </c>
      <c r="F288" s="35">
        <v>41515</v>
      </c>
      <c r="G288" s="12" t="s">
        <v>185</v>
      </c>
      <c r="H288" s="27" t="s">
        <v>100</v>
      </c>
      <c r="I288" s="34" t="s">
        <v>123</v>
      </c>
    </row>
    <row r="289" spans="1:211" s="4" customFormat="1" ht="114">
      <c r="A289" s="5">
        <v>283</v>
      </c>
      <c r="B289" s="15" t="s">
        <v>1003</v>
      </c>
      <c r="C289" s="15" t="s">
        <v>1002</v>
      </c>
      <c r="D289" s="15" t="s">
        <v>14</v>
      </c>
      <c r="E289" s="11">
        <v>6499500</v>
      </c>
      <c r="F289" s="35">
        <v>41515</v>
      </c>
      <c r="G289" s="12" t="s">
        <v>1001</v>
      </c>
      <c r="H289" s="27" t="s">
        <v>1000</v>
      </c>
      <c r="I289" s="34"/>
    </row>
    <row r="290" spans="1:211" s="4" customFormat="1" ht="85.5">
      <c r="A290" s="5">
        <v>284</v>
      </c>
      <c r="B290" s="15" t="s">
        <v>497</v>
      </c>
      <c r="C290" s="15" t="s">
        <v>496</v>
      </c>
      <c r="D290" s="15" t="s">
        <v>492</v>
      </c>
      <c r="E290" s="11">
        <v>4966500</v>
      </c>
      <c r="F290" s="35">
        <v>41515</v>
      </c>
      <c r="G290" s="12" t="s">
        <v>495</v>
      </c>
      <c r="H290" s="27" t="s">
        <v>370</v>
      </c>
      <c r="I290" s="34"/>
    </row>
    <row r="291" spans="1:211" s="4" customFormat="1" ht="57">
      <c r="A291" s="5">
        <v>285</v>
      </c>
      <c r="B291" s="15" t="s">
        <v>184</v>
      </c>
      <c r="C291" s="15" t="s">
        <v>183</v>
      </c>
      <c r="D291" s="15" t="s">
        <v>7</v>
      </c>
      <c r="E291" s="11">
        <v>3118500</v>
      </c>
      <c r="F291" s="35">
        <v>41515</v>
      </c>
      <c r="G291" s="12" t="s">
        <v>102</v>
      </c>
      <c r="H291" s="27" t="s">
        <v>100</v>
      </c>
      <c r="I291" s="34"/>
    </row>
    <row r="292" spans="1:211" s="4" customFormat="1" ht="57">
      <c r="A292" s="5">
        <v>286</v>
      </c>
      <c r="B292" s="15" t="s">
        <v>182</v>
      </c>
      <c r="C292" s="15" t="s">
        <v>181</v>
      </c>
      <c r="D292" s="15" t="s">
        <v>7</v>
      </c>
      <c r="E292" s="11">
        <v>2310000</v>
      </c>
      <c r="F292" s="35">
        <v>41515</v>
      </c>
      <c r="G292" s="12" t="s">
        <v>102</v>
      </c>
      <c r="H292" s="27" t="s">
        <v>100</v>
      </c>
      <c r="I292" s="34"/>
      <c r="HC292" s="4" t="s">
        <v>114</v>
      </c>
    </row>
    <row r="293" spans="1:211" s="4" customFormat="1" ht="57">
      <c r="A293" s="5">
        <v>287</v>
      </c>
      <c r="B293" s="15" t="s">
        <v>180</v>
      </c>
      <c r="C293" s="15" t="s">
        <v>179</v>
      </c>
      <c r="D293" s="15" t="s">
        <v>7</v>
      </c>
      <c r="E293" s="11">
        <v>15540000</v>
      </c>
      <c r="F293" s="35">
        <v>41516</v>
      </c>
      <c r="G293" s="12" t="s">
        <v>102</v>
      </c>
      <c r="H293" s="27" t="s">
        <v>100</v>
      </c>
      <c r="I293" s="34"/>
    </row>
    <row r="294" spans="1:211" s="4" customFormat="1" ht="57">
      <c r="A294" s="5">
        <v>288</v>
      </c>
      <c r="B294" s="15" t="s">
        <v>178</v>
      </c>
      <c r="C294" s="15" t="s">
        <v>177</v>
      </c>
      <c r="D294" s="15" t="s">
        <v>7</v>
      </c>
      <c r="E294" s="11">
        <v>10395000</v>
      </c>
      <c r="F294" s="35">
        <v>41516</v>
      </c>
      <c r="G294" s="12" t="s">
        <v>127</v>
      </c>
      <c r="H294" s="27" t="s">
        <v>100</v>
      </c>
      <c r="I294" s="34" t="s">
        <v>123</v>
      </c>
    </row>
    <row r="295" spans="1:211" s="4" customFormat="1" ht="99.75">
      <c r="A295" s="5">
        <v>289</v>
      </c>
      <c r="B295" s="14" t="s">
        <v>787</v>
      </c>
      <c r="C295" s="30" t="s">
        <v>786</v>
      </c>
      <c r="D295" s="15" t="s">
        <v>14</v>
      </c>
      <c r="E295" s="36">
        <v>5977720</v>
      </c>
      <c r="F295" s="35">
        <v>41516</v>
      </c>
      <c r="G295" s="12" t="s">
        <v>785</v>
      </c>
      <c r="H295" s="15" t="s">
        <v>784</v>
      </c>
      <c r="I295" s="34"/>
    </row>
    <row r="296" spans="1:211" s="4" customFormat="1" ht="57">
      <c r="A296" s="5">
        <v>290</v>
      </c>
      <c r="B296" s="15" t="s">
        <v>176</v>
      </c>
      <c r="C296" s="15" t="s">
        <v>175</v>
      </c>
      <c r="D296" s="15" t="s">
        <v>7</v>
      </c>
      <c r="E296" s="11">
        <v>4725000</v>
      </c>
      <c r="F296" s="35">
        <v>41516</v>
      </c>
      <c r="G296" s="12" t="s">
        <v>127</v>
      </c>
      <c r="H296" s="27" t="s">
        <v>100</v>
      </c>
      <c r="I296" s="34" t="s">
        <v>123</v>
      </c>
    </row>
    <row r="297" spans="1:211" s="4" customFormat="1" ht="71.25">
      <c r="A297" s="5">
        <v>291</v>
      </c>
      <c r="B297" s="15" t="s">
        <v>494</v>
      </c>
      <c r="C297" s="15" t="s">
        <v>493</v>
      </c>
      <c r="D297" s="15" t="s">
        <v>492</v>
      </c>
      <c r="E297" s="11">
        <v>4620000</v>
      </c>
      <c r="F297" s="35">
        <v>41516</v>
      </c>
      <c r="G297" s="12" t="s">
        <v>491</v>
      </c>
      <c r="H297" s="27" t="s">
        <v>490</v>
      </c>
      <c r="I297" s="34"/>
    </row>
    <row r="298" spans="1:211" s="4" customFormat="1" ht="71.25">
      <c r="A298" s="5">
        <v>292</v>
      </c>
      <c r="B298" s="15" t="s">
        <v>42</v>
      </c>
      <c r="C298" s="15" t="s">
        <v>41</v>
      </c>
      <c r="D298" s="15" t="s">
        <v>7</v>
      </c>
      <c r="E298" s="36">
        <v>4420500</v>
      </c>
      <c r="F298" s="35">
        <v>41516</v>
      </c>
      <c r="G298" s="12" t="s">
        <v>40</v>
      </c>
      <c r="H298" s="27" t="s">
        <v>39</v>
      </c>
      <c r="I298" s="5"/>
    </row>
    <row r="299" spans="1:211" s="4" customFormat="1" ht="57">
      <c r="A299" s="5">
        <v>293</v>
      </c>
      <c r="B299" s="15" t="s">
        <v>44</v>
      </c>
      <c r="C299" s="15" t="s">
        <v>23</v>
      </c>
      <c r="D299" s="15" t="s">
        <v>7</v>
      </c>
      <c r="E299" s="36">
        <v>3832500</v>
      </c>
      <c r="F299" s="35">
        <v>41516</v>
      </c>
      <c r="G299" s="12" t="s">
        <v>43</v>
      </c>
      <c r="H299" s="27" t="s">
        <v>39</v>
      </c>
      <c r="I299" s="5"/>
    </row>
    <row r="300" spans="1:211" s="4" customFormat="1" ht="185.25">
      <c r="A300" s="5">
        <v>294</v>
      </c>
      <c r="B300" s="15" t="s">
        <v>1160</v>
      </c>
      <c r="C300" s="15" t="s">
        <v>1159</v>
      </c>
      <c r="D300" s="15" t="s">
        <v>14</v>
      </c>
      <c r="E300" s="11">
        <v>3399610</v>
      </c>
      <c r="F300" s="35">
        <v>41516</v>
      </c>
      <c r="G300" s="12" t="s">
        <v>1158</v>
      </c>
      <c r="H300" s="27" t="s">
        <v>1157</v>
      </c>
      <c r="I300" s="34" t="s">
        <v>1075</v>
      </c>
    </row>
    <row r="301" spans="1:211" s="4" customFormat="1" ht="71.25">
      <c r="A301" s="5">
        <v>295</v>
      </c>
      <c r="B301" s="15" t="s">
        <v>489</v>
      </c>
      <c r="C301" s="15" t="s">
        <v>488</v>
      </c>
      <c r="D301" s="15" t="s">
        <v>362</v>
      </c>
      <c r="E301" s="11">
        <v>2730000</v>
      </c>
      <c r="F301" s="35">
        <v>41516</v>
      </c>
      <c r="G301" s="12" t="s">
        <v>487</v>
      </c>
      <c r="H301" s="27" t="s">
        <v>427</v>
      </c>
      <c r="I301" s="34"/>
    </row>
    <row r="302" spans="1:211" s="4" customFormat="1" ht="57">
      <c r="A302" s="5">
        <v>296</v>
      </c>
      <c r="B302" s="15" t="s">
        <v>1156</v>
      </c>
      <c r="C302" s="15" t="s">
        <v>1081</v>
      </c>
      <c r="D302" s="15" t="s">
        <v>7</v>
      </c>
      <c r="E302" s="11">
        <v>2164588</v>
      </c>
      <c r="F302" s="35">
        <v>41516</v>
      </c>
      <c r="G302" s="12" t="s">
        <v>1155</v>
      </c>
      <c r="H302" s="27" t="s">
        <v>1080</v>
      </c>
      <c r="I302" s="34"/>
    </row>
    <row r="303" spans="1:211" s="4" customFormat="1" ht="42.75">
      <c r="A303" s="5">
        <v>297</v>
      </c>
      <c r="B303" s="15" t="s">
        <v>1154</v>
      </c>
      <c r="C303" s="15" t="s">
        <v>360</v>
      </c>
      <c r="D303" s="15" t="s">
        <v>14</v>
      </c>
      <c r="E303" s="11">
        <v>31489500</v>
      </c>
      <c r="F303" s="35">
        <v>41519</v>
      </c>
      <c r="G303" s="12" t="s">
        <v>1153</v>
      </c>
      <c r="H303" s="27" t="s">
        <v>1152</v>
      </c>
      <c r="I303" s="34" t="s">
        <v>1075</v>
      </c>
    </row>
    <row r="304" spans="1:211" s="4" customFormat="1" ht="42.75">
      <c r="A304" s="5">
        <v>298</v>
      </c>
      <c r="B304" s="15" t="s">
        <v>174</v>
      </c>
      <c r="C304" s="15" t="s">
        <v>173</v>
      </c>
      <c r="D304" s="15" t="s">
        <v>7</v>
      </c>
      <c r="E304" s="11">
        <v>13545000</v>
      </c>
      <c r="F304" s="35">
        <v>41519</v>
      </c>
      <c r="G304" s="12" t="s">
        <v>102</v>
      </c>
      <c r="H304" s="27" t="s">
        <v>100</v>
      </c>
      <c r="I304" s="34"/>
    </row>
    <row r="305" spans="1:10" s="4" customFormat="1" ht="71.25">
      <c r="A305" s="5">
        <v>299</v>
      </c>
      <c r="B305" s="15" t="s">
        <v>172</v>
      </c>
      <c r="C305" s="15" t="s">
        <v>171</v>
      </c>
      <c r="D305" s="15" t="s">
        <v>7</v>
      </c>
      <c r="E305" s="11">
        <v>11718000</v>
      </c>
      <c r="F305" s="35">
        <v>41519</v>
      </c>
      <c r="G305" s="12" t="s">
        <v>127</v>
      </c>
      <c r="H305" s="27" t="s">
        <v>100</v>
      </c>
      <c r="I305" s="34" t="s">
        <v>123</v>
      </c>
    </row>
    <row r="306" spans="1:10" s="4" customFormat="1" ht="57">
      <c r="A306" s="5">
        <v>300</v>
      </c>
      <c r="B306" s="15" t="s">
        <v>170</v>
      </c>
      <c r="C306" s="15" t="s">
        <v>169</v>
      </c>
      <c r="D306" s="15" t="s">
        <v>7</v>
      </c>
      <c r="E306" s="11">
        <v>7644000</v>
      </c>
      <c r="F306" s="35">
        <v>41519</v>
      </c>
      <c r="G306" s="12" t="s">
        <v>102</v>
      </c>
      <c r="H306" s="27" t="s">
        <v>100</v>
      </c>
      <c r="I306" s="34"/>
    </row>
    <row r="307" spans="1:10" s="4" customFormat="1" ht="42.75">
      <c r="A307" s="5">
        <v>301</v>
      </c>
      <c r="B307" s="15" t="s">
        <v>168</v>
      </c>
      <c r="C307" s="15" t="s">
        <v>167</v>
      </c>
      <c r="D307" s="15" t="s">
        <v>7</v>
      </c>
      <c r="E307" s="11">
        <v>7014000</v>
      </c>
      <c r="F307" s="35">
        <v>41519</v>
      </c>
      <c r="G307" s="12" t="s">
        <v>102</v>
      </c>
      <c r="H307" s="27" t="s">
        <v>100</v>
      </c>
      <c r="I307" s="34"/>
    </row>
    <row r="308" spans="1:10" s="4" customFormat="1" ht="42.75">
      <c r="A308" s="5">
        <v>302</v>
      </c>
      <c r="B308" s="15" t="s">
        <v>166</v>
      </c>
      <c r="C308" s="15" t="s">
        <v>165</v>
      </c>
      <c r="D308" s="15" t="s">
        <v>7</v>
      </c>
      <c r="E308" s="11">
        <v>4410000</v>
      </c>
      <c r="F308" s="35">
        <v>41519</v>
      </c>
      <c r="G308" s="12" t="s">
        <v>102</v>
      </c>
      <c r="H308" s="27" t="s">
        <v>100</v>
      </c>
      <c r="I308" s="34"/>
    </row>
    <row r="309" spans="1:10" s="4" customFormat="1" ht="42.75">
      <c r="A309" s="5">
        <v>303</v>
      </c>
      <c r="B309" s="15" t="s">
        <v>164</v>
      </c>
      <c r="C309" s="15" t="s">
        <v>163</v>
      </c>
      <c r="D309" s="15" t="s">
        <v>7</v>
      </c>
      <c r="E309" s="11">
        <v>4357500</v>
      </c>
      <c r="F309" s="35">
        <v>41519</v>
      </c>
      <c r="G309" s="12" t="s">
        <v>127</v>
      </c>
      <c r="H309" s="27" t="s">
        <v>100</v>
      </c>
      <c r="I309" s="34" t="s">
        <v>123</v>
      </c>
    </row>
    <row r="310" spans="1:10" s="4" customFormat="1" ht="57">
      <c r="A310" s="5">
        <v>304</v>
      </c>
      <c r="B310" s="15" t="s">
        <v>1151</v>
      </c>
      <c r="C310" s="15" t="s">
        <v>1078</v>
      </c>
      <c r="D310" s="15" t="s">
        <v>14</v>
      </c>
      <c r="E310" s="11">
        <v>24912825</v>
      </c>
      <c r="F310" s="35">
        <v>41520</v>
      </c>
      <c r="G310" s="12" t="s">
        <v>1150</v>
      </c>
      <c r="H310" s="27" t="s">
        <v>1076</v>
      </c>
      <c r="I310" s="34" t="s">
        <v>1075</v>
      </c>
      <c r="J310" s="53"/>
    </row>
    <row r="311" spans="1:10" s="4" customFormat="1" ht="85.5">
      <c r="A311" s="5">
        <v>305</v>
      </c>
      <c r="B311" s="15" t="s">
        <v>709</v>
      </c>
      <c r="C311" s="15" t="s">
        <v>708</v>
      </c>
      <c r="D311" s="15" t="s">
        <v>14</v>
      </c>
      <c r="E311" s="11">
        <v>14479500</v>
      </c>
      <c r="F311" s="35">
        <v>41520</v>
      </c>
      <c r="G311" s="12" t="s">
        <v>707</v>
      </c>
      <c r="H311" s="27" t="s">
        <v>706</v>
      </c>
      <c r="I311" s="34"/>
    </row>
    <row r="312" spans="1:10" s="4" customFormat="1" ht="57">
      <c r="A312" s="5">
        <v>306</v>
      </c>
      <c r="B312" s="15" t="s">
        <v>1149</v>
      </c>
      <c r="C312" s="15" t="s">
        <v>1087</v>
      </c>
      <c r="D312" s="15" t="s">
        <v>14</v>
      </c>
      <c r="E312" s="11">
        <v>3423000</v>
      </c>
      <c r="F312" s="35">
        <v>41520</v>
      </c>
      <c r="G312" s="12" t="s">
        <v>1148</v>
      </c>
      <c r="H312" s="27" t="s">
        <v>1086</v>
      </c>
      <c r="I312" s="34" t="s">
        <v>1075</v>
      </c>
    </row>
    <row r="313" spans="1:10" s="4" customFormat="1" ht="71.25">
      <c r="A313" s="5">
        <v>307</v>
      </c>
      <c r="B313" s="15" t="s">
        <v>999</v>
      </c>
      <c r="C313" s="15" t="s">
        <v>998</v>
      </c>
      <c r="D313" s="15" t="s">
        <v>14</v>
      </c>
      <c r="E313" s="11">
        <v>29925000</v>
      </c>
      <c r="F313" s="35">
        <v>41521</v>
      </c>
      <c r="G313" s="12" t="s">
        <v>997</v>
      </c>
      <c r="H313" s="27" t="s">
        <v>979</v>
      </c>
      <c r="I313" s="34"/>
    </row>
    <row r="314" spans="1:10" s="4" customFormat="1" ht="71.25">
      <c r="A314" s="5">
        <v>308</v>
      </c>
      <c r="B314" s="15" t="s">
        <v>1147</v>
      </c>
      <c r="C314" s="15" t="s">
        <v>1078</v>
      </c>
      <c r="D314" s="15" t="s">
        <v>14</v>
      </c>
      <c r="E314" s="11">
        <v>22942500</v>
      </c>
      <c r="F314" s="35">
        <v>41521</v>
      </c>
      <c r="G314" s="12" t="s">
        <v>1146</v>
      </c>
      <c r="H314" s="27" t="s">
        <v>1145</v>
      </c>
      <c r="I314" s="34"/>
    </row>
    <row r="315" spans="1:10" s="4" customFormat="1" ht="57">
      <c r="A315" s="5">
        <v>309</v>
      </c>
      <c r="B315" s="15" t="s">
        <v>996</v>
      </c>
      <c r="C315" s="15" t="s">
        <v>995</v>
      </c>
      <c r="D315" s="15" t="s">
        <v>14</v>
      </c>
      <c r="E315" s="11">
        <v>15960000</v>
      </c>
      <c r="F315" s="35">
        <v>41521</v>
      </c>
      <c r="G315" s="12" t="s">
        <v>994</v>
      </c>
      <c r="H315" s="27" t="s">
        <v>993</v>
      </c>
      <c r="I315" s="34"/>
    </row>
    <row r="316" spans="1:10" s="4" customFormat="1" ht="71.25">
      <c r="A316" s="5">
        <v>310</v>
      </c>
      <c r="B316" s="15" t="s">
        <v>486</v>
      </c>
      <c r="C316" s="15" t="s">
        <v>457</v>
      </c>
      <c r="D316" s="15" t="s">
        <v>456</v>
      </c>
      <c r="E316" s="11">
        <v>14070000</v>
      </c>
      <c r="F316" s="35">
        <v>41521</v>
      </c>
      <c r="G316" s="12" t="s">
        <v>485</v>
      </c>
      <c r="H316" s="27" t="s">
        <v>361</v>
      </c>
      <c r="I316" s="34"/>
    </row>
    <row r="317" spans="1:10" s="4" customFormat="1" ht="71.25">
      <c r="A317" s="5">
        <v>311</v>
      </c>
      <c r="B317" s="15" t="s">
        <v>484</v>
      </c>
      <c r="C317" s="15" t="s">
        <v>457</v>
      </c>
      <c r="D317" s="15" t="s">
        <v>456</v>
      </c>
      <c r="E317" s="11">
        <v>10290000</v>
      </c>
      <c r="F317" s="35">
        <v>41521</v>
      </c>
      <c r="G317" s="12" t="s">
        <v>483</v>
      </c>
      <c r="H317" s="27" t="s">
        <v>361</v>
      </c>
      <c r="I317" s="34"/>
    </row>
    <row r="318" spans="1:10" s="4" customFormat="1" ht="128.25">
      <c r="A318" s="5">
        <v>312</v>
      </c>
      <c r="B318" s="15" t="s">
        <v>482</v>
      </c>
      <c r="C318" s="15" t="s">
        <v>359</v>
      </c>
      <c r="D318" s="15" t="s">
        <v>368</v>
      </c>
      <c r="E318" s="11">
        <v>7738500</v>
      </c>
      <c r="F318" s="35">
        <v>41521</v>
      </c>
      <c r="G318" s="12" t="s">
        <v>481</v>
      </c>
      <c r="H318" s="27" t="s">
        <v>361</v>
      </c>
      <c r="I318" s="34"/>
    </row>
    <row r="319" spans="1:10" s="4" customFormat="1" ht="85.5">
      <c r="A319" s="5">
        <v>313</v>
      </c>
      <c r="B319" s="15" t="s">
        <v>480</v>
      </c>
      <c r="C319" s="15" t="s">
        <v>479</v>
      </c>
      <c r="D319" s="15" t="s">
        <v>368</v>
      </c>
      <c r="E319" s="11">
        <v>6342000</v>
      </c>
      <c r="F319" s="35">
        <v>41521</v>
      </c>
      <c r="G319" s="12" t="s">
        <v>478</v>
      </c>
      <c r="H319" s="27" t="s">
        <v>427</v>
      </c>
      <c r="I319" s="34"/>
    </row>
    <row r="320" spans="1:10" s="4" customFormat="1" ht="71.25">
      <c r="A320" s="5">
        <v>314</v>
      </c>
      <c r="B320" s="15" t="s">
        <v>992</v>
      </c>
      <c r="C320" s="15" t="s">
        <v>991</v>
      </c>
      <c r="D320" s="15" t="s">
        <v>14</v>
      </c>
      <c r="E320" s="11">
        <v>6237000</v>
      </c>
      <c r="F320" s="35">
        <v>41521</v>
      </c>
      <c r="G320" s="12" t="s">
        <v>990</v>
      </c>
      <c r="H320" s="27" t="s">
        <v>987</v>
      </c>
      <c r="I320" s="34"/>
    </row>
    <row r="321" spans="1:9" s="4" customFormat="1" ht="57">
      <c r="A321" s="5">
        <v>315</v>
      </c>
      <c r="B321" s="15" t="s">
        <v>989</v>
      </c>
      <c r="C321" s="15" t="s">
        <v>943</v>
      </c>
      <c r="D321" s="15" t="s">
        <v>14</v>
      </c>
      <c r="E321" s="11">
        <v>4987500</v>
      </c>
      <c r="F321" s="35">
        <v>41521</v>
      </c>
      <c r="G321" s="12" t="s">
        <v>988</v>
      </c>
      <c r="H321" s="27" t="s">
        <v>987</v>
      </c>
      <c r="I321" s="34"/>
    </row>
    <row r="322" spans="1:9" s="4" customFormat="1" ht="71.25">
      <c r="A322" s="5">
        <v>316</v>
      </c>
      <c r="B322" s="15" t="s">
        <v>986</v>
      </c>
      <c r="C322" s="15" t="s">
        <v>985</v>
      </c>
      <c r="D322" s="15" t="s">
        <v>14</v>
      </c>
      <c r="E322" s="11">
        <v>3969000</v>
      </c>
      <c r="F322" s="35">
        <v>41521</v>
      </c>
      <c r="G322" s="12" t="s">
        <v>984</v>
      </c>
      <c r="H322" s="27" t="s">
        <v>983</v>
      </c>
      <c r="I322" s="34"/>
    </row>
    <row r="323" spans="1:9" s="4" customFormat="1" ht="71.25">
      <c r="A323" s="5">
        <v>317</v>
      </c>
      <c r="B323" s="15" t="s">
        <v>705</v>
      </c>
      <c r="C323" s="15" t="s">
        <v>376</v>
      </c>
      <c r="D323" s="15" t="s">
        <v>368</v>
      </c>
      <c r="E323" s="11">
        <v>23992500</v>
      </c>
      <c r="F323" s="35">
        <v>41522</v>
      </c>
      <c r="G323" s="12" t="s">
        <v>704</v>
      </c>
      <c r="H323" s="27" t="s">
        <v>703</v>
      </c>
      <c r="I323" s="34"/>
    </row>
    <row r="324" spans="1:9" s="4" customFormat="1" ht="57">
      <c r="A324" s="5">
        <v>318</v>
      </c>
      <c r="B324" s="15" t="s">
        <v>700</v>
      </c>
      <c r="C324" s="15" t="s">
        <v>699</v>
      </c>
      <c r="D324" s="15" t="s">
        <v>14</v>
      </c>
      <c r="E324" s="11">
        <v>20002500</v>
      </c>
      <c r="F324" s="35">
        <v>41522</v>
      </c>
      <c r="G324" s="12" t="s">
        <v>698</v>
      </c>
      <c r="H324" s="27" t="s">
        <v>374</v>
      </c>
      <c r="I324" s="34"/>
    </row>
    <row r="325" spans="1:9" s="4" customFormat="1" ht="57">
      <c r="A325" s="5">
        <v>319</v>
      </c>
      <c r="B325" s="15" t="s">
        <v>702</v>
      </c>
      <c r="C325" s="15" t="s">
        <v>701</v>
      </c>
      <c r="D325" s="15" t="s">
        <v>14</v>
      </c>
      <c r="E325" s="11">
        <v>19950000</v>
      </c>
      <c r="F325" s="35">
        <v>41522</v>
      </c>
      <c r="G325" s="12" t="s">
        <v>698</v>
      </c>
      <c r="H325" s="27" t="s">
        <v>374</v>
      </c>
      <c r="I325" s="34"/>
    </row>
    <row r="326" spans="1:9" s="4" customFormat="1" ht="85.5">
      <c r="A326" s="5">
        <v>320</v>
      </c>
      <c r="B326" s="15" t="s">
        <v>735</v>
      </c>
      <c r="C326" s="15" t="s">
        <v>734</v>
      </c>
      <c r="D326" s="15" t="s">
        <v>14</v>
      </c>
      <c r="E326" s="36">
        <v>18154500</v>
      </c>
      <c r="F326" s="35">
        <v>41522</v>
      </c>
      <c r="G326" s="12" t="s">
        <v>733</v>
      </c>
      <c r="H326" s="27" t="s">
        <v>732</v>
      </c>
      <c r="I326" s="34"/>
    </row>
    <row r="327" spans="1:9" s="4" customFormat="1" ht="99.75">
      <c r="A327" s="5">
        <v>321</v>
      </c>
      <c r="B327" s="15" t="s">
        <v>162</v>
      </c>
      <c r="C327" s="15" t="s">
        <v>161</v>
      </c>
      <c r="D327" s="15" t="s">
        <v>14</v>
      </c>
      <c r="E327" s="11">
        <v>8767500</v>
      </c>
      <c r="F327" s="35">
        <v>41522</v>
      </c>
      <c r="G327" s="12" t="s">
        <v>160</v>
      </c>
      <c r="H327" s="27" t="s">
        <v>159</v>
      </c>
      <c r="I327" s="34"/>
    </row>
    <row r="328" spans="1:9" s="4" customFormat="1" ht="71.25">
      <c r="A328" s="5">
        <v>322</v>
      </c>
      <c r="B328" s="15" t="s">
        <v>1144</v>
      </c>
      <c r="C328" s="15" t="s">
        <v>1143</v>
      </c>
      <c r="D328" s="15" t="s">
        <v>14</v>
      </c>
      <c r="E328" s="11">
        <v>2562000</v>
      </c>
      <c r="F328" s="35">
        <v>41522</v>
      </c>
      <c r="G328" s="12" t="s">
        <v>1262</v>
      </c>
      <c r="H328" s="27" t="s">
        <v>1142</v>
      </c>
      <c r="I328" s="34" t="s">
        <v>1075</v>
      </c>
    </row>
    <row r="329" spans="1:9" s="4" customFormat="1" ht="114">
      <c r="A329" s="5">
        <v>323</v>
      </c>
      <c r="B329" s="15" t="s">
        <v>38</v>
      </c>
      <c r="C329" s="15" t="s">
        <v>37</v>
      </c>
      <c r="D329" s="15" t="s">
        <v>14</v>
      </c>
      <c r="E329" s="36">
        <v>14999250</v>
      </c>
      <c r="F329" s="35">
        <v>41523</v>
      </c>
      <c r="G329" s="12" t="s">
        <v>36</v>
      </c>
      <c r="H329" s="27" t="s">
        <v>16</v>
      </c>
      <c r="I329" s="5"/>
    </row>
    <row r="330" spans="1:9" s="4" customFormat="1" ht="42.75">
      <c r="A330" s="5">
        <v>324</v>
      </c>
      <c r="B330" s="15" t="s">
        <v>158</v>
      </c>
      <c r="C330" s="15" t="s">
        <v>157</v>
      </c>
      <c r="D330" s="15" t="s">
        <v>14</v>
      </c>
      <c r="E330" s="11">
        <v>9880500</v>
      </c>
      <c r="F330" s="35">
        <v>41523</v>
      </c>
      <c r="G330" s="12" t="s">
        <v>156</v>
      </c>
      <c r="H330" s="27" t="s">
        <v>112</v>
      </c>
      <c r="I330" s="34"/>
    </row>
    <row r="331" spans="1:9" s="4" customFormat="1" ht="42.75">
      <c r="A331" s="5">
        <v>325</v>
      </c>
      <c r="B331" s="15" t="s">
        <v>155</v>
      </c>
      <c r="C331" s="15" t="s">
        <v>154</v>
      </c>
      <c r="D331" s="15" t="s">
        <v>7</v>
      </c>
      <c r="E331" s="11">
        <v>6058500</v>
      </c>
      <c r="F331" s="35">
        <v>41523</v>
      </c>
      <c r="G331" s="12" t="s">
        <v>102</v>
      </c>
      <c r="H331" s="27" t="s">
        <v>100</v>
      </c>
      <c r="I331" s="34"/>
    </row>
    <row r="332" spans="1:9" s="4" customFormat="1" ht="42.75">
      <c r="A332" s="5">
        <v>326</v>
      </c>
      <c r="B332" s="15" t="s">
        <v>153</v>
      </c>
      <c r="C332" s="15" t="s">
        <v>152</v>
      </c>
      <c r="D332" s="15" t="s">
        <v>7</v>
      </c>
      <c r="E332" s="11">
        <v>5659500</v>
      </c>
      <c r="F332" s="35">
        <v>41523</v>
      </c>
      <c r="G332" s="12" t="s">
        <v>124</v>
      </c>
      <c r="H332" s="27" t="s">
        <v>100</v>
      </c>
      <c r="I332" s="34" t="s">
        <v>123</v>
      </c>
    </row>
    <row r="333" spans="1:9" s="4" customFormat="1" ht="156.75">
      <c r="A333" s="5">
        <v>327</v>
      </c>
      <c r="B333" s="15" t="s">
        <v>644</v>
      </c>
      <c r="C333" s="15" t="s">
        <v>643</v>
      </c>
      <c r="D333" s="15" t="s">
        <v>14</v>
      </c>
      <c r="E333" s="11">
        <v>4200000</v>
      </c>
      <c r="F333" s="35">
        <v>41523</v>
      </c>
      <c r="G333" s="12" t="s">
        <v>642</v>
      </c>
      <c r="H333" s="27" t="s">
        <v>641</v>
      </c>
      <c r="I333" s="34"/>
    </row>
    <row r="334" spans="1:9" s="4" customFormat="1" ht="71.25">
      <c r="A334" s="5">
        <v>328</v>
      </c>
      <c r="B334" s="15" t="s">
        <v>477</v>
      </c>
      <c r="C334" s="15" t="s">
        <v>359</v>
      </c>
      <c r="D334" s="15" t="s">
        <v>368</v>
      </c>
      <c r="E334" s="11">
        <v>2782500</v>
      </c>
      <c r="F334" s="35">
        <v>41523</v>
      </c>
      <c r="G334" s="12" t="s">
        <v>476</v>
      </c>
      <c r="H334" s="27" t="s">
        <v>475</v>
      </c>
      <c r="I334" s="34"/>
    </row>
    <row r="335" spans="1:9" s="4" customFormat="1" ht="114">
      <c r="A335" s="5">
        <v>329</v>
      </c>
      <c r="B335" s="15" t="s">
        <v>697</v>
      </c>
      <c r="C335" s="15" t="s">
        <v>696</v>
      </c>
      <c r="D335" s="15" t="s">
        <v>14</v>
      </c>
      <c r="E335" s="11">
        <v>34965000</v>
      </c>
      <c r="F335" s="35">
        <v>41526</v>
      </c>
      <c r="G335" s="12" t="s">
        <v>695</v>
      </c>
      <c r="H335" s="27" t="s">
        <v>375</v>
      </c>
      <c r="I335" s="34"/>
    </row>
    <row r="336" spans="1:9" s="4" customFormat="1" ht="42.75">
      <c r="A336" s="5">
        <v>330</v>
      </c>
      <c r="B336" s="15" t="s">
        <v>1141</v>
      </c>
      <c r="C336" s="15" t="s">
        <v>1078</v>
      </c>
      <c r="D336" s="15" t="s">
        <v>14</v>
      </c>
      <c r="E336" s="11">
        <v>23461830</v>
      </c>
      <c r="F336" s="35">
        <v>41526</v>
      </c>
      <c r="G336" s="12" t="s">
        <v>1140</v>
      </c>
      <c r="H336" s="27" t="s">
        <v>1139</v>
      </c>
      <c r="I336" s="34" t="s">
        <v>1075</v>
      </c>
    </row>
    <row r="337" spans="1:9" s="4" customFormat="1" ht="57">
      <c r="A337" s="5">
        <v>331</v>
      </c>
      <c r="B337" s="15" t="s">
        <v>982</v>
      </c>
      <c r="C337" s="15" t="s">
        <v>981</v>
      </c>
      <c r="D337" s="15" t="s">
        <v>14</v>
      </c>
      <c r="E337" s="11">
        <v>19950000</v>
      </c>
      <c r="F337" s="35">
        <v>41526</v>
      </c>
      <c r="G337" s="12" t="s">
        <v>980</v>
      </c>
      <c r="H337" s="27" t="s">
        <v>979</v>
      </c>
      <c r="I337" s="34"/>
    </row>
    <row r="338" spans="1:9" s="4" customFormat="1" ht="199.5">
      <c r="A338" s="5">
        <v>332</v>
      </c>
      <c r="B338" s="15" t="s">
        <v>593</v>
      </c>
      <c r="C338" s="15" t="s">
        <v>640</v>
      </c>
      <c r="D338" s="15" t="s">
        <v>114</v>
      </c>
      <c r="E338" s="11">
        <v>11735364</v>
      </c>
      <c r="F338" s="35">
        <v>41526</v>
      </c>
      <c r="G338" s="12" t="s">
        <v>639</v>
      </c>
      <c r="H338" s="27" t="s">
        <v>590</v>
      </c>
      <c r="I338" s="34"/>
    </row>
    <row r="339" spans="1:9" s="4" customFormat="1" ht="85.5">
      <c r="A339" s="5">
        <v>333</v>
      </c>
      <c r="B339" s="14" t="s">
        <v>783</v>
      </c>
      <c r="C339" s="30" t="s">
        <v>782</v>
      </c>
      <c r="D339" s="15" t="s">
        <v>14</v>
      </c>
      <c r="E339" s="36">
        <v>9912000</v>
      </c>
      <c r="F339" s="35">
        <v>41526</v>
      </c>
      <c r="G339" s="12" t="s">
        <v>781</v>
      </c>
      <c r="H339" s="15" t="s">
        <v>771</v>
      </c>
      <c r="I339" s="34"/>
    </row>
    <row r="340" spans="1:9" s="4" customFormat="1" ht="171">
      <c r="A340" s="5">
        <v>334</v>
      </c>
      <c r="B340" s="15" t="s">
        <v>593</v>
      </c>
      <c r="C340" s="15" t="s">
        <v>638</v>
      </c>
      <c r="D340" s="15" t="s">
        <v>114</v>
      </c>
      <c r="E340" s="11">
        <v>8054289</v>
      </c>
      <c r="F340" s="35">
        <v>41526</v>
      </c>
      <c r="G340" s="12" t="s">
        <v>591</v>
      </c>
      <c r="H340" s="27" t="s">
        <v>590</v>
      </c>
      <c r="I340" s="34"/>
    </row>
    <row r="341" spans="1:9" s="4" customFormat="1" ht="171">
      <c r="A341" s="5">
        <v>335</v>
      </c>
      <c r="B341" s="15" t="s">
        <v>593</v>
      </c>
      <c r="C341" s="15" t="s">
        <v>637</v>
      </c>
      <c r="D341" s="15" t="s">
        <v>114</v>
      </c>
      <c r="E341" s="11">
        <v>7986000</v>
      </c>
      <c r="F341" s="35">
        <v>41526</v>
      </c>
      <c r="G341" s="12" t="s">
        <v>591</v>
      </c>
      <c r="H341" s="27" t="s">
        <v>590</v>
      </c>
      <c r="I341" s="34"/>
    </row>
    <row r="342" spans="1:9" s="4" customFormat="1" ht="71.25">
      <c r="A342" s="5">
        <v>336</v>
      </c>
      <c r="B342" s="15" t="s">
        <v>35</v>
      </c>
      <c r="C342" s="15" t="s">
        <v>34</v>
      </c>
      <c r="D342" s="15" t="s">
        <v>14</v>
      </c>
      <c r="E342" s="36">
        <v>7980000</v>
      </c>
      <c r="F342" s="35">
        <v>41526</v>
      </c>
      <c r="G342" s="12" t="s">
        <v>33</v>
      </c>
      <c r="H342" s="27" t="s">
        <v>32</v>
      </c>
      <c r="I342" s="5"/>
    </row>
    <row r="343" spans="1:9" s="4" customFormat="1" ht="171">
      <c r="A343" s="5">
        <v>337</v>
      </c>
      <c r="B343" s="15" t="s">
        <v>593</v>
      </c>
      <c r="C343" s="15" t="s">
        <v>636</v>
      </c>
      <c r="D343" s="15" t="s">
        <v>114</v>
      </c>
      <c r="E343" s="11">
        <v>7392000</v>
      </c>
      <c r="F343" s="35">
        <v>41526</v>
      </c>
      <c r="G343" s="12" t="s">
        <v>591</v>
      </c>
      <c r="H343" s="27" t="s">
        <v>590</v>
      </c>
      <c r="I343" s="34"/>
    </row>
    <row r="344" spans="1:9" s="4" customFormat="1" ht="171">
      <c r="A344" s="5">
        <v>338</v>
      </c>
      <c r="B344" s="15" t="s">
        <v>593</v>
      </c>
      <c r="C344" s="15" t="s">
        <v>635</v>
      </c>
      <c r="D344" s="15" t="s">
        <v>114</v>
      </c>
      <c r="E344" s="11">
        <v>7093999</v>
      </c>
      <c r="F344" s="35">
        <v>41526</v>
      </c>
      <c r="G344" s="12" t="s">
        <v>591</v>
      </c>
      <c r="H344" s="27" t="s">
        <v>590</v>
      </c>
      <c r="I344" s="34"/>
    </row>
    <row r="345" spans="1:9" s="4" customFormat="1" ht="171">
      <c r="A345" s="5">
        <v>339</v>
      </c>
      <c r="B345" s="15" t="s">
        <v>593</v>
      </c>
      <c r="C345" s="15" t="s">
        <v>634</v>
      </c>
      <c r="D345" s="15" t="s">
        <v>114</v>
      </c>
      <c r="E345" s="11">
        <v>6882000</v>
      </c>
      <c r="F345" s="35">
        <v>41526</v>
      </c>
      <c r="G345" s="12" t="s">
        <v>591</v>
      </c>
      <c r="H345" s="27" t="s">
        <v>590</v>
      </c>
      <c r="I345" s="34"/>
    </row>
    <row r="346" spans="1:9" s="4" customFormat="1" ht="128.25">
      <c r="A346" s="5">
        <v>340</v>
      </c>
      <c r="B346" s="15" t="s">
        <v>474</v>
      </c>
      <c r="C346" s="15" t="s">
        <v>359</v>
      </c>
      <c r="D346" s="15" t="s">
        <v>368</v>
      </c>
      <c r="E346" s="11">
        <v>6615000</v>
      </c>
      <c r="F346" s="35">
        <v>41526</v>
      </c>
      <c r="G346" s="12" t="s">
        <v>473</v>
      </c>
      <c r="H346" s="27" t="s">
        <v>361</v>
      </c>
      <c r="I346" s="34"/>
    </row>
    <row r="347" spans="1:9" s="4" customFormat="1" ht="71.25">
      <c r="A347" s="5">
        <v>341</v>
      </c>
      <c r="B347" s="15" t="s">
        <v>472</v>
      </c>
      <c r="C347" s="15" t="s">
        <v>471</v>
      </c>
      <c r="D347" s="15" t="s">
        <v>368</v>
      </c>
      <c r="E347" s="11">
        <v>6457500</v>
      </c>
      <c r="F347" s="35">
        <v>41526</v>
      </c>
      <c r="G347" s="12" t="s">
        <v>470</v>
      </c>
      <c r="H347" s="27" t="s">
        <v>459</v>
      </c>
      <c r="I347" s="34"/>
    </row>
    <row r="348" spans="1:9" s="4" customFormat="1" ht="171">
      <c r="A348" s="5">
        <v>342</v>
      </c>
      <c r="B348" s="15" t="s">
        <v>593</v>
      </c>
      <c r="C348" s="15" t="s">
        <v>633</v>
      </c>
      <c r="D348" s="15" t="s">
        <v>114</v>
      </c>
      <c r="E348" s="11">
        <v>5980000</v>
      </c>
      <c r="F348" s="35">
        <v>41526</v>
      </c>
      <c r="G348" s="12" t="s">
        <v>591</v>
      </c>
      <c r="H348" s="27" t="s">
        <v>590</v>
      </c>
      <c r="I348" s="34"/>
    </row>
    <row r="349" spans="1:9" s="4" customFormat="1" ht="171">
      <c r="A349" s="5">
        <v>343</v>
      </c>
      <c r="B349" s="15" t="s">
        <v>593</v>
      </c>
      <c r="C349" s="15" t="s">
        <v>632</v>
      </c>
      <c r="D349" s="15" t="s">
        <v>114</v>
      </c>
      <c r="E349" s="11">
        <v>4960000</v>
      </c>
      <c r="F349" s="35">
        <v>41526</v>
      </c>
      <c r="G349" s="12" t="s">
        <v>591</v>
      </c>
      <c r="H349" s="27" t="s">
        <v>590</v>
      </c>
      <c r="I349" s="34"/>
    </row>
    <row r="350" spans="1:9" s="4" customFormat="1" ht="171">
      <c r="A350" s="5">
        <v>344</v>
      </c>
      <c r="B350" s="15" t="s">
        <v>593</v>
      </c>
      <c r="C350" s="15" t="s">
        <v>631</v>
      </c>
      <c r="D350" s="15" t="s">
        <v>114</v>
      </c>
      <c r="E350" s="11">
        <v>4648350</v>
      </c>
      <c r="F350" s="35">
        <v>41526</v>
      </c>
      <c r="G350" s="12" t="s">
        <v>591</v>
      </c>
      <c r="H350" s="27" t="s">
        <v>590</v>
      </c>
      <c r="I350" s="34"/>
    </row>
    <row r="351" spans="1:9" s="4" customFormat="1" ht="171">
      <c r="A351" s="5">
        <v>345</v>
      </c>
      <c r="B351" s="15" t="s">
        <v>593</v>
      </c>
      <c r="C351" s="15" t="s">
        <v>630</v>
      </c>
      <c r="D351" s="15" t="s">
        <v>114</v>
      </c>
      <c r="E351" s="11">
        <v>4558000</v>
      </c>
      <c r="F351" s="35">
        <v>41526</v>
      </c>
      <c r="G351" s="12" t="s">
        <v>591</v>
      </c>
      <c r="H351" s="27" t="s">
        <v>590</v>
      </c>
      <c r="I351" s="34"/>
    </row>
    <row r="352" spans="1:9" s="4" customFormat="1" ht="171">
      <c r="A352" s="5">
        <v>346</v>
      </c>
      <c r="B352" s="15" t="s">
        <v>593</v>
      </c>
      <c r="C352" s="15" t="s">
        <v>629</v>
      </c>
      <c r="D352" s="15" t="s">
        <v>114</v>
      </c>
      <c r="E352" s="11">
        <v>4025000</v>
      </c>
      <c r="F352" s="35">
        <v>41526</v>
      </c>
      <c r="G352" s="12" t="s">
        <v>591</v>
      </c>
      <c r="H352" s="27" t="s">
        <v>590</v>
      </c>
      <c r="I352" s="34"/>
    </row>
    <row r="353" spans="1:9" s="4" customFormat="1" ht="171">
      <c r="A353" s="5">
        <v>347</v>
      </c>
      <c r="B353" s="15" t="s">
        <v>593</v>
      </c>
      <c r="C353" s="15" t="s">
        <v>628</v>
      </c>
      <c r="D353" s="15" t="s">
        <v>114</v>
      </c>
      <c r="E353" s="11">
        <v>3841000</v>
      </c>
      <c r="F353" s="35">
        <v>41526</v>
      </c>
      <c r="G353" s="12" t="s">
        <v>591</v>
      </c>
      <c r="H353" s="27" t="s">
        <v>590</v>
      </c>
      <c r="I353" s="34"/>
    </row>
    <row r="354" spans="1:9" s="4" customFormat="1" ht="171">
      <c r="A354" s="5">
        <v>348</v>
      </c>
      <c r="B354" s="15" t="s">
        <v>593</v>
      </c>
      <c r="C354" s="15" t="s">
        <v>627</v>
      </c>
      <c r="D354" s="15" t="s">
        <v>114</v>
      </c>
      <c r="E354" s="11">
        <v>3140000</v>
      </c>
      <c r="F354" s="35">
        <v>41526</v>
      </c>
      <c r="G354" s="12" t="s">
        <v>591</v>
      </c>
      <c r="H354" s="27" t="s">
        <v>590</v>
      </c>
      <c r="I354" s="34"/>
    </row>
    <row r="355" spans="1:9" s="4" customFormat="1" ht="171">
      <c r="A355" s="5">
        <v>349</v>
      </c>
      <c r="B355" s="15" t="s">
        <v>593</v>
      </c>
      <c r="C355" s="15" t="s">
        <v>626</v>
      </c>
      <c r="D355" s="15" t="s">
        <v>114</v>
      </c>
      <c r="E355" s="11">
        <v>2976000</v>
      </c>
      <c r="F355" s="35">
        <v>41526</v>
      </c>
      <c r="G355" s="12" t="s">
        <v>591</v>
      </c>
      <c r="H355" s="27" t="s">
        <v>590</v>
      </c>
      <c r="I355" s="34"/>
    </row>
    <row r="356" spans="1:9" s="4" customFormat="1" ht="171">
      <c r="A356" s="5">
        <v>350</v>
      </c>
      <c r="B356" s="15" t="s">
        <v>593</v>
      </c>
      <c r="C356" s="15" t="s">
        <v>625</v>
      </c>
      <c r="D356" s="15" t="s">
        <v>114</v>
      </c>
      <c r="E356" s="11">
        <v>2855000</v>
      </c>
      <c r="F356" s="35">
        <v>41526</v>
      </c>
      <c r="G356" s="12" t="s">
        <v>591</v>
      </c>
      <c r="H356" s="27" t="s">
        <v>590</v>
      </c>
      <c r="I356" s="34"/>
    </row>
    <row r="357" spans="1:9" s="4" customFormat="1" ht="171">
      <c r="A357" s="5">
        <v>351</v>
      </c>
      <c r="B357" s="15" t="s">
        <v>593</v>
      </c>
      <c r="C357" s="15" t="s">
        <v>624</v>
      </c>
      <c r="D357" s="15" t="s">
        <v>114</v>
      </c>
      <c r="E357" s="11">
        <v>2768000</v>
      </c>
      <c r="F357" s="35">
        <v>41526</v>
      </c>
      <c r="G357" s="12" t="s">
        <v>591</v>
      </c>
      <c r="H357" s="27" t="s">
        <v>590</v>
      </c>
      <c r="I357" s="34"/>
    </row>
    <row r="358" spans="1:9" s="4" customFormat="1" ht="171">
      <c r="A358" s="5">
        <v>352</v>
      </c>
      <c r="B358" s="15" t="s">
        <v>593</v>
      </c>
      <c r="C358" s="15" t="s">
        <v>623</v>
      </c>
      <c r="D358" s="15" t="s">
        <v>114</v>
      </c>
      <c r="E358" s="11">
        <v>2760000</v>
      </c>
      <c r="F358" s="35">
        <v>41526</v>
      </c>
      <c r="G358" s="12" t="s">
        <v>591</v>
      </c>
      <c r="H358" s="27" t="s">
        <v>590</v>
      </c>
      <c r="I358" s="34"/>
    </row>
    <row r="359" spans="1:9" s="4" customFormat="1" ht="171">
      <c r="A359" s="5">
        <v>353</v>
      </c>
      <c r="B359" s="15" t="s">
        <v>593</v>
      </c>
      <c r="C359" s="15" t="s">
        <v>622</v>
      </c>
      <c r="D359" s="15" t="s">
        <v>114</v>
      </c>
      <c r="E359" s="11">
        <v>2667000</v>
      </c>
      <c r="F359" s="35">
        <v>41526</v>
      </c>
      <c r="G359" s="12" t="s">
        <v>591</v>
      </c>
      <c r="H359" s="27" t="s">
        <v>590</v>
      </c>
      <c r="I359" s="34"/>
    </row>
    <row r="360" spans="1:9" s="4" customFormat="1" ht="171">
      <c r="A360" s="5">
        <v>354</v>
      </c>
      <c r="B360" s="15" t="s">
        <v>593</v>
      </c>
      <c r="C360" s="15" t="s">
        <v>621</v>
      </c>
      <c r="D360" s="15" t="s">
        <v>114</v>
      </c>
      <c r="E360" s="11">
        <v>2624000</v>
      </c>
      <c r="F360" s="35">
        <v>41526</v>
      </c>
      <c r="G360" s="12" t="s">
        <v>591</v>
      </c>
      <c r="H360" s="27" t="s">
        <v>590</v>
      </c>
      <c r="I360" s="34"/>
    </row>
    <row r="361" spans="1:9" s="4" customFormat="1" ht="171">
      <c r="A361" s="5">
        <v>355</v>
      </c>
      <c r="B361" s="15" t="s">
        <v>593</v>
      </c>
      <c r="C361" s="15" t="s">
        <v>620</v>
      </c>
      <c r="D361" s="15" t="s">
        <v>114</v>
      </c>
      <c r="E361" s="11">
        <v>2475999</v>
      </c>
      <c r="F361" s="35">
        <v>41526</v>
      </c>
      <c r="G361" s="12" t="s">
        <v>591</v>
      </c>
      <c r="H361" s="27" t="s">
        <v>590</v>
      </c>
      <c r="I361" s="34"/>
    </row>
    <row r="362" spans="1:9" s="4" customFormat="1" ht="171">
      <c r="A362" s="5">
        <v>356</v>
      </c>
      <c r="B362" s="15" t="s">
        <v>593</v>
      </c>
      <c r="C362" s="15" t="s">
        <v>619</v>
      </c>
      <c r="D362" s="15" t="s">
        <v>114</v>
      </c>
      <c r="E362" s="11">
        <v>2425500</v>
      </c>
      <c r="F362" s="35">
        <v>41526</v>
      </c>
      <c r="G362" s="12" t="s">
        <v>591</v>
      </c>
      <c r="H362" s="27" t="s">
        <v>590</v>
      </c>
      <c r="I362" s="34"/>
    </row>
    <row r="363" spans="1:9" s="4" customFormat="1" ht="171">
      <c r="A363" s="5">
        <v>357</v>
      </c>
      <c r="B363" s="15" t="s">
        <v>593</v>
      </c>
      <c r="C363" s="15" t="s">
        <v>618</v>
      </c>
      <c r="D363" s="15" t="s">
        <v>114</v>
      </c>
      <c r="E363" s="11">
        <v>2333915</v>
      </c>
      <c r="F363" s="35">
        <v>41526</v>
      </c>
      <c r="G363" s="12" t="s">
        <v>591</v>
      </c>
      <c r="H363" s="27" t="s">
        <v>590</v>
      </c>
      <c r="I363" s="34"/>
    </row>
    <row r="364" spans="1:9" s="4" customFormat="1" ht="171">
      <c r="A364" s="5">
        <v>358</v>
      </c>
      <c r="B364" s="15" t="s">
        <v>593</v>
      </c>
      <c r="C364" s="15" t="s">
        <v>617</v>
      </c>
      <c r="D364" s="15" t="s">
        <v>114</v>
      </c>
      <c r="E364" s="11">
        <v>2315250</v>
      </c>
      <c r="F364" s="35">
        <v>41526</v>
      </c>
      <c r="G364" s="12" t="s">
        <v>591</v>
      </c>
      <c r="H364" s="27" t="s">
        <v>590</v>
      </c>
      <c r="I364" s="34"/>
    </row>
    <row r="365" spans="1:9" s="4" customFormat="1" ht="171">
      <c r="A365" s="5">
        <v>359</v>
      </c>
      <c r="B365" s="15" t="s">
        <v>593</v>
      </c>
      <c r="C365" s="15" t="s">
        <v>616</v>
      </c>
      <c r="D365" s="15" t="s">
        <v>114</v>
      </c>
      <c r="E365" s="11">
        <v>2241000</v>
      </c>
      <c r="F365" s="35">
        <v>41526</v>
      </c>
      <c r="G365" s="12" t="s">
        <v>591</v>
      </c>
      <c r="H365" s="27" t="s">
        <v>590</v>
      </c>
      <c r="I365" s="34"/>
    </row>
    <row r="366" spans="1:9" s="4" customFormat="1" ht="171">
      <c r="A366" s="5">
        <v>360</v>
      </c>
      <c r="B366" s="15" t="s">
        <v>593</v>
      </c>
      <c r="C366" s="15" t="s">
        <v>615</v>
      </c>
      <c r="D366" s="15" t="s">
        <v>114</v>
      </c>
      <c r="E366" s="11">
        <v>2058000</v>
      </c>
      <c r="F366" s="35">
        <v>41526</v>
      </c>
      <c r="G366" s="12" t="s">
        <v>591</v>
      </c>
      <c r="H366" s="27" t="s">
        <v>590</v>
      </c>
      <c r="I366" s="34"/>
    </row>
    <row r="367" spans="1:9" s="4" customFormat="1" ht="171">
      <c r="A367" s="5">
        <v>361</v>
      </c>
      <c r="B367" s="15" t="s">
        <v>593</v>
      </c>
      <c r="C367" s="15" t="s">
        <v>614</v>
      </c>
      <c r="D367" s="15" t="s">
        <v>114</v>
      </c>
      <c r="E367" s="11">
        <v>2052000</v>
      </c>
      <c r="F367" s="35">
        <v>41526</v>
      </c>
      <c r="G367" s="12" t="s">
        <v>591</v>
      </c>
      <c r="H367" s="27" t="s">
        <v>590</v>
      </c>
      <c r="I367" s="34"/>
    </row>
    <row r="368" spans="1:9" s="4" customFormat="1" ht="171">
      <c r="A368" s="5">
        <v>362</v>
      </c>
      <c r="B368" s="15" t="s">
        <v>593</v>
      </c>
      <c r="C368" s="15" t="s">
        <v>613</v>
      </c>
      <c r="D368" s="15" t="s">
        <v>114</v>
      </c>
      <c r="E368" s="11">
        <v>1996000</v>
      </c>
      <c r="F368" s="35">
        <v>41526</v>
      </c>
      <c r="G368" s="12" t="s">
        <v>591</v>
      </c>
      <c r="H368" s="27" t="s">
        <v>590</v>
      </c>
      <c r="I368" s="34"/>
    </row>
    <row r="369" spans="1:9" s="4" customFormat="1" ht="171">
      <c r="A369" s="5">
        <v>363</v>
      </c>
      <c r="B369" s="15" t="s">
        <v>593</v>
      </c>
      <c r="C369" s="15" t="s">
        <v>612</v>
      </c>
      <c r="D369" s="15" t="s">
        <v>114</v>
      </c>
      <c r="E369" s="11">
        <v>1909950</v>
      </c>
      <c r="F369" s="35">
        <v>41526</v>
      </c>
      <c r="G369" s="12" t="s">
        <v>591</v>
      </c>
      <c r="H369" s="27" t="s">
        <v>590</v>
      </c>
      <c r="I369" s="34"/>
    </row>
    <row r="370" spans="1:9" s="4" customFormat="1" ht="171">
      <c r="A370" s="5">
        <v>364</v>
      </c>
      <c r="B370" s="15" t="s">
        <v>593</v>
      </c>
      <c r="C370" s="15" t="s">
        <v>611</v>
      </c>
      <c r="D370" s="15" t="s">
        <v>114</v>
      </c>
      <c r="E370" s="11">
        <v>1830000</v>
      </c>
      <c r="F370" s="35">
        <v>41526</v>
      </c>
      <c r="G370" s="12" t="s">
        <v>591</v>
      </c>
      <c r="H370" s="27" t="s">
        <v>590</v>
      </c>
      <c r="I370" s="34"/>
    </row>
    <row r="371" spans="1:9" s="4" customFormat="1" ht="171">
      <c r="A371" s="5">
        <v>365</v>
      </c>
      <c r="B371" s="15" t="s">
        <v>593</v>
      </c>
      <c r="C371" s="15" t="s">
        <v>610</v>
      </c>
      <c r="D371" s="15" t="s">
        <v>114</v>
      </c>
      <c r="E371" s="11">
        <v>1650000</v>
      </c>
      <c r="F371" s="35">
        <v>41526</v>
      </c>
      <c r="G371" s="12" t="s">
        <v>591</v>
      </c>
      <c r="H371" s="27" t="s">
        <v>590</v>
      </c>
      <c r="I371" s="34"/>
    </row>
    <row r="372" spans="1:9" s="4" customFormat="1" ht="171">
      <c r="A372" s="5">
        <v>366</v>
      </c>
      <c r="B372" s="15" t="s">
        <v>593</v>
      </c>
      <c r="C372" s="15" t="s">
        <v>609</v>
      </c>
      <c r="D372" s="15" t="s">
        <v>114</v>
      </c>
      <c r="E372" s="11">
        <v>1608000</v>
      </c>
      <c r="F372" s="35">
        <v>41526</v>
      </c>
      <c r="G372" s="12" t="s">
        <v>591</v>
      </c>
      <c r="H372" s="27" t="s">
        <v>590</v>
      </c>
      <c r="I372" s="34"/>
    </row>
    <row r="373" spans="1:9" s="4" customFormat="1" ht="171">
      <c r="A373" s="5">
        <v>367</v>
      </c>
      <c r="B373" s="15" t="s">
        <v>593</v>
      </c>
      <c r="C373" s="15" t="s">
        <v>608</v>
      </c>
      <c r="D373" s="15" t="s">
        <v>114</v>
      </c>
      <c r="E373" s="11">
        <v>1603000</v>
      </c>
      <c r="F373" s="35">
        <v>41526</v>
      </c>
      <c r="G373" s="12" t="s">
        <v>591</v>
      </c>
      <c r="H373" s="27" t="s">
        <v>590</v>
      </c>
      <c r="I373" s="34"/>
    </row>
    <row r="374" spans="1:9" s="4" customFormat="1" ht="171">
      <c r="A374" s="5">
        <v>368</v>
      </c>
      <c r="B374" s="15" t="s">
        <v>593</v>
      </c>
      <c r="C374" s="15" t="s">
        <v>607</v>
      </c>
      <c r="D374" s="15" t="s">
        <v>114</v>
      </c>
      <c r="E374" s="11">
        <v>1507000</v>
      </c>
      <c r="F374" s="35">
        <v>41526</v>
      </c>
      <c r="G374" s="12" t="s">
        <v>591</v>
      </c>
      <c r="H374" s="27" t="s">
        <v>590</v>
      </c>
      <c r="I374" s="34"/>
    </row>
    <row r="375" spans="1:9" s="4" customFormat="1" ht="171">
      <c r="A375" s="5">
        <v>369</v>
      </c>
      <c r="B375" s="15" t="s">
        <v>593</v>
      </c>
      <c r="C375" s="15" t="s">
        <v>606</v>
      </c>
      <c r="D375" s="15" t="s">
        <v>114</v>
      </c>
      <c r="E375" s="11">
        <v>1431759</v>
      </c>
      <c r="F375" s="35">
        <v>41526</v>
      </c>
      <c r="G375" s="12" t="s">
        <v>591</v>
      </c>
      <c r="H375" s="27" t="s">
        <v>590</v>
      </c>
      <c r="I375" s="34"/>
    </row>
    <row r="376" spans="1:9" s="4" customFormat="1" ht="171">
      <c r="A376" s="5">
        <v>370</v>
      </c>
      <c r="B376" s="15" t="s">
        <v>593</v>
      </c>
      <c r="C376" s="15" t="s">
        <v>605</v>
      </c>
      <c r="D376" s="15" t="s">
        <v>114</v>
      </c>
      <c r="E376" s="11">
        <v>1431150</v>
      </c>
      <c r="F376" s="35">
        <v>41526</v>
      </c>
      <c r="G376" s="12" t="s">
        <v>591</v>
      </c>
      <c r="H376" s="27" t="s">
        <v>590</v>
      </c>
      <c r="I376" s="34"/>
    </row>
    <row r="377" spans="1:9" s="4" customFormat="1" ht="171">
      <c r="A377" s="5">
        <v>371</v>
      </c>
      <c r="B377" s="15" t="s">
        <v>593</v>
      </c>
      <c r="C377" s="15" t="s">
        <v>604</v>
      </c>
      <c r="D377" s="15" t="s">
        <v>114</v>
      </c>
      <c r="E377" s="11">
        <v>1409940</v>
      </c>
      <c r="F377" s="35">
        <v>41526</v>
      </c>
      <c r="G377" s="12" t="s">
        <v>591</v>
      </c>
      <c r="H377" s="27" t="s">
        <v>590</v>
      </c>
      <c r="I377" s="34"/>
    </row>
    <row r="378" spans="1:9" s="4" customFormat="1" ht="171">
      <c r="A378" s="5">
        <v>372</v>
      </c>
      <c r="B378" s="15" t="s">
        <v>593</v>
      </c>
      <c r="C378" s="15" t="s">
        <v>603</v>
      </c>
      <c r="D378" s="15" t="s">
        <v>114</v>
      </c>
      <c r="E378" s="11">
        <v>1368990</v>
      </c>
      <c r="F378" s="35">
        <v>41526</v>
      </c>
      <c r="G378" s="12" t="s">
        <v>591</v>
      </c>
      <c r="H378" s="27" t="s">
        <v>590</v>
      </c>
      <c r="I378" s="34"/>
    </row>
    <row r="379" spans="1:9" s="4" customFormat="1" ht="171">
      <c r="A379" s="5">
        <v>373</v>
      </c>
      <c r="B379" s="15" t="s">
        <v>593</v>
      </c>
      <c r="C379" s="15" t="s">
        <v>602</v>
      </c>
      <c r="D379" s="15" t="s">
        <v>114</v>
      </c>
      <c r="E379" s="11">
        <v>1338000</v>
      </c>
      <c r="F379" s="35">
        <v>41526</v>
      </c>
      <c r="G379" s="12" t="s">
        <v>591</v>
      </c>
      <c r="H379" s="27" t="s">
        <v>590</v>
      </c>
      <c r="I379" s="34"/>
    </row>
    <row r="380" spans="1:9" s="4" customFormat="1" ht="171">
      <c r="A380" s="5">
        <v>374</v>
      </c>
      <c r="B380" s="15" t="s">
        <v>593</v>
      </c>
      <c r="C380" s="15" t="s">
        <v>601</v>
      </c>
      <c r="D380" s="15" t="s">
        <v>114</v>
      </c>
      <c r="E380" s="11">
        <v>1305000</v>
      </c>
      <c r="F380" s="35">
        <v>41526</v>
      </c>
      <c r="G380" s="12" t="s">
        <v>591</v>
      </c>
      <c r="H380" s="27" t="s">
        <v>590</v>
      </c>
      <c r="I380" s="34"/>
    </row>
    <row r="381" spans="1:9" s="4" customFormat="1" ht="171">
      <c r="A381" s="5">
        <v>375</v>
      </c>
      <c r="B381" s="15" t="s">
        <v>593</v>
      </c>
      <c r="C381" s="15" t="s">
        <v>600</v>
      </c>
      <c r="D381" s="15" t="s">
        <v>114</v>
      </c>
      <c r="E381" s="11">
        <v>1189629</v>
      </c>
      <c r="F381" s="35">
        <v>41526</v>
      </c>
      <c r="G381" s="12" t="s">
        <v>591</v>
      </c>
      <c r="H381" s="27" t="s">
        <v>590</v>
      </c>
      <c r="I381" s="34"/>
    </row>
    <row r="382" spans="1:9" s="4" customFormat="1" ht="171">
      <c r="A382" s="5">
        <v>376</v>
      </c>
      <c r="B382" s="15" t="s">
        <v>593</v>
      </c>
      <c r="C382" s="15" t="s">
        <v>599</v>
      </c>
      <c r="D382" s="15" t="s">
        <v>114</v>
      </c>
      <c r="E382" s="11">
        <v>1151900</v>
      </c>
      <c r="F382" s="35">
        <v>41526</v>
      </c>
      <c r="G382" s="12" t="s">
        <v>591</v>
      </c>
      <c r="H382" s="27" t="s">
        <v>590</v>
      </c>
      <c r="I382" s="34"/>
    </row>
    <row r="383" spans="1:9" s="4" customFormat="1" ht="171">
      <c r="A383" s="5">
        <v>377</v>
      </c>
      <c r="B383" s="15" t="s">
        <v>593</v>
      </c>
      <c r="C383" s="15" t="s">
        <v>598</v>
      </c>
      <c r="D383" s="15" t="s">
        <v>114</v>
      </c>
      <c r="E383" s="11">
        <v>1141000</v>
      </c>
      <c r="F383" s="35">
        <v>41526</v>
      </c>
      <c r="G383" s="12" t="s">
        <v>591</v>
      </c>
      <c r="H383" s="27" t="s">
        <v>590</v>
      </c>
      <c r="I383" s="34"/>
    </row>
    <row r="384" spans="1:9" s="4" customFormat="1" ht="171">
      <c r="A384" s="5">
        <v>378</v>
      </c>
      <c r="B384" s="15" t="s">
        <v>593</v>
      </c>
      <c r="C384" s="15" t="s">
        <v>597</v>
      </c>
      <c r="D384" s="15" t="s">
        <v>114</v>
      </c>
      <c r="E384" s="11">
        <v>1046199</v>
      </c>
      <c r="F384" s="35">
        <v>41526</v>
      </c>
      <c r="G384" s="12" t="s">
        <v>591</v>
      </c>
      <c r="H384" s="27" t="s">
        <v>590</v>
      </c>
      <c r="I384" s="34"/>
    </row>
    <row r="385" spans="1:212" s="4" customFormat="1" ht="171">
      <c r="A385" s="5">
        <v>379</v>
      </c>
      <c r="B385" s="15" t="s">
        <v>593</v>
      </c>
      <c r="C385" s="15" t="s">
        <v>596</v>
      </c>
      <c r="D385" s="15" t="s">
        <v>114</v>
      </c>
      <c r="E385" s="11">
        <v>924000</v>
      </c>
      <c r="F385" s="35">
        <v>41526</v>
      </c>
      <c r="G385" s="12" t="s">
        <v>591</v>
      </c>
      <c r="H385" s="27" t="s">
        <v>590</v>
      </c>
      <c r="I385" s="34"/>
    </row>
    <row r="386" spans="1:212" s="4" customFormat="1" ht="171">
      <c r="A386" s="5">
        <v>380</v>
      </c>
      <c r="B386" s="15" t="s">
        <v>593</v>
      </c>
      <c r="C386" s="15" t="s">
        <v>595</v>
      </c>
      <c r="D386" s="15" t="s">
        <v>114</v>
      </c>
      <c r="E386" s="11">
        <v>828000</v>
      </c>
      <c r="F386" s="35">
        <v>41526</v>
      </c>
      <c r="G386" s="12" t="s">
        <v>591</v>
      </c>
      <c r="H386" s="27" t="s">
        <v>590</v>
      </c>
      <c r="I386" s="34"/>
    </row>
    <row r="387" spans="1:212" s="4" customFormat="1" ht="85.5">
      <c r="A387" s="5">
        <v>381</v>
      </c>
      <c r="B387" s="15" t="s">
        <v>1304</v>
      </c>
      <c r="C387" s="15" t="s">
        <v>1305</v>
      </c>
      <c r="D387" s="15" t="s">
        <v>114</v>
      </c>
      <c r="E387" s="11">
        <v>741000</v>
      </c>
      <c r="F387" s="35">
        <v>41526</v>
      </c>
      <c r="G387" s="12" t="s">
        <v>1306</v>
      </c>
      <c r="H387" s="27" t="s">
        <v>1267</v>
      </c>
      <c r="I387" s="34"/>
    </row>
    <row r="388" spans="1:212" s="4" customFormat="1" ht="171">
      <c r="A388" s="5">
        <v>382</v>
      </c>
      <c r="B388" s="15" t="s">
        <v>593</v>
      </c>
      <c r="C388" s="15" t="s">
        <v>594</v>
      </c>
      <c r="D388" s="15" t="s">
        <v>114</v>
      </c>
      <c r="E388" s="11">
        <v>649390</v>
      </c>
      <c r="F388" s="35">
        <v>41526</v>
      </c>
      <c r="G388" s="12" t="s">
        <v>591</v>
      </c>
      <c r="H388" s="27" t="s">
        <v>590</v>
      </c>
      <c r="I388" s="34"/>
    </row>
    <row r="389" spans="1:212" s="4" customFormat="1" ht="85.5">
      <c r="A389" s="5">
        <v>383</v>
      </c>
      <c r="B389" s="15" t="s">
        <v>1304</v>
      </c>
      <c r="C389" s="15" t="s">
        <v>1307</v>
      </c>
      <c r="D389" s="15" t="s">
        <v>114</v>
      </c>
      <c r="E389" s="11">
        <v>635000</v>
      </c>
      <c r="F389" s="35">
        <v>41526</v>
      </c>
      <c r="G389" s="12" t="s">
        <v>1306</v>
      </c>
      <c r="H389" s="27" t="s">
        <v>1267</v>
      </c>
      <c r="I389" s="34"/>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c r="AX389" s="13"/>
      <c r="AY389" s="13"/>
      <c r="AZ389" s="13"/>
      <c r="BA389" s="13"/>
      <c r="BB389" s="13"/>
      <c r="BC389" s="13"/>
      <c r="BD389" s="13"/>
      <c r="BE389" s="13"/>
      <c r="BF389" s="13"/>
      <c r="BG389" s="13"/>
      <c r="BH389" s="13"/>
      <c r="BI389" s="13"/>
      <c r="BJ389" s="13"/>
      <c r="BK389" s="13"/>
      <c r="BL389" s="13"/>
      <c r="BM389" s="13"/>
      <c r="BN389" s="13"/>
      <c r="BO389" s="13"/>
      <c r="BP389" s="13"/>
      <c r="BQ389" s="13"/>
      <c r="BR389" s="13"/>
      <c r="BS389" s="13"/>
      <c r="BT389" s="13"/>
      <c r="BU389" s="13"/>
      <c r="BV389" s="13"/>
      <c r="BW389" s="13"/>
      <c r="BX389" s="13"/>
      <c r="BY389" s="13"/>
      <c r="BZ389" s="13"/>
      <c r="CA389" s="13"/>
      <c r="CB389" s="13"/>
      <c r="CC389" s="13"/>
      <c r="CD389" s="13"/>
      <c r="CE389" s="13"/>
      <c r="CF389" s="13"/>
      <c r="CG389" s="13"/>
      <c r="CH389" s="13"/>
      <c r="CI389" s="13"/>
      <c r="CJ389" s="13"/>
      <c r="CK389" s="13"/>
      <c r="CL389" s="13"/>
      <c r="CM389" s="13"/>
      <c r="CN389" s="13"/>
      <c r="CO389" s="13"/>
      <c r="CP389" s="13"/>
      <c r="CQ389" s="13"/>
      <c r="CR389" s="13"/>
      <c r="CS389" s="13"/>
      <c r="CT389" s="13"/>
      <c r="CU389" s="13"/>
      <c r="CV389" s="13"/>
      <c r="CW389" s="13"/>
      <c r="CX389" s="13"/>
      <c r="CY389" s="13"/>
      <c r="CZ389" s="13"/>
      <c r="DA389" s="13"/>
      <c r="DB389" s="13"/>
      <c r="DC389" s="13"/>
      <c r="DD389" s="13"/>
      <c r="DE389" s="13"/>
      <c r="DF389" s="13"/>
      <c r="DG389" s="13"/>
      <c r="DH389" s="13"/>
      <c r="DI389" s="13"/>
      <c r="DJ389" s="13"/>
      <c r="DK389" s="13"/>
      <c r="DL389" s="13"/>
      <c r="DM389" s="13"/>
      <c r="DN389" s="13"/>
      <c r="DO389" s="13"/>
      <c r="DP389" s="13"/>
      <c r="DQ389" s="13"/>
      <c r="DR389" s="13"/>
      <c r="DS389" s="13"/>
      <c r="DT389" s="13"/>
      <c r="DU389" s="13"/>
      <c r="DV389" s="13"/>
      <c r="DW389" s="13"/>
      <c r="DX389" s="13"/>
      <c r="DY389" s="13"/>
      <c r="DZ389" s="13"/>
      <c r="EA389" s="13"/>
      <c r="EB389" s="13"/>
      <c r="EC389" s="13"/>
      <c r="ED389" s="13"/>
      <c r="EE389" s="13"/>
      <c r="EF389" s="13"/>
      <c r="EG389" s="13"/>
      <c r="EH389" s="13"/>
      <c r="EI389" s="13"/>
      <c r="EJ389" s="13"/>
      <c r="EK389" s="13"/>
      <c r="EL389" s="13"/>
      <c r="EM389" s="13"/>
      <c r="EN389" s="13"/>
      <c r="EO389" s="13"/>
      <c r="EP389" s="13"/>
      <c r="EQ389" s="13"/>
      <c r="ER389" s="13"/>
      <c r="ES389" s="13"/>
      <c r="ET389" s="13"/>
      <c r="EU389" s="13"/>
      <c r="EV389" s="13"/>
      <c r="EW389" s="13"/>
      <c r="EX389" s="13"/>
      <c r="EY389" s="13"/>
      <c r="EZ389" s="13"/>
      <c r="FA389" s="13"/>
      <c r="FB389" s="13"/>
      <c r="FC389" s="13"/>
      <c r="FD389" s="13"/>
      <c r="FE389" s="13"/>
      <c r="FF389" s="13"/>
      <c r="FG389" s="13"/>
      <c r="FH389" s="13"/>
      <c r="FI389" s="13"/>
      <c r="FJ389" s="13"/>
      <c r="FK389" s="13"/>
      <c r="FL389" s="13"/>
      <c r="FM389" s="13"/>
      <c r="FN389" s="13"/>
      <c r="FO389" s="13"/>
      <c r="FP389" s="13"/>
      <c r="FQ389" s="13"/>
      <c r="FR389" s="13"/>
      <c r="FS389" s="13"/>
      <c r="FT389" s="13"/>
      <c r="FU389" s="13"/>
      <c r="FV389" s="13"/>
      <c r="FW389" s="13"/>
      <c r="FX389" s="13"/>
      <c r="FY389" s="13"/>
      <c r="FZ389" s="13"/>
      <c r="GA389" s="13"/>
      <c r="GB389" s="13"/>
      <c r="GC389" s="13"/>
      <c r="GD389" s="13"/>
      <c r="GE389" s="13"/>
      <c r="GF389" s="13"/>
      <c r="GG389" s="13"/>
      <c r="GH389" s="13"/>
      <c r="GI389" s="13"/>
      <c r="GJ389" s="13"/>
      <c r="GK389" s="13"/>
      <c r="GL389" s="13"/>
      <c r="GM389" s="13"/>
      <c r="GN389" s="13"/>
      <c r="GO389" s="13"/>
      <c r="GP389" s="13"/>
      <c r="GQ389" s="13"/>
      <c r="GR389" s="13"/>
      <c r="GS389" s="13"/>
      <c r="GT389" s="13"/>
      <c r="GU389" s="13"/>
      <c r="GV389" s="13"/>
      <c r="GW389" s="13"/>
      <c r="GX389" s="13"/>
      <c r="GY389" s="13"/>
      <c r="GZ389" s="13"/>
      <c r="HA389" s="13"/>
      <c r="HB389" s="13"/>
      <c r="HC389" s="13"/>
      <c r="HD389" s="13"/>
    </row>
    <row r="390" spans="1:212" s="4" customFormat="1" ht="85.5">
      <c r="A390" s="5">
        <v>384</v>
      </c>
      <c r="B390" s="15" t="s">
        <v>1304</v>
      </c>
      <c r="C390" s="15" t="s">
        <v>1308</v>
      </c>
      <c r="D390" s="15" t="s">
        <v>114</v>
      </c>
      <c r="E390" s="11">
        <v>631000</v>
      </c>
      <c r="F390" s="35">
        <v>41526</v>
      </c>
      <c r="G390" s="12" t="s">
        <v>1306</v>
      </c>
      <c r="H390" s="27" t="s">
        <v>1267</v>
      </c>
      <c r="I390" s="34"/>
    </row>
    <row r="391" spans="1:212" s="4" customFormat="1" ht="171">
      <c r="A391" s="5">
        <v>385</v>
      </c>
      <c r="B391" s="15" t="s">
        <v>593</v>
      </c>
      <c r="C391" s="15" t="s">
        <v>592</v>
      </c>
      <c r="D391" s="15" t="s">
        <v>114</v>
      </c>
      <c r="E391" s="11">
        <v>624000</v>
      </c>
      <c r="F391" s="35">
        <v>41526</v>
      </c>
      <c r="G391" s="12" t="s">
        <v>591</v>
      </c>
      <c r="H391" s="27" t="s">
        <v>590</v>
      </c>
      <c r="I391" s="34"/>
    </row>
    <row r="392" spans="1:212" s="4" customFormat="1" ht="85.5">
      <c r="A392" s="5">
        <v>386</v>
      </c>
      <c r="B392" s="15" t="s">
        <v>1304</v>
      </c>
      <c r="C392" s="15" t="s">
        <v>1309</v>
      </c>
      <c r="D392" s="15" t="s">
        <v>114</v>
      </c>
      <c r="E392" s="11">
        <v>617000</v>
      </c>
      <c r="F392" s="35">
        <v>41526</v>
      </c>
      <c r="G392" s="12" t="s">
        <v>1306</v>
      </c>
      <c r="H392" s="27" t="s">
        <v>1267</v>
      </c>
      <c r="I392" s="34"/>
    </row>
    <row r="393" spans="1:212" s="4" customFormat="1" ht="85.5">
      <c r="A393" s="5">
        <v>387</v>
      </c>
      <c r="B393" s="15" t="s">
        <v>1304</v>
      </c>
      <c r="C393" s="15" t="s">
        <v>1310</v>
      </c>
      <c r="D393" s="15" t="s">
        <v>114</v>
      </c>
      <c r="E393" s="11">
        <v>610000</v>
      </c>
      <c r="F393" s="35">
        <v>41526</v>
      </c>
      <c r="G393" s="12" t="s">
        <v>1306</v>
      </c>
      <c r="H393" s="27" t="s">
        <v>1267</v>
      </c>
      <c r="I393" s="34"/>
    </row>
    <row r="394" spans="1:212" s="4" customFormat="1" ht="85.5">
      <c r="A394" s="5">
        <v>388</v>
      </c>
      <c r="B394" s="15" t="s">
        <v>1304</v>
      </c>
      <c r="C394" s="15" t="s">
        <v>1311</v>
      </c>
      <c r="D394" s="15" t="s">
        <v>114</v>
      </c>
      <c r="E394" s="11">
        <v>598000</v>
      </c>
      <c r="F394" s="35">
        <v>41526</v>
      </c>
      <c r="G394" s="12" t="s">
        <v>1306</v>
      </c>
      <c r="H394" s="27" t="s">
        <v>1267</v>
      </c>
      <c r="I394" s="34"/>
    </row>
    <row r="395" spans="1:212" s="4" customFormat="1" ht="85.5">
      <c r="A395" s="5">
        <v>389</v>
      </c>
      <c r="B395" s="15" t="s">
        <v>1304</v>
      </c>
      <c r="C395" s="15" t="s">
        <v>1290</v>
      </c>
      <c r="D395" s="15" t="s">
        <v>114</v>
      </c>
      <c r="E395" s="11">
        <v>568000</v>
      </c>
      <c r="F395" s="35">
        <v>41526</v>
      </c>
      <c r="G395" s="12" t="s">
        <v>1306</v>
      </c>
      <c r="H395" s="27" t="s">
        <v>1267</v>
      </c>
      <c r="I395" s="34"/>
    </row>
    <row r="396" spans="1:212" s="4" customFormat="1" ht="85.5">
      <c r="A396" s="5">
        <v>390</v>
      </c>
      <c r="B396" s="15" t="s">
        <v>1304</v>
      </c>
      <c r="C396" s="15" t="s">
        <v>1312</v>
      </c>
      <c r="D396" s="15" t="s">
        <v>114</v>
      </c>
      <c r="E396" s="11">
        <v>563000</v>
      </c>
      <c r="F396" s="35">
        <v>41526</v>
      </c>
      <c r="G396" s="12" t="s">
        <v>1306</v>
      </c>
      <c r="H396" s="27" t="s">
        <v>1267</v>
      </c>
      <c r="I396" s="34"/>
    </row>
    <row r="397" spans="1:212" s="4" customFormat="1" ht="85.5">
      <c r="A397" s="5">
        <v>391</v>
      </c>
      <c r="B397" s="15" t="s">
        <v>1304</v>
      </c>
      <c r="C397" s="15" t="s">
        <v>1313</v>
      </c>
      <c r="D397" s="15" t="s">
        <v>114</v>
      </c>
      <c r="E397" s="11">
        <v>560000</v>
      </c>
      <c r="F397" s="35">
        <v>41526</v>
      </c>
      <c r="G397" s="12" t="s">
        <v>1306</v>
      </c>
      <c r="H397" s="27" t="s">
        <v>1267</v>
      </c>
      <c r="I397" s="34"/>
    </row>
    <row r="398" spans="1:212" s="4" customFormat="1" ht="85.5">
      <c r="A398" s="5">
        <v>392</v>
      </c>
      <c r="B398" s="15" t="s">
        <v>1304</v>
      </c>
      <c r="C398" s="15" t="s">
        <v>1314</v>
      </c>
      <c r="D398" s="15" t="s">
        <v>114</v>
      </c>
      <c r="E398" s="11">
        <v>556000</v>
      </c>
      <c r="F398" s="35">
        <v>41526</v>
      </c>
      <c r="G398" s="12" t="s">
        <v>1306</v>
      </c>
      <c r="H398" s="27" t="s">
        <v>1267</v>
      </c>
      <c r="I398" s="34"/>
    </row>
    <row r="399" spans="1:212" s="4" customFormat="1" ht="85.5">
      <c r="A399" s="5">
        <v>393</v>
      </c>
      <c r="B399" s="15" t="s">
        <v>1304</v>
      </c>
      <c r="C399" s="15" t="s">
        <v>1315</v>
      </c>
      <c r="D399" s="15" t="s">
        <v>114</v>
      </c>
      <c r="E399" s="11">
        <v>553000</v>
      </c>
      <c r="F399" s="35">
        <v>41526</v>
      </c>
      <c r="G399" s="12" t="s">
        <v>1306</v>
      </c>
      <c r="H399" s="27" t="s">
        <v>1267</v>
      </c>
      <c r="I399" s="34"/>
    </row>
    <row r="400" spans="1:212" s="4" customFormat="1" ht="85.5">
      <c r="A400" s="5">
        <v>394</v>
      </c>
      <c r="B400" s="15" t="s">
        <v>1304</v>
      </c>
      <c r="C400" s="15" t="s">
        <v>1316</v>
      </c>
      <c r="D400" s="15" t="s">
        <v>114</v>
      </c>
      <c r="E400" s="11">
        <v>552000</v>
      </c>
      <c r="F400" s="35">
        <v>41526</v>
      </c>
      <c r="G400" s="12" t="s">
        <v>1306</v>
      </c>
      <c r="H400" s="27" t="s">
        <v>1267</v>
      </c>
      <c r="I400" s="34"/>
    </row>
    <row r="401" spans="1:212" s="4" customFormat="1" ht="85.5">
      <c r="A401" s="5">
        <v>395</v>
      </c>
      <c r="B401" s="15" t="s">
        <v>1304</v>
      </c>
      <c r="C401" s="15" t="s">
        <v>1317</v>
      </c>
      <c r="D401" s="15" t="s">
        <v>114</v>
      </c>
      <c r="E401" s="11">
        <v>533000</v>
      </c>
      <c r="F401" s="35">
        <v>41526</v>
      </c>
      <c r="G401" s="12" t="s">
        <v>1306</v>
      </c>
      <c r="H401" s="27" t="s">
        <v>1267</v>
      </c>
      <c r="I401" s="34"/>
    </row>
    <row r="402" spans="1:212" s="4" customFormat="1" ht="85.5">
      <c r="A402" s="5">
        <v>396</v>
      </c>
      <c r="B402" s="15" t="s">
        <v>1304</v>
      </c>
      <c r="C402" s="15" t="s">
        <v>1292</v>
      </c>
      <c r="D402" s="15" t="s">
        <v>114</v>
      </c>
      <c r="E402" s="11">
        <v>512000</v>
      </c>
      <c r="F402" s="35">
        <v>41526</v>
      </c>
      <c r="G402" s="12" t="s">
        <v>1306</v>
      </c>
      <c r="H402" s="27" t="s">
        <v>1267</v>
      </c>
      <c r="I402" s="34"/>
    </row>
    <row r="403" spans="1:212" s="4" customFormat="1" ht="85.5">
      <c r="A403" s="5">
        <v>397</v>
      </c>
      <c r="B403" s="15" t="s">
        <v>1304</v>
      </c>
      <c r="C403" s="15" t="s">
        <v>1318</v>
      </c>
      <c r="D403" s="15" t="s">
        <v>114</v>
      </c>
      <c r="E403" s="11">
        <v>512000</v>
      </c>
      <c r="F403" s="35">
        <v>41526</v>
      </c>
      <c r="G403" s="12" t="s">
        <v>1306</v>
      </c>
      <c r="H403" s="27" t="s">
        <v>1267</v>
      </c>
      <c r="I403" s="34"/>
    </row>
    <row r="404" spans="1:212" s="4" customFormat="1" ht="85.5">
      <c r="A404" s="5">
        <v>398</v>
      </c>
      <c r="B404" s="15" t="s">
        <v>1304</v>
      </c>
      <c r="C404" s="15" t="s">
        <v>1319</v>
      </c>
      <c r="D404" s="15" t="s">
        <v>114</v>
      </c>
      <c r="E404" s="11">
        <v>500000</v>
      </c>
      <c r="F404" s="35">
        <v>41526</v>
      </c>
      <c r="G404" s="12" t="s">
        <v>1306</v>
      </c>
      <c r="H404" s="27" t="s">
        <v>1267</v>
      </c>
      <c r="I404" s="34"/>
    </row>
    <row r="405" spans="1:212" s="4" customFormat="1" ht="85.5">
      <c r="A405" s="5">
        <v>399</v>
      </c>
      <c r="B405" s="15" t="s">
        <v>1304</v>
      </c>
      <c r="C405" s="15" t="s">
        <v>1320</v>
      </c>
      <c r="D405" s="15" t="s">
        <v>114</v>
      </c>
      <c r="E405" s="11">
        <v>494000</v>
      </c>
      <c r="F405" s="35">
        <v>41526</v>
      </c>
      <c r="G405" s="12" t="s">
        <v>1306</v>
      </c>
      <c r="H405" s="27" t="s">
        <v>1267</v>
      </c>
      <c r="I405" s="34"/>
    </row>
    <row r="406" spans="1:212" s="4" customFormat="1" ht="85.5">
      <c r="A406" s="5">
        <v>400</v>
      </c>
      <c r="B406" s="15" t="s">
        <v>1304</v>
      </c>
      <c r="C406" s="15" t="s">
        <v>1321</v>
      </c>
      <c r="D406" s="15" t="s">
        <v>114</v>
      </c>
      <c r="E406" s="11">
        <v>487000</v>
      </c>
      <c r="F406" s="35">
        <v>41526</v>
      </c>
      <c r="G406" s="12" t="s">
        <v>1306</v>
      </c>
      <c r="H406" s="27" t="s">
        <v>1267</v>
      </c>
      <c r="I406" s="34"/>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c r="AO406" s="26"/>
      <c r="AP406" s="26"/>
      <c r="AQ406" s="26"/>
      <c r="AR406" s="26"/>
      <c r="AS406" s="26"/>
      <c r="AT406" s="26"/>
      <c r="AU406" s="26"/>
      <c r="AV406" s="26"/>
      <c r="AW406" s="26"/>
      <c r="AX406" s="26"/>
      <c r="AY406" s="26"/>
      <c r="AZ406" s="26"/>
      <c r="BA406" s="26"/>
      <c r="BB406" s="26"/>
      <c r="BC406" s="26"/>
      <c r="BD406" s="26"/>
      <c r="BE406" s="26"/>
      <c r="BF406" s="26"/>
      <c r="BG406" s="26"/>
      <c r="BH406" s="26"/>
      <c r="BI406" s="26"/>
      <c r="BJ406" s="26"/>
      <c r="BK406" s="26"/>
      <c r="BL406" s="26"/>
      <c r="BM406" s="26"/>
      <c r="BN406" s="26"/>
      <c r="BO406" s="26"/>
      <c r="BP406" s="26"/>
      <c r="BQ406" s="26"/>
      <c r="BR406" s="26"/>
      <c r="BS406" s="26"/>
      <c r="BT406" s="26"/>
      <c r="BU406" s="26"/>
      <c r="BV406" s="26"/>
      <c r="BW406" s="26"/>
      <c r="BX406" s="26"/>
      <c r="BY406" s="26"/>
      <c r="BZ406" s="26"/>
      <c r="CA406" s="26"/>
      <c r="CB406" s="26"/>
      <c r="CC406" s="26"/>
      <c r="CD406" s="26"/>
      <c r="CE406" s="26"/>
      <c r="CF406" s="26"/>
      <c r="CG406" s="26"/>
      <c r="CH406" s="26"/>
      <c r="CI406" s="26"/>
      <c r="CJ406" s="26"/>
      <c r="CK406" s="26"/>
      <c r="CL406" s="26"/>
      <c r="CM406" s="26"/>
      <c r="CN406" s="26"/>
      <c r="CO406" s="26"/>
      <c r="CP406" s="26"/>
      <c r="CQ406" s="26"/>
      <c r="CR406" s="26"/>
      <c r="CS406" s="26"/>
      <c r="CT406" s="26"/>
      <c r="CU406" s="26"/>
      <c r="CV406" s="26"/>
      <c r="CW406" s="26"/>
      <c r="CX406" s="26"/>
      <c r="CY406" s="26"/>
      <c r="CZ406" s="26"/>
      <c r="DA406" s="26"/>
      <c r="DB406" s="26"/>
      <c r="DC406" s="26"/>
      <c r="DD406" s="26"/>
      <c r="DE406" s="26"/>
      <c r="DF406" s="26"/>
      <c r="DG406" s="26"/>
      <c r="DH406" s="26"/>
      <c r="DI406" s="26"/>
      <c r="DJ406" s="26"/>
      <c r="DK406" s="26"/>
      <c r="DL406" s="26"/>
      <c r="DM406" s="26"/>
      <c r="DN406" s="26"/>
      <c r="DO406" s="26"/>
      <c r="DP406" s="26"/>
      <c r="DQ406" s="26"/>
      <c r="DR406" s="26"/>
      <c r="DS406" s="26"/>
      <c r="DT406" s="26"/>
      <c r="DU406" s="26"/>
      <c r="DV406" s="26"/>
      <c r="DW406" s="26"/>
      <c r="DX406" s="26"/>
      <c r="DY406" s="26"/>
      <c r="DZ406" s="26"/>
      <c r="EA406" s="26"/>
      <c r="EB406" s="26"/>
      <c r="EC406" s="26"/>
      <c r="ED406" s="26"/>
      <c r="EE406" s="26"/>
      <c r="EF406" s="26"/>
      <c r="EG406" s="26"/>
      <c r="EH406" s="26"/>
      <c r="EI406" s="26"/>
      <c r="EJ406" s="26"/>
      <c r="EK406" s="26"/>
      <c r="EL406" s="26"/>
      <c r="EM406" s="26"/>
      <c r="EN406" s="26"/>
      <c r="EO406" s="26"/>
      <c r="EP406" s="26"/>
      <c r="EQ406" s="26"/>
      <c r="ER406" s="26"/>
      <c r="ES406" s="26"/>
      <c r="ET406" s="26"/>
      <c r="EU406" s="26"/>
      <c r="EV406" s="26"/>
      <c r="EW406" s="26"/>
      <c r="EX406" s="26"/>
      <c r="EY406" s="26"/>
      <c r="EZ406" s="26"/>
      <c r="FA406" s="26"/>
      <c r="FB406" s="26"/>
      <c r="FC406" s="26"/>
      <c r="FD406" s="26"/>
      <c r="FE406" s="26"/>
      <c r="FF406" s="26"/>
      <c r="FG406" s="26"/>
      <c r="FH406" s="26"/>
      <c r="FI406" s="26"/>
      <c r="FJ406" s="26"/>
      <c r="FK406" s="26"/>
      <c r="FL406" s="26"/>
      <c r="FM406" s="26"/>
      <c r="FN406" s="26"/>
      <c r="FO406" s="26"/>
      <c r="FP406" s="26"/>
      <c r="FQ406" s="26"/>
      <c r="FR406" s="26"/>
      <c r="FS406" s="26"/>
      <c r="FT406" s="26"/>
      <c r="FU406" s="26"/>
      <c r="FV406" s="26"/>
      <c r="FW406" s="26"/>
      <c r="FX406" s="26"/>
      <c r="FY406" s="26"/>
      <c r="FZ406" s="26"/>
      <c r="GA406" s="26"/>
      <c r="GB406" s="26"/>
      <c r="GC406" s="26"/>
      <c r="GD406" s="26"/>
      <c r="GE406" s="26"/>
      <c r="GF406" s="26"/>
      <c r="GG406" s="26"/>
      <c r="GH406" s="26"/>
      <c r="GI406" s="26"/>
      <c r="GJ406" s="26"/>
      <c r="GK406" s="26"/>
      <c r="GL406" s="26"/>
      <c r="GM406" s="26"/>
      <c r="GN406" s="26"/>
      <c r="GO406" s="26"/>
      <c r="GP406" s="26"/>
      <c r="GQ406" s="26"/>
      <c r="GR406" s="26"/>
      <c r="GS406" s="26"/>
      <c r="GT406" s="26"/>
      <c r="GU406" s="26"/>
      <c r="GV406" s="26"/>
      <c r="GW406" s="26"/>
      <c r="GX406" s="26"/>
      <c r="GY406" s="26"/>
      <c r="GZ406" s="26"/>
      <c r="HA406" s="26"/>
      <c r="HB406" s="26"/>
      <c r="HC406" s="26"/>
      <c r="HD406" s="26"/>
    </row>
    <row r="407" spans="1:212" s="4" customFormat="1" ht="85.5">
      <c r="A407" s="5">
        <v>401</v>
      </c>
      <c r="B407" s="15" t="s">
        <v>1304</v>
      </c>
      <c r="C407" s="15" t="s">
        <v>1322</v>
      </c>
      <c r="D407" s="15" t="s">
        <v>114</v>
      </c>
      <c r="E407" s="11">
        <v>462000</v>
      </c>
      <c r="F407" s="35">
        <v>41526</v>
      </c>
      <c r="G407" s="12" t="s">
        <v>1306</v>
      </c>
      <c r="H407" s="27" t="s">
        <v>1267</v>
      </c>
      <c r="I407" s="34"/>
    </row>
    <row r="408" spans="1:212" s="4" customFormat="1" ht="85.5">
      <c r="A408" s="5">
        <v>402</v>
      </c>
      <c r="B408" s="15" t="s">
        <v>1304</v>
      </c>
      <c r="C408" s="15" t="s">
        <v>1323</v>
      </c>
      <c r="D408" s="15" t="s">
        <v>114</v>
      </c>
      <c r="E408" s="11">
        <v>455000</v>
      </c>
      <c r="F408" s="35">
        <v>41526</v>
      </c>
      <c r="G408" s="12" t="s">
        <v>1306</v>
      </c>
      <c r="H408" s="27" t="s">
        <v>1267</v>
      </c>
      <c r="I408" s="34"/>
      <c r="HC408" s="4" t="s">
        <v>114</v>
      </c>
    </row>
    <row r="409" spans="1:212" s="4" customFormat="1" ht="85.5">
      <c r="A409" s="5">
        <v>403</v>
      </c>
      <c r="B409" s="15" t="s">
        <v>1304</v>
      </c>
      <c r="C409" s="15" t="s">
        <v>1297</v>
      </c>
      <c r="D409" s="15" t="s">
        <v>114</v>
      </c>
      <c r="E409" s="11">
        <v>428000</v>
      </c>
      <c r="F409" s="35">
        <v>41526</v>
      </c>
      <c r="G409" s="12" t="s">
        <v>1306</v>
      </c>
      <c r="H409" s="27" t="s">
        <v>1267</v>
      </c>
      <c r="I409" s="34"/>
    </row>
    <row r="410" spans="1:212" s="4" customFormat="1" ht="85.5">
      <c r="A410" s="5">
        <v>404</v>
      </c>
      <c r="B410" s="15" t="s">
        <v>1304</v>
      </c>
      <c r="C410" s="15" t="s">
        <v>1299</v>
      </c>
      <c r="D410" s="15" t="s">
        <v>114</v>
      </c>
      <c r="E410" s="11">
        <v>424000</v>
      </c>
      <c r="F410" s="35">
        <v>41526</v>
      </c>
      <c r="G410" s="12" t="s">
        <v>1306</v>
      </c>
      <c r="H410" s="27" t="s">
        <v>1267</v>
      </c>
      <c r="I410" s="34"/>
    </row>
    <row r="411" spans="1:212" s="4" customFormat="1" ht="85.5">
      <c r="A411" s="5">
        <v>405</v>
      </c>
      <c r="B411" s="15" t="s">
        <v>1304</v>
      </c>
      <c r="C411" s="15" t="s">
        <v>1296</v>
      </c>
      <c r="D411" s="15" t="s">
        <v>114</v>
      </c>
      <c r="E411" s="11">
        <v>410000</v>
      </c>
      <c r="F411" s="35">
        <v>41526</v>
      </c>
      <c r="G411" s="12" t="s">
        <v>1306</v>
      </c>
      <c r="H411" s="27" t="s">
        <v>1267</v>
      </c>
      <c r="I411" s="34"/>
    </row>
    <row r="412" spans="1:212" s="4" customFormat="1" ht="85.5">
      <c r="A412" s="5">
        <v>406</v>
      </c>
      <c r="B412" s="15" t="s">
        <v>1304</v>
      </c>
      <c r="C412" s="15" t="s">
        <v>1324</v>
      </c>
      <c r="D412" s="15" t="s">
        <v>114</v>
      </c>
      <c r="E412" s="11">
        <v>401000</v>
      </c>
      <c r="F412" s="35">
        <v>41526</v>
      </c>
      <c r="G412" s="12" t="s">
        <v>1306</v>
      </c>
      <c r="H412" s="27" t="s">
        <v>1267</v>
      </c>
      <c r="I412" s="34"/>
    </row>
    <row r="413" spans="1:212" s="4" customFormat="1" ht="85.5">
      <c r="A413" s="5">
        <v>407</v>
      </c>
      <c r="B413" s="15" t="s">
        <v>1304</v>
      </c>
      <c r="C413" s="15" t="s">
        <v>1325</v>
      </c>
      <c r="D413" s="15" t="s">
        <v>114</v>
      </c>
      <c r="E413" s="11">
        <v>399000</v>
      </c>
      <c r="F413" s="35">
        <v>41526</v>
      </c>
      <c r="G413" s="12" t="s">
        <v>1306</v>
      </c>
      <c r="H413" s="27" t="s">
        <v>1267</v>
      </c>
      <c r="I413" s="34"/>
    </row>
    <row r="414" spans="1:212" s="4" customFormat="1" ht="85.5">
      <c r="A414" s="5">
        <v>408</v>
      </c>
      <c r="B414" s="15" t="s">
        <v>1304</v>
      </c>
      <c r="C414" s="15" t="s">
        <v>1326</v>
      </c>
      <c r="D414" s="15" t="s">
        <v>114</v>
      </c>
      <c r="E414" s="11">
        <v>399000</v>
      </c>
      <c r="F414" s="35">
        <v>41526</v>
      </c>
      <c r="G414" s="12" t="s">
        <v>1306</v>
      </c>
      <c r="H414" s="27" t="s">
        <v>1267</v>
      </c>
      <c r="I414" s="34"/>
    </row>
    <row r="415" spans="1:212" s="4" customFormat="1" ht="85.5">
      <c r="A415" s="5">
        <v>409</v>
      </c>
      <c r="B415" s="15" t="s">
        <v>1304</v>
      </c>
      <c r="C415" s="15" t="s">
        <v>1294</v>
      </c>
      <c r="D415" s="15" t="s">
        <v>114</v>
      </c>
      <c r="E415" s="11">
        <v>391000</v>
      </c>
      <c r="F415" s="35">
        <v>41526</v>
      </c>
      <c r="G415" s="12" t="s">
        <v>1306</v>
      </c>
      <c r="H415" s="27" t="s">
        <v>1267</v>
      </c>
      <c r="I415" s="34"/>
    </row>
    <row r="416" spans="1:212" s="4" customFormat="1" ht="85.5">
      <c r="A416" s="5">
        <v>410</v>
      </c>
      <c r="B416" s="15" t="s">
        <v>1304</v>
      </c>
      <c r="C416" s="15" t="s">
        <v>1327</v>
      </c>
      <c r="D416" s="15" t="s">
        <v>114</v>
      </c>
      <c r="E416" s="11">
        <v>373000</v>
      </c>
      <c r="F416" s="35">
        <v>41526</v>
      </c>
      <c r="G416" s="12" t="s">
        <v>1306</v>
      </c>
      <c r="H416" s="27" t="s">
        <v>1267</v>
      </c>
      <c r="I416" s="34"/>
    </row>
    <row r="417" spans="1:9" s="4" customFormat="1" ht="85.5">
      <c r="A417" s="5">
        <v>411</v>
      </c>
      <c r="B417" s="15" t="s">
        <v>1304</v>
      </c>
      <c r="C417" s="15" t="s">
        <v>1328</v>
      </c>
      <c r="D417" s="15" t="s">
        <v>114</v>
      </c>
      <c r="E417" s="11">
        <v>338000</v>
      </c>
      <c r="F417" s="35">
        <v>41526</v>
      </c>
      <c r="G417" s="12" t="s">
        <v>1306</v>
      </c>
      <c r="H417" s="27" t="s">
        <v>1267</v>
      </c>
      <c r="I417" s="34"/>
    </row>
    <row r="418" spans="1:9" s="4" customFormat="1" ht="85.5">
      <c r="A418" s="5">
        <v>412</v>
      </c>
      <c r="B418" s="15" t="s">
        <v>1304</v>
      </c>
      <c r="C418" s="15" t="s">
        <v>1329</v>
      </c>
      <c r="D418" s="15" t="s">
        <v>114</v>
      </c>
      <c r="E418" s="11">
        <v>335000</v>
      </c>
      <c r="F418" s="35">
        <v>41526</v>
      </c>
      <c r="G418" s="12" t="s">
        <v>1306</v>
      </c>
      <c r="H418" s="27" t="s">
        <v>1267</v>
      </c>
      <c r="I418" s="34"/>
    </row>
    <row r="419" spans="1:9" s="4" customFormat="1" ht="85.5">
      <c r="A419" s="5">
        <v>413</v>
      </c>
      <c r="B419" s="15" t="s">
        <v>1304</v>
      </c>
      <c r="C419" s="15" t="s">
        <v>1330</v>
      </c>
      <c r="D419" s="15" t="s">
        <v>114</v>
      </c>
      <c r="E419" s="11">
        <v>292000</v>
      </c>
      <c r="F419" s="35">
        <v>41526</v>
      </c>
      <c r="G419" s="12" t="s">
        <v>1306</v>
      </c>
      <c r="H419" s="27" t="s">
        <v>1267</v>
      </c>
      <c r="I419" s="34"/>
    </row>
    <row r="420" spans="1:9" s="4" customFormat="1" ht="85.5">
      <c r="A420" s="5">
        <v>414</v>
      </c>
      <c r="B420" s="15" t="s">
        <v>1304</v>
      </c>
      <c r="C420" s="15" t="s">
        <v>1298</v>
      </c>
      <c r="D420" s="15" t="s">
        <v>114</v>
      </c>
      <c r="E420" s="11">
        <v>284000</v>
      </c>
      <c r="F420" s="35">
        <v>41526</v>
      </c>
      <c r="G420" s="12" t="s">
        <v>1306</v>
      </c>
      <c r="H420" s="27" t="s">
        <v>1267</v>
      </c>
      <c r="I420" s="34"/>
    </row>
    <row r="421" spans="1:9" s="4" customFormat="1" ht="85.5">
      <c r="A421" s="5">
        <v>415</v>
      </c>
      <c r="B421" s="15" t="s">
        <v>1304</v>
      </c>
      <c r="C421" s="15" t="s">
        <v>1331</v>
      </c>
      <c r="D421" s="15" t="s">
        <v>114</v>
      </c>
      <c r="E421" s="11">
        <v>275000</v>
      </c>
      <c r="F421" s="35">
        <v>41526</v>
      </c>
      <c r="G421" s="12" t="s">
        <v>1306</v>
      </c>
      <c r="H421" s="27" t="s">
        <v>1267</v>
      </c>
      <c r="I421" s="34"/>
    </row>
    <row r="422" spans="1:9" s="4" customFormat="1" ht="85.5">
      <c r="A422" s="5">
        <v>416</v>
      </c>
      <c r="B422" s="15" t="s">
        <v>1304</v>
      </c>
      <c r="C422" s="15" t="s">
        <v>1332</v>
      </c>
      <c r="D422" s="15" t="s">
        <v>114</v>
      </c>
      <c r="E422" s="11">
        <v>270000</v>
      </c>
      <c r="F422" s="35">
        <v>41526</v>
      </c>
      <c r="G422" s="12" t="s">
        <v>1306</v>
      </c>
      <c r="H422" s="27" t="s">
        <v>1267</v>
      </c>
      <c r="I422" s="34"/>
    </row>
    <row r="423" spans="1:9" s="4" customFormat="1" ht="85.5">
      <c r="A423" s="5">
        <v>417</v>
      </c>
      <c r="B423" s="15" t="s">
        <v>1304</v>
      </c>
      <c r="C423" s="15" t="s">
        <v>1333</v>
      </c>
      <c r="D423" s="15" t="s">
        <v>114</v>
      </c>
      <c r="E423" s="11">
        <v>260000</v>
      </c>
      <c r="F423" s="35">
        <v>41526</v>
      </c>
      <c r="G423" s="12" t="s">
        <v>1306</v>
      </c>
      <c r="H423" s="27" t="s">
        <v>1267</v>
      </c>
      <c r="I423" s="34"/>
    </row>
    <row r="424" spans="1:9" s="4" customFormat="1" ht="85.5">
      <c r="A424" s="5">
        <v>418</v>
      </c>
      <c r="B424" s="15" t="s">
        <v>1304</v>
      </c>
      <c r="C424" s="15" t="s">
        <v>1334</v>
      </c>
      <c r="D424" s="15" t="s">
        <v>114</v>
      </c>
      <c r="E424" s="11">
        <v>250000</v>
      </c>
      <c r="F424" s="35">
        <v>41526</v>
      </c>
      <c r="G424" s="12" t="s">
        <v>1306</v>
      </c>
      <c r="H424" s="27" t="s">
        <v>1267</v>
      </c>
      <c r="I424" s="34"/>
    </row>
    <row r="425" spans="1:9" s="4" customFormat="1" ht="85.5">
      <c r="A425" s="5">
        <v>419</v>
      </c>
      <c r="B425" s="15" t="s">
        <v>1304</v>
      </c>
      <c r="C425" s="15" t="s">
        <v>1335</v>
      </c>
      <c r="D425" s="15" t="s">
        <v>114</v>
      </c>
      <c r="E425" s="11">
        <v>239000</v>
      </c>
      <c r="F425" s="35">
        <v>41526</v>
      </c>
      <c r="G425" s="12" t="s">
        <v>1306</v>
      </c>
      <c r="H425" s="27" t="s">
        <v>1267</v>
      </c>
      <c r="I425" s="34"/>
    </row>
    <row r="426" spans="1:9" s="4" customFormat="1" ht="85.5">
      <c r="A426" s="5">
        <v>420</v>
      </c>
      <c r="B426" s="15" t="s">
        <v>1304</v>
      </c>
      <c r="C426" s="15" t="s">
        <v>1336</v>
      </c>
      <c r="D426" s="15" t="s">
        <v>114</v>
      </c>
      <c r="E426" s="11">
        <v>239000</v>
      </c>
      <c r="F426" s="35">
        <v>41526</v>
      </c>
      <c r="G426" s="12" t="s">
        <v>1306</v>
      </c>
      <c r="H426" s="27" t="s">
        <v>1267</v>
      </c>
      <c r="I426" s="34"/>
    </row>
    <row r="427" spans="1:9" s="4" customFormat="1" ht="85.5">
      <c r="A427" s="5">
        <v>421</v>
      </c>
      <c r="B427" s="15" t="s">
        <v>1304</v>
      </c>
      <c r="C427" s="15" t="s">
        <v>1337</v>
      </c>
      <c r="D427" s="15" t="s">
        <v>114</v>
      </c>
      <c r="E427" s="11">
        <v>221000</v>
      </c>
      <c r="F427" s="35">
        <v>41526</v>
      </c>
      <c r="G427" s="12" t="s">
        <v>1306</v>
      </c>
      <c r="H427" s="27" t="s">
        <v>1267</v>
      </c>
      <c r="I427" s="34"/>
    </row>
    <row r="428" spans="1:9" s="4" customFormat="1" ht="85.5">
      <c r="A428" s="5">
        <v>422</v>
      </c>
      <c r="B428" s="15" t="s">
        <v>1304</v>
      </c>
      <c r="C428" s="15" t="s">
        <v>1338</v>
      </c>
      <c r="D428" s="15" t="s">
        <v>114</v>
      </c>
      <c r="E428" s="11">
        <v>191000</v>
      </c>
      <c r="F428" s="35">
        <v>41526</v>
      </c>
      <c r="G428" s="12" t="s">
        <v>1306</v>
      </c>
      <c r="H428" s="27" t="s">
        <v>1267</v>
      </c>
      <c r="I428" s="34"/>
    </row>
    <row r="429" spans="1:9" s="4" customFormat="1" ht="85.5">
      <c r="A429" s="5">
        <v>423</v>
      </c>
      <c r="B429" s="15" t="s">
        <v>1304</v>
      </c>
      <c r="C429" s="15" t="s">
        <v>1339</v>
      </c>
      <c r="D429" s="15" t="s">
        <v>114</v>
      </c>
      <c r="E429" s="11">
        <v>190000</v>
      </c>
      <c r="F429" s="35">
        <v>41526</v>
      </c>
      <c r="G429" s="12" t="s">
        <v>1306</v>
      </c>
      <c r="H429" s="27" t="s">
        <v>1267</v>
      </c>
      <c r="I429" s="34"/>
    </row>
    <row r="430" spans="1:9" s="4" customFormat="1" ht="85.5">
      <c r="A430" s="5">
        <v>424</v>
      </c>
      <c r="B430" s="15" t="s">
        <v>1304</v>
      </c>
      <c r="C430" s="15" t="s">
        <v>1340</v>
      </c>
      <c r="D430" s="15" t="s">
        <v>114</v>
      </c>
      <c r="E430" s="11">
        <v>190000</v>
      </c>
      <c r="F430" s="35">
        <v>41526</v>
      </c>
      <c r="G430" s="12" t="s">
        <v>1306</v>
      </c>
      <c r="H430" s="27" t="s">
        <v>1267</v>
      </c>
      <c r="I430" s="34"/>
    </row>
    <row r="431" spans="1:9" s="4" customFormat="1" ht="85.5">
      <c r="A431" s="5">
        <v>425</v>
      </c>
      <c r="B431" s="15" t="s">
        <v>1304</v>
      </c>
      <c r="C431" s="15" t="s">
        <v>1295</v>
      </c>
      <c r="D431" s="15" t="s">
        <v>114</v>
      </c>
      <c r="E431" s="11">
        <v>185000</v>
      </c>
      <c r="F431" s="35">
        <v>41526</v>
      </c>
      <c r="G431" s="12" t="s">
        <v>1306</v>
      </c>
      <c r="H431" s="27" t="s">
        <v>1267</v>
      </c>
      <c r="I431" s="34"/>
    </row>
    <row r="432" spans="1:9" s="4" customFormat="1" ht="85.5">
      <c r="A432" s="5">
        <v>426</v>
      </c>
      <c r="B432" s="15" t="s">
        <v>1304</v>
      </c>
      <c r="C432" s="15" t="s">
        <v>1341</v>
      </c>
      <c r="D432" s="15" t="s">
        <v>114</v>
      </c>
      <c r="E432" s="11">
        <v>169000</v>
      </c>
      <c r="F432" s="35">
        <v>41526</v>
      </c>
      <c r="G432" s="12" t="s">
        <v>1306</v>
      </c>
      <c r="H432" s="27" t="s">
        <v>1267</v>
      </c>
      <c r="I432" s="34"/>
    </row>
    <row r="433" spans="1:9" s="4" customFormat="1" ht="85.5">
      <c r="A433" s="5">
        <v>427</v>
      </c>
      <c r="B433" s="15" t="s">
        <v>1304</v>
      </c>
      <c r="C433" s="15" t="s">
        <v>1342</v>
      </c>
      <c r="D433" s="15" t="s">
        <v>114</v>
      </c>
      <c r="E433" s="11">
        <v>161000</v>
      </c>
      <c r="F433" s="35">
        <v>41526</v>
      </c>
      <c r="G433" s="12" t="s">
        <v>1306</v>
      </c>
      <c r="H433" s="27" t="s">
        <v>1267</v>
      </c>
      <c r="I433" s="34"/>
    </row>
    <row r="434" spans="1:9" s="4" customFormat="1" ht="85.5">
      <c r="A434" s="5">
        <v>428</v>
      </c>
      <c r="B434" s="15" t="s">
        <v>1304</v>
      </c>
      <c r="C434" s="15" t="s">
        <v>1343</v>
      </c>
      <c r="D434" s="15" t="s">
        <v>114</v>
      </c>
      <c r="E434" s="11">
        <v>150000</v>
      </c>
      <c r="F434" s="35">
        <v>41526</v>
      </c>
      <c r="G434" s="12" t="s">
        <v>1306</v>
      </c>
      <c r="H434" s="27" t="s">
        <v>1267</v>
      </c>
      <c r="I434" s="34"/>
    </row>
    <row r="435" spans="1:9" s="4" customFormat="1" ht="85.5">
      <c r="A435" s="5">
        <v>429</v>
      </c>
      <c r="B435" s="15" t="s">
        <v>1304</v>
      </c>
      <c r="C435" s="15" t="s">
        <v>1344</v>
      </c>
      <c r="D435" s="15" t="s">
        <v>114</v>
      </c>
      <c r="E435" s="11">
        <v>132000</v>
      </c>
      <c r="F435" s="35">
        <v>41526</v>
      </c>
      <c r="G435" s="12" t="s">
        <v>1306</v>
      </c>
      <c r="H435" s="27" t="s">
        <v>1267</v>
      </c>
      <c r="I435" s="34"/>
    </row>
    <row r="436" spans="1:9" s="4" customFormat="1" ht="71.25">
      <c r="A436" s="5">
        <v>430</v>
      </c>
      <c r="B436" s="15" t="s">
        <v>978</v>
      </c>
      <c r="C436" s="15" t="s">
        <v>943</v>
      </c>
      <c r="D436" s="15" t="s">
        <v>14</v>
      </c>
      <c r="E436" s="11">
        <v>9996000</v>
      </c>
      <c r="F436" s="35">
        <v>41527</v>
      </c>
      <c r="G436" s="12" t="s">
        <v>977</v>
      </c>
      <c r="H436" s="27" t="s">
        <v>956</v>
      </c>
      <c r="I436" s="34"/>
    </row>
    <row r="437" spans="1:9" s="4" customFormat="1" ht="99.75">
      <c r="A437" s="5">
        <v>431</v>
      </c>
      <c r="B437" s="15" t="s">
        <v>151</v>
      </c>
      <c r="C437" s="15" t="s">
        <v>105</v>
      </c>
      <c r="D437" s="15" t="s">
        <v>14</v>
      </c>
      <c r="E437" s="11">
        <v>8988000</v>
      </c>
      <c r="F437" s="35">
        <v>41527</v>
      </c>
      <c r="G437" s="12" t="s">
        <v>150</v>
      </c>
      <c r="H437" s="27" t="s">
        <v>149</v>
      </c>
      <c r="I437" s="34"/>
    </row>
    <row r="438" spans="1:9" s="4" customFormat="1" ht="71.25">
      <c r="A438" s="5">
        <v>432</v>
      </c>
      <c r="B438" s="15" t="s">
        <v>148</v>
      </c>
      <c r="C438" s="15" t="s">
        <v>147</v>
      </c>
      <c r="D438" s="15" t="s">
        <v>7</v>
      </c>
      <c r="E438" s="11">
        <v>6174000</v>
      </c>
      <c r="F438" s="35">
        <v>41527</v>
      </c>
      <c r="G438" s="12" t="s">
        <v>146</v>
      </c>
      <c r="H438" s="27" t="s">
        <v>145</v>
      </c>
      <c r="I438" s="34"/>
    </row>
    <row r="439" spans="1:9" s="4" customFormat="1" ht="99.75">
      <c r="A439" s="5">
        <v>433</v>
      </c>
      <c r="B439" s="15" t="s">
        <v>694</v>
      </c>
      <c r="C439" s="15" t="s">
        <v>693</v>
      </c>
      <c r="D439" s="15" t="s">
        <v>7</v>
      </c>
      <c r="E439" s="11">
        <v>17115000</v>
      </c>
      <c r="F439" s="35">
        <v>41528</v>
      </c>
      <c r="G439" s="12" t="s">
        <v>692</v>
      </c>
      <c r="H439" s="27" t="s">
        <v>691</v>
      </c>
      <c r="I439" s="34"/>
    </row>
    <row r="440" spans="1:9" s="4" customFormat="1" ht="71.25">
      <c r="A440" s="5">
        <v>434</v>
      </c>
      <c r="B440" s="15" t="s">
        <v>144</v>
      </c>
      <c r="C440" s="15" t="s">
        <v>104</v>
      </c>
      <c r="D440" s="15" t="s">
        <v>14</v>
      </c>
      <c r="E440" s="11">
        <v>6982500</v>
      </c>
      <c r="F440" s="35">
        <v>41528</v>
      </c>
      <c r="G440" s="12" t="s">
        <v>143</v>
      </c>
      <c r="H440" s="27" t="s">
        <v>132</v>
      </c>
      <c r="I440" s="34"/>
    </row>
    <row r="441" spans="1:9" s="4" customFormat="1" ht="99.75">
      <c r="A441" s="5">
        <v>435</v>
      </c>
      <c r="B441" s="15" t="s">
        <v>469</v>
      </c>
      <c r="C441" s="15" t="s">
        <v>468</v>
      </c>
      <c r="D441" s="15" t="s">
        <v>456</v>
      </c>
      <c r="E441" s="11">
        <v>6090000</v>
      </c>
      <c r="F441" s="35">
        <v>41528</v>
      </c>
      <c r="G441" s="12" t="s">
        <v>467</v>
      </c>
      <c r="H441" s="27" t="s">
        <v>466</v>
      </c>
      <c r="I441" s="34"/>
    </row>
    <row r="442" spans="1:9" s="4" customFormat="1" ht="42.75">
      <c r="A442" s="5">
        <v>436</v>
      </c>
      <c r="B442" s="15" t="s">
        <v>142</v>
      </c>
      <c r="C442" s="15" t="s">
        <v>101</v>
      </c>
      <c r="D442" s="15" t="s">
        <v>7</v>
      </c>
      <c r="E442" s="11">
        <v>4515000</v>
      </c>
      <c r="F442" s="35">
        <v>41528</v>
      </c>
      <c r="G442" s="12" t="s">
        <v>141</v>
      </c>
      <c r="H442" s="27" t="s">
        <v>100</v>
      </c>
      <c r="I442" s="34"/>
    </row>
    <row r="443" spans="1:9" s="4" customFormat="1" ht="71.25">
      <c r="A443" s="5">
        <v>437</v>
      </c>
      <c r="B443" s="41" t="s">
        <v>465</v>
      </c>
      <c r="C443" s="41" t="s">
        <v>464</v>
      </c>
      <c r="D443" s="41" t="s">
        <v>456</v>
      </c>
      <c r="E443" s="42">
        <v>3675000</v>
      </c>
      <c r="F443" s="43">
        <v>41528</v>
      </c>
      <c r="G443" s="44" t="s">
        <v>463</v>
      </c>
      <c r="H443" s="29" t="s">
        <v>363</v>
      </c>
      <c r="I443" s="45"/>
    </row>
    <row r="444" spans="1:9" s="4" customFormat="1" ht="71.25">
      <c r="A444" s="5">
        <v>438</v>
      </c>
      <c r="B444" s="41" t="s">
        <v>462</v>
      </c>
      <c r="C444" s="41" t="s">
        <v>461</v>
      </c>
      <c r="D444" s="41" t="s">
        <v>368</v>
      </c>
      <c r="E444" s="42">
        <v>3494400</v>
      </c>
      <c r="F444" s="43">
        <v>41528</v>
      </c>
      <c r="G444" s="44" t="s">
        <v>460</v>
      </c>
      <c r="H444" s="29" t="s">
        <v>459</v>
      </c>
      <c r="I444" s="45"/>
    </row>
    <row r="445" spans="1:9" s="4" customFormat="1" ht="57">
      <c r="A445" s="5">
        <v>439</v>
      </c>
      <c r="B445" s="41" t="s">
        <v>406</v>
      </c>
      <c r="C445" s="41" t="s">
        <v>405</v>
      </c>
      <c r="D445" s="41" t="s">
        <v>358</v>
      </c>
      <c r="E445" s="42">
        <v>9975000</v>
      </c>
      <c r="F445" s="43">
        <v>41529</v>
      </c>
      <c r="G445" s="44" t="s">
        <v>404</v>
      </c>
      <c r="H445" s="29" t="s">
        <v>403</v>
      </c>
      <c r="I445" s="45"/>
    </row>
    <row r="446" spans="1:9" s="4" customFormat="1" ht="114">
      <c r="A446" s="5">
        <v>440</v>
      </c>
      <c r="B446" s="41" t="s">
        <v>589</v>
      </c>
      <c r="C446" s="41" t="s">
        <v>371</v>
      </c>
      <c r="D446" s="41" t="s">
        <v>14</v>
      </c>
      <c r="E446" s="42">
        <v>15960000</v>
      </c>
      <c r="F446" s="43">
        <v>41530</v>
      </c>
      <c r="G446" s="44" t="s">
        <v>588</v>
      </c>
      <c r="H446" s="29" t="s">
        <v>587</v>
      </c>
      <c r="I446" s="45"/>
    </row>
    <row r="447" spans="1:9" s="4" customFormat="1" ht="99.75">
      <c r="A447" s="5">
        <v>441</v>
      </c>
      <c r="B447" s="41" t="s">
        <v>140</v>
      </c>
      <c r="C447" s="41" t="s">
        <v>139</v>
      </c>
      <c r="D447" s="41" t="s">
        <v>14</v>
      </c>
      <c r="E447" s="42">
        <v>9912000</v>
      </c>
      <c r="F447" s="43">
        <v>41530</v>
      </c>
      <c r="G447" s="44" t="s">
        <v>138</v>
      </c>
      <c r="H447" s="29" t="s">
        <v>103</v>
      </c>
      <c r="I447" s="45"/>
    </row>
    <row r="448" spans="1:9" s="4" customFormat="1" ht="71.25">
      <c r="A448" s="5">
        <v>442</v>
      </c>
      <c r="B448" s="41" t="s">
        <v>1138</v>
      </c>
      <c r="C448" s="41" t="s">
        <v>1137</v>
      </c>
      <c r="D448" s="41" t="s">
        <v>14</v>
      </c>
      <c r="E448" s="42">
        <v>7990500</v>
      </c>
      <c r="F448" s="43">
        <v>41530</v>
      </c>
      <c r="G448" s="44" t="s">
        <v>1136</v>
      </c>
      <c r="H448" s="29" t="s">
        <v>1133</v>
      </c>
      <c r="I448" s="45" t="s">
        <v>1075</v>
      </c>
    </row>
    <row r="449" spans="1:9" s="4" customFormat="1" ht="57">
      <c r="A449" s="5">
        <v>443</v>
      </c>
      <c r="B449" s="41" t="s">
        <v>137</v>
      </c>
      <c r="C449" s="41" t="s">
        <v>136</v>
      </c>
      <c r="D449" s="41" t="s">
        <v>7</v>
      </c>
      <c r="E449" s="42">
        <v>6804000</v>
      </c>
      <c r="F449" s="43">
        <v>41530</v>
      </c>
      <c r="G449" s="44" t="s">
        <v>102</v>
      </c>
      <c r="H449" s="29" t="s">
        <v>100</v>
      </c>
      <c r="I449" s="45"/>
    </row>
    <row r="450" spans="1:9" s="4" customFormat="1" ht="57">
      <c r="A450" s="5">
        <v>444</v>
      </c>
      <c r="B450" s="41" t="s">
        <v>1135</v>
      </c>
      <c r="C450" s="41" t="s">
        <v>1084</v>
      </c>
      <c r="D450" s="41" t="s">
        <v>14</v>
      </c>
      <c r="E450" s="42">
        <v>5000000</v>
      </c>
      <c r="F450" s="43">
        <v>41530</v>
      </c>
      <c r="G450" s="44" t="s">
        <v>1134</v>
      </c>
      <c r="H450" s="29" t="s">
        <v>1133</v>
      </c>
      <c r="I450" s="45" t="s">
        <v>1075</v>
      </c>
    </row>
    <row r="451" spans="1:9" s="4" customFormat="1" ht="57">
      <c r="A451" s="5">
        <v>445</v>
      </c>
      <c r="B451" s="41" t="s">
        <v>135</v>
      </c>
      <c r="C451" s="41" t="s">
        <v>134</v>
      </c>
      <c r="D451" s="41" t="s">
        <v>14</v>
      </c>
      <c r="E451" s="42">
        <v>3465000</v>
      </c>
      <c r="F451" s="43">
        <v>41530</v>
      </c>
      <c r="G451" s="44" t="s">
        <v>133</v>
      </c>
      <c r="H451" s="29" t="s">
        <v>132</v>
      </c>
      <c r="I451" s="45"/>
    </row>
    <row r="452" spans="1:9" s="4" customFormat="1" ht="85.5">
      <c r="A452" s="5">
        <v>446</v>
      </c>
      <c r="B452" s="41" t="s">
        <v>1132</v>
      </c>
      <c r="C452" s="41" t="s">
        <v>1084</v>
      </c>
      <c r="D452" s="41" t="s">
        <v>14</v>
      </c>
      <c r="E452" s="42">
        <v>2569999</v>
      </c>
      <c r="F452" s="43">
        <v>41530</v>
      </c>
      <c r="G452" s="44" t="s">
        <v>1131</v>
      </c>
      <c r="H452" s="29" t="s">
        <v>1130</v>
      </c>
      <c r="I452" s="45" t="s">
        <v>1075</v>
      </c>
    </row>
    <row r="453" spans="1:9" s="4" customFormat="1" ht="114">
      <c r="A453" s="5">
        <v>447</v>
      </c>
      <c r="B453" s="41" t="s">
        <v>976</v>
      </c>
      <c r="C453" s="41" t="s">
        <v>975</v>
      </c>
      <c r="D453" s="41" t="s">
        <v>14</v>
      </c>
      <c r="E453" s="42">
        <v>13860000</v>
      </c>
      <c r="F453" s="43">
        <v>41534</v>
      </c>
      <c r="G453" s="44" t="s">
        <v>974</v>
      </c>
      <c r="H453" s="29" t="s">
        <v>967</v>
      </c>
      <c r="I453" s="45"/>
    </row>
    <row r="454" spans="1:9" s="4" customFormat="1" ht="128.25">
      <c r="A454" s="5">
        <v>448</v>
      </c>
      <c r="B454" s="41" t="s">
        <v>973</v>
      </c>
      <c r="C454" s="41" t="s">
        <v>972</v>
      </c>
      <c r="D454" s="41" t="s">
        <v>14</v>
      </c>
      <c r="E454" s="42">
        <v>13800000</v>
      </c>
      <c r="F454" s="43">
        <v>41534</v>
      </c>
      <c r="G454" s="44" t="s">
        <v>971</v>
      </c>
      <c r="H454" s="29" t="s">
        <v>967</v>
      </c>
      <c r="I454" s="45"/>
    </row>
    <row r="455" spans="1:9" s="4" customFormat="1" ht="128.25">
      <c r="A455" s="5">
        <v>449</v>
      </c>
      <c r="B455" s="41" t="s">
        <v>970</v>
      </c>
      <c r="C455" s="41" t="s">
        <v>969</v>
      </c>
      <c r="D455" s="41" t="s">
        <v>14</v>
      </c>
      <c r="E455" s="42">
        <v>11497500</v>
      </c>
      <c r="F455" s="43">
        <v>41534</v>
      </c>
      <c r="G455" s="44" t="s">
        <v>968</v>
      </c>
      <c r="H455" s="29" t="s">
        <v>967</v>
      </c>
      <c r="I455" s="45"/>
    </row>
    <row r="456" spans="1:9" s="4" customFormat="1" ht="114">
      <c r="A456" s="5">
        <v>450</v>
      </c>
      <c r="B456" s="41" t="s">
        <v>966</v>
      </c>
      <c r="C456" s="41" t="s">
        <v>965</v>
      </c>
      <c r="D456" s="41" t="s">
        <v>14</v>
      </c>
      <c r="E456" s="42">
        <v>9418500</v>
      </c>
      <c r="F456" s="43">
        <v>41534</v>
      </c>
      <c r="G456" s="44" t="s">
        <v>964</v>
      </c>
      <c r="H456" s="29" t="s">
        <v>963</v>
      </c>
      <c r="I456" s="45"/>
    </row>
    <row r="457" spans="1:9" s="4" customFormat="1" ht="57">
      <c r="A457" s="5">
        <v>451</v>
      </c>
      <c r="B457" s="41" t="s">
        <v>1074</v>
      </c>
      <c r="C457" s="41" t="s">
        <v>1073</v>
      </c>
      <c r="D457" s="41" t="s">
        <v>14</v>
      </c>
      <c r="E457" s="42">
        <v>3115000</v>
      </c>
      <c r="F457" s="43">
        <v>41534</v>
      </c>
      <c r="G457" s="41" t="s">
        <v>1072</v>
      </c>
      <c r="H457" s="41" t="s">
        <v>1071</v>
      </c>
      <c r="I457" s="40"/>
    </row>
    <row r="458" spans="1:9" s="4" customFormat="1" ht="85.5">
      <c r="A458" s="5">
        <v>452</v>
      </c>
      <c r="B458" s="41" t="s">
        <v>31</v>
      </c>
      <c r="C458" s="41" t="s">
        <v>30</v>
      </c>
      <c r="D458" s="41" t="s">
        <v>7</v>
      </c>
      <c r="E458" s="56">
        <v>2037000</v>
      </c>
      <c r="F458" s="43">
        <v>41534</v>
      </c>
      <c r="G458" s="44" t="s">
        <v>29</v>
      </c>
      <c r="H458" s="29" t="s">
        <v>28</v>
      </c>
      <c r="I458" s="40"/>
    </row>
    <row r="459" spans="1:9" s="4" customFormat="1" ht="71.25">
      <c r="A459" s="5">
        <v>453</v>
      </c>
      <c r="B459" s="41" t="s">
        <v>458</v>
      </c>
      <c r="C459" s="41" t="s">
        <v>457</v>
      </c>
      <c r="D459" s="41" t="s">
        <v>456</v>
      </c>
      <c r="E459" s="42">
        <v>14805000</v>
      </c>
      <c r="F459" s="43">
        <v>41535</v>
      </c>
      <c r="G459" s="44" t="s">
        <v>455</v>
      </c>
      <c r="H459" s="29" t="s">
        <v>363</v>
      </c>
      <c r="I459" s="45"/>
    </row>
    <row r="460" spans="1:9" s="4" customFormat="1" ht="71.25">
      <c r="A460" s="5">
        <v>454</v>
      </c>
      <c r="B460" s="41" t="s">
        <v>690</v>
      </c>
      <c r="C460" s="41" t="s">
        <v>689</v>
      </c>
      <c r="D460" s="41" t="s">
        <v>14</v>
      </c>
      <c r="E460" s="42">
        <v>9996000</v>
      </c>
      <c r="F460" s="43">
        <v>41535</v>
      </c>
      <c r="G460" s="44" t="s">
        <v>688</v>
      </c>
      <c r="H460" s="29" t="s">
        <v>687</v>
      </c>
      <c r="I460" s="45"/>
    </row>
    <row r="461" spans="1:9" s="4" customFormat="1" ht="57">
      <c r="A461" s="5">
        <v>455</v>
      </c>
      <c r="B461" s="41" t="s">
        <v>1129</v>
      </c>
      <c r="C461" s="41" t="s">
        <v>1128</v>
      </c>
      <c r="D461" s="41" t="s">
        <v>7</v>
      </c>
      <c r="E461" s="42">
        <v>1554000</v>
      </c>
      <c r="F461" s="43">
        <v>41535</v>
      </c>
      <c r="G461" s="44" t="s">
        <v>1127</v>
      </c>
      <c r="H461" s="29" t="s">
        <v>1126</v>
      </c>
      <c r="I461" s="45" t="s">
        <v>1075</v>
      </c>
    </row>
    <row r="462" spans="1:9" s="4" customFormat="1" ht="71.25">
      <c r="A462" s="5">
        <v>456</v>
      </c>
      <c r="B462" s="41" t="s">
        <v>131</v>
      </c>
      <c r="C462" s="41" t="s">
        <v>130</v>
      </c>
      <c r="D462" s="41" t="s">
        <v>7</v>
      </c>
      <c r="E462" s="42">
        <v>11550000</v>
      </c>
      <c r="F462" s="43">
        <v>41536</v>
      </c>
      <c r="G462" s="44" t="s">
        <v>127</v>
      </c>
      <c r="H462" s="29" t="s">
        <v>100</v>
      </c>
      <c r="I462" s="45" t="s">
        <v>123</v>
      </c>
    </row>
    <row r="463" spans="1:9" s="4" customFormat="1" ht="71.25">
      <c r="A463" s="5">
        <v>457</v>
      </c>
      <c r="B463" s="41" t="s">
        <v>129</v>
      </c>
      <c r="C463" s="41" t="s">
        <v>128</v>
      </c>
      <c r="D463" s="41" t="s">
        <v>7</v>
      </c>
      <c r="E463" s="42">
        <v>9135000</v>
      </c>
      <c r="F463" s="43">
        <v>41536</v>
      </c>
      <c r="G463" s="44" t="s">
        <v>127</v>
      </c>
      <c r="H463" s="29" t="s">
        <v>100</v>
      </c>
      <c r="I463" s="45" t="s">
        <v>123</v>
      </c>
    </row>
    <row r="464" spans="1:9" s="4" customFormat="1" ht="71.25">
      <c r="A464" s="5">
        <v>458</v>
      </c>
      <c r="B464" s="41" t="s">
        <v>454</v>
      </c>
      <c r="C464" s="41" t="s">
        <v>453</v>
      </c>
      <c r="D464" s="41" t="s">
        <v>368</v>
      </c>
      <c r="E464" s="42">
        <v>4977000</v>
      </c>
      <c r="F464" s="43">
        <v>41536</v>
      </c>
      <c r="G464" s="44" t="s">
        <v>452</v>
      </c>
      <c r="H464" s="29" t="s">
        <v>451</v>
      </c>
      <c r="I464" s="45"/>
    </row>
    <row r="465" spans="1:9" s="4" customFormat="1" ht="85.5">
      <c r="A465" s="5">
        <v>459</v>
      </c>
      <c r="B465" s="41" t="s">
        <v>450</v>
      </c>
      <c r="C465" s="41" t="s">
        <v>449</v>
      </c>
      <c r="D465" s="41" t="s">
        <v>368</v>
      </c>
      <c r="E465" s="42">
        <v>3832500</v>
      </c>
      <c r="F465" s="43">
        <v>41536</v>
      </c>
      <c r="G465" s="44" t="s">
        <v>448</v>
      </c>
      <c r="H465" s="29" t="s">
        <v>447</v>
      </c>
      <c r="I465" s="45"/>
    </row>
    <row r="466" spans="1:9" s="4" customFormat="1" ht="42.75">
      <c r="A466" s="5">
        <v>460</v>
      </c>
      <c r="B466" s="41" t="s">
        <v>126</v>
      </c>
      <c r="C466" s="41" t="s">
        <v>125</v>
      </c>
      <c r="D466" s="41" t="s">
        <v>7</v>
      </c>
      <c r="E466" s="42">
        <v>3622500</v>
      </c>
      <c r="F466" s="43">
        <v>41536</v>
      </c>
      <c r="G466" s="44" t="s">
        <v>124</v>
      </c>
      <c r="H466" s="29" t="s">
        <v>100</v>
      </c>
      <c r="I466" s="45" t="s">
        <v>123</v>
      </c>
    </row>
    <row r="467" spans="1:9" s="4" customFormat="1" ht="57">
      <c r="A467" s="5">
        <v>461</v>
      </c>
      <c r="B467" s="41" t="s">
        <v>1125</v>
      </c>
      <c r="C467" s="41" t="s">
        <v>1124</v>
      </c>
      <c r="D467" s="41" t="s">
        <v>7</v>
      </c>
      <c r="E467" s="42">
        <v>1353450</v>
      </c>
      <c r="F467" s="43">
        <v>41536</v>
      </c>
      <c r="G467" s="44" t="s">
        <v>1123</v>
      </c>
      <c r="H467" s="29" t="s">
        <v>1122</v>
      </c>
      <c r="I467" s="45"/>
    </row>
    <row r="468" spans="1:9" s="4" customFormat="1" ht="114">
      <c r="A468" s="5">
        <v>462</v>
      </c>
      <c r="B468" s="41" t="s">
        <v>586</v>
      </c>
      <c r="C468" s="41" t="s">
        <v>585</v>
      </c>
      <c r="D468" s="41" t="s">
        <v>7</v>
      </c>
      <c r="E468" s="42">
        <v>1216950</v>
      </c>
      <c r="F468" s="43">
        <v>41536</v>
      </c>
      <c r="G468" s="44" t="s">
        <v>584</v>
      </c>
      <c r="H468" s="29" t="s">
        <v>583</v>
      </c>
      <c r="I468" s="45"/>
    </row>
    <row r="469" spans="1:9" s="4" customFormat="1" ht="71.25">
      <c r="A469" s="5">
        <v>463</v>
      </c>
      <c r="B469" s="41" t="s">
        <v>446</v>
      </c>
      <c r="C469" s="41" t="s">
        <v>359</v>
      </c>
      <c r="D469" s="41" t="s">
        <v>365</v>
      </c>
      <c r="E469" s="42">
        <v>966000</v>
      </c>
      <c r="F469" s="43">
        <v>41536</v>
      </c>
      <c r="G469" s="44" t="s">
        <v>445</v>
      </c>
      <c r="H469" s="29" t="s">
        <v>363</v>
      </c>
      <c r="I469" s="45"/>
    </row>
    <row r="470" spans="1:9" s="4" customFormat="1" ht="71.25">
      <c r="A470" s="5">
        <v>464</v>
      </c>
      <c r="B470" s="41" t="s">
        <v>122</v>
      </c>
      <c r="C470" s="41" t="s">
        <v>121</v>
      </c>
      <c r="D470" s="41" t="s">
        <v>14</v>
      </c>
      <c r="E470" s="42">
        <v>14839440</v>
      </c>
      <c r="F470" s="43">
        <v>41537</v>
      </c>
      <c r="G470" s="44" t="s">
        <v>120</v>
      </c>
      <c r="H470" s="29" t="s">
        <v>111</v>
      </c>
      <c r="I470" s="45"/>
    </row>
    <row r="471" spans="1:9" s="4" customFormat="1" ht="57">
      <c r="A471" s="5">
        <v>465</v>
      </c>
      <c r="B471" s="41" t="s">
        <v>1121</v>
      </c>
      <c r="C471" s="41" t="s">
        <v>1120</v>
      </c>
      <c r="D471" s="41" t="s">
        <v>14</v>
      </c>
      <c r="E471" s="42">
        <v>10999900</v>
      </c>
      <c r="F471" s="43">
        <v>41537</v>
      </c>
      <c r="G471" s="44" t="s">
        <v>1119</v>
      </c>
      <c r="H471" s="29" t="s">
        <v>1085</v>
      </c>
      <c r="I471" s="45" t="s">
        <v>1075</v>
      </c>
    </row>
    <row r="472" spans="1:9" s="4" customFormat="1" ht="42.75">
      <c r="A472" s="5">
        <v>466</v>
      </c>
      <c r="B472" s="41" t="s">
        <v>1063</v>
      </c>
      <c r="C472" s="41" t="s">
        <v>1062</v>
      </c>
      <c r="D472" s="41" t="s">
        <v>14</v>
      </c>
      <c r="E472" s="42">
        <v>6825000</v>
      </c>
      <c r="F472" s="43">
        <v>41537</v>
      </c>
      <c r="G472" s="44" t="s">
        <v>1061</v>
      </c>
      <c r="H472" s="29" t="s">
        <v>1060</v>
      </c>
      <c r="I472" s="45"/>
    </row>
    <row r="473" spans="1:9" s="4" customFormat="1" ht="99.75">
      <c r="A473" s="5">
        <v>467</v>
      </c>
      <c r="B473" s="54" t="s">
        <v>780</v>
      </c>
      <c r="C473" s="55" t="s">
        <v>779</v>
      </c>
      <c r="D473" s="41" t="s">
        <v>14</v>
      </c>
      <c r="E473" s="56">
        <v>6268900</v>
      </c>
      <c r="F473" s="43">
        <v>41537</v>
      </c>
      <c r="G473" s="44" t="s">
        <v>778</v>
      </c>
      <c r="H473" s="41" t="s">
        <v>771</v>
      </c>
      <c r="I473" s="45"/>
    </row>
    <row r="474" spans="1:9" s="4" customFormat="1" ht="57">
      <c r="A474" s="5">
        <v>468</v>
      </c>
      <c r="B474" s="41" t="s">
        <v>393</v>
      </c>
      <c r="C474" s="41" t="s">
        <v>392</v>
      </c>
      <c r="D474" s="41" t="s">
        <v>14</v>
      </c>
      <c r="E474" s="42">
        <v>5985000</v>
      </c>
      <c r="F474" s="43">
        <v>41537</v>
      </c>
      <c r="G474" s="44" t="s">
        <v>391</v>
      </c>
      <c r="H474" s="29" t="s">
        <v>390</v>
      </c>
      <c r="I474" s="45"/>
    </row>
    <row r="475" spans="1:9" s="4" customFormat="1" ht="57">
      <c r="A475" s="5">
        <v>469</v>
      </c>
      <c r="B475" s="41" t="s">
        <v>1118</v>
      </c>
      <c r="C475" s="41" t="s">
        <v>1117</v>
      </c>
      <c r="D475" s="41" t="s">
        <v>14</v>
      </c>
      <c r="E475" s="42">
        <v>4991700</v>
      </c>
      <c r="F475" s="43">
        <v>41537</v>
      </c>
      <c r="G475" s="44" t="s">
        <v>1116</v>
      </c>
      <c r="H475" s="29" t="s">
        <v>1115</v>
      </c>
      <c r="I475" s="45" t="s">
        <v>1075</v>
      </c>
    </row>
    <row r="476" spans="1:9" s="4" customFormat="1" ht="71.25">
      <c r="A476" s="5">
        <v>470</v>
      </c>
      <c r="B476" s="41" t="s">
        <v>1114</v>
      </c>
      <c r="C476" s="41" t="s">
        <v>1113</v>
      </c>
      <c r="D476" s="41" t="s">
        <v>7</v>
      </c>
      <c r="E476" s="42">
        <v>993300</v>
      </c>
      <c r="F476" s="43">
        <v>41537</v>
      </c>
      <c r="G476" s="44" t="s">
        <v>1112</v>
      </c>
      <c r="H476" s="29" t="s">
        <v>1111</v>
      </c>
      <c r="I476" s="45" t="s">
        <v>1075</v>
      </c>
    </row>
    <row r="477" spans="1:9" s="4" customFormat="1" ht="57">
      <c r="A477" s="5">
        <v>471</v>
      </c>
      <c r="B477" s="41" t="s">
        <v>731</v>
      </c>
      <c r="C477" s="41" t="s">
        <v>57</v>
      </c>
      <c r="D477" s="41" t="s">
        <v>7</v>
      </c>
      <c r="E477" s="56">
        <v>26250000</v>
      </c>
      <c r="F477" s="43">
        <v>41541</v>
      </c>
      <c r="G477" s="44" t="s">
        <v>730</v>
      </c>
      <c r="H477" s="29" t="s">
        <v>729</v>
      </c>
      <c r="I477" s="45"/>
    </row>
    <row r="478" spans="1:9" s="4" customFormat="1" ht="171">
      <c r="A478" s="5">
        <v>472</v>
      </c>
      <c r="B478" s="41" t="s">
        <v>582</v>
      </c>
      <c r="C478" s="41" t="s">
        <v>371</v>
      </c>
      <c r="D478" s="41" t="s">
        <v>14</v>
      </c>
      <c r="E478" s="42">
        <v>6972000</v>
      </c>
      <c r="F478" s="43">
        <v>41541</v>
      </c>
      <c r="G478" s="44" t="s">
        <v>581</v>
      </c>
      <c r="H478" s="29" t="s">
        <v>580</v>
      </c>
      <c r="I478" s="45"/>
    </row>
    <row r="479" spans="1:9" s="4" customFormat="1" ht="85.5">
      <c r="A479" s="5">
        <v>473</v>
      </c>
      <c r="B479" s="41" t="s">
        <v>444</v>
      </c>
      <c r="C479" s="41" t="s">
        <v>443</v>
      </c>
      <c r="D479" s="41" t="s">
        <v>368</v>
      </c>
      <c r="E479" s="42">
        <v>5985000</v>
      </c>
      <c r="F479" s="43">
        <v>41541</v>
      </c>
      <c r="G479" s="44" t="s">
        <v>442</v>
      </c>
      <c r="H479" s="29" t="s">
        <v>441</v>
      </c>
      <c r="I479" s="45"/>
    </row>
    <row r="480" spans="1:9" s="4" customFormat="1" ht="57">
      <c r="A480" s="5">
        <v>474</v>
      </c>
      <c r="B480" s="41" t="s">
        <v>1110</v>
      </c>
      <c r="C480" s="41" t="s">
        <v>1109</v>
      </c>
      <c r="D480" s="41" t="s">
        <v>106</v>
      </c>
      <c r="E480" s="42">
        <v>950000</v>
      </c>
      <c r="F480" s="43">
        <v>41541</v>
      </c>
      <c r="G480" s="44" t="s">
        <v>1108</v>
      </c>
      <c r="H480" s="29" t="s">
        <v>1086</v>
      </c>
      <c r="I480" s="45" t="s">
        <v>1075</v>
      </c>
    </row>
    <row r="481" spans="1:9" s="4" customFormat="1" ht="199.5">
      <c r="A481" s="5">
        <v>475</v>
      </c>
      <c r="B481" s="41" t="s">
        <v>579</v>
      </c>
      <c r="C481" s="41" t="s">
        <v>373</v>
      </c>
      <c r="D481" s="41" t="s">
        <v>14</v>
      </c>
      <c r="E481" s="42">
        <v>15991500</v>
      </c>
      <c r="F481" s="43">
        <v>41542</v>
      </c>
      <c r="G481" s="44" t="s">
        <v>578</v>
      </c>
      <c r="H481" s="29" t="s">
        <v>577</v>
      </c>
      <c r="I481" s="45"/>
    </row>
    <row r="482" spans="1:9" s="4" customFormat="1" ht="71.25">
      <c r="A482" s="5">
        <v>476</v>
      </c>
      <c r="B482" s="41" t="s">
        <v>686</v>
      </c>
      <c r="C482" s="41" t="s">
        <v>685</v>
      </c>
      <c r="D482" s="41" t="s">
        <v>14</v>
      </c>
      <c r="E482" s="42">
        <v>14994000</v>
      </c>
      <c r="F482" s="43">
        <v>41542</v>
      </c>
      <c r="G482" s="44" t="s">
        <v>684</v>
      </c>
      <c r="H482" s="29" t="s">
        <v>374</v>
      </c>
      <c r="I482" s="45"/>
    </row>
    <row r="483" spans="1:9" s="4" customFormat="1" ht="71.25">
      <c r="A483" s="5">
        <v>477</v>
      </c>
      <c r="B483" s="41" t="s">
        <v>576</v>
      </c>
      <c r="C483" s="41" t="s">
        <v>575</v>
      </c>
      <c r="D483" s="41" t="s">
        <v>14</v>
      </c>
      <c r="E483" s="42">
        <v>13980000</v>
      </c>
      <c r="F483" s="43">
        <v>41542</v>
      </c>
      <c r="G483" s="44" t="s">
        <v>574</v>
      </c>
      <c r="H483" s="29" t="s">
        <v>573</v>
      </c>
      <c r="I483" s="45"/>
    </row>
    <row r="484" spans="1:9" s="4" customFormat="1" ht="85.5">
      <c r="A484" s="5">
        <v>478</v>
      </c>
      <c r="B484" s="41" t="s">
        <v>27</v>
      </c>
      <c r="C484" s="41" t="s">
        <v>26</v>
      </c>
      <c r="D484" s="41" t="s">
        <v>14</v>
      </c>
      <c r="E484" s="56">
        <v>11991000</v>
      </c>
      <c r="F484" s="43">
        <v>41542</v>
      </c>
      <c r="G484" s="44" t="s">
        <v>25</v>
      </c>
      <c r="H484" s="29" t="s">
        <v>21</v>
      </c>
      <c r="I484" s="40"/>
    </row>
    <row r="485" spans="1:9" s="4" customFormat="1" ht="71.25">
      <c r="A485" s="5">
        <v>479</v>
      </c>
      <c r="B485" s="41" t="s">
        <v>1107</v>
      </c>
      <c r="C485" s="41" t="s">
        <v>1106</v>
      </c>
      <c r="D485" s="41" t="s">
        <v>14</v>
      </c>
      <c r="E485" s="42">
        <v>9996000</v>
      </c>
      <c r="F485" s="43">
        <v>41542</v>
      </c>
      <c r="G485" s="44" t="s">
        <v>1105</v>
      </c>
      <c r="H485" s="29" t="s">
        <v>1101</v>
      </c>
      <c r="I485" s="45" t="s">
        <v>1075</v>
      </c>
    </row>
    <row r="486" spans="1:9" s="4" customFormat="1" ht="85.5">
      <c r="A486" s="5">
        <v>480</v>
      </c>
      <c r="B486" s="41" t="s">
        <v>959</v>
      </c>
      <c r="C486" s="41" t="s">
        <v>958</v>
      </c>
      <c r="D486" s="41" t="s">
        <v>14</v>
      </c>
      <c r="E486" s="42">
        <v>9985500</v>
      </c>
      <c r="F486" s="43">
        <v>41542</v>
      </c>
      <c r="G486" s="44" t="s">
        <v>957</v>
      </c>
      <c r="H486" s="29" t="s">
        <v>956</v>
      </c>
      <c r="I486" s="45"/>
    </row>
    <row r="487" spans="1:9" s="4" customFormat="1" ht="99.75">
      <c r="A487" s="5">
        <v>481</v>
      </c>
      <c r="B487" s="41" t="s">
        <v>683</v>
      </c>
      <c r="C487" s="41" t="s">
        <v>682</v>
      </c>
      <c r="D487" s="41" t="s">
        <v>14</v>
      </c>
      <c r="E487" s="42">
        <v>9975000</v>
      </c>
      <c r="F487" s="43">
        <v>41542</v>
      </c>
      <c r="G487" s="44" t="s">
        <v>681</v>
      </c>
      <c r="H487" s="29" t="s">
        <v>374</v>
      </c>
      <c r="I487" s="45"/>
    </row>
    <row r="488" spans="1:9" s="4" customFormat="1" ht="85.5">
      <c r="A488" s="5">
        <v>482</v>
      </c>
      <c r="B488" s="41" t="s">
        <v>440</v>
      </c>
      <c r="C488" s="41" t="s">
        <v>439</v>
      </c>
      <c r="D488" s="41" t="s">
        <v>368</v>
      </c>
      <c r="E488" s="42">
        <v>9838500</v>
      </c>
      <c r="F488" s="43">
        <v>41542</v>
      </c>
      <c r="G488" s="44" t="s">
        <v>438</v>
      </c>
      <c r="H488" s="29" t="s">
        <v>437</v>
      </c>
      <c r="I488" s="45"/>
    </row>
    <row r="489" spans="1:9" s="4" customFormat="1" ht="42.75">
      <c r="A489" s="5">
        <v>483</v>
      </c>
      <c r="B489" s="41" t="s">
        <v>119</v>
      </c>
      <c r="C489" s="41" t="s">
        <v>108</v>
      </c>
      <c r="D489" s="41" t="s">
        <v>7</v>
      </c>
      <c r="E489" s="42">
        <v>8169000</v>
      </c>
      <c r="F489" s="43">
        <v>41542</v>
      </c>
      <c r="G489" s="44" t="s">
        <v>118</v>
      </c>
      <c r="H489" s="29" t="s">
        <v>111</v>
      </c>
      <c r="I489" s="45"/>
    </row>
    <row r="490" spans="1:9" s="4" customFormat="1" ht="71.25">
      <c r="A490" s="5">
        <v>484</v>
      </c>
      <c r="B490" s="41" t="s">
        <v>962</v>
      </c>
      <c r="C490" s="41" t="s">
        <v>961</v>
      </c>
      <c r="D490" s="41" t="s">
        <v>14</v>
      </c>
      <c r="E490" s="42">
        <v>7969500</v>
      </c>
      <c r="F490" s="43">
        <v>41542</v>
      </c>
      <c r="G490" s="44" t="s">
        <v>960</v>
      </c>
      <c r="H490" s="57" t="s">
        <v>945</v>
      </c>
      <c r="I490" s="45"/>
    </row>
    <row r="491" spans="1:9" s="4" customFormat="1" ht="71.25">
      <c r="A491" s="5">
        <v>485</v>
      </c>
      <c r="B491" s="41" t="s">
        <v>955</v>
      </c>
      <c r="C491" s="41" t="s">
        <v>954</v>
      </c>
      <c r="D491" s="41" t="s">
        <v>14</v>
      </c>
      <c r="E491" s="42">
        <v>7875000</v>
      </c>
      <c r="F491" s="43">
        <v>41542</v>
      </c>
      <c r="G491" s="44" t="s">
        <v>953</v>
      </c>
      <c r="H491" s="29" t="s">
        <v>952</v>
      </c>
      <c r="I491" s="45"/>
    </row>
    <row r="492" spans="1:9" s="4" customFormat="1" ht="42.75">
      <c r="A492" s="5">
        <v>486</v>
      </c>
      <c r="B492" s="41" t="s">
        <v>565</v>
      </c>
      <c r="C492" s="41" t="s">
        <v>564</v>
      </c>
      <c r="D492" s="41" t="s">
        <v>14</v>
      </c>
      <c r="E492" s="42">
        <v>6877500</v>
      </c>
      <c r="F492" s="43">
        <v>41542</v>
      </c>
      <c r="G492" s="44" t="s">
        <v>563</v>
      </c>
      <c r="H492" s="29" t="s">
        <v>559</v>
      </c>
      <c r="I492" s="45"/>
    </row>
    <row r="493" spans="1:9" s="4" customFormat="1" ht="71.25">
      <c r="A493" s="5">
        <v>487</v>
      </c>
      <c r="B493" s="41" t="s">
        <v>436</v>
      </c>
      <c r="C493" s="41" t="s">
        <v>435</v>
      </c>
      <c r="D493" s="41" t="s">
        <v>368</v>
      </c>
      <c r="E493" s="42">
        <v>5953500</v>
      </c>
      <c r="F493" s="43">
        <v>41542</v>
      </c>
      <c r="G493" s="44" t="s">
        <v>434</v>
      </c>
      <c r="H493" s="29" t="s">
        <v>427</v>
      </c>
      <c r="I493" s="45"/>
    </row>
    <row r="494" spans="1:9" s="4" customFormat="1" ht="99.75">
      <c r="A494" s="5">
        <v>488</v>
      </c>
      <c r="B494" s="41" t="s">
        <v>572</v>
      </c>
      <c r="C494" s="41" t="s">
        <v>571</v>
      </c>
      <c r="D494" s="41" t="s">
        <v>14</v>
      </c>
      <c r="E494" s="42">
        <v>5000000</v>
      </c>
      <c r="F494" s="43">
        <v>41542</v>
      </c>
      <c r="G494" s="44" t="s">
        <v>570</v>
      </c>
      <c r="H494" s="29" t="s">
        <v>569</v>
      </c>
      <c r="I494" s="45"/>
    </row>
    <row r="495" spans="1:9" s="4" customFormat="1" ht="99.75">
      <c r="A495" s="5">
        <v>489</v>
      </c>
      <c r="B495" s="54" t="s">
        <v>777</v>
      </c>
      <c r="C495" s="55" t="s">
        <v>776</v>
      </c>
      <c r="D495" s="41" t="s">
        <v>14</v>
      </c>
      <c r="E495" s="56">
        <v>4907259</v>
      </c>
      <c r="F495" s="43">
        <v>41542</v>
      </c>
      <c r="G495" s="44" t="s">
        <v>775</v>
      </c>
      <c r="H495" s="41" t="s">
        <v>771</v>
      </c>
      <c r="I495" s="45"/>
    </row>
    <row r="496" spans="1:9" s="4" customFormat="1" ht="99.75">
      <c r="A496" s="5">
        <v>490</v>
      </c>
      <c r="B496" s="41" t="s">
        <v>951</v>
      </c>
      <c r="C496" s="41" t="s">
        <v>943</v>
      </c>
      <c r="D496" s="41" t="s">
        <v>14</v>
      </c>
      <c r="E496" s="42">
        <v>4830000</v>
      </c>
      <c r="F496" s="43">
        <v>41542</v>
      </c>
      <c r="G496" s="44" t="s">
        <v>950</v>
      </c>
      <c r="H496" s="29" t="s">
        <v>949</v>
      </c>
      <c r="I496" s="45"/>
    </row>
    <row r="497" spans="1:9" s="4" customFormat="1" ht="99.75">
      <c r="A497" s="5">
        <v>491</v>
      </c>
      <c r="B497" s="41" t="s">
        <v>117</v>
      </c>
      <c r="C497" s="41" t="s">
        <v>116</v>
      </c>
      <c r="D497" s="41" t="s">
        <v>14</v>
      </c>
      <c r="E497" s="42">
        <v>18900000</v>
      </c>
      <c r="F497" s="43">
        <v>41543</v>
      </c>
      <c r="G497" s="44" t="s">
        <v>115</v>
      </c>
      <c r="H497" s="29" t="s">
        <v>107</v>
      </c>
      <c r="I497" s="45"/>
    </row>
    <row r="498" spans="1:9" s="4" customFormat="1" ht="42.75">
      <c r="A498" s="5">
        <v>492</v>
      </c>
      <c r="B498" s="41" t="s">
        <v>1104</v>
      </c>
      <c r="C498" s="41" t="s">
        <v>1103</v>
      </c>
      <c r="D498" s="41" t="s">
        <v>14</v>
      </c>
      <c r="E498" s="42">
        <v>9996000</v>
      </c>
      <c r="F498" s="43">
        <v>41543</v>
      </c>
      <c r="G498" s="44" t="s">
        <v>1102</v>
      </c>
      <c r="H498" s="29" t="s">
        <v>1101</v>
      </c>
      <c r="I498" s="45" t="s">
        <v>1075</v>
      </c>
    </row>
    <row r="499" spans="1:9" s="4" customFormat="1" ht="85.5">
      <c r="A499" s="5">
        <v>493</v>
      </c>
      <c r="B499" s="41" t="s">
        <v>433</v>
      </c>
      <c r="C499" s="41" t="s">
        <v>432</v>
      </c>
      <c r="D499" s="41" t="s">
        <v>368</v>
      </c>
      <c r="E499" s="42">
        <v>5985000</v>
      </c>
      <c r="F499" s="43">
        <v>41543</v>
      </c>
      <c r="G499" s="44" t="s">
        <v>431</v>
      </c>
      <c r="H499" s="29" t="s">
        <v>361</v>
      </c>
      <c r="I499" s="45"/>
    </row>
    <row r="500" spans="1:9" s="4" customFormat="1" ht="57">
      <c r="A500" s="5">
        <v>494</v>
      </c>
      <c r="B500" s="41" t="s">
        <v>562</v>
      </c>
      <c r="C500" s="41" t="s">
        <v>561</v>
      </c>
      <c r="D500" s="41" t="s">
        <v>14</v>
      </c>
      <c r="E500" s="42">
        <v>5670000</v>
      </c>
      <c r="F500" s="43">
        <v>41543</v>
      </c>
      <c r="G500" s="44" t="s">
        <v>560</v>
      </c>
      <c r="H500" s="29" t="s">
        <v>559</v>
      </c>
      <c r="I500" s="45"/>
    </row>
    <row r="501" spans="1:9" s="4" customFormat="1" ht="71.25">
      <c r="A501" s="5">
        <v>495</v>
      </c>
      <c r="B501" s="41" t="s">
        <v>1100</v>
      </c>
      <c r="C501" s="41" t="s">
        <v>1099</v>
      </c>
      <c r="D501" s="41" t="s">
        <v>7</v>
      </c>
      <c r="E501" s="42">
        <v>5182499</v>
      </c>
      <c r="F501" s="43">
        <v>41543</v>
      </c>
      <c r="G501" s="44" t="s">
        <v>1098</v>
      </c>
      <c r="H501" s="29" t="s">
        <v>1097</v>
      </c>
      <c r="I501" s="45" t="s">
        <v>1075</v>
      </c>
    </row>
    <row r="502" spans="1:9" s="4" customFormat="1" ht="57">
      <c r="A502" s="5">
        <v>496</v>
      </c>
      <c r="B502" s="41" t="s">
        <v>728</v>
      </c>
      <c r="C502" s="41" t="s">
        <v>727</v>
      </c>
      <c r="D502" s="41" t="s">
        <v>7</v>
      </c>
      <c r="E502" s="56">
        <v>971250</v>
      </c>
      <c r="F502" s="43">
        <v>41543</v>
      </c>
      <c r="G502" s="44" t="s">
        <v>726</v>
      </c>
      <c r="H502" s="29" t="s">
        <v>380</v>
      </c>
      <c r="I502" s="45"/>
    </row>
    <row r="503" spans="1:9" s="4" customFormat="1" ht="71.25">
      <c r="A503" s="5">
        <v>497</v>
      </c>
      <c r="B503" s="41" t="s">
        <v>948</v>
      </c>
      <c r="C503" s="41" t="s">
        <v>947</v>
      </c>
      <c r="D503" s="41" t="s">
        <v>14</v>
      </c>
      <c r="E503" s="42">
        <v>7980000</v>
      </c>
      <c r="F503" s="43">
        <v>41544</v>
      </c>
      <c r="G503" s="44" t="s">
        <v>946</v>
      </c>
      <c r="H503" s="57" t="s">
        <v>945</v>
      </c>
      <c r="I503" s="45"/>
    </row>
    <row r="504" spans="1:9" s="4" customFormat="1" ht="85.5">
      <c r="A504" s="5">
        <v>498</v>
      </c>
      <c r="B504" s="41" t="s">
        <v>944</v>
      </c>
      <c r="C504" s="41" t="s">
        <v>943</v>
      </c>
      <c r="D504" s="41" t="s">
        <v>7</v>
      </c>
      <c r="E504" s="42">
        <v>6825000</v>
      </c>
      <c r="F504" s="43">
        <v>41544</v>
      </c>
      <c r="G504" s="44" t="s">
        <v>942</v>
      </c>
      <c r="H504" s="29" t="s">
        <v>941</v>
      </c>
      <c r="I504" s="45"/>
    </row>
    <row r="505" spans="1:9" s="4" customFormat="1" ht="71.25">
      <c r="A505" s="5">
        <v>499</v>
      </c>
      <c r="B505" s="41" t="s">
        <v>430</v>
      </c>
      <c r="C505" s="41" t="s">
        <v>429</v>
      </c>
      <c r="D505" s="41" t="s">
        <v>362</v>
      </c>
      <c r="E505" s="42">
        <v>2730000</v>
      </c>
      <c r="F505" s="43">
        <v>41544</v>
      </c>
      <c r="G505" s="44" t="s">
        <v>428</v>
      </c>
      <c r="H505" s="29" t="s">
        <v>427</v>
      </c>
      <c r="I505" s="45"/>
    </row>
    <row r="506" spans="1:9" s="4" customFormat="1" ht="57">
      <c r="A506" s="5">
        <v>500</v>
      </c>
      <c r="B506" s="41" t="s">
        <v>1096</v>
      </c>
      <c r="C506" s="41" t="s">
        <v>1095</v>
      </c>
      <c r="D506" s="41" t="s">
        <v>14</v>
      </c>
      <c r="E506" s="42">
        <v>44331000</v>
      </c>
      <c r="F506" s="43">
        <v>41547</v>
      </c>
      <c r="G506" s="44" t="s">
        <v>1094</v>
      </c>
      <c r="H506" s="29" t="s">
        <v>1093</v>
      </c>
      <c r="I506" s="45" t="s">
        <v>1075</v>
      </c>
    </row>
    <row r="507" spans="1:9" s="4" customFormat="1" ht="57">
      <c r="A507" s="5">
        <v>501</v>
      </c>
      <c r="B507" s="41" t="s">
        <v>1092</v>
      </c>
      <c r="C507" s="41" t="s">
        <v>1091</v>
      </c>
      <c r="D507" s="41" t="s">
        <v>14</v>
      </c>
      <c r="E507" s="42">
        <v>9990229</v>
      </c>
      <c r="F507" s="43">
        <v>41547</v>
      </c>
      <c r="G507" s="44" t="s">
        <v>1090</v>
      </c>
      <c r="H507" s="29" t="s">
        <v>1089</v>
      </c>
      <c r="I507" s="45" t="s">
        <v>1075</v>
      </c>
    </row>
    <row r="508" spans="1:9" s="4" customFormat="1" ht="86.25" thickBot="1">
      <c r="A508" s="5">
        <v>502</v>
      </c>
      <c r="B508" s="54" t="s">
        <v>774</v>
      </c>
      <c r="C508" s="41" t="s">
        <v>773</v>
      </c>
      <c r="D508" s="41" t="s">
        <v>14</v>
      </c>
      <c r="E508" s="56">
        <v>6977859</v>
      </c>
      <c r="F508" s="43">
        <v>41547</v>
      </c>
      <c r="G508" s="44" t="s">
        <v>772</v>
      </c>
      <c r="H508" s="41" t="s">
        <v>771</v>
      </c>
      <c r="I508" s="45"/>
    </row>
    <row r="509" spans="1:9" s="6" customFormat="1" ht="39.950000000000003" customHeight="1" thickBot="1">
      <c r="A509" s="48"/>
      <c r="B509" s="49"/>
      <c r="C509" s="49"/>
      <c r="D509" s="50"/>
      <c r="E509" s="46">
        <f>SUM(E7:E508)</f>
        <v>4981005976</v>
      </c>
      <c r="F509" s="51"/>
      <c r="G509" s="47"/>
      <c r="H509" s="17"/>
      <c r="I509" s="52"/>
    </row>
    <row r="510" spans="1:9" ht="21.75" customHeight="1">
      <c r="A510" s="18"/>
      <c r="B510" s="19"/>
      <c r="C510" s="19"/>
      <c r="D510" s="20"/>
      <c r="E510" s="21"/>
      <c r="F510" s="22"/>
      <c r="G510" s="22"/>
      <c r="H510" s="21"/>
      <c r="I510" s="23"/>
    </row>
    <row r="511" spans="1:9" ht="21.75" customHeight="1"/>
    <row r="512" spans="1:9" ht="21.75" customHeight="1">
      <c r="A512" s="24"/>
    </row>
    <row r="513" spans="1:212" ht="15.75" customHeight="1">
      <c r="B513" s="25"/>
    </row>
    <row r="514" spans="1:212" ht="21.75" customHeight="1">
      <c r="A514" s="24"/>
    </row>
    <row r="515" spans="1:212" ht="21.75" customHeight="1"/>
    <row r="516" spans="1:212" ht="21.75" customHeight="1">
      <c r="HC516" s="4"/>
      <c r="HD516" s="4"/>
    </row>
    <row r="517" spans="1:212" ht="21.75" customHeight="1"/>
    <row r="518" spans="1:212" ht="21.75" customHeight="1"/>
    <row r="519" spans="1:212" ht="21.75" customHeight="1"/>
    <row r="520" spans="1:212" ht="21.75" customHeight="1"/>
    <row r="521" spans="1:212" ht="21.75" customHeight="1"/>
    <row r="522" spans="1:212" ht="20.25" customHeight="1"/>
    <row r="523" spans="1:212" s="4" customFormat="1" ht="23.25" customHeight="1">
      <c r="A523" s="26"/>
      <c r="D523" s="16"/>
      <c r="GZ523" s="1"/>
      <c r="HA523" s="1"/>
      <c r="HC523" s="1"/>
      <c r="HD523" s="1"/>
    </row>
    <row r="524" spans="1:212" ht="23.25" customHeight="1">
      <c r="A524" s="58"/>
      <c r="B524" s="58"/>
      <c r="C524" s="58"/>
      <c r="D524" s="58"/>
    </row>
  </sheetData>
  <sortState ref="A7:I508">
    <sortCondition ref="F7:F508"/>
    <sortCondition descending="1" ref="E7:E508"/>
  </sortState>
  <mergeCells count="10">
    <mergeCell ref="A524:D524"/>
    <mergeCell ref="G5:G6"/>
    <mergeCell ref="H5:H6"/>
    <mergeCell ref="I5:I6"/>
    <mergeCell ref="A5:A6"/>
    <mergeCell ref="B5:B6"/>
    <mergeCell ref="C5:C6"/>
    <mergeCell ref="D5:D6"/>
    <mergeCell ref="E5:E6"/>
    <mergeCell ref="F5:F6"/>
  </mergeCells>
  <phoneticPr fontId="1"/>
  <dataValidations count="1">
    <dataValidation type="list" allowBlank="1" showInputMessage="1" sqref="D7:D150 D152:D508">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委託調査費に関する契約状況（７月～９月）&amp;R&amp;"HGPｺﾞｼｯｸM,ﾒﾃﾞｨｳﾑ"&amp;16様式５</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第2四半期</vt:lpstr>
      <vt:lpstr>'H25　第2四半期'!Print_Area</vt:lpstr>
      <vt:lpstr>'H25　第2四半期'!Print_Titles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2014-06-16T01:55:34Z</cp:lastPrinted>
  <dcterms:created xsi:type="dcterms:W3CDTF">2009-03-05T11:36:14Z</dcterms:created>
  <dcterms:modified xsi:type="dcterms:W3CDTF">2017-12-06T05:46:56Z</dcterms:modified>
</cp:coreProperties>
</file>