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文書管理\会計課長\01.重要文書フォルダ\04.国会\資料要求\2018年度\02_文書係・法規第一係\05.（自）行政改革推進本部（霞が関のヘッドクオーター機能の業務量に関する調査）\03.各局回答\"/>
    </mc:Choice>
  </mc:AlternateContent>
  <bookViews>
    <workbookView xWindow="0" yWindow="0" windowWidth="20490" windowHeight="7770" tabRatio="611"/>
  </bookViews>
  <sheets>
    <sheet name="様式1委託調査" sheetId="23" r:id="rId1"/>
  </sheets>
  <externalReferences>
    <externalReference r:id="rId2"/>
  </externalReferences>
  <definedNames>
    <definedName name="_xlnm._FilterDatabase" localSheetId="0" hidden="1">様式1委託調査!$A$5:$J$441</definedName>
    <definedName name="_xlnm.Print_Area" localSheetId="0">様式1委託調査!$A$1:$J$443</definedName>
    <definedName name="_xlnm.Print_Titles" localSheetId="0">様式1委託調査!$1:$6</definedName>
    <definedName name="公益法人リスト">#REF!</definedName>
    <definedName name="公益法人一覧">#REF!</definedName>
  </definedNames>
  <calcPr calcId="152511"/>
</workbook>
</file>

<file path=xl/calcChain.xml><?xml version="1.0" encoding="utf-8"?>
<calcChain xmlns="http://schemas.openxmlformats.org/spreadsheetml/2006/main">
  <c r="F443" i="23" l="1"/>
</calcChain>
</file>

<file path=xl/sharedStrings.xml><?xml version="1.0" encoding="utf-8"?>
<sst xmlns="http://schemas.openxmlformats.org/spreadsheetml/2006/main" count="2267" uniqueCount="1322">
  <si>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</si>
  <si>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</si>
  <si>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</si>
  <si>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</si>
  <si>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</si>
  <si>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</si>
  <si>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</si>
  <si>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</si>
  <si>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</si>
  <si>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</si>
  <si>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一般競争入札（総合評価方式）</t>
  </si>
  <si>
    <t>法人番号</t>
    <rPh sb="0" eb="2">
      <t>ホウジン</t>
    </rPh>
    <rPh sb="2" eb="4">
      <t>バンゴウ</t>
    </rPh>
    <phoneticPr fontId="1"/>
  </si>
  <si>
    <t>一般競争入札</t>
    <rPh sb="0" eb="2">
      <t>イッパン</t>
    </rPh>
    <rPh sb="2" eb="4">
      <t>キョウソウ</t>
    </rPh>
    <rPh sb="4" eb="6">
      <t>ニュウサツ</t>
    </rPh>
    <phoneticPr fontId="1"/>
  </si>
  <si>
    <t>一般競争入札（総合評価方式）</t>
    <rPh sb="0" eb="2">
      <t>イッパン</t>
    </rPh>
    <rPh sb="2" eb="4">
      <t>キョウソウ</t>
    </rPh>
    <rPh sb="4" eb="6">
      <t>ニュウサツ</t>
    </rPh>
    <rPh sb="7" eb="9">
      <t>ソウゴウ</t>
    </rPh>
    <rPh sb="9" eb="11">
      <t>ヒョウカ</t>
    </rPh>
    <rPh sb="11" eb="13">
      <t>ホウシキ</t>
    </rPh>
    <phoneticPr fontId="1"/>
  </si>
  <si>
    <t>随意契約（企画競争）</t>
    <rPh sb="0" eb="2">
      <t>ズイイ</t>
    </rPh>
    <rPh sb="2" eb="4">
      <t>ケイヤク</t>
    </rPh>
    <rPh sb="5" eb="7">
      <t>キカク</t>
    </rPh>
    <rPh sb="7" eb="9">
      <t>キョウソウ</t>
    </rPh>
    <phoneticPr fontId="1"/>
  </si>
  <si>
    <t>随意契約（公募）</t>
    <rPh sb="0" eb="2">
      <t>ズイイ</t>
    </rPh>
    <rPh sb="2" eb="4">
      <t>ケイヤク</t>
    </rPh>
    <rPh sb="5" eb="7">
      <t>コウボ</t>
    </rPh>
    <phoneticPr fontId="1"/>
  </si>
  <si>
    <t>随意契約（少額随契）</t>
    <rPh sb="0" eb="2">
      <t>ズイイ</t>
    </rPh>
    <rPh sb="2" eb="4">
      <t>ケイヤク</t>
    </rPh>
    <rPh sb="5" eb="7">
      <t>ショウガク</t>
    </rPh>
    <rPh sb="7" eb="9">
      <t>ズイケイ</t>
    </rPh>
    <phoneticPr fontId="1"/>
  </si>
  <si>
    <t>随意契約（競争性なし）</t>
    <rPh sb="0" eb="2">
      <t>ズイイ</t>
    </rPh>
    <rPh sb="2" eb="4">
      <t>ケイヤク</t>
    </rPh>
    <rPh sb="5" eb="8">
      <t>キョウソウセイ</t>
    </rPh>
    <phoneticPr fontId="1"/>
  </si>
  <si>
    <t>【会計名：国土交通省　一般会計】</t>
    <rPh sb="1" eb="2">
      <t>カイ</t>
    </rPh>
    <rPh sb="2" eb="3">
      <t>ケイ</t>
    </rPh>
    <rPh sb="3" eb="4">
      <t>メイ</t>
    </rPh>
    <rPh sb="5" eb="7">
      <t>コクド</t>
    </rPh>
    <rPh sb="7" eb="10">
      <t>コウツウショウ</t>
    </rPh>
    <rPh sb="11" eb="13">
      <t>イッパン</t>
    </rPh>
    <rPh sb="13" eb="14">
      <t>カイ</t>
    </rPh>
    <rPh sb="14" eb="15">
      <t>ケイ</t>
    </rPh>
    <phoneticPr fontId="1"/>
  </si>
  <si>
    <t>平成２９年度建築保全業務労務費等調査業務</t>
    <rPh sb="0" eb="2">
      <t>ヘイセイ</t>
    </rPh>
    <rPh sb="4" eb="6">
      <t>ネンド</t>
    </rPh>
    <rPh sb="6" eb="8">
      <t>ケンチク</t>
    </rPh>
    <rPh sb="8" eb="10">
      <t>ホゼン</t>
    </rPh>
    <rPh sb="10" eb="12">
      <t>ギョウム</t>
    </rPh>
    <rPh sb="12" eb="15">
      <t>ロウムヒ</t>
    </rPh>
    <rPh sb="15" eb="16">
      <t>トウ</t>
    </rPh>
    <rPh sb="16" eb="18">
      <t>チョウサ</t>
    </rPh>
    <rPh sb="18" eb="20">
      <t>ギョウム</t>
    </rPh>
    <phoneticPr fontId="1"/>
  </si>
  <si>
    <t>（一財）経済調査会</t>
    <rPh sb="1" eb="2">
      <t>イチ</t>
    </rPh>
    <rPh sb="2" eb="3">
      <t>ザイ</t>
    </rPh>
    <rPh sb="4" eb="6">
      <t>ケイザイ</t>
    </rPh>
    <rPh sb="6" eb="9">
      <t>チョウサカイ</t>
    </rPh>
    <phoneticPr fontId="1"/>
  </si>
  <si>
    <t>公共建築工事標準仕様書等平成２９年度基礎調査資料作成業務</t>
    <rPh sb="0" eb="2">
      <t>コウキョウ</t>
    </rPh>
    <rPh sb="2" eb="4">
      <t>ケンチク</t>
    </rPh>
    <rPh sb="4" eb="6">
      <t>コウジ</t>
    </rPh>
    <rPh sb="6" eb="8">
      <t>ヒョウジュン</t>
    </rPh>
    <rPh sb="8" eb="11">
      <t>シヨウショ</t>
    </rPh>
    <rPh sb="11" eb="12">
      <t>トウ</t>
    </rPh>
    <rPh sb="12" eb="14">
      <t>ヘイセイ</t>
    </rPh>
    <rPh sb="16" eb="18">
      <t>ネンド</t>
    </rPh>
    <rPh sb="18" eb="20">
      <t>キソ</t>
    </rPh>
    <rPh sb="20" eb="22">
      <t>チョウサ</t>
    </rPh>
    <rPh sb="22" eb="24">
      <t>シリョウ</t>
    </rPh>
    <rPh sb="24" eb="26">
      <t>サクセイ</t>
    </rPh>
    <rPh sb="26" eb="28">
      <t>ギョウム</t>
    </rPh>
    <phoneticPr fontId="1"/>
  </si>
  <si>
    <t>平成２９年度建築保全業務共通仕様書等の改定に関する調査検討業務</t>
    <rPh sb="0" eb="2">
      <t>ヘイセイ</t>
    </rPh>
    <rPh sb="4" eb="6">
      <t>ネンド</t>
    </rPh>
    <rPh sb="6" eb="8">
      <t>ケンチク</t>
    </rPh>
    <rPh sb="8" eb="10">
      <t>ホゼン</t>
    </rPh>
    <rPh sb="10" eb="12">
      <t>ギョウム</t>
    </rPh>
    <rPh sb="12" eb="14">
      <t>キョウツウ</t>
    </rPh>
    <rPh sb="14" eb="17">
      <t>シヨウショ</t>
    </rPh>
    <rPh sb="17" eb="18">
      <t>トウ</t>
    </rPh>
    <rPh sb="19" eb="21">
      <t>カイテイ</t>
    </rPh>
    <rPh sb="22" eb="23">
      <t>カン</t>
    </rPh>
    <rPh sb="25" eb="27">
      <t>チョウサ</t>
    </rPh>
    <rPh sb="27" eb="29">
      <t>ケントウ</t>
    </rPh>
    <rPh sb="29" eb="31">
      <t>ギョウム</t>
    </rPh>
    <phoneticPr fontId="1"/>
  </si>
  <si>
    <t>（一財）建築保全センター</t>
    <rPh sb="1" eb="2">
      <t>イチ</t>
    </rPh>
    <rPh sb="2" eb="3">
      <t>ザイ</t>
    </rPh>
    <rPh sb="4" eb="6">
      <t>ケンチク</t>
    </rPh>
    <rPh sb="6" eb="8">
      <t>ホゼン</t>
    </rPh>
    <phoneticPr fontId="1"/>
  </si>
  <si>
    <t>－</t>
  </si>
  <si>
    <t>地下空間の利活用に関する安全技術の調査検討業務</t>
    <rPh sb="0" eb="2">
      <t>チカ</t>
    </rPh>
    <rPh sb="2" eb="4">
      <t>クウカン</t>
    </rPh>
    <rPh sb="5" eb="8">
      <t>リカツヨウ</t>
    </rPh>
    <rPh sb="9" eb="10">
      <t>カン</t>
    </rPh>
    <rPh sb="12" eb="14">
      <t>アンゼン</t>
    </rPh>
    <rPh sb="14" eb="16">
      <t>ギジュツ</t>
    </rPh>
    <rPh sb="17" eb="19">
      <t>チョウサ</t>
    </rPh>
    <rPh sb="19" eb="21">
      <t>ケントウ</t>
    </rPh>
    <rPh sb="21" eb="23">
      <t>ギョウム</t>
    </rPh>
    <phoneticPr fontId="1"/>
  </si>
  <si>
    <t>日本工営株式会社</t>
    <rPh sb="0" eb="2">
      <t>ニホン</t>
    </rPh>
    <rPh sb="2" eb="4">
      <t>コウエイ</t>
    </rPh>
    <rPh sb="4" eb="6">
      <t>カブシキ</t>
    </rPh>
    <rPh sb="6" eb="8">
      <t>カイシャ</t>
    </rPh>
    <phoneticPr fontId="1"/>
  </si>
  <si>
    <t>大臣官房技術調査課
tel：03-5253-8111（22348）</t>
    <rPh sb="0" eb="4">
      <t>ダイジンカンボウ</t>
    </rPh>
    <rPh sb="4" eb="6">
      <t>ギジュツ</t>
    </rPh>
    <rPh sb="6" eb="9">
      <t>チョウサカ</t>
    </rPh>
    <phoneticPr fontId="1"/>
  </si>
  <si>
    <t>公共建築工事標準仕様書等平成２９年度基礎調査資料作成業務　　　　　　　　　　　公共建築協会・建築保全センター設計共同体</t>
    <rPh sb="0" eb="2">
      <t>コウキョウ</t>
    </rPh>
    <rPh sb="2" eb="4">
      <t>ケンチク</t>
    </rPh>
    <rPh sb="4" eb="6">
      <t>コウジ</t>
    </rPh>
    <rPh sb="6" eb="8">
      <t>ヒョウジュン</t>
    </rPh>
    <rPh sb="8" eb="11">
      <t>シヨウショ</t>
    </rPh>
    <rPh sb="11" eb="12">
      <t>トウ</t>
    </rPh>
    <rPh sb="12" eb="14">
      <t>ヘイセイ</t>
    </rPh>
    <rPh sb="16" eb="18">
      <t>ネンド</t>
    </rPh>
    <rPh sb="18" eb="20">
      <t>キソ</t>
    </rPh>
    <rPh sb="20" eb="22">
      <t>チョウサ</t>
    </rPh>
    <rPh sb="22" eb="24">
      <t>シリョウ</t>
    </rPh>
    <rPh sb="24" eb="26">
      <t>サクセイ</t>
    </rPh>
    <rPh sb="26" eb="28">
      <t>ギョウム</t>
    </rPh>
    <rPh sb="39" eb="41">
      <t>コウキョウ</t>
    </rPh>
    <rPh sb="41" eb="43">
      <t>ケンチク</t>
    </rPh>
    <rPh sb="43" eb="45">
      <t>キョウカイ</t>
    </rPh>
    <rPh sb="46" eb="48">
      <t>ケンチク</t>
    </rPh>
    <rPh sb="48" eb="50">
      <t>ホゼン</t>
    </rPh>
    <rPh sb="54" eb="56">
      <t>セッケイ</t>
    </rPh>
    <rPh sb="56" eb="59">
      <t>キョウドウタイ</t>
    </rPh>
    <phoneticPr fontId="1"/>
  </si>
  <si>
    <t>建設副産物実態調査に向けた調査手法及び調査票作成等検討業務</t>
    <rPh sb="0" eb="2">
      <t>ケンセツ</t>
    </rPh>
    <rPh sb="2" eb="5">
      <t>フクサンブツ</t>
    </rPh>
    <rPh sb="5" eb="7">
      <t>ジッタイ</t>
    </rPh>
    <rPh sb="7" eb="9">
      <t>チョウサ</t>
    </rPh>
    <rPh sb="10" eb="11">
      <t>ム</t>
    </rPh>
    <rPh sb="13" eb="15">
      <t>チョウサ</t>
    </rPh>
    <rPh sb="15" eb="17">
      <t>シュホウ</t>
    </rPh>
    <rPh sb="17" eb="18">
      <t>オヨ</t>
    </rPh>
    <rPh sb="19" eb="22">
      <t>チョウサヒョウ</t>
    </rPh>
    <rPh sb="22" eb="24">
      <t>サクセイ</t>
    </rPh>
    <rPh sb="24" eb="25">
      <t>トウ</t>
    </rPh>
    <rPh sb="25" eb="27">
      <t>ケントウ</t>
    </rPh>
    <rPh sb="27" eb="29">
      <t>ギョウム</t>
    </rPh>
    <phoneticPr fontId="1"/>
  </si>
  <si>
    <t>（一財）日本総合研究所</t>
    <rPh sb="1" eb="2">
      <t>イチ</t>
    </rPh>
    <rPh sb="2" eb="3">
      <t>ザイ</t>
    </rPh>
    <rPh sb="4" eb="6">
      <t>ニホン</t>
    </rPh>
    <rPh sb="6" eb="8">
      <t>ソウゴウ</t>
    </rPh>
    <rPh sb="8" eb="11">
      <t>ケンキュウショ</t>
    </rPh>
    <phoneticPr fontId="1"/>
  </si>
  <si>
    <t>建設発生土の利用拡大に向けた運用方策検討業務</t>
    <rPh sb="0" eb="2">
      <t>ケンセツ</t>
    </rPh>
    <rPh sb="2" eb="5">
      <t>ハッセイド</t>
    </rPh>
    <rPh sb="6" eb="8">
      <t>リヨウ</t>
    </rPh>
    <rPh sb="8" eb="10">
      <t>カクダイ</t>
    </rPh>
    <rPh sb="11" eb="12">
      <t>ム</t>
    </rPh>
    <rPh sb="14" eb="16">
      <t>ウンヨウ</t>
    </rPh>
    <rPh sb="16" eb="18">
      <t>ホウサク</t>
    </rPh>
    <rPh sb="18" eb="20">
      <t>ケントウ</t>
    </rPh>
    <rPh sb="20" eb="22">
      <t>ギョウム</t>
    </rPh>
    <phoneticPr fontId="1"/>
  </si>
  <si>
    <t>（一財）先端建設技術センター</t>
    <rPh sb="1" eb="2">
      <t>イチ</t>
    </rPh>
    <rPh sb="2" eb="3">
      <t>ザイ</t>
    </rPh>
    <rPh sb="4" eb="6">
      <t>センタン</t>
    </rPh>
    <rPh sb="6" eb="8">
      <t>ケンセツ</t>
    </rPh>
    <rPh sb="8" eb="10">
      <t>ギジュツ</t>
    </rPh>
    <phoneticPr fontId="1"/>
  </si>
  <si>
    <t>建設副産物物流のモニタリング手法等改善検討業務</t>
    <rPh sb="0" eb="2">
      <t>ケンセツ</t>
    </rPh>
    <rPh sb="2" eb="5">
      <t>フクサンブツ</t>
    </rPh>
    <rPh sb="5" eb="7">
      <t>ブツリュウ</t>
    </rPh>
    <rPh sb="14" eb="16">
      <t>シュホウ</t>
    </rPh>
    <rPh sb="16" eb="17">
      <t>トウ</t>
    </rPh>
    <rPh sb="17" eb="19">
      <t>カイゼン</t>
    </rPh>
    <rPh sb="19" eb="21">
      <t>ケントウ</t>
    </rPh>
    <rPh sb="21" eb="23">
      <t>ギョウム</t>
    </rPh>
    <phoneticPr fontId="1"/>
  </si>
  <si>
    <t>(株)日本能率協会総合研究所</t>
    <rPh sb="0" eb="3">
      <t>カブ</t>
    </rPh>
    <rPh sb="3" eb="5">
      <t>ニホン</t>
    </rPh>
    <rPh sb="5" eb="7">
      <t>ノウリツ</t>
    </rPh>
    <rPh sb="7" eb="9">
      <t>キョウカイ</t>
    </rPh>
    <rPh sb="9" eb="11">
      <t>ソウゴウ</t>
    </rPh>
    <rPh sb="11" eb="14">
      <t>ケンキュウショ</t>
    </rPh>
    <phoneticPr fontId="1"/>
  </si>
  <si>
    <t>先端技術による水中構造物の点検高度化に向けた検討業務</t>
    <rPh sb="0" eb="2">
      <t>センタン</t>
    </rPh>
    <rPh sb="2" eb="4">
      <t>ギジュツ</t>
    </rPh>
    <rPh sb="7" eb="9">
      <t>スイチュウ</t>
    </rPh>
    <rPh sb="9" eb="12">
      <t>コウゾウブツ</t>
    </rPh>
    <rPh sb="13" eb="15">
      <t>テンケン</t>
    </rPh>
    <rPh sb="15" eb="18">
      <t>コウドカ</t>
    </rPh>
    <rPh sb="19" eb="20">
      <t>ム</t>
    </rPh>
    <rPh sb="22" eb="24">
      <t>ケントウ</t>
    </rPh>
    <rPh sb="24" eb="26">
      <t>ギョウム</t>
    </rPh>
    <phoneticPr fontId="1"/>
  </si>
  <si>
    <t>メンテナンス産業の市場規模推計業務</t>
    <rPh sb="6" eb="8">
      <t>サンギョウ</t>
    </rPh>
    <rPh sb="9" eb="11">
      <t>シジョウ</t>
    </rPh>
    <rPh sb="11" eb="13">
      <t>キボ</t>
    </rPh>
    <rPh sb="13" eb="15">
      <t>スイケイ</t>
    </rPh>
    <rPh sb="15" eb="17">
      <t>ギョウム</t>
    </rPh>
    <phoneticPr fontId="1"/>
  </si>
  <si>
    <t>中央復建コンサルタンツ(株)</t>
    <rPh sb="0" eb="2">
      <t>チュウオウ</t>
    </rPh>
    <rPh sb="2" eb="3">
      <t>フク</t>
    </rPh>
    <rPh sb="3" eb="4">
      <t>ケン</t>
    </rPh>
    <rPh sb="11" eb="14">
      <t>カブ</t>
    </rPh>
    <phoneticPr fontId="1"/>
  </si>
  <si>
    <t>次世代社会インフラ用ロボットの試行的導入に係る支援業務</t>
    <rPh sb="0" eb="3">
      <t>ジセダイ</t>
    </rPh>
    <rPh sb="3" eb="5">
      <t>シャカイ</t>
    </rPh>
    <rPh sb="9" eb="10">
      <t>ヨウ</t>
    </rPh>
    <rPh sb="15" eb="18">
      <t>シコウテキ</t>
    </rPh>
    <rPh sb="18" eb="20">
      <t>ドウニュウ</t>
    </rPh>
    <rPh sb="21" eb="22">
      <t>カカ</t>
    </rPh>
    <rPh sb="23" eb="25">
      <t>シエン</t>
    </rPh>
    <rPh sb="25" eb="27">
      <t>ギョウム</t>
    </rPh>
    <phoneticPr fontId="1"/>
  </si>
  <si>
    <t>（一財）橋梁調査会</t>
    <rPh sb="1" eb="2">
      <t>イチ</t>
    </rPh>
    <rPh sb="2" eb="3">
      <t>ザイ</t>
    </rPh>
    <rPh sb="4" eb="6">
      <t>キョウリョウ</t>
    </rPh>
    <rPh sb="6" eb="9">
      <t>チョウサカイ</t>
    </rPh>
    <phoneticPr fontId="1"/>
  </si>
  <si>
    <t>i-construction普及展開に関する支援検討業務</t>
    <rPh sb="14" eb="16">
      <t>フキュウ</t>
    </rPh>
    <rPh sb="16" eb="18">
      <t>テンカイ</t>
    </rPh>
    <rPh sb="19" eb="20">
      <t>カン</t>
    </rPh>
    <rPh sb="22" eb="24">
      <t>シエン</t>
    </rPh>
    <rPh sb="24" eb="26">
      <t>ケントウ</t>
    </rPh>
    <rPh sb="26" eb="28">
      <t>ギョウム</t>
    </rPh>
    <phoneticPr fontId="1"/>
  </si>
  <si>
    <t>(一社)日本建設機械施工協会</t>
    <rPh sb="1" eb="2">
      <t>イチ</t>
    </rPh>
    <rPh sb="2" eb="3">
      <t>シャ</t>
    </rPh>
    <rPh sb="4" eb="6">
      <t>ニホン</t>
    </rPh>
    <rPh sb="6" eb="8">
      <t>ケンセツ</t>
    </rPh>
    <rPh sb="8" eb="10">
      <t>キカイ</t>
    </rPh>
    <rPh sb="10" eb="12">
      <t>セコウ</t>
    </rPh>
    <rPh sb="12" eb="14">
      <t>キョウカイ</t>
    </rPh>
    <phoneticPr fontId="1"/>
  </si>
  <si>
    <t>官民連携事業の推進のための地方ブロックプラットフォーム支援等業務</t>
    <rPh sb="0" eb="2">
      <t>カンミン</t>
    </rPh>
    <rPh sb="2" eb="4">
      <t>レンケイ</t>
    </rPh>
    <rPh sb="4" eb="6">
      <t>ジギョウ</t>
    </rPh>
    <rPh sb="7" eb="9">
      <t>スイシン</t>
    </rPh>
    <rPh sb="13" eb="15">
      <t>チホウ</t>
    </rPh>
    <rPh sb="27" eb="29">
      <t>シエン</t>
    </rPh>
    <rPh sb="29" eb="30">
      <t>トウ</t>
    </rPh>
    <rPh sb="30" eb="32">
      <t>ギョウム</t>
    </rPh>
    <phoneticPr fontId="0"/>
  </si>
  <si>
    <t>株式会社日本経済研究所</t>
    <rPh sb="0" eb="2">
      <t>カブシキ</t>
    </rPh>
    <rPh sb="2" eb="4">
      <t>カイシャ</t>
    </rPh>
    <rPh sb="4" eb="6">
      <t>ニホン</t>
    </rPh>
    <rPh sb="6" eb="8">
      <t>ケイザイ</t>
    </rPh>
    <rPh sb="8" eb="11">
      <t>ケンキュウジョ</t>
    </rPh>
    <phoneticPr fontId="0"/>
  </si>
  <si>
    <t>総合政策局
官民連携政策課
事業係
03-5253-8981</t>
    <rPh sb="0" eb="2">
      <t>ソウゴウ</t>
    </rPh>
    <rPh sb="2" eb="5">
      <t>セイサクキョク</t>
    </rPh>
    <rPh sb="6" eb="8">
      <t>カンミン</t>
    </rPh>
    <rPh sb="8" eb="10">
      <t>レンケイ</t>
    </rPh>
    <rPh sb="10" eb="13">
      <t>セイサクカ</t>
    </rPh>
    <rPh sb="14" eb="16">
      <t>ジギョウ</t>
    </rPh>
    <rPh sb="16" eb="17">
      <t>カカリ</t>
    </rPh>
    <phoneticPr fontId="1"/>
  </si>
  <si>
    <t>平成２９年度　海外社会資本整備に係る優位技術・競合国施工事例調査業務</t>
    <rPh sb="0" eb="2">
      <t>ヘイセイ</t>
    </rPh>
    <rPh sb="4" eb="6">
      <t>ネンド</t>
    </rPh>
    <rPh sb="7" eb="9">
      <t>カイガイ</t>
    </rPh>
    <rPh sb="9" eb="13">
      <t>シャカイシホン</t>
    </rPh>
    <rPh sb="13" eb="15">
      <t>セイビ</t>
    </rPh>
    <rPh sb="16" eb="17">
      <t>カカ</t>
    </rPh>
    <rPh sb="18" eb="20">
      <t>ユウイ</t>
    </rPh>
    <rPh sb="20" eb="22">
      <t>ギジュツ</t>
    </rPh>
    <rPh sb="23" eb="25">
      <t>キョウゴウ</t>
    </rPh>
    <rPh sb="25" eb="26">
      <t>コク</t>
    </rPh>
    <rPh sb="26" eb="28">
      <t>セコウ</t>
    </rPh>
    <rPh sb="28" eb="30">
      <t>ジレイ</t>
    </rPh>
    <rPh sb="30" eb="32">
      <t>チョウサ</t>
    </rPh>
    <rPh sb="32" eb="34">
      <t>ギョウム</t>
    </rPh>
    <phoneticPr fontId="2"/>
  </si>
  <si>
    <t>（一社）国際建設技術協会</t>
    <rPh sb="2" eb="3">
      <t>シャ</t>
    </rPh>
    <rPh sb="4" eb="6">
      <t>コクサイ</t>
    </rPh>
    <rPh sb="6" eb="8">
      <t>ケンセツ</t>
    </rPh>
    <rPh sb="8" eb="10">
      <t>ギジュツ</t>
    </rPh>
    <rPh sb="10" eb="12">
      <t>キョウカイ</t>
    </rPh>
    <phoneticPr fontId="2"/>
  </si>
  <si>
    <t>総合政策局
海外プロジェクト推進課
国際協力第一係
03-5253-8111（25819）</t>
  </si>
  <si>
    <t>平成２９年度　ＡＳＥＡＮ諸国等における都市・建築・住宅分野の海外展開基礎調査業務</t>
  </si>
  <si>
    <t>平成２９年度ASEAN諸国等における都市・建築・住宅分野の海外展開基礎調査業務共同提案体</t>
    <rPh sb="39" eb="41">
      <t>キョウドウ</t>
    </rPh>
    <rPh sb="41" eb="44">
      <t>テイアンタイ</t>
    </rPh>
    <phoneticPr fontId="2"/>
  </si>
  <si>
    <t>総合政策局
海外プロジェクト推進課
国際協力第二係
03-5253-8111（25817）</t>
    <rPh sb="23" eb="24">
      <t>ニ</t>
    </rPh>
    <phoneticPr fontId="1"/>
  </si>
  <si>
    <t>平成２９年度　東南アジア等における道路交通分野に係る海外展開のための基礎情報収集・検討業務</t>
    <rPh sb="0" eb="2">
      <t>ヘイセイ</t>
    </rPh>
    <rPh sb="4" eb="6">
      <t>ネンド</t>
    </rPh>
    <rPh sb="7" eb="9">
      <t>トウナン</t>
    </rPh>
    <rPh sb="12" eb="13">
      <t>トウ</t>
    </rPh>
    <rPh sb="17" eb="19">
      <t>ドウロ</t>
    </rPh>
    <rPh sb="19" eb="21">
      <t>コウツウ</t>
    </rPh>
    <rPh sb="21" eb="23">
      <t>ブンヤ</t>
    </rPh>
    <rPh sb="24" eb="25">
      <t>カカ</t>
    </rPh>
    <rPh sb="26" eb="28">
      <t>カイガイ</t>
    </rPh>
    <rPh sb="28" eb="30">
      <t>テンカイ</t>
    </rPh>
    <rPh sb="34" eb="36">
      <t>キソ</t>
    </rPh>
    <rPh sb="36" eb="38">
      <t>ジョウホウ</t>
    </rPh>
    <rPh sb="38" eb="40">
      <t>シュウシュウ</t>
    </rPh>
    <rPh sb="41" eb="43">
      <t>ケントウ</t>
    </rPh>
    <rPh sb="43" eb="45">
      <t>ギョウム</t>
    </rPh>
    <phoneticPr fontId="2"/>
  </si>
  <si>
    <t>平成２９年度　東南アジア等における道路交通分野に係る海外展開のための基礎情報収集・検討業務共同提案体</t>
  </si>
  <si>
    <t>総合政策局
海外プロジェクト推進課
プロジェクト推進第一係
03-5253-8111（25816）</t>
  </si>
  <si>
    <t>平成２９年度　アフリカ諸国における都市課題解決検討業務</t>
    <rPh sb="0" eb="2">
      <t>ヘイセイ</t>
    </rPh>
    <rPh sb="4" eb="6">
      <t>ネンド</t>
    </rPh>
    <rPh sb="11" eb="13">
      <t>ショコク</t>
    </rPh>
    <rPh sb="17" eb="19">
      <t>トシ</t>
    </rPh>
    <rPh sb="19" eb="21">
      <t>カダイ</t>
    </rPh>
    <rPh sb="21" eb="23">
      <t>カイケツ</t>
    </rPh>
    <rPh sb="23" eb="25">
      <t>ケントウ</t>
    </rPh>
    <rPh sb="25" eb="27">
      <t>ギョウム</t>
    </rPh>
    <phoneticPr fontId="2"/>
  </si>
  <si>
    <t>セントラルコンサルタント・トーマツ共同提案体</t>
    <rPh sb="17" eb="19">
      <t>キョウドウ</t>
    </rPh>
    <rPh sb="19" eb="22">
      <t>テイアンタイ</t>
    </rPh>
    <phoneticPr fontId="2"/>
  </si>
  <si>
    <t>総合政策局
海外プロジェクト推進課
国際協力第一係
03-5253-811（25815）</t>
  </si>
  <si>
    <t>官民連携事業の推進のための地域協議会支援等業務（その３）</t>
    <rPh sb="0" eb="2">
      <t>カンミン</t>
    </rPh>
    <rPh sb="2" eb="4">
      <t>レンケイ</t>
    </rPh>
    <rPh sb="4" eb="6">
      <t>ジギョウ</t>
    </rPh>
    <rPh sb="7" eb="9">
      <t>スイシン</t>
    </rPh>
    <rPh sb="13" eb="15">
      <t>チイキ</t>
    </rPh>
    <rPh sb="15" eb="18">
      <t>キョウギカイ</t>
    </rPh>
    <rPh sb="18" eb="20">
      <t>シエン</t>
    </rPh>
    <rPh sb="20" eb="21">
      <t>トウ</t>
    </rPh>
    <rPh sb="21" eb="23">
      <t>ギョウム</t>
    </rPh>
    <phoneticPr fontId="0"/>
  </si>
  <si>
    <t>みずほ総合研究所・九州ＰＰＰセンター・いよぎん地域経済研究センター共同提案体</t>
    <rPh sb="3" eb="5">
      <t>ソウゴウ</t>
    </rPh>
    <rPh sb="5" eb="8">
      <t>ケンキュウジョ</t>
    </rPh>
    <rPh sb="9" eb="11">
      <t>キュウシュウ</t>
    </rPh>
    <rPh sb="23" eb="25">
      <t>チイキ</t>
    </rPh>
    <rPh sb="25" eb="27">
      <t>ケイザイ</t>
    </rPh>
    <rPh sb="27" eb="29">
      <t>ケンキュウ</t>
    </rPh>
    <rPh sb="33" eb="35">
      <t>キョウドウ</t>
    </rPh>
    <rPh sb="35" eb="37">
      <t>テイアン</t>
    </rPh>
    <rPh sb="37" eb="38">
      <t>タイ</t>
    </rPh>
    <phoneticPr fontId="0"/>
  </si>
  <si>
    <t>ー</t>
  </si>
  <si>
    <t>総合政策局
官民連携政策課
企画第二係
03-5253-8981</t>
    <rPh sb="0" eb="2">
      <t>ソウゴウ</t>
    </rPh>
    <rPh sb="2" eb="5">
      <t>セイサクキョク</t>
    </rPh>
    <rPh sb="6" eb="8">
      <t>カンミン</t>
    </rPh>
    <rPh sb="8" eb="10">
      <t>レンケイ</t>
    </rPh>
    <rPh sb="10" eb="13">
      <t>セイサクカ</t>
    </rPh>
    <rPh sb="14" eb="16">
      <t>キカク</t>
    </rPh>
    <rPh sb="16" eb="17">
      <t>ダイ</t>
    </rPh>
    <rPh sb="17" eb="18">
      <t>2</t>
    </rPh>
    <rPh sb="18" eb="19">
      <t>カカリ</t>
    </rPh>
    <phoneticPr fontId="2"/>
  </si>
  <si>
    <t>官民連携事業の推進のための地域協議会支援等業務（その４）</t>
    <rPh sb="0" eb="2">
      <t>カンミン</t>
    </rPh>
    <rPh sb="2" eb="4">
      <t>レンケイ</t>
    </rPh>
    <rPh sb="4" eb="6">
      <t>ジギョウ</t>
    </rPh>
    <rPh sb="7" eb="9">
      <t>スイシン</t>
    </rPh>
    <rPh sb="13" eb="15">
      <t>チイキ</t>
    </rPh>
    <rPh sb="15" eb="18">
      <t>キョウギカイ</t>
    </rPh>
    <rPh sb="18" eb="20">
      <t>シエン</t>
    </rPh>
    <rPh sb="20" eb="21">
      <t>トウ</t>
    </rPh>
    <rPh sb="21" eb="23">
      <t>ギョウム</t>
    </rPh>
    <phoneticPr fontId="0"/>
  </si>
  <si>
    <t>パシフィックコンサルタンツ株式会社　首都圏本社</t>
    <rPh sb="13" eb="15">
      <t>カブシキ</t>
    </rPh>
    <rPh sb="15" eb="17">
      <t>カイシャ</t>
    </rPh>
    <rPh sb="18" eb="21">
      <t>シュトケン</t>
    </rPh>
    <rPh sb="21" eb="23">
      <t>ホンシャ</t>
    </rPh>
    <phoneticPr fontId="0"/>
  </si>
  <si>
    <t>官民連携事業の推進のための地域協議会支援等業務（その２）</t>
    <rPh sb="0" eb="2">
      <t>カンミン</t>
    </rPh>
    <rPh sb="2" eb="4">
      <t>レンケイ</t>
    </rPh>
    <rPh sb="4" eb="6">
      <t>ジギョウ</t>
    </rPh>
    <rPh sb="7" eb="9">
      <t>スイシン</t>
    </rPh>
    <rPh sb="13" eb="15">
      <t>チイキ</t>
    </rPh>
    <rPh sb="15" eb="18">
      <t>キョウギカイ</t>
    </rPh>
    <rPh sb="18" eb="20">
      <t>シエン</t>
    </rPh>
    <rPh sb="20" eb="21">
      <t>トウ</t>
    </rPh>
    <rPh sb="21" eb="23">
      <t>ギョウム</t>
    </rPh>
    <phoneticPr fontId="0"/>
  </si>
  <si>
    <t>三菱ＵＦＪリサーチ＆コンサルティング・日建設計総合研究所企画競争共同提案体</t>
    <rPh sb="0" eb="2">
      <t>ミツビシ</t>
    </rPh>
    <rPh sb="19" eb="21">
      <t>ニッケン</t>
    </rPh>
    <rPh sb="21" eb="23">
      <t>セッケイ</t>
    </rPh>
    <rPh sb="23" eb="25">
      <t>ソウゴウ</t>
    </rPh>
    <rPh sb="25" eb="28">
      <t>ケンキュウジョ</t>
    </rPh>
    <rPh sb="28" eb="30">
      <t>キカク</t>
    </rPh>
    <rPh sb="30" eb="32">
      <t>キョウソウ</t>
    </rPh>
    <rPh sb="32" eb="34">
      <t>キョウドウ</t>
    </rPh>
    <rPh sb="34" eb="36">
      <t>テイアン</t>
    </rPh>
    <rPh sb="36" eb="37">
      <t>タイ</t>
    </rPh>
    <phoneticPr fontId="0"/>
  </si>
  <si>
    <t>総合政策局
官民連携政策課
金融企画係
03-5253-8981</t>
    <rPh sb="0" eb="2">
      <t>ソウゴウ</t>
    </rPh>
    <rPh sb="2" eb="5">
      <t>セイサクキョク</t>
    </rPh>
    <rPh sb="6" eb="8">
      <t>カンミン</t>
    </rPh>
    <rPh sb="8" eb="10">
      <t>レンケイ</t>
    </rPh>
    <rPh sb="10" eb="13">
      <t>セイサクカ</t>
    </rPh>
    <rPh sb="14" eb="16">
      <t>キンユウ</t>
    </rPh>
    <rPh sb="16" eb="18">
      <t>キカク</t>
    </rPh>
    <rPh sb="18" eb="19">
      <t>カカリ</t>
    </rPh>
    <phoneticPr fontId="2"/>
  </si>
  <si>
    <t>官民連携事業の推進のための地域協議会支援等業務（その１）</t>
    <rPh sb="0" eb="2">
      <t>カンミン</t>
    </rPh>
    <rPh sb="2" eb="4">
      <t>レンケイ</t>
    </rPh>
    <rPh sb="4" eb="6">
      <t>ジギョウ</t>
    </rPh>
    <rPh sb="7" eb="9">
      <t>スイシン</t>
    </rPh>
    <rPh sb="13" eb="15">
      <t>チイキ</t>
    </rPh>
    <rPh sb="15" eb="18">
      <t>キョウギカイ</t>
    </rPh>
    <rPh sb="18" eb="20">
      <t>シエン</t>
    </rPh>
    <rPh sb="20" eb="21">
      <t>トウ</t>
    </rPh>
    <rPh sb="21" eb="23">
      <t>ギョウム</t>
    </rPh>
    <phoneticPr fontId="0"/>
  </si>
  <si>
    <t>ＰｗＣアドバイザリー合同会社</t>
  </si>
  <si>
    <t>円滑なインフラ利活用のための環境整備検討業務</t>
    <rPh sb="0" eb="2">
      <t>エンカツ</t>
    </rPh>
    <rPh sb="7" eb="10">
      <t>リカツヨウ</t>
    </rPh>
    <rPh sb="14" eb="16">
      <t>カンキョウ</t>
    </rPh>
    <rPh sb="16" eb="18">
      <t>セイビ</t>
    </rPh>
    <rPh sb="18" eb="20">
      <t>ケントウ</t>
    </rPh>
    <rPh sb="20" eb="22">
      <t>ギョウム</t>
    </rPh>
    <phoneticPr fontId="1"/>
  </si>
  <si>
    <t>日本工営(株)</t>
    <rPh sb="0" eb="2">
      <t>ニホン</t>
    </rPh>
    <rPh sb="2" eb="4">
      <t>コウエイ</t>
    </rPh>
    <rPh sb="4" eb="7">
      <t>カブ</t>
    </rPh>
    <phoneticPr fontId="1"/>
  </si>
  <si>
    <t>平成２９年度　海外防災・水インフラに関する基礎情報収集・協力可能性検討業務</t>
  </si>
  <si>
    <t>平成２９年度　海外防災・水インフラに関する基礎情報収集・協力可能性検討業務　建設技術研究所・建設技研インターナショナル共同提案体</t>
    <rPh sb="0" eb="2">
      <t>ヘイセイ</t>
    </rPh>
    <rPh sb="4" eb="6">
      <t>ネンド</t>
    </rPh>
    <rPh sb="7" eb="9">
      <t>カイガイ</t>
    </rPh>
    <rPh sb="9" eb="11">
      <t>ボウサイ</t>
    </rPh>
    <rPh sb="12" eb="13">
      <t>ミズ</t>
    </rPh>
    <rPh sb="18" eb="19">
      <t>カン</t>
    </rPh>
    <rPh sb="21" eb="23">
      <t>キソ</t>
    </rPh>
    <rPh sb="23" eb="25">
      <t>ジョウホウ</t>
    </rPh>
    <rPh sb="25" eb="27">
      <t>シュウシュウ</t>
    </rPh>
    <rPh sb="28" eb="30">
      <t>キョウリョク</t>
    </rPh>
    <rPh sb="30" eb="33">
      <t>カノウセイ</t>
    </rPh>
    <rPh sb="33" eb="35">
      <t>ケントウ</t>
    </rPh>
    <rPh sb="35" eb="37">
      <t>ギョウム</t>
    </rPh>
    <rPh sb="38" eb="40">
      <t>ケンセツ</t>
    </rPh>
    <rPh sb="40" eb="42">
      <t>ギジュツ</t>
    </rPh>
    <rPh sb="42" eb="45">
      <t>ケンキュウショ</t>
    </rPh>
    <rPh sb="46" eb="48">
      <t>ケンセツ</t>
    </rPh>
    <rPh sb="48" eb="50">
      <t>ギケン</t>
    </rPh>
    <rPh sb="59" eb="61">
      <t>キョウドウ</t>
    </rPh>
    <rPh sb="61" eb="63">
      <t>テイアン</t>
    </rPh>
    <rPh sb="63" eb="64">
      <t>カラダ</t>
    </rPh>
    <phoneticPr fontId="2"/>
  </si>
  <si>
    <t>総合政策局
海外プロジェクト推進課
国際協力第二係
03-5253-8111（25815）</t>
  </si>
  <si>
    <t>平成２９年度　ロシアモデル都市における協力プランに係る調査検討業務</t>
  </si>
  <si>
    <t>野村総合研究所・日建設計総合研究所平成２９年度ロシアモデル都市における協力プランに係る調査検討業務共同提案体</t>
  </si>
  <si>
    <t>平成２９年度　まち・住まい・交通の創蓄省エネルギー化モデル構築支援事業</t>
  </si>
  <si>
    <t>（株）日本総合研究所</t>
    <rPh sb="0" eb="3">
      <t>カブ</t>
    </rPh>
    <phoneticPr fontId="1"/>
  </si>
  <si>
    <t>平成２９年度地球温暖化防止等環境保全に関する調査</t>
  </si>
  <si>
    <t>（株）三菱総合研究所</t>
    <rPh sb="0" eb="3">
      <t>カブ</t>
    </rPh>
    <phoneticPr fontId="1"/>
  </si>
  <si>
    <t>平成２９年度　ASEAN諸国等における地理空間情報インフラ整備推進方策検討業務</t>
  </si>
  <si>
    <t>平成２９年度　ASEAN諸国等における地理空間情報インフラ整備推進方策検討業務共同提案体</t>
  </si>
  <si>
    <t>総合政策
局海外プロジェクト推進課
国際協力第一係
03-5253-8111（25815）</t>
  </si>
  <si>
    <t>社会資本整備における「グリーンインフラ」の取組推進に関する調査検討業務</t>
  </si>
  <si>
    <t>社会資本整備等 における「グリーンインフラ」の取組推進に関する調査検討業務 日本公園緑地協会・創建　共同提案体</t>
  </si>
  <si>
    <t>平成２９年度　海外社会資本整備に係る優位技術・競合国施工事例調査業務（第１回変更）</t>
    <rPh sb="0" eb="2">
      <t>ヘイセイ</t>
    </rPh>
    <rPh sb="4" eb="6">
      <t>ネンド</t>
    </rPh>
    <rPh sb="7" eb="9">
      <t>カイガイ</t>
    </rPh>
    <rPh sb="9" eb="13">
      <t>シャカイシホン</t>
    </rPh>
    <rPh sb="13" eb="15">
      <t>セイビ</t>
    </rPh>
    <rPh sb="16" eb="17">
      <t>カカ</t>
    </rPh>
    <rPh sb="18" eb="20">
      <t>ユウイ</t>
    </rPh>
    <rPh sb="20" eb="22">
      <t>ギジュツ</t>
    </rPh>
    <rPh sb="23" eb="25">
      <t>キョウゴウ</t>
    </rPh>
    <rPh sb="25" eb="26">
      <t>コク</t>
    </rPh>
    <rPh sb="26" eb="28">
      <t>セコウ</t>
    </rPh>
    <rPh sb="28" eb="30">
      <t>ジレイ</t>
    </rPh>
    <rPh sb="30" eb="32">
      <t>チョウサ</t>
    </rPh>
    <rPh sb="32" eb="34">
      <t>ギョウム</t>
    </rPh>
    <rPh sb="38" eb="40">
      <t>ヘンコウ</t>
    </rPh>
    <phoneticPr fontId="2"/>
  </si>
  <si>
    <t>（一社）国際建設技術協会</t>
  </si>
  <si>
    <t>平成29年度離島の交流推進支援調査業務</t>
  </si>
  <si>
    <t>名古屋ショーケース（株）</t>
  </si>
  <si>
    <t>国土政策局離島振興課
Tel:03-5253-8421</t>
  </si>
  <si>
    <t>屋内外シームレス測位サービス推進体制に関する検討業務</t>
  </si>
  <si>
    <t>（株）価値総合研究所</t>
  </si>
  <si>
    <t>国土政策局
国土情報課　高精度測位社会プロジェクト推進係
tel：03-5253-8353</t>
  </si>
  <si>
    <t>平成２９年度　今後の成長産業を支える大都市、地域及び都市間連携のあり方に関する検討調査</t>
    <rPh sb="0" eb="2">
      <t>ヘイセイ</t>
    </rPh>
    <rPh sb="4" eb="6">
      <t>ネンド</t>
    </rPh>
    <rPh sb="7" eb="9">
      <t>コンゴ</t>
    </rPh>
    <rPh sb="10" eb="12">
      <t>セイチョウ</t>
    </rPh>
    <rPh sb="12" eb="14">
      <t>サンギョウ</t>
    </rPh>
    <rPh sb="15" eb="16">
      <t>ササ</t>
    </rPh>
    <rPh sb="18" eb="21">
      <t>ダイトシ</t>
    </rPh>
    <rPh sb="22" eb="24">
      <t>チイキ</t>
    </rPh>
    <rPh sb="24" eb="25">
      <t>オヨ</t>
    </rPh>
    <rPh sb="26" eb="29">
      <t>トシカン</t>
    </rPh>
    <rPh sb="29" eb="31">
      <t>レンケイ</t>
    </rPh>
    <rPh sb="34" eb="35">
      <t>カタ</t>
    </rPh>
    <rPh sb="36" eb="37">
      <t>カン</t>
    </rPh>
    <rPh sb="39" eb="41">
      <t>ケントウ</t>
    </rPh>
    <rPh sb="41" eb="43">
      <t>チョウサ</t>
    </rPh>
    <phoneticPr fontId="1"/>
  </si>
  <si>
    <t>（株）三菱総合研究所</t>
    <rPh sb="1" eb="2">
      <t>カブ</t>
    </rPh>
    <rPh sb="3" eb="5">
      <t>ミツビシ</t>
    </rPh>
    <rPh sb="5" eb="7">
      <t>ソウゴウ</t>
    </rPh>
    <rPh sb="7" eb="10">
      <t>ケンキュウジョ</t>
    </rPh>
    <phoneticPr fontId="1"/>
  </si>
  <si>
    <t>国土政策局総合計画課
都市・産業班
tel:03-5253-8111
（内線29-326）</t>
    <rPh sb="11" eb="13">
      <t>トシ</t>
    </rPh>
    <rPh sb="14" eb="16">
      <t>サンギョウ</t>
    </rPh>
    <phoneticPr fontId="1"/>
  </si>
  <si>
    <t>土地分類基本調査等実施管理業務</t>
  </si>
  <si>
    <t>（株）パスコ</t>
  </si>
  <si>
    <t>国土政策局
国土情報課　専門調査官（国土調査担当）
tel：03-5253-8353</t>
  </si>
  <si>
    <t>土地履歴調査業務（新潟地区等）</t>
  </si>
  <si>
    <t>昇寿チャート（株）</t>
  </si>
  <si>
    <t>平成２９年度　市町村の国土利用計画の策定及び国土管理の取組に関する調査</t>
    <rPh sb="0" eb="2">
      <t>ヘイセイ</t>
    </rPh>
    <rPh sb="4" eb="6">
      <t>ネンド</t>
    </rPh>
    <rPh sb="7" eb="10">
      <t>シチョウソン</t>
    </rPh>
    <rPh sb="11" eb="13">
      <t>コクド</t>
    </rPh>
    <rPh sb="13" eb="15">
      <t>リヨウ</t>
    </rPh>
    <rPh sb="15" eb="17">
      <t>ケイカク</t>
    </rPh>
    <rPh sb="18" eb="20">
      <t>サクテイ</t>
    </rPh>
    <rPh sb="20" eb="21">
      <t>オヨ</t>
    </rPh>
    <rPh sb="22" eb="24">
      <t>コクド</t>
    </rPh>
    <rPh sb="24" eb="26">
      <t>カンリ</t>
    </rPh>
    <rPh sb="27" eb="29">
      <t>トリクミ</t>
    </rPh>
    <rPh sb="30" eb="31">
      <t>カン</t>
    </rPh>
    <rPh sb="33" eb="35">
      <t>チョウサ</t>
    </rPh>
    <phoneticPr fontId="1"/>
  </si>
  <si>
    <t>（株）都市環境研究所</t>
    <rPh sb="1" eb="2">
      <t>カブ</t>
    </rPh>
    <rPh sb="3" eb="5">
      <t>トシ</t>
    </rPh>
    <rPh sb="5" eb="7">
      <t>カンキョウ</t>
    </rPh>
    <rPh sb="7" eb="10">
      <t>ケンキュウジョ</t>
    </rPh>
    <phoneticPr fontId="1"/>
  </si>
  <si>
    <t>国土政策局総合計画課
国土管理企画室
tel:03-5253-8111
（内線29-354）</t>
    <rPh sb="11" eb="13">
      <t>コクド</t>
    </rPh>
    <rPh sb="13" eb="15">
      <t>カンリ</t>
    </rPh>
    <rPh sb="15" eb="18">
      <t>キカクシツ</t>
    </rPh>
    <phoneticPr fontId="1"/>
  </si>
  <si>
    <t>平成２９年度　高速交通基盤を活用した生産性向上の推進方策に関する検討調査</t>
    <rPh sb="0" eb="2">
      <t>ヘイセイ</t>
    </rPh>
    <rPh sb="4" eb="6">
      <t>ネンド</t>
    </rPh>
    <rPh sb="7" eb="9">
      <t>コウソク</t>
    </rPh>
    <rPh sb="9" eb="11">
      <t>コウツウ</t>
    </rPh>
    <rPh sb="11" eb="13">
      <t>キバン</t>
    </rPh>
    <rPh sb="14" eb="16">
      <t>カツヨウ</t>
    </rPh>
    <rPh sb="18" eb="21">
      <t>セイサンセイ</t>
    </rPh>
    <rPh sb="21" eb="23">
      <t>コウジョウ</t>
    </rPh>
    <rPh sb="24" eb="26">
      <t>スイシン</t>
    </rPh>
    <rPh sb="26" eb="28">
      <t>ホウサク</t>
    </rPh>
    <rPh sb="29" eb="30">
      <t>カン</t>
    </rPh>
    <rPh sb="32" eb="34">
      <t>ケントウ</t>
    </rPh>
    <rPh sb="34" eb="36">
      <t>チョウサ</t>
    </rPh>
    <phoneticPr fontId="1"/>
  </si>
  <si>
    <t>国土政策局総合計画課
国土基盤班
tel:03-5253-8111
（内線29-3１２）</t>
    <rPh sb="11" eb="13">
      <t>コクド</t>
    </rPh>
    <rPh sb="13" eb="15">
      <t>キバン</t>
    </rPh>
    <rPh sb="15" eb="16">
      <t>ハン</t>
    </rPh>
    <phoneticPr fontId="1"/>
  </si>
  <si>
    <t>平成２９年度特定地域現況分析検討調査業務</t>
  </si>
  <si>
    <t>株式会社日本能率協会総合研究所</t>
  </si>
  <si>
    <t>国土政策局
地方振興課 豪雪地帯担当
tel：03-5253-8404</t>
  </si>
  <si>
    <t>平成２９年度　所有者の所在の把握が難しい土地の利活用に関する検討調査</t>
    <rPh sb="0" eb="2">
      <t>ヘイセイ</t>
    </rPh>
    <rPh sb="4" eb="6">
      <t>ネンド</t>
    </rPh>
    <rPh sb="7" eb="10">
      <t>ショユウシャ</t>
    </rPh>
    <rPh sb="11" eb="13">
      <t>ショザイ</t>
    </rPh>
    <rPh sb="14" eb="16">
      <t>ハアク</t>
    </rPh>
    <rPh sb="17" eb="18">
      <t>ムズカ</t>
    </rPh>
    <rPh sb="20" eb="22">
      <t>トチ</t>
    </rPh>
    <rPh sb="23" eb="26">
      <t>リカツヨウ</t>
    </rPh>
    <rPh sb="27" eb="28">
      <t>カン</t>
    </rPh>
    <rPh sb="30" eb="32">
      <t>ケントウ</t>
    </rPh>
    <rPh sb="32" eb="34">
      <t>チョウサ</t>
    </rPh>
    <phoneticPr fontId="1"/>
  </si>
  <si>
    <t>（株）野村総合研究所</t>
    <rPh sb="1" eb="2">
      <t>カブ</t>
    </rPh>
    <rPh sb="3" eb="5">
      <t>ノムラ</t>
    </rPh>
    <rPh sb="5" eb="7">
      <t>ソウゴウ</t>
    </rPh>
    <rPh sb="7" eb="10">
      <t>ケンキュウジョ</t>
    </rPh>
    <phoneticPr fontId="1"/>
  </si>
  <si>
    <t>国土政策局総合計画課
国土管理企画室
tel:03-5253-8111
（内線29-364）</t>
    <rPh sb="11" eb="13">
      <t>コクド</t>
    </rPh>
    <rPh sb="13" eb="15">
      <t>カンリ</t>
    </rPh>
    <rPh sb="15" eb="18">
      <t>キカクシツ</t>
    </rPh>
    <phoneticPr fontId="1"/>
  </si>
  <si>
    <t>平成２９年度今後の共助による地域・国土づくりのあり方に関する調査</t>
  </si>
  <si>
    <t>三菱ＵＦＪリサーチ＆コンサルティング株式会社</t>
  </si>
  <si>
    <t>国土政策局
地方振興課 コミュニティ班
tel：03-5253-8404</t>
  </si>
  <si>
    <t>＊平成２９年度外国人建設就労者受入事業に係る制度推進事業</t>
  </si>
  <si>
    <t>一般財団法人　国際建設技能振興機構</t>
  </si>
  <si>
    <t>土地・建設産業局　建設市場整備課　労働資材対策室　監理係
（内線）24855</t>
  </si>
  <si>
    <t>＊建設企業等の課題解決支援に関する調査検討業務</t>
  </si>
  <si>
    <t>一般財団法人　建設業振興基金</t>
  </si>
  <si>
    <t>＊平成３０年地価調査業務に係るデータ集計、分析等業務</t>
  </si>
  <si>
    <t>ＴＩＳ株式会社</t>
  </si>
  <si>
    <t>土地・建設産業局地価調査課地価公示室公示係
tel:03-5253-8379</t>
    <rPh sb="0" eb="2">
      <t>トチ</t>
    </rPh>
    <rPh sb="3" eb="5">
      <t>ケンセツ</t>
    </rPh>
    <rPh sb="5" eb="8">
      <t>サンギョウキョク</t>
    </rPh>
    <rPh sb="8" eb="13">
      <t>チ</t>
    </rPh>
    <rPh sb="13" eb="15">
      <t>チカ</t>
    </rPh>
    <rPh sb="15" eb="17">
      <t>コウジ</t>
    </rPh>
    <rPh sb="17" eb="18">
      <t>シツ</t>
    </rPh>
    <rPh sb="18" eb="20">
      <t>コウジ</t>
    </rPh>
    <rPh sb="20" eb="21">
      <t>カカリ</t>
    </rPh>
    <phoneticPr fontId="1"/>
  </si>
  <si>
    <t>＊平成３０年地価調査業務</t>
  </si>
  <si>
    <t>公益社団法人　日本不動産鑑定士協会連合会</t>
  </si>
  <si>
    <t>＊平成２９年度主要都市における高度利用地の地価分析調査業務</t>
  </si>
  <si>
    <t>一般財団法人　日本不動産研究所</t>
  </si>
  <si>
    <t>＊土地取引情報等の集計及び提供に係る業務</t>
  </si>
  <si>
    <t>一般財団法人　土地情報センター</t>
  </si>
  <si>
    <t>＊平成３０年土地基本調査に係る集計の基本設計及び関係資料作成等業務</t>
  </si>
  <si>
    <t>（株）三菱総合研究所</t>
  </si>
  <si>
    <t>＊平成３０年土地基本調査に係る母集団整備手法の検討及び標本設計等業務</t>
  </si>
  <si>
    <t>公益財団法人　統計情報研究開発センター</t>
  </si>
  <si>
    <t>＊平成２９年度建設工事の品質確保に関する検討業務</t>
  </si>
  <si>
    <t>（株）建設技術研究所</t>
  </si>
  <si>
    <t>＊平成２９年不動産価格指数の検討等業務</t>
  </si>
  <si>
    <t>株式会社　三井住友トラスト基礎研究所</t>
  </si>
  <si>
    <t>土地・建設産業局不動産市場整備課調査係
tel：03-5253-8381</t>
    <rPh sb="0" eb="2">
      <t>トチ</t>
    </rPh>
    <rPh sb="3" eb="5">
      <t>ケンセツ</t>
    </rPh>
    <rPh sb="5" eb="8">
      <t>サンギョウキョク</t>
    </rPh>
    <rPh sb="8" eb="11">
      <t>フドウサン</t>
    </rPh>
    <rPh sb="11" eb="13">
      <t>シジョウ</t>
    </rPh>
    <rPh sb="13" eb="16">
      <t>セイビカ</t>
    </rPh>
    <rPh sb="16" eb="18">
      <t>チョウサ</t>
    </rPh>
    <rPh sb="18" eb="19">
      <t>カカリ</t>
    </rPh>
    <phoneticPr fontId="1"/>
  </si>
  <si>
    <t>＊平成２９年度土地取引情報座標付与検討業務</t>
  </si>
  <si>
    <t>株式会社ゼンリン　東京営業部</t>
  </si>
  <si>
    <t>＊平成２９年度アフリカ等におけるトルコ企業との連携に向けた調査検討業務</t>
  </si>
  <si>
    <t>一般社団法人海外建設協会</t>
  </si>
  <si>
    <t>土地・建設産業局国際課国際調査係
tel：03-5253-8280</t>
    <rPh sb="0" eb="2">
      <t>トチ</t>
    </rPh>
    <rPh sb="3" eb="5">
      <t>ケンセツ</t>
    </rPh>
    <rPh sb="5" eb="7">
      <t>サンギョウ</t>
    </rPh>
    <rPh sb="7" eb="8">
      <t>キョク</t>
    </rPh>
    <rPh sb="8" eb="11">
      <t>コクサイカ</t>
    </rPh>
    <rPh sb="11" eb="13">
      <t>コクサイ</t>
    </rPh>
    <rPh sb="13" eb="15">
      <t>チョウサ</t>
    </rPh>
    <phoneticPr fontId="1"/>
  </si>
  <si>
    <t>＊平成２９年度トルコ共和国における我が国耐震技術の活用促進のための調査検討業務</t>
  </si>
  <si>
    <t>前田建設工業株式会社</t>
  </si>
  <si>
    <t>＊平成２９年度　中堅・中小建設企業のＡＳＥＡＮ諸国への海外進出支援等業務</t>
  </si>
  <si>
    <t>株式会社日本コンサルタントグループ</t>
  </si>
  <si>
    <t>＊建設業における女性の入職・定着の促進に向けた支援及び情報発信業務</t>
  </si>
  <si>
    <t>土地・建設産業局建設市場整備課調整係　tel:03-5253-8281</t>
    <rPh sb="0" eb="2">
      <t>トチ</t>
    </rPh>
    <rPh sb="3" eb="5">
      <t>ケンセツ</t>
    </rPh>
    <rPh sb="5" eb="8">
      <t>サンギョウキョク</t>
    </rPh>
    <rPh sb="8" eb="10">
      <t>ケンセツ</t>
    </rPh>
    <rPh sb="10" eb="12">
      <t>シジョウ</t>
    </rPh>
    <rPh sb="12" eb="14">
      <t>セイビ</t>
    </rPh>
    <rPh sb="14" eb="15">
      <t>カ</t>
    </rPh>
    <rPh sb="15" eb="17">
      <t>チョウセイ</t>
    </rPh>
    <rPh sb="17" eb="18">
      <t>ガカリ</t>
    </rPh>
    <phoneticPr fontId="1"/>
  </si>
  <si>
    <t>＊平成２９年土地動態調査業務</t>
  </si>
  <si>
    <t>株式会社ナビット</t>
  </si>
  <si>
    <t>＊平成２９年版土地白書作成業務</t>
  </si>
  <si>
    <t>勝美印刷（株）</t>
  </si>
  <si>
    <t>＊平成２９年土地動態調査及び平成２９年土地保有移動調査に係る印刷及び発送等業務</t>
  </si>
  <si>
    <t>（株）コ－ムラ</t>
  </si>
  <si>
    <t>＊クラウドファンディング等を活用した遊休不動産ストックの再生の推進業務</t>
  </si>
  <si>
    <t>株式会社価値総合研究所</t>
  </si>
  <si>
    <t>土地・建設産業局不動産市場整備課不動産投資市場整備室不動産投資係
tel：03-5253-8381</t>
    <rPh sb="0" eb="2">
      <t>トチ</t>
    </rPh>
    <rPh sb="3" eb="5">
      <t>ケンセツ</t>
    </rPh>
    <rPh sb="5" eb="8">
      <t>サンギョウキョク</t>
    </rPh>
    <rPh sb="8" eb="11">
      <t>フドウサン</t>
    </rPh>
    <rPh sb="11" eb="13">
      <t>シジョウ</t>
    </rPh>
    <rPh sb="13" eb="16">
      <t>セイビカ</t>
    </rPh>
    <rPh sb="16" eb="19">
      <t>フドウサン</t>
    </rPh>
    <rPh sb="19" eb="21">
      <t>トウシ</t>
    </rPh>
    <rPh sb="21" eb="23">
      <t>シジョウ</t>
    </rPh>
    <rPh sb="23" eb="26">
      <t>セイビシツ</t>
    </rPh>
    <rPh sb="26" eb="29">
      <t>フドウサン</t>
    </rPh>
    <rPh sb="29" eb="31">
      <t>トウシ</t>
    </rPh>
    <rPh sb="31" eb="32">
      <t>カカリ</t>
    </rPh>
    <phoneticPr fontId="1"/>
  </si>
  <si>
    <t>＊平成２９年度入札契約適正化法等に基づく実施状況調査支援業務</t>
  </si>
  <si>
    <t>＊平成２９年度多様な入札契約方式モデル事業選定・推進委員会運営業務</t>
  </si>
  <si>
    <t>株式会社　山下ピー・エム・コンサルタンツ</t>
  </si>
  <si>
    <t>＊全国版空き家・空き地バンクの構築及び地域の空き地等流通モデルの構築に関する調査</t>
  </si>
  <si>
    <t>＊平成２９年度外国人建設就労者受入事業等に係る人材活用モデル事業</t>
  </si>
  <si>
    <t>＊平成２９年度社会保険の加入及び賃金の状況等に関する調査業務</t>
  </si>
  <si>
    <t>（株）日本アプライドリサーチ研究所</t>
  </si>
  <si>
    <t>＊平成２９年度建設工事における適正な施工確保に関する調査・検討業務</t>
  </si>
  <si>
    <t>＊平成２９年度建設リサイクルの生産性向上等に向けた調査・検討業務</t>
  </si>
  <si>
    <t>（株）日本能率協会総合研究所</t>
  </si>
  <si>
    <t>＊平成２９年度　ＡＳＥＡＮ諸国等政府職員に向けた建設産業政策プログラム提供に向け</t>
  </si>
  <si>
    <t>（株）ＵＲリンケージ</t>
  </si>
  <si>
    <t>＊平成２９年度　ＩＴを活用した重要事項説明に係る社会実験検証等業務</t>
  </si>
  <si>
    <t>（株）エヌ・ティ・ティ・データ経営研究所</t>
  </si>
  <si>
    <t>＊不動産管理に関する標準契約書の見直し等に係る調査検討業務</t>
  </si>
  <si>
    <t>展示施設を活用した都市の国際競争力強化方策のあり方に関する検討調査業務</t>
  </si>
  <si>
    <t>（株）野村総合研究所</t>
    <rPh sb="0" eb="3">
      <t>カブ</t>
    </rPh>
    <rPh sb="3" eb="5">
      <t>ノムラ</t>
    </rPh>
    <rPh sb="5" eb="7">
      <t>ソウゴウ</t>
    </rPh>
    <rPh sb="7" eb="10">
      <t>ケンキュウジョ</t>
    </rPh>
    <phoneticPr fontId="3"/>
  </si>
  <si>
    <t>都市局総務課調査係
tel：03-5253-8394</t>
    <rPh sb="0" eb="3">
      <t>トシキョク</t>
    </rPh>
    <rPh sb="3" eb="6">
      <t>ソウムカ</t>
    </rPh>
    <rPh sb="6" eb="8">
      <t>チョウサ</t>
    </rPh>
    <rPh sb="8" eb="9">
      <t>カカリ</t>
    </rPh>
    <phoneticPr fontId="1"/>
  </si>
  <si>
    <t>新たな街路交通施策の展開に関する検討業務</t>
  </si>
  <si>
    <t>これからの駐車場施策のあり方に関する調査検討業務</t>
  </si>
  <si>
    <t>（一財）計量計画研究所</t>
    <rPh sb="1" eb="2">
      <t>イチ</t>
    </rPh>
    <rPh sb="2" eb="3">
      <t>ザイ</t>
    </rPh>
    <rPh sb="4" eb="6">
      <t>ケイリョウ</t>
    </rPh>
    <rPh sb="6" eb="8">
      <t>ケイカク</t>
    </rPh>
    <rPh sb="8" eb="11">
      <t>ケンキュウジョ</t>
    </rPh>
    <phoneticPr fontId="3"/>
  </si>
  <si>
    <t>広域連携や公共施設の集約等における都市再生整備計画事業等の活用方策検討業務</t>
  </si>
  <si>
    <t>（株）ＵＲリンケージ</t>
    <rPh sb="0" eb="3">
      <t>カブ</t>
    </rPh>
    <phoneticPr fontId="3"/>
  </si>
  <si>
    <t>国営公園等のストックを活用した観光振興・地域活性化方策に関する検討業務</t>
  </si>
  <si>
    <t>（一財）公園財団</t>
    <rPh sb="1" eb="2">
      <t>イッ</t>
    </rPh>
    <rPh sb="2" eb="3">
      <t>ザイ</t>
    </rPh>
    <rPh sb="4" eb="6">
      <t>コウエン</t>
    </rPh>
    <rPh sb="6" eb="8">
      <t>ザイダン</t>
    </rPh>
    <phoneticPr fontId="3"/>
  </si>
  <si>
    <t>マルチモーダルな都市交通拠点の整備等に関する海外先進事例等調査検討業務</t>
  </si>
  <si>
    <t>コンパクトシティに向けた都市計画道路の適時適切な見直しの推進に係る検討調査</t>
  </si>
  <si>
    <t>都市公園等整備現況調査及び都市公園等整備現況調査システム改良業務</t>
    <rPh sb="0" eb="2">
      <t>トシ</t>
    </rPh>
    <rPh sb="2" eb="4">
      <t>コウエン</t>
    </rPh>
    <rPh sb="4" eb="5">
      <t>トウ</t>
    </rPh>
    <rPh sb="5" eb="7">
      <t>セイビ</t>
    </rPh>
    <rPh sb="7" eb="9">
      <t>ゲンキョウ</t>
    </rPh>
    <rPh sb="9" eb="11">
      <t>チョウサ</t>
    </rPh>
    <rPh sb="11" eb="12">
      <t>オヨ</t>
    </rPh>
    <rPh sb="13" eb="15">
      <t>トシ</t>
    </rPh>
    <rPh sb="15" eb="17">
      <t>コウエン</t>
    </rPh>
    <rPh sb="17" eb="18">
      <t>トウ</t>
    </rPh>
    <rPh sb="18" eb="20">
      <t>セイビ</t>
    </rPh>
    <rPh sb="20" eb="22">
      <t>ゲンキョウ</t>
    </rPh>
    <rPh sb="22" eb="24">
      <t>チョウサ</t>
    </rPh>
    <rPh sb="28" eb="30">
      <t>カイリョウ</t>
    </rPh>
    <rPh sb="30" eb="32">
      <t>ギョウム</t>
    </rPh>
    <phoneticPr fontId="11"/>
  </si>
  <si>
    <t>（株）ライテック</t>
    <rPh sb="0" eb="3">
      <t>カブ</t>
    </rPh>
    <phoneticPr fontId="2"/>
  </si>
  <si>
    <t>郊外住宅団地等を対象とした自動運転技術を活用したモビリティ確保方策等検討業務</t>
    <rPh sb="0" eb="2">
      <t>コウガイ</t>
    </rPh>
    <rPh sb="2" eb="4">
      <t>ジュウタク</t>
    </rPh>
    <rPh sb="4" eb="6">
      <t>ダンチ</t>
    </rPh>
    <rPh sb="6" eb="7">
      <t>トウ</t>
    </rPh>
    <rPh sb="8" eb="10">
      <t>タイショウ</t>
    </rPh>
    <rPh sb="13" eb="15">
      <t>ジドウ</t>
    </rPh>
    <rPh sb="15" eb="17">
      <t>ウンテン</t>
    </rPh>
    <rPh sb="17" eb="19">
      <t>ギジュツ</t>
    </rPh>
    <rPh sb="20" eb="22">
      <t>カツヨウ</t>
    </rPh>
    <rPh sb="29" eb="31">
      <t>カクホ</t>
    </rPh>
    <rPh sb="31" eb="33">
      <t>ホウサク</t>
    </rPh>
    <rPh sb="33" eb="34">
      <t>トウ</t>
    </rPh>
    <rPh sb="34" eb="36">
      <t>ケントウ</t>
    </rPh>
    <rPh sb="36" eb="38">
      <t>ギョウム</t>
    </rPh>
    <phoneticPr fontId="1"/>
  </si>
  <si>
    <t>パシフィックコンサルタンツ（株）</t>
    <rPh sb="13" eb="16">
      <t>カブ</t>
    </rPh>
    <phoneticPr fontId="3"/>
  </si>
  <si>
    <t>都市緑化による暑熱対策推進のための実証調査</t>
  </si>
  <si>
    <t>（公財）都市緑化機構</t>
    <rPh sb="1" eb="3">
      <t>コウザイ</t>
    </rPh>
    <rPh sb="4" eb="6">
      <t>トシ</t>
    </rPh>
    <rPh sb="6" eb="8">
      <t>リョッカ</t>
    </rPh>
    <rPh sb="8" eb="10">
      <t>キコウ</t>
    </rPh>
    <phoneticPr fontId="3"/>
  </si>
  <si>
    <t>平成２９年度海外における日本庭園保全再生方策検討調査</t>
  </si>
  <si>
    <t>都市緑化等による温室効果ガス吸収源対策の推進等に関する調査</t>
  </si>
  <si>
    <t>既成市街地の再整備等に対応した市街地再開発事業の実施方策検討業務</t>
    <rPh sb="0" eb="2">
      <t>キセイ</t>
    </rPh>
    <rPh sb="2" eb="5">
      <t>シガイチ</t>
    </rPh>
    <rPh sb="6" eb="7">
      <t>サイ</t>
    </rPh>
    <rPh sb="7" eb="9">
      <t>セイビ</t>
    </rPh>
    <rPh sb="9" eb="10">
      <t>トウ</t>
    </rPh>
    <rPh sb="11" eb="13">
      <t>タイオウ</t>
    </rPh>
    <rPh sb="15" eb="18">
      <t>シガイチ</t>
    </rPh>
    <rPh sb="18" eb="21">
      <t>サイカイハツ</t>
    </rPh>
    <rPh sb="21" eb="23">
      <t>ジギョウ</t>
    </rPh>
    <rPh sb="24" eb="26">
      <t>ジッシ</t>
    </rPh>
    <rPh sb="26" eb="28">
      <t>ホウサク</t>
    </rPh>
    <rPh sb="28" eb="30">
      <t>ケントウ</t>
    </rPh>
    <rPh sb="30" eb="32">
      <t>ギョウム</t>
    </rPh>
    <phoneticPr fontId="1"/>
  </si>
  <si>
    <t>都市緑化の推進・緑地保全施策の実績の分析及び都市農地の保全・活用に係る制度の今後のあり方等に関する調査</t>
  </si>
  <si>
    <t>（一財）日本緑化センター</t>
    <rPh sb="1" eb="2">
      <t>イチ</t>
    </rPh>
    <rPh sb="2" eb="3">
      <t>ザイ</t>
    </rPh>
    <rPh sb="4" eb="6">
      <t>ニホン</t>
    </rPh>
    <rPh sb="6" eb="8">
      <t>リョッカ</t>
    </rPh>
    <phoneticPr fontId="3"/>
  </si>
  <si>
    <t>平成２９年度　タイにおけるTOD型都市開発の案件形成推進調査業務</t>
  </si>
  <si>
    <t>日本工営（株）</t>
    <rPh sb="4" eb="7">
      <t>カブ</t>
    </rPh>
    <phoneticPr fontId="2"/>
  </si>
  <si>
    <t>平成29年度　中国における都市開発事業推進業務</t>
  </si>
  <si>
    <t>屋上緑化・壁面緑化等に関する実績分析及び良好な景観形成の推進に係る方策等検討調査</t>
  </si>
  <si>
    <t>平成２９年度　インドネシアにおけるＴＯＤ型都市開発推進調査業務</t>
  </si>
  <si>
    <t>都市公園の維持管理・更新等に係る情報の管理方策に関する検討調査</t>
  </si>
  <si>
    <t>日本工営（株）</t>
    <rPh sb="0" eb="2">
      <t>ニホン</t>
    </rPh>
    <rPh sb="2" eb="4">
      <t>コウエイ</t>
    </rPh>
    <rPh sb="4" eb="7">
      <t>カブ</t>
    </rPh>
    <phoneticPr fontId="3"/>
  </si>
  <si>
    <t>平成２９年度「シティ・フューチャー・ギャラリー（仮称）基本構想」策定検討業務</t>
  </si>
  <si>
    <t>我が国の造園・緑化産業における生産性向上等に係る今後の展開方策に関する調査</t>
  </si>
  <si>
    <t>平成２９年度テレワーク人口実態調査等業務</t>
    <rPh sb="0" eb="2">
      <t>ヘイセイ</t>
    </rPh>
    <rPh sb="4" eb="6">
      <t>ネンド</t>
    </rPh>
    <rPh sb="11" eb="13">
      <t>ジンコウ</t>
    </rPh>
    <rPh sb="13" eb="15">
      <t>ジッタイ</t>
    </rPh>
    <rPh sb="15" eb="17">
      <t>チョウサ</t>
    </rPh>
    <rPh sb="17" eb="18">
      <t>トウ</t>
    </rPh>
    <rPh sb="18" eb="20">
      <t>ギョウム</t>
    </rPh>
    <phoneticPr fontId="11"/>
  </si>
  <si>
    <t>全国都市交通特性調査の活用方策に関する検討業務</t>
    <rPh sb="0" eb="2">
      <t>ゼンコク</t>
    </rPh>
    <rPh sb="2" eb="4">
      <t>トシ</t>
    </rPh>
    <rPh sb="4" eb="6">
      <t>コウツウ</t>
    </rPh>
    <rPh sb="6" eb="8">
      <t>トクセイ</t>
    </rPh>
    <rPh sb="8" eb="10">
      <t>チョウサ</t>
    </rPh>
    <rPh sb="11" eb="13">
      <t>カツヨウ</t>
    </rPh>
    <rPh sb="13" eb="15">
      <t>ホウサク</t>
    </rPh>
    <rPh sb="16" eb="17">
      <t>カン</t>
    </rPh>
    <rPh sb="19" eb="21">
      <t>ケントウ</t>
    </rPh>
    <rPh sb="21" eb="23">
      <t>ギョウム</t>
    </rPh>
    <phoneticPr fontId="11"/>
  </si>
  <si>
    <t>スマートフォン等を活用した新たな都市交通調査体系の検討業務</t>
    <rPh sb="7" eb="8">
      <t>トウ</t>
    </rPh>
    <rPh sb="9" eb="11">
      <t>カツヨウ</t>
    </rPh>
    <rPh sb="13" eb="14">
      <t>アラ</t>
    </rPh>
    <rPh sb="16" eb="18">
      <t>トシ</t>
    </rPh>
    <rPh sb="18" eb="20">
      <t>コウツウ</t>
    </rPh>
    <rPh sb="20" eb="22">
      <t>チョウサ</t>
    </rPh>
    <rPh sb="22" eb="24">
      <t>タイケイ</t>
    </rPh>
    <rPh sb="25" eb="27">
      <t>ケントウ</t>
    </rPh>
    <rPh sb="27" eb="29">
      <t>ギョウム</t>
    </rPh>
    <phoneticPr fontId="11"/>
  </si>
  <si>
    <t>ストック効果の最大化を図る土地区画整理事業の推進方策に関する検討調査業務</t>
    <rPh sb="4" eb="6">
      <t>コウカ</t>
    </rPh>
    <rPh sb="7" eb="10">
      <t>サイダイカ</t>
    </rPh>
    <rPh sb="11" eb="12">
      <t>ハカ</t>
    </rPh>
    <rPh sb="13" eb="15">
      <t>トチ</t>
    </rPh>
    <rPh sb="15" eb="17">
      <t>クカク</t>
    </rPh>
    <rPh sb="17" eb="19">
      <t>セイリ</t>
    </rPh>
    <rPh sb="19" eb="21">
      <t>ジギョウ</t>
    </rPh>
    <rPh sb="22" eb="24">
      <t>スイシン</t>
    </rPh>
    <rPh sb="24" eb="26">
      <t>ホウサク</t>
    </rPh>
    <rPh sb="27" eb="28">
      <t>カン</t>
    </rPh>
    <rPh sb="30" eb="32">
      <t>ケントウ</t>
    </rPh>
    <rPh sb="32" eb="34">
      <t>チョウサ</t>
    </rPh>
    <rPh sb="34" eb="36">
      <t>ギョウム</t>
    </rPh>
    <phoneticPr fontId="11"/>
  </si>
  <si>
    <t>（株）三菱総合研究所</t>
    <rPh sb="0" eb="3">
      <t>カブ</t>
    </rPh>
    <rPh sb="3" eb="5">
      <t>ミツビシ</t>
    </rPh>
    <rPh sb="5" eb="7">
      <t>ソウゴウ</t>
    </rPh>
    <rPh sb="7" eb="10">
      <t>ケンキュウジョ</t>
    </rPh>
    <phoneticPr fontId="2"/>
  </si>
  <si>
    <t>郊外市街地における今後の持続可能性を見据えた土地区画整理事業のあり方検討業務</t>
    <rPh sb="0" eb="2">
      <t>コウガイ</t>
    </rPh>
    <rPh sb="2" eb="5">
      <t>シガイチ</t>
    </rPh>
    <rPh sb="9" eb="11">
      <t>コンゴ</t>
    </rPh>
    <rPh sb="12" eb="14">
      <t>ジゾク</t>
    </rPh>
    <rPh sb="14" eb="17">
      <t>カノウセイ</t>
    </rPh>
    <rPh sb="18" eb="20">
      <t>ミス</t>
    </rPh>
    <rPh sb="22" eb="24">
      <t>トチ</t>
    </rPh>
    <rPh sb="24" eb="26">
      <t>クカク</t>
    </rPh>
    <rPh sb="26" eb="28">
      <t>セイリ</t>
    </rPh>
    <rPh sb="28" eb="30">
      <t>ジギョウ</t>
    </rPh>
    <rPh sb="33" eb="34">
      <t>カタ</t>
    </rPh>
    <rPh sb="34" eb="36">
      <t>ケントウ</t>
    </rPh>
    <rPh sb="36" eb="38">
      <t>ギョウム</t>
    </rPh>
    <phoneticPr fontId="11"/>
  </si>
  <si>
    <t>新興国における都市交通分野に関する情報収集及び海外展開に向けた調査・支援業務</t>
    <rPh sb="0" eb="3">
      <t>シンコウコク</t>
    </rPh>
    <rPh sb="7" eb="9">
      <t>トシ</t>
    </rPh>
    <rPh sb="9" eb="11">
      <t>コウツウ</t>
    </rPh>
    <rPh sb="11" eb="13">
      <t>ブンヤ</t>
    </rPh>
    <rPh sb="14" eb="15">
      <t>カン</t>
    </rPh>
    <rPh sb="17" eb="19">
      <t>ジョウホウ</t>
    </rPh>
    <rPh sb="19" eb="21">
      <t>シュウシュウ</t>
    </rPh>
    <rPh sb="21" eb="22">
      <t>オヨ</t>
    </rPh>
    <rPh sb="23" eb="25">
      <t>カイガイ</t>
    </rPh>
    <rPh sb="25" eb="27">
      <t>テンカイ</t>
    </rPh>
    <rPh sb="28" eb="29">
      <t>ム</t>
    </rPh>
    <rPh sb="31" eb="33">
      <t>チョウサ</t>
    </rPh>
    <rPh sb="34" eb="36">
      <t>シエン</t>
    </rPh>
    <rPh sb="36" eb="38">
      <t>ギョウム</t>
    </rPh>
    <phoneticPr fontId="11"/>
  </si>
  <si>
    <t>連続立体交差事業による都市構造の変化に関する調査検討業務</t>
    <rPh sb="0" eb="2">
      <t>レンゾク</t>
    </rPh>
    <rPh sb="2" eb="4">
      <t>リッタイ</t>
    </rPh>
    <rPh sb="4" eb="6">
      <t>コウサ</t>
    </rPh>
    <rPh sb="6" eb="8">
      <t>ジギョウ</t>
    </rPh>
    <rPh sb="11" eb="13">
      <t>トシ</t>
    </rPh>
    <rPh sb="13" eb="15">
      <t>コウゾウ</t>
    </rPh>
    <rPh sb="16" eb="18">
      <t>ヘンカ</t>
    </rPh>
    <rPh sb="19" eb="20">
      <t>カン</t>
    </rPh>
    <rPh sb="22" eb="24">
      <t>チョウサ</t>
    </rPh>
    <rPh sb="24" eb="26">
      <t>ケントウ</t>
    </rPh>
    <rPh sb="26" eb="28">
      <t>ギョウム</t>
    </rPh>
    <phoneticPr fontId="11"/>
  </si>
  <si>
    <t>戦後復興地区等の老朽市街地における市街地再生手法に関する調査検討業務</t>
    <rPh sb="0" eb="2">
      <t>センゴ</t>
    </rPh>
    <rPh sb="2" eb="4">
      <t>フッコウ</t>
    </rPh>
    <rPh sb="4" eb="6">
      <t>チク</t>
    </rPh>
    <rPh sb="6" eb="7">
      <t>トウ</t>
    </rPh>
    <rPh sb="8" eb="10">
      <t>ロウキュウ</t>
    </rPh>
    <rPh sb="10" eb="13">
      <t>シガイチ</t>
    </rPh>
    <rPh sb="17" eb="20">
      <t>シガイチ</t>
    </rPh>
    <rPh sb="20" eb="22">
      <t>サイセイ</t>
    </rPh>
    <rPh sb="22" eb="24">
      <t>シュホウ</t>
    </rPh>
    <rPh sb="25" eb="26">
      <t>カン</t>
    </rPh>
    <rPh sb="28" eb="30">
      <t>チョウサ</t>
    </rPh>
    <rPh sb="30" eb="32">
      <t>ケントウ</t>
    </rPh>
    <rPh sb="32" eb="34">
      <t>ギョウム</t>
    </rPh>
    <phoneticPr fontId="11"/>
  </si>
  <si>
    <t>拠点駅における交通結節点整備方針に関する調査検討業務</t>
    <rPh sb="0" eb="2">
      <t>キョテン</t>
    </rPh>
    <rPh sb="2" eb="3">
      <t>エキ</t>
    </rPh>
    <rPh sb="7" eb="9">
      <t>コウツウ</t>
    </rPh>
    <rPh sb="9" eb="12">
      <t>ケッセツテン</t>
    </rPh>
    <rPh sb="12" eb="14">
      <t>セイビ</t>
    </rPh>
    <rPh sb="14" eb="16">
      <t>ホウシン</t>
    </rPh>
    <rPh sb="17" eb="18">
      <t>カン</t>
    </rPh>
    <rPh sb="20" eb="22">
      <t>チョウサ</t>
    </rPh>
    <rPh sb="22" eb="24">
      <t>ケントウ</t>
    </rPh>
    <rPh sb="24" eb="26">
      <t>ギョウム</t>
    </rPh>
    <phoneticPr fontId="11"/>
  </si>
  <si>
    <t>都市計画情報を利用できる環境づくり等検討業務</t>
    <rPh sb="0" eb="2">
      <t>トシ</t>
    </rPh>
    <rPh sb="2" eb="4">
      <t>ケイカク</t>
    </rPh>
    <rPh sb="4" eb="6">
      <t>ジョウホウ</t>
    </rPh>
    <rPh sb="7" eb="9">
      <t>リヨウ</t>
    </rPh>
    <rPh sb="12" eb="14">
      <t>カンキョウ</t>
    </rPh>
    <rPh sb="17" eb="18">
      <t>トウ</t>
    </rPh>
    <rPh sb="18" eb="20">
      <t>ケントウ</t>
    </rPh>
    <rPh sb="20" eb="22">
      <t>ギョウム</t>
    </rPh>
    <phoneticPr fontId="11"/>
  </si>
  <si>
    <t>（株）日建設計総合研究所</t>
    <rPh sb="0" eb="3">
      <t>カブ</t>
    </rPh>
    <rPh sb="3" eb="5">
      <t>ニッケン</t>
    </rPh>
    <rPh sb="5" eb="7">
      <t>セッケイ</t>
    </rPh>
    <rPh sb="7" eb="9">
      <t>ソウゴウ</t>
    </rPh>
    <rPh sb="9" eb="12">
      <t>ケンキュウジョ</t>
    </rPh>
    <phoneticPr fontId="2"/>
  </si>
  <si>
    <t>基幹的な公共交通の導入等における街路空間のあり方に関する調査検討</t>
    <rPh sb="0" eb="3">
      <t>キカンテキ</t>
    </rPh>
    <rPh sb="4" eb="6">
      <t>コウキョウ</t>
    </rPh>
    <rPh sb="6" eb="8">
      <t>コウツウ</t>
    </rPh>
    <rPh sb="9" eb="11">
      <t>ドウニュウ</t>
    </rPh>
    <rPh sb="11" eb="12">
      <t>トウ</t>
    </rPh>
    <rPh sb="16" eb="18">
      <t>ガイロ</t>
    </rPh>
    <rPh sb="18" eb="20">
      <t>クウカン</t>
    </rPh>
    <rPh sb="23" eb="24">
      <t>カタ</t>
    </rPh>
    <rPh sb="25" eb="26">
      <t>カン</t>
    </rPh>
    <rPh sb="28" eb="30">
      <t>チョウサ</t>
    </rPh>
    <rPh sb="30" eb="32">
      <t>ケントウ</t>
    </rPh>
    <phoneticPr fontId="11"/>
  </si>
  <si>
    <t>地下空間施設における安全対策等に関する調査検討業務</t>
    <rPh sb="0" eb="2">
      <t>チカ</t>
    </rPh>
    <rPh sb="2" eb="4">
      <t>クウカン</t>
    </rPh>
    <rPh sb="4" eb="6">
      <t>シセツ</t>
    </rPh>
    <rPh sb="10" eb="12">
      <t>アンゼン</t>
    </rPh>
    <rPh sb="12" eb="14">
      <t>タイサク</t>
    </rPh>
    <rPh sb="14" eb="15">
      <t>トウ</t>
    </rPh>
    <rPh sb="16" eb="17">
      <t>カン</t>
    </rPh>
    <rPh sb="19" eb="21">
      <t>チョウサ</t>
    </rPh>
    <rPh sb="21" eb="23">
      <t>ケントウ</t>
    </rPh>
    <rPh sb="23" eb="25">
      <t>ギョウム</t>
    </rPh>
    <phoneticPr fontId="11"/>
  </si>
  <si>
    <t>鉄道沿線まちづくりにおける多様な主体間の連携方策に関する調査検討業務</t>
    <rPh sb="0" eb="2">
      <t>テツドウ</t>
    </rPh>
    <rPh sb="2" eb="4">
      <t>エンセン</t>
    </rPh>
    <rPh sb="13" eb="15">
      <t>タヨウ</t>
    </rPh>
    <rPh sb="16" eb="18">
      <t>シュタイ</t>
    </rPh>
    <rPh sb="18" eb="19">
      <t>アイダ</t>
    </rPh>
    <rPh sb="20" eb="22">
      <t>レンケイ</t>
    </rPh>
    <rPh sb="22" eb="24">
      <t>ホウサク</t>
    </rPh>
    <rPh sb="25" eb="26">
      <t>カン</t>
    </rPh>
    <rPh sb="28" eb="30">
      <t>チョウサ</t>
    </rPh>
    <rPh sb="30" eb="32">
      <t>ケントウ</t>
    </rPh>
    <rPh sb="32" eb="34">
      <t>ギョウム</t>
    </rPh>
    <phoneticPr fontId="11"/>
  </si>
  <si>
    <t>樹木等公園施設の安全管理手法に関する調査</t>
    <rPh sb="0" eb="2">
      <t>ジュモク</t>
    </rPh>
    <rPh sb="2" eb="3">
      <t>トウ</t>
    </rPh>
    <rPh sb="3" eb="5">
      <t>コウエン</t>
    </rPh>
    <rPh sb="5" eb="7">
      <t>シセツ</t>
    </rPh>
    <rPh sb="8" eb="10">
      <t>アンゼン</t>
    </rPh>
    <rPh sb="10" eb="12">
      <t>カンリ</t>
    </rPh>
    <rPh sb="12" eb="14">
      <t>シュホウ</t>
    </rPh>
    <rPh sb="15" eb="16">
      <t>カン</t>
    </rPh>
    <rPh sb="18" eb="20">
      <t>チョウサ</t>
    </rPh>
    <phoneticPr fontId="11"/>
  </si>
  <si>
    <t>（一財）日本緑化センター</t>
    <rPh sb="1" eb="2">
      <t>1</t>
    </rPh>
    <rPh sb="2" eb="3">
      <t>ザイ</t>
    </rPh>
    <rPh sb="4" eb="6">
      <t>ニホン</t>
    </rPh>
    <rPh sb="6" eb="8">
      <t>リョクカ</t>
    </rPh>
    <phoneticPr fontId="2"/>
  </si>
  <si>
    <t>民間まちづくり活動の促進と官民連携の深化による都市再生のあり方に関する調査・検討業務</t>
    <rPh sb="0" eb="2">
      <t>ミンカン</t>
    </rPh>
    <rPh sb="7" eb="9">
      <t>カツドウ</t>
    </rPh>
    <rPh sb="10" eb="12">
      <t>ソクシン</t>
    </rPh>
    <rPh sb="13" eb="15">
      <t>カンミン</t>
    </rPh>
    <rPh sb="15" eb="17">
      <t>レンケイ</t>
    </rPh>
    <rPh sb="18" eb="20">
      <t>シンカ</t>
    </rPh>
    <rPh sb="23" eb="25">
      <t>トシ</t>
    </rPh>
    <rPh sb="25" eb="27">
      <t>サイセイ</t>
    </rPh>
    <rPh sb="30" eb="31">
      <t>カタ</t>
    </rPh>
    <rPh sb="32" eb="33">
      <t>カン</t>
    </rPh>
    <rPh sb="35" eb="37">
      <t>チョウサ</t>
    </rPh>
    <rPh sb="38" eb="40">
      <t>ケントウ</t>
    </rPh>
    <rPh sb="40" eb="42">
      <t>ギョウム</t>
    </rPh>
    <phoneticPr fontId="11"/>
  </si>
  <si>
    <t>（一社）ＲＣＦ</t>
    <rPh sb="1" eb="2">
      <t>イッ</t>
    </rPh>
    <rPh sb="2" eb="3">
      <t>シャ</t>
    </rPh>
    <phoneticPr fontId="2"/>
  </si>
  <si>
    <t>東日本大震災からの復興に向けた市街地整備事業におけるまちづくり推進方策検討等業務</t>
    <rPh sb="0" eb="3">
      <t>ヒガシニホン</t>
    </rPh>
    <rPh sb="3" eb="6">
      <t>ダイシンサイ</t>
    </rPh>
    <rPh sb="9" eb="11">
      <t>フッコウ</t>
    </rPh>
    <rPh sb="12" eb="13">
      <t>ム</t>
    </rPh>
    <rPh sb="15" eb="18">
      <t>シガイチ</t>
    </rPh>
    <rPh sb="18" eb="20">
      <t>セイビ</t>
    </rPh>
    <rPh sb="20" eb="22">
      <t>ジギョウ</t>
    </rPh>
    <rPh sb="31" eb="33">
      <t>スイシン</t>
    </rPh>
    <rPh sb="33" eb="35">
      <t>ホウサク</t>
    </rPh>
    <rPh sb="35" eb="37">
      <t>ケントウ</t>
    </rPh>
    <rPh sb="37" eb="38">
      <t>トウ</t>
    </rPh>
    <rPh sb="38" eb="40">
      <t>ギョウム</t>
    </rPh>
    <phoneticPr fontId="11"/>
  </si>
  <si>
    <t>都市公園の管理・運営に関する新たな評価制度の運用検討調査</t>
    <rPh sb="0" eb="2">
      <t>トシ</t>
    </rPh>
    <rPh sb="2" eb="4">
      <t>コウエン</t>
    </rPh>
    <rPh sb="5" eb="7">
      <t>カンリ</t>
    </rPh>
    <rPh sb="8" eb="10">
      <t>ウンエイ</t>
    </rPh>
    <rPh sb="11" eb="12">
      <t>カン</t>
    </rPh>
    <rPh sb="14" eb="15">
      <t>アラ</t>
    </rPh>
    <rPh sb="17" eb="19">
      <t>ヒョウカ</t>
    </rPh>
    <rPh sb="19" eb="21">
      <t>セイド</t>
    </rPh>
    <rPh sb="22" eb="24">
      <t>ウンヨウ</t>
    </rPh>
    <rPh sb="24" eb="26">
      <t>ケントウ</t>
    </rPh>
    <rPh sb="26" eb="28">
      <t>チョウサ</t>
    </rPh>
    <phoneticPr fontId="11"/>
  </si>
  <si>
    <t>（一社）日本公園緑地協会</t>
    <rPh sb="1" eb="2">
      <t>イッ</t>
    </rPh>
    <rPh sb="2" eb="3">
      <t>シャ</t>
    </rPh>
    <rPh sb="4" eb="6">
      <t>ニホン</t>
    </rPh>
    <rPh sb="6" eb="8">
      <t>コウエン</t>
    </rPh>
    <rPh sb="8" eb="10">
      <t>リョクチ</t>
    </rPh>
    <rPh sb="10" eb="12">
      <t>キョウカイ</t>
    </rPh>
    <phoneticPr fontId="2"/>
  </si>
  <si>
    <t>都市におけるグリーンインフラの推進方策検討調査</t>
    <rPh sb="0" eb="2">
      <t>トシ</t>
    </rPh>
    <rPh sb="15" eb="17">
      <t>スイシン</t>
    </rPh>
    <rPh sb="17" eb="19">
      <t>ホウサク</t>
    </rPh>
    <rPh sb="19" eb="21">
      <t>ケントウ</t>
    </rPh>
    <rPh sb="21" eb="23">
      <t>チョウサ</t>
    </rPh>
    <phoneticPr fontId="11"/>
  </si>
  <si>
    <t>都市公園の再生・活性化に向けた新たな制度の運用検討調査</t>
    <rPh sb="0" eb="2">
      <t>トシ</t>
    </rPh>
    <rPh sb="2" eb="4">
      <t>コウエン</t>
    </rPh>
    <rPh sb="5" eb="7">
      <t>サイセイ</t>
    </rPh>
    <rPh sb="8" eb="11">
      <t>カッセイカ</t>
    </rPh>
    <rPh sb="12" eb="13">
      <t>ム</t>
    </rPh>
    <rPh sb="15" eb="16">
      <t>アラ</t>
    </rPh>
    <rPh sb="18" eb="20">
      <t>セイド</t>
    </rPh>
    <rPh sb="21" eb="23">
      <t>ウンヨウ</t>
    </rPh>
    <rPh sb="23" eb="25">
      <t>ケントウ</t>
    </rPh>
    <rPh sb="25" eb="27">
      <t>チョウサ</t>
    </rPh>
    <phoneticPr fontId="11"/>
  </si>
  <si>
    <t>（株）日本総合研究所</t>
    <rPh sb="0" eb="3">
      <t>カブ</t>
    </rPh>
    <rPh sb="3" eb="5">
      <t>ニホン</t>
    </rPh>
    <rPh sb="5" eb="7">
      <t>ソウゴウ</t>
    </rPh>
    <rPh sb="7" eb="10">
      <t>ケンキュウジョ</t>
    </rPh>
    <phoneticPr fontId="2"/>
  </si>
  <si>
    <t>大深度地下使用の改善・円滑化に関する調査検討業務</t>
    <rPh sb="0" eb="3">
      <t>ダイシンド</t>
    </rPh>
    <rPh sb="3" eb="5">
      <t>チカ</t>
    </rPh>
    <rPh sb="5" eb="7">
      <t>シヨウ</t>
    </rPh>
    <rPh sb="8" eb="10">
      <t>カイゼン</t>
    </rPh>
    <rPh sb="11" eb="14">
      <t>エンカツカ</t>
    </rPh>
    <rPh sb="15" eb="16">
      <t>カン</t>
    </rPh>
    <rPh sb="18" eb="20">
      <t>チョウサ</t>
    </rPh>
    <rPh sb="20" eb="22">
      <t>ケントウ</t>
    </rPh>
    <rPh sb="22" eb="24">
      <t>ギョウム</t>
    </rPh>
    <phoneticPr fontId="11"/>
  </si>
  <si>
    <t>都市再生推進法人等の民間による都市再生と自立的・継続的なまちづくりの推進に関する調査・検討業務</t>
    <rPh sb="0" eb="2">
      <t>トシ</t>
    </rPh>
    <rPh sb="2" eb="4">
      <t>サイセイ</t>
    </rPh>
    <rPh sb="4" eb="6">
      <t>スイシン</t>
    </rPh>
    <rPh sb="6" eb="8">
      <t>ホウジン</t>
    </rPh>
    <rPh sb="8" eb="9">
      <t>トウ</t>
    </rPh>
    <rPh sb="10" eb="12">
      <t>ミンカン</t>
    </rPh>
    <rPh sb="15" eb="17">
      <t>トシ</t>
    </rPh>
    <rPh sb="17" eb="19">
      <t>サイセイ</t>
    </rPh>
    <rPh sb="20" eb="23">
      <t>ジリツテキ</t>
    </rPh>
    <rPh sb="24" eb="27">
      <t>ケイゾクテキ</t>
    </rPh>
    <rPh sb="34" eb="36">
      <t>スイシン</t>
    </rPh>
    <rPh sb="37" eb="38">
      <t>カン</t>
    </rPh>
    <rPh sb="40" eb="42">
      <t>チョウサ</t>
    </rPh>
    <rPh sb="43" eb="45">
      <t>ケントウ</t>
    </rPh>
    <rPh sb="45" eb="47">
      <t>ギョウム</t>
    </rPh>
    <phoneticPr fontId="11"/>
  </si>
  <si>
    <t>都市における生物多様性の確保に向けた推進方策検討調査</t>
    <rPh sb="0" eb="2">
      <t>トシ</t>
    </rPh>
    <rPh sb="6" eb="8">
      <t>セイブツ</t>
    </rPh>
    <rPh sb="8" eb="11">
      <t>タヨウセイ</t>
    </rPh>
    <rPh sb="12" eb="14">
      <t>カクホ</t>
    </rPh>
    <rPh sb="15" eb="16">
      <t>ム</t>
    </rPh>
    <rPh sb="18" eb="20">
      <t>スイシン</t>
    </rPh>
    <rPh sb="20" eb="22">
      <t>ホウサク</t>
    </rPh>
    <rPh sb="22" eb="24">
      <t>ケントウ</t>
    </rPh>
    <rPh sb="24" eb="26">
      <t>チョウサ</t>
    </rPh>
    <phoneticPr fontId="11"/>
  </si>
  <si>
    <t>三菱ＵＦＪリサーチ＆コンサルティング（株）</t>
    <rPh sb="0" eb="2">
      <t>ミツビシ</t>
    </rPh>
    <rPh sb="18" eb="21">
      <t>カブ</t>
    </rPh>
    <phoneticPr fontId="2"/>
  </si>
  <si>
    <t>平成２９年度先進的まちづくりモデル推進調査業務</t>
    <rPh sb="0" eb="2">
      <t>ヘイセイ</t>
    </rPh>
    <rPh sb="4" eb="6">
      <t>ネンド</t>
    </rPh>
    <rPh sb="6" eb="9">
      <t>センシンテキ</t>
    </rPh>
    <rPh sb="17" eb="19">
      <t>スイシン</t>
    </rPh>
    <rPh sb="19" eb="21">
      <t>チョウサ</t>
    </rPh>
    <rPh sb="21" eb="23">
      <t>ギョウム</t>
    </rPh>
    <phoneticPr fontId="11"/>
  </si>
  <si>
    <t>（一財）都市みらい推進機構</t>
    <rPh sb="1" eb="2">
      <t>1</t>
    </rPh>
    <rPh sb="2" eb="3">
      <t>ザイ</t>
    </rPh>
    <rPh sb="4" eb="6">
      <t>トシ</t>
    </rPh>
    <rPh sb="9" eb="11">
      <t>スイシン</t>
    </rPh>
    <rPh sb="11" eb="13">
      <t>キコウ</t>
    </rPh>
    <phoneticPr fontId="2"/>
  </si>
  <si>
    <t>地域活性化に資する景観・屋外広告物施策のあり方検討調査</t>
    <rPh sb="0" eb="2">
      <t>チイキ</t>
    </rPh>
    <rPh sb="2" eb="5">
      <t>カッセイカ</t>
    </rPh>
    <rPh sb="6" eb="7">
      <t>シ</t>
    </rPh>
    <rPh sb="9" eb="11">
      <t>ケイカン</t>
    </rPh>
    <rPh sb="12" eb="14">
      <t>オクガイ</t>
    </rPh>
    <rPh sb="14" eb="17">
      <t>コウコクブツ</t>
    </rPh>
    <rPh sb="17" eb="19">
      <t>セサク</t>
    </rPh>
    <rPh sb="22" eb="23">
      <t>カタ</t>
    </rPh>
    <rPh sb="23" eb="25">
      <t>ケントウ</t>
    </rPh>
    <rPh sb="25" eb="27">
      <t>チョウサ</t>
    </rPh>
    <phoneticPr fontId="11"/>
  </si>
  <si>
    <t>平成２９年度　大規模災害に備えた復興事前準備のあり方検討調査</t>
    <rPh sb="0" eb="2">
      <t>ヘイセイ</t>
    </rPh>
    <rPh sb="4" eb="6">
      <t>ネンド</t>
    </rPh>
    <rPh sb="7" eb="10">
      <t>ダイキボ</t>
    </rPh>
    <rPh sb="10" eb="12">
      <t>サイガイ</t>
    </rPh>
    <rPh sb="13" eb="14">
      <t>ソナ</t>
    </rPh>
    <rPh sb="16" eb="18">
      <t>フッコウ</t>
    </rPh>
    <rPh sb="18" eb="20">
      <t>ジゼン</t>
    </rPh>
    <rPh sb="20" eb="22">
      <t>ジュンビ</t>
    </rPh>
    <rPh sb="25" eb="26">
      <t>カタ</t>
    </rPh>
    <rPh sb="26" eb="28">
      <t>ケントウ</t>
    </rPh>
    <rPh sb="28" eb="30">
      <t>チョウサ</t>
    </rPh>
    <phoneticPr fontId="11"/>
  </si>
  <si>
    <t>（株）オオバ</t>
    <rPh sb="0" eb="3">
      <t>カブ</t>
    </rPh>
    <phoneticPr fontId="2"/>
  </si>
  <si>
    <t>コンパクトシティの先行事例の分析・横展開に関する検討調査</t>
    <rPh sb="9" eb="11">
      <t>センコウ</t>
    </rPh>
    <rPh sb="11" eb="13">
      <t>ジレイ</t>
    </rPh>
    <rPh sb="14" eb="16">
      <t>ブンセキ</t>
    </rPh>
    <rPh sb="17" eb="18">
      <t>ヨコ</t>
    </rPh>
    <rPh sb="18" eb="20">
      <t>テンカイ</t>
    </rPh>
    <rPh sb="21" eb="22">
      <t>カン</t>
    </rPh>
    <rPh sb="24" eb="26">
      <t>ケントウ</t>
    </rPh>
    <rPh sb="26" eb="28">
      <t>チョウサ</t>
    </rPh>
    <phoneticPr fontId="11"/>
  </si>
  <si>
    <t>持続可能な都市環境政策の展開に関する調査・検討業務（平成２９年度）</t>
    <rPh sb="0" eb="2">
      <t>ジゾク</t>
    </rPh>
    <rPh sb="2" eb="4">
      <t>カノウ</t>
    </rPh>
    <rPh sb="5" eb="7">
      <t>トシ</t>
    </rPh>
    <rPh sb="7" eb="9">
      <t>カンキョウ</t>
    </rPh>
    <rPh sb="9" eb="11">
      <t>セイサク</t>
    </rPh>
    <rPh sb="12" eb="14">
      <t>テンカイ</t>
    </rPh>
    <rPh sb="15" eb="16">
      <t>カン</t>
    </rPh>
    <rPh sb="18" eb="20">
      <t>チョウサ</t>
    </rPh>
    <rPh sb="21" eb="23">
      <t>ケントウ</t>
    </rPh>
    <rPh sb="23" eb="25">
      <t>ギョウム</t>
    </rPh>
    <rPh sb="26" eb="28">
      <t>ヘイセイ</t>
    </rPh>
    <rPh sb="30" eb="32">
      <t>ネンド</t>
    </rPh>
    <phoneticPr fontId="11"/>
  </si>
  <si>
    <t>大都市圏郊外部における広域緑地保全方策に関する検討調査</t>
    <rPh sb="0" eb="4">
      <t>ダイトシケン</t>
    </rPh>
    <rPh sb="4" eb="7">
      <t>コウガイブ</t>
    </rPh>
    <rPh sb="11" eb="13">
      <t>コウイキ</t>
    </rPh>
    <rPh sb="13" eb="15">
      <t>リョクチ</t>
    </rPh>
    <rPh sb="15" eb="17">
      <t>ホゼン</t>
    </rPh>
    <rPh sb="17" eb="19">
      <t>ホウサク</t>
    </rPh>
    <rPh sb="20" eb="21">
      <t>カン</t>
    </rPh>
    <rPh sb="23" eb="25">
      <t>ケントウ</t>
    </rPh>
    <rPh sb="25" eb="27">
      <t>チョウサ</t>
    </rPh>
    <phoneticPr fontId="11"/>
  </si>
  <si>
    <t>（株）プレック研究所</t>
    <rPh sb="0" eb="3">
      <t>カブ</t>
    </rPh>
    <rPh sb="7" eb="10">
      <t>ケンキュウジョ</t>
    </rPh>
    <phoneticPr fontId="2"/>
  </si>
  <si>
    <t>大規模都市開発に伴う交通量予測等に関する調査・検討業務</t>
    <rPh sb="0" eb="3">
      <t>ダイキボ</t>
    </rPh>
    <rPh sb="3" eb="7">
      <t>トシカイハツ</t>
    </rPh>
    <rPh sb="8" eb="9">
      <t>トモナ</t>
    </rPh>
    <rPh sb="10" eb="13">
      <t>コウツウリョウ</t>
    </rPh>
    <rPh sb="13" eb="15">
      <t>ヨソク</t>
    </rPh>
    <rPh sb="15" eb="16">
      <t>トウ</t>
    </rPh>
    <rPh sb="17" eb="18">
      <t>カン</t>
    </rPh>
    <rPh sb="20" eb="22">
      <t>チョウサ</t>
    </rPh>
    <rPh sb="23" eb="25">
      <t>ケントウ</t>
    </rPh>
    <rPh sb="25" eb="27">
      <t>ギョウム</t>
    </rPh>
    <phoneticPr fontId="11"/>
  </si>
  <si>
    <t>（一財）計量計画研究所</t>
    <rPh sb="1" eb="2">
      <t>イッ</t>
    </rPh>
    <rPh sb="2" eb="3">
      <t>ザイ</t>
    </rPh>
    <rPh sb="4" eb="6">
      <t>ケイリョウ</t>
    </rPh>
    <rPh sb="6" eb="8">
      <t>ケイカク</t>
    </rPh>
    <rPh sb="8" eb="11">
      <t>ケンキュウジョ</t>
    </rPh>
    <phoneticPr fontId="2"/>
  </si>
  <si>
    <t>都市圏パーソントリップ調査の高度化手法の実践的検証業務</t>
    <rPh sb="0" eb="3">
      <t>トシケン</t>
    </rPh>
    <rPh sb="11" eb="13">
      <t>チョウサ</t>
    </rPh>
    <rPh sb="14" eb="17">
      <t>コウドカ</t>
    </rPh>
    <rPh sb="17" eb="19">
      <t>シュホウ</t>
    </rPh>
    <rPh sb="20" eb="23">
      <t>ジッセンテキ</t>
    </rPh>
    <rPh sb="23" eb="25">
      <t>ケンショウ</t>
    </rPh>
    <rPh sb="25" eb="27">
      <t>ギョウム</t>
    </rPh>
    <phoneticPr fontId="11"/>
  </si>
  <si>
    <t>都市交通・都市開発分野に関する海外展開戦略の検討・支援業務</t>
    <rPh sb="0" eb="2">
      <t>トシ</t>
    </rPh>
    <rPh sb="2" eb="4">
      <t>コウツウ</t>
    </rPh>
    <rPh sb="5" eb="9">
      <t>トシカイハツ</t>
    </rPh>
    <rPh sb="9" eb="11">
      <t>ブンヤ</t>
    </rPh>
    <rPh sb="12" eb="13">
      <t>カン</t>
    </rPh>
    <rPh sb="15" eb="17">
      <t>カイガイ</t>
    </rPh>
    <rPh sb="17" eb="19">
      <t>テンカイ</t>
    </rPh>
    <rPh sb="19" eb="21">
      <t>センリャク</t>
    </rPh>
    <rPh sb="22" eb="24">
      <t>ケントウ</t>
    </rPh>
    <rPh sb="25" eb="27">
      <t>シエン</t>
    </rPh>
    <rPh sb="27" eb="29">
      <t>ギョウム</t>
    </rPh>
    <phoneticPr fontId="11"/>
  </si>
  <si>
    <t>（株）野村総合研究所</t>
    <rPh sb="0" eb="3">
      <t>カブ</t>
    </rPh>
    <rPh sb="3" eb="5">
      <t>ノムラ</t>
    </rPh>
    <rPh sb="5" eb="7">
      <t>ソウゴウ</t>
    </rPh>
    <rPh sb="7" eb="10">
      <t>ケンキュウジョ</t>
    </rPh>
    <phoneticPr fontId="2"/>
  </si>
  <si>
    <t>人口減少社会における大都市圏の活力維持に関する調査検討業務</t>
    <rPh sb="0" eb="2">
      <t>ジンコウ</t>
    </rPh>
    <rPh sb="2" eb="4">
      <t>ゲンショウ</t>
    </rPh>
    <rPh sb="4" eb="6">
      <t>シャカイ</t>
    </rPh>
    <rPh sb="10" eb="14">
      <t>ダイトシケン</t>
    </rPh>
    <rPh sb="15" eb="17">
      <t>カツリョク</t>
    </rPh>
    <rPh sb="17" eb="19">
      <t>イジ</t>
    </rPh>
    <rPh sb="20" eb="21">
      <t>カン</t>
    </rPh>
    <rPh sb="23" eb="25">
      <t>チョウサ</t>
    </rPh>
    <rPh sb="25" eb="27">
      <t>ケントウ</t>
    </rPh>
    <rPh sb="27" eb="29">
      <t>ギョウム</t>
    </rPh>
    <phoneticPr fontId="11"/>
  </si>
  <si>
    <t>都市計画道路のストック効果に関する調査検討業務</t>
    <rPh sb="0" eb="2">
      <t>トシ</t>
    </rPh>
    <rPh sb="2" eb="4">
      <t>ケイカク</t>
    </rPh>
    <rPh sb="4" eb="6">
      <t>ドウロ</t>
    </rPh>
    <rPh sb="11" eb="13">
      <t>コウカ</t>
    </rPh>
    <rPh sb="14" eb="15">
      <t>カン</t>
    </rPh>
    <rPh sb="17" eb="19">
      <t>チョウサ</t>
    </rPh>
    <rPh sb="19" eb="21">
      <t>ケントウ</t>
    </rPh>
    <rPh sb="21" eb="23">
      <t>ギョウム</t>
    </rPh>
    <phoneticPr fontId="11"/>
  </si>
  <si>
    <t>新たな課題に対応した市街地再開発事業等の推進方策検討業務</t>
    <rPh sb="0" eb="1">
      <t>アラ</t>
    </rPh>
    <rPh sb="3" eb="5">
      <t>カダイ</t>
    </rPh>
    <rPh sb="6" eb="8">
      <t>タイオウ</t>
    </rPh>
    <rPh sb="10" eb="13">
      <t>シガイチ</t>
    </rPh>
    <rPh sb="13" eb="16">
      <t>サイカイハツ</t>
    </rPh>
    <rPh sb="16" eb="18">
      <t>ジギョウ</t>
    </rPh>
    <rPh sb="18" eb="19">
      <t>トウ</t>
    </rPh>
    <rPh sb="20" eb="22">
      <t>スイシン</t>
    </rPh>
    <rPh sb="22" eb="24">
      <t>ホウサク</t>
    </rPh>
    <rPh sb="24" eb="26">
      <t>ケントウ</t>
    </rPh>
    <rPh sb="26" eb="28">
      <t>ギョウム</t>
    </rPh>
    <phoneticPr fontId="11"/>
  </si>
  <si>
    <t>中心市街地等における面的な自転車等駐車場の確保、運営方策等に関する調査検討業務</t>
    <rPh sb="0" eb="2">
      <t>チュウシン</t>
    </rPh>
    <rPh sb="2" eb="5">
      <t>シガイチ</t>
    </rPh>
    <rPh sb="5" eb="6">
      <t>トウ</t>
    </rPh>
    <rPh sb="10" eb="12">
      <t>メンテキ</t>
    </rPh>
    <rPh sb="13" eb="16">
      <t>ジテンシャ</t>
    </rPh>
    <rPh sb="16" eb="17">
      <t>トウ</t>
    </rPh>
    <rPh sb="17" eb="20">
      <t>チュウシャジョウ</t>
    </rPh>
    <rPh sb="21" eb="23">
      <t>カクホ</t>
    </rPh>
    <rPh sb="24" eb="26">
      <t>ウンエイ</t>
    </rPh>
    <rPh sb="26" eb="28">
      <t>ホウサク</t>
    </rPh>
    <rPh sb="28" eb="29">
      <t>トウ</t>
    </rPh>
    <rPh sb="30" eb="31">
      <t>カン</t>
    </rPh>
    <rPh sb="33" eb="35">
      <t>チョウサ</t>
    </rPh>
    <rPh sb="35" eb="37">
      <t>ケントウ</t>
    </rPh>
    <rPh sb="37" eb="39">
      <t>ギョウム</t>
    </rPh>
    <phoneticPr fontId="11"/>
  </si>
  <si>
    <t>街路交通施策の効果的な実施のあり方に関する検討業務</t>
    <rPh sb="0" eb="2">
      <t>ガイロ</t>
    </rPh>
    <rPh sb="2" eb="4">
      <t>コウツウ</t>
    </rPh>
    <rPh sb="4" eb="6">
      <t>セサク</t>
    </rPh>
    <rPh sb="7" eb="10">
      <t>コウカテキ</t>
    </rPh>
    <rPh sb="11" eb="13">
      <t>ジッシ</t>
    </rPh>
    <rPh sb="16" eb="17">
      <t>カタ</t>
    </rPh>
    <rPh sb="18" eb="19">
      <t>カン</t>
    </rPh>
    <rPh sb="21" eb="23">
      <t>ケントウ</t>
    </rPh>
    <rPh sb="23" eb="25">
      <t>ギョウム</t>
    </rPh>
    <phoneticPr fontId="11"/>
  </si>
  <si>
    <t>平成２９年度　地震発生時における宅地災害把握手法検討業務</t>
    <rPh sb="0" eb="2">
      <t>ヘイセイ</t>
    </rPh>
    <rPh sb="4" eb="6">
      <t>ネンド</t>
    </rPh>
    <rPh sb="7" eb="9">
      <t>ジシン</t>
    </rPh>
    <rPh sb="9" eb="12">
      <t>ハッセイジ</t>
    </rPh>
    <rPh sb="16" eb="18">
      <t>タクチ</t>
    </rPh>
    <rPh sb="18" eb="20">
      <t>サイガイ</t>
    </rPh>
    <rPh sb="20" eb="22">
      <t>ハアク</t>
    </rPh>
    <rPh sb="22" eb="24">
      <t>シュホウ</t>
    </rPh>
    <rPh sb="24" eb="26">
      <t>ケントウ</t>
    </rPh>
    <rPh sb="26" eb="28">
      <t>ギョウム</t>
    </rPh>
    <phoneticPr fontId="11"/>
  </si>
  <si>
    <t>大都市における国際競争力強化に向けたビジネスポテンシャルを活かせる環境整備と効果的な魅力発信に係る検討調査</t>
    <rPh sb="0" eb="3">
      <t>ダイトシ</t>
    </rPh>
    <rPh sb="7" eb="9">
      <t>コクサイ</t>
    </rPh>
    <rPh sb="9" eb="12">
      <t>キョウソウリョク</t>
    </rPh>
    <rPh sb="12" eb="14">
      <t>キョウカ</t>
    </rPh>
    <rPh sb="15" eb="16">
      <t>ム</t>
    </rPh>
    <rPh sb="29" eb="30">
      <t>イ</t>
    </rPh>
    <rPh sb="33" eb="35">
      <t>カンキョウ</t>
    </rPh>
    <rPh sb="35" eb="37">
      <t>セイビ</t>
    </rPh>
    <rPh sb="38" eb="41">
      <t>コウカテキ</t>
    </rPh>
    <rPh sb="42" eb="44">
      <t>ミリョク</t>
    </rPh>
    <rPh sb="44" eb="46">
      <t>ハッシン</t>
    </rPh>
    <rPh sb="47" eb="48">
      <t>カカ</t>
    </rPh>
    <rPh sb="49" eb="51">
      <t>ケントウ</t>
    </rPh>
    <rPh sb="51" eb="53">
      <t>チョウサ</t>
    </rPh>
    <phoneticPr fontId="11"/>
  </si>
  <si>
    <t>ＢＲＴ等の導入による公共交通の交通施設等のあり方検討調査</t>
    <rPh sb="3" eb="4">
      <t>トウ</t>
    </rPh>
    <rPh sb="5" eb="7">
      <t>ドウニュウ</t>
    </rPh>
    <rPh sb="10" eb="12">
      <t>コウキョウ</t>
    </rPh>
    <rPh sb="12" eb="14">
      <t>コウツウ</t>
    </rPh>
    <rPh sb="15" eb="17">
      <t>コウツウ</t>
    </rPh>
    <rPh sb="17" eb="19">
      <t>シセツ</t>
    </rPh>
    <rPh sb="19" eb="20">
      <t>トウ</t>
    </rPh>
    <rPh sb="23" eb="24">
      <t>カタ</t>
    </rPh>
    <rPh sb="24" eb="26">
      <t>ケントウ</t>
    </rPh>
    <rPh sb="26" eb="28">
      <t>チョウサ</t>
    </rPh>
    <phoneticPr fontId="11"/>
  </si>
  <si>
    <t>歴史文化資産の保存・活用に資する公園的土地利用に関する調査</t>
    <rPh sb="0" eb="2">
      <t>レキシ</t>
    </rPh>
    <rPh sb="2" eb="4">
      <t>ブンカ</t>
    </rPh>
    <rPh sb="4" eb="6">
      <t>シサン</t>
    </rPh>
    <rPh sb="7" eb="9">
      <t>ホゾン</t>
    </rPh>
    <rPh sb="10" eb="12">
      <t>カツヨウ</t>
    </rPh>
    <rPh sb="13" eb="14">
      <t>シ</t>
    </rPh>
    <rPh sb="16" eb="18">
      <t>コウエン</t>
    </rPh>
    <rPh sb="18" eb="19">
      <t>テキ</t>
    </rPh>
    <rPh sb="19" eb="21">
      <t>トチ</t>
    </rPh>
    <rPh sb="21" eb="23">
      <t>リヨウ</t>
    </rPh>
    <rPh sb="24" eb="25">
      <t>カン</t>
    </rPh>
    <rPh sb="27" eb="29">
      <t>チョウサ</t>
    </rPh>
    <phoneticPr fontId="11"/>
  </si>
  <si>
    <t>（株）スペースビジョン研究所</t>
    <rPh sb="0" eb="3">
      <t>カブ</t>
    </rPh>
    <rPh sb="11" eb="14">
      <t>ケンキュウジョ</t>
    </rPh>
    <phoneticPr fontId="2"/>
  </si>
  <si>
    <t>帰宅困難者対策の必要な地域の把握と帰宅困難者対策の取組推進に係る検討調査</t>
    <rPh sb="0" eb="2">
      <t>キタク</t>
    </rPh>
    <rPh sb="2" eb="5">
      <t>コンナンシャ</t>
    </rPh>
    <rPh sb="5" eb="7">
      <t>タイサク</t>
    </rPh>
    <rPh sb="8" eb="10">
      <t>ヒツヨウ</t>
    </rPh>
    <rPh sb="11" eb="13">
      <t>チイキ</t>
    </rPh>
    <rPh sb="14" eb="16">
      <t>ハアク</t>
    </rPh>
    <rPh sb="17" eb="19">
      <t>キタク</t>
    </rPh>
    <rPh sb="19" eb="22">
      <t>コンナンシャ</t>
    </rPh>
    <rPh sb="22" eb="24">
      <t>タイサク</t>
    </rPh>
    <rPh sb="25" eb="27">
      <t>トリクミ</t>
    </rPh>
    <rPh sb="27" eb="29">
      <t>スイシン</t>
    </rPh>
    <rPh sb="30" eb="31">
      <t>カカ</t>
    </rPh>
    <rPh sb="32" eb="34">
      <t>ケントウ</t>
    </rPh>
    <rPh sb="34" eb="36">
      <t>チョウサ</t>
    </rPh>
    <phoneticPr fontId="11"/>
  </si>
  <si>
    <t>エム・アール・アイリサーチアソシエイツ（株）</t>
    <rPh sb="19" eb="22">
      <t>カブ</t>
    </rPh>
    <phoneticPr fontId="2"/>
  </si>
  <si>
    <t>自動運転等の新たな技術を用いた今後の都市交通等に関する調査検討業務</t>
    <rPh sb="0" eb="2">
      <t>ジドウ</t>
    </rPh>
    <rPh sb="2" eb="4">
      <t>ウンテン</t>
    </rPh>
    <rPh sb="4" eb="5">
      <t>トウ</t>
    </rPh>
    <rPh sb="6" eb="7">
      <t>アラ</t>
    </rPh>
    <rPh sb="9" eb="11">
      <t>ギジュツ</t>
    </rPh>
    <rPh sb="12" eb="13">
      <t>モチ</t>
    </rPh>
    <rPh sb="15" eb="17">
      <t>コンゴ</t>
    </rPh>
    <rPh sb="18" eb="20">
      <t>トシ</t>
    </rPh>
    <rPh sb="20" eb="22">
      <t>コウツウ</t>
    </rPh>
    <rPh sb="22" eb="23">
      <t>トウ</t>
    </rPh>
    <rPh sb="24" eb="25">
      <t>カン</t>
    </rPh>
    <rPh sb="27" eb="29">
      <t>チョウサ</t>
    </rPh>
    <rPh sb="29" eb="31">
      <t>ケントウ</t>
    </rPh>
    <rPh sb="31" eb="33">
      <t>ギョウム</t>
    </rPh>
    <phoneticPr fontId="11"/>
  </si>
  <si>
    <t>立地適正化計画の達成状況評価のあり方に関する調査検討業務</t>
    <rPh sb="0" eb="2">
      <t>リッチ</t>
    </rPh>
    <rPh sb="2" eb="5">
      <t>テキセイカ</t>
    </rPh>
    <rPh sb="5" eb="7">
      <t>ケイカク</t>
    </rPh>
    <rPh sb="8" eb="10">
      <t>タッセイ</t>
    </rPh>
    <rPh sb="10" eb="12">
      <t>ジョウキョウ</t>
    </rPh>
    <rPh sb="12" eb="14">
      <t>ヒョウカ</t>
    </rPh>
    <rPh sb="17" eb="18">
      <t>カタ</t>
    </rPh>
    <rPh sb="19" eb="20">
      <t>カン</t>
    </rPh>
    <rPh sb="22" eb="24">
      <t>チョウサ</t>
    </rPh>
    <rPh sb="24" eb="26">
      <t>ケントウ</t>
    </rPh>
    <rPh sb="26" eb="28">
      <t>ギョウム</t>
    </rPh>
    <phoneticPr fontId="11"/>
  </si>
  <si>
    <t>（株）建設技術研究所</t>
    <rPh sb="0" eb="3">
      <t>カブ</t>
    </rPh>
    <rPh sb="3" eb="5">
      <t>ケンセツ</t>
    </rPh>
    <rPh sb="5" eb="7">
      <t>ギジュツ</t>
    </rPh>
    <rPh sb="7" eb="10">
      <t>ケンキュウジョ</t>
    </rPh>
    <phoneticPr fontId="2"/>
  </si>
  <si>
    <t>大規模地震災害に備えた事前対策のあり方に関する基礎的検討調査</t>
    <rPh sb="0" eb="3">
      <t>ダイキボ</t>
    </rPh>
    <rPh sb="3" eb="5">
      <t>ジシン</t>
    </rPh>
    <rPh sb="5" eb="7">
      <t>サイガイ</t>
    </rPh>
    <rPh sb="8" eb="9">
      <t>ソナ</t>
    </rPh>
    <rPh sb="11" eb="13">
      <t>ジゼン</t>
    </rPh>
    <rPh sb="13" eb="15">
      <t>タイサク</t>
    </rPh>
    <rPh sb="18" eb="19">
      <t>カタ</t>
    </rPh>
    <rPh sb="20" eb="21">
      <t>カン</t>
    </rPh>
    <rPh sb="23" eb="26">
      <t>キソテキ</t>
    </rPh>
    <rPh sb="26" eb="28">
      <t>ケントウ</t>
    </rPh>
    <rPh sb="28" eb="30">
      <t>チョウサ</t>
    </rPh>
    <phoneticPr fontId="11"/>
  </si>
  <si>
    <t>（株）日本能率協会総合研究所</t>
    <rPh sb="0" eb="3">
      <t>カブ</t>
    </rPh>
    <rPh sb="3" eb="5">
      <t>ニホン</t>
    </rPh>
    <rPh sb="5" eb="7">
      <t>ノウリツ</t>
    </rPh>
    <rPh sb="7" eb="9">
      <t>キョウカイ</t>
    </rPh>
    <rPh sb="9" eb="11">
      <t>ソウゴウ</t>
    </rPh>
    <rPh sb="11" eb="14">
      <t>ケンキュウジョ</t>
    </rPh>
    <phoneticPr fontId="2"/>
  </si>
  <si>
    <t>平成２９年度　ミャンマーにおける都市開発制度構築支援に関する企画及び実施業務</t>
    <rPh sb="0" eb="2">
      <t>ヘイセイ</t>
    </rPh>
    <rPh sb="4" eb="6">
      <t>ネンド</t>
    </rPh>
    <rPh sb="16" eb="20">
      <t>トシカイハツ</t>
    </rPh>
    <rPh sb="20" eb="22">
      <t>セイド</t>
    </rPh>
    <rPh sb="22" eb="24">
      <t>コウチク</t>
    </rPh>
    <rPh sb="24" eb="26">
      <t>シエン</t>
    </rPh>
    <rPh sb="27" eb="28">
      <t>カン</t>
    </rPh>
    <rPh sb="30" eb="32">
      <t>キカク</t>
    </rPh>
    <rPh sb="32" eb="33">
      <t>オヨ</t>
    </rPh>
    <rPh sb="34" eb="36">
      <t>ジッシ</t>
    </rPh>
    <rPh sb="36" eb="38">
      <t>ギョウム</t>
    </rPh>
    <phoneticPr fontId="11"/>
  </si>
  <si>
    <t>平成29年度水管理・国土保全局ホームページ運営補助業務</t>
    <rPh sb="0" eb="2">
      <t>ヘイセイ</t>
    </rPh>
    <rPh sb="4" eb="6">
      <t>ネンド</t>
    </rPh>
    <rPh sb="6" eb="7">
      <t>ミズ</t>
    </rPh>
    <rPh sb="7" eb="9">
      <t>カンリ</t>
    </rPh>
    <rPh sb="10" eb="12">
      <t>コクド</t>
    </rPh>
    <rPh sb="12" eb="15">
      <t>ホゼンキョク</t>
    </rPh>
    <rPh sb="21" eb="23">
      <t>ウンエイ</t>
    </rPh>
    <rPh sb="23" eb="25">
      <t>ホジョ</t>
    </rPh>
    <rPh sb="25" eb="27">
      <t>ギョウム</t>
    </rPh>
    <phoneticPr fontId="5"/>
  </si>
  <si>
    <t>フェイス・ソリューション・テクノロジーズ(株)</t>
    <rPh sb="20" eb="23">
      <t>カブ</t>
    </rPh>
    <phoneticPr fontId="5"/>
  </si>
  <si>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5"/>
  </si>
  <si>
    <t>平成29年度　河川行政等における情報発信方策に関する検討業務</t>
    <rPh sb="0" eb="2">
      <t>ヘイセイ</t>
    </rPh>
    <rPh sb="4" eb="6">
      <t>ネンド</t>
    </rPh>
    <rPh sb="7" eb="9">
      <t>カセン</t>
    </rPh>
    <rPh sb="9" eb="11">
      <t>ギョウセイ</t>
    </rPh>
    <rPh sb="11" eb="12">
      <t>トウ</t>
    </rPh>
    <rPh sb="16" eb="18">
      <t>ジョウホウ</t>
    </rPh>
    <rPh sb="18" eb="20">
      <t>ハッシン</t>
    </rPh>
    <rPh sb="20" eb="22">
      <t>ホウサク</t>
    </rPh>
    <rPh sb="23" eb="24">
      <t>カン</t>
    </rPh>
    <rPh sb="26" eb="28">
      <t>ケントウ</t>
    </rPh>
    <rPh sb="28" eb="30">
      <t>ギョウム</t>
    </rPh>
    <phoneticPr fontId="5"/>
  </si>
  <si>
    <t>共同ピーアール（株）</t>
    <rPh sb="0" eb="2">
      <t>キョウドウ</t>
    </rPh>
    <rPh sb="7" eb="10">
      <t>カブ</t>
    </rPh>
    <phoneticPr fontId="5"/>
  </si>
  <si>
    <t>河川管理施設の計画的な維持管理方策に関する検討業務</t>
    <rPh sb="0" eb="2">
      <t>カセン</t>
    </rPh>
    <rPh sb="2" eb="4">
      <t>カンリ</t>
    </rPh>
    <rPh sb="4" eb="6">
      <t>シセツ</t>
    </rPh>
    <rPh sb="7" eb="10">
      <t>ケイカクテキ</t>
    </rPh>
    <rPh sb="11" eb="13">
      <t>イジ</t>
    </rPh>
    <rPh sb="13" eb="15">
      <t>カンリ</t>
    </rPh>
    <rPh sb="15" eb="17">
      <t>ホウサク</t>
    </rPh>
    <rPh sb="18" eb="19">
      <t>カン</t>
    </rPh>
    <rPh sb="21" eb="23">
      <t>ケントウ</t>
    </rPh>
    <rPh sb="23" eb="25">
      <t>ギョウム</t>
    </rPh>
    <phoneticPr fontId="5"/>
  </si>
  <si>
    <t>河川管理施設の計画的な維持管理方策に関する検討業務　　河川財団・建設技術研究所・東京建設コンサルタント共同提案体</t>
    <rPh sb="0" eb="2">
      <t>カセン</t>
    </rPh>
    <rPh sb="2" eb="4">
      <t>カンリ</t>
    </rPh>
    <rPh sb="4" eb="6">
      <t>シセツ</t>
    </rPh>
    <rPh sb="7" eb="10">
      <t>ケイカクテキ</t>
    </rPh>
    <rPh sb="11" eb="13">
      <t>イジ</t>
    </rPh>
    <rPh sb="13" eb="15">
      <t>カンリ</t>
    </rPh>
    <rPh sb="15" eb="17">
      <t>ホウサク</t>
    </rPh>
    <rPh sb="18" eb="19">
      <t>カン</t>
    </rPh>
    <rPh sb="21" eb="23">
      <t>ケントウ</t>
    </rPh>
    <rPh sb="23" eb="25">
      <t>ギョウム</t>
    </rPh>
    <rPh sb="27" eb="29">
      <t>カセン</t>
    </rPh>
    <rPh sb="29" eb="31">
      <t>ザイダン</t>
    </rPh>
    <rPh sb="32" eb="34">
      <t>ケンセツ</t>
    </rPh>
    <rPh sb="34" eb="36">
      <t>ギジュツ</t>
    </rPh>
    <rPh sb="36" eb="39">
      <t>ケンキュウジョ</t>
    </rPh>
    <rPh sb="40" eb="42">
      <t>トウキョウ</t>
    </rPh>
    <rPh sb="42" eb="44">
      <t>ケンセツ</t>
    </rPh>
    <rPh sb="51" eb="53">
      <t>キョウドウ</t>
    </rPh>
    <rPh sb="53" eb="55">
      <t>テイアン</t>
    </rPh>
    <rPh sb="55" eb="56">
      <t>タイ</t>
    </rPh>
    <phoneticPr fontId="5"/>
  </si>
  <si>
    <t>下水道ＢＣＰ策定マニュアル改訂検討業務</t>
    <rPh sb="0" eb="3">
      <t>ゲスイドウ</t>
    </rPh>
    <rPh sb="6" eb="8">
      <t>サクテイ</t>
    </rPh>
    <rPh sb="13" eb="15">
      <t>カイテイ</t>
    </rPh>
    <rPh sb="15" eb="17">
      <t>ケントウ</t>
    </rPh>
    <rPh sb="17" eb="19">
      <t>ギョウム</t>
    </rPh>
    <phoneticPr fontId="5"/>
  </si>
  <si>
    <t>（公財）日本下水道新技術機構</t>
    <rPh sb="0" eb="4">
      <t>コウザイ</t>
    </rPh>
    <rPh sb="4" eb="6">
      <t>ニホン</t>
    </rPh>
    <rPh sb="6" eb="9">
      <t>ゲスイドウ</t>
    </rPh>
    <rPh sb="9" eb="12">
      <t>シンギジュツ</t>
    </rPh>
    <rPh sb="12" eb="14">
      <t>キコウ</t>
    </rPh>
    <phoneticPr fontId="5"/>
  </si>
  <si>
    <t>下水道における雨天時水質改善方策検討業務</t>
    <rPh sb="0" eb="3">
      <t>ゲスイドウ</t>
    </rPh>
    <rPh sb="7" eb="10">
      <t>ウテンジ</t>
    </rPh>
    <rPh sb="10" eb="12">
      <t>スイシツ</t>
    </rPh>
    <rPh sb="12" eb="14">
      <t>カイゼン</t>
    </rPh>
    <rPh sb="14" eb="16">
      <t>ホウサク</t>
    </rPh>
    <rPh sb="16" eb="18">
      <t>ケントウ</t>
    </rPh>
    <rPh sb="18" eb="20">
      <t>ギョウム</t>
    </rPh>
    <phoneticPr fontId="5"/>
  </si>
  <si>
    <t>日水コン・ＮＪＳ共同提案体</t>
    <rPh sb="0" eb="2">
      <t>ニッスイ</t>
    </rPh>
    <rPh sb="8" eb="10">
      <t>キョウドウ</t>
    </rPh>
    <rPh sb="10" eb="12">
      <t>テイアン</t>
    </rPh>
    <rPh sb="12" eb="13">
      <t>タイ</t>
    </rPh>
    <phoneticPr fontId="5"/>
  </si>
  <si>
    <t>水の再利用及び雨水管理に係る国際標準化推進検討業務</t>
    <rPh sb="0" eb="1">
      <t>ミズ</t>
    </rPh>
    <rPh sb="2" eb="5">
      <t>サイリヨウ</t>
    </rPh>
    <rPh sb="5" eb="6">
      <t>オヨ</t>
    </rPh>
    <rPh sb="7" eb="9">
      <t>アマミズ</t>
    </rPh>
    <rPh sb="9" eb="11">
      <t>カンリ</t>
    </rPh>
    <rPh sb="12" eb="13">
      <t>カカ</t>
    </rPh>
    <rPh sb="14" eb="16">
      <t>コクサイ</t>
    </rPh>
    <rPh sb="16" eb="19">
      <t>ヒョウジュンカ</t>
    </rPh>
    <rPh sb="19" eb="21">
      <t>スイシン</t>
    </rPh>
    <rPh sb="21" eb="23">
      <t>ケントウ</t>
    </rPh>
    <rPh sb="23" eb="25">
      <t>ギョウム</t>
    </rPh>
    <phoneticPr fontId="5"/>
  </si>
  <si>
    <t>日本水工設計（株）</t>
    <rPh sb="0" eb="2">
      <t>ニホン</t>
    </rPh>
    <rPh sb="2" eb="4">
      <t>スイコウ</t>
    </rPh>
    <rPh sb="4" eb="6">
      <t>セッケイ</t>
    </rPh>
    <rPh sb="6" eb="9">
      <t>カブ</t>
    </rPh>
    <phoneticPr fontId="5"/>
  </si>
  <si>
    <t>流入下水水質情報の活用方策に関する調査検討業務</t>
    <rPh sb="0" eb="2">
      <t>リュウニュウ</t>
    </rPh>
    <rPh sb="2" eb="4">
      <t>ゲスイ</t>
    </rPh>
    <rPh sb="4" eb="6">
      <t>スイシツ</t>
    </rPh>
    <rPh sb="6" eb="8">
      <t>ジョウホウ</t>
    </rPh>
    <rPh sb="9" eb="11">
      <t>カツヨウ</t>
    </rPh>
    <rPh sb="11" eb="13">
      <t>ホウサク</t>
    </rPh>
    <rPh sb="14" eb="15">
      <t>カン</t>
    </rPh>
    <rPh sb="17" eb="19">
      <t>チョウサ</t>
    </rPh>
    <rPh sb="19" eb="21">
      <t>ケントウ</t>
    </rPh>
    <rPh sb="21" eb="23">
      <t>ギョウム</t>
    </rPh>
    <phoneticPr fontId="5"/>
  </si>
  <si>
    <t>（株）日水コン</t>
    <rPh sb="1" eb="2">
      <t>カブ</t>
    </rPh>
    <rPh sb="3" eb="5">
      <t>ニッスイ</t>
    </rPh>
    <phoneticPr fontId="5"/>
  </si>
  <si>
    <t>最新の国際動向を踏まえた防災の主流化推進方策検討業務</t>
    <rPh sb="0" eb="2">
      <t>サイシン</t>
    </rPh>
    <rPh sb="3" eb="5">
      <t>コクサイ</t>
    </rPh>
    <rPh sb="5" eb="7">
      <t>ドウコウ</t>
    </rPh>
    <rPh sb="8" eb="9">
      <t>フ</t>
    </rPh>
    <rPh sb="12" eb="14">
      <t>ボウサイ</t>
    </rPh>
    <rPh sb="15" eb="18">
      <t>シュリュウカ</t>
    </rPh>
    <rPh sb="18" eb="20">
      <t>スイシン</t>
    </rPh>
    <rPh sb="20" eb="22">
      <t>ホウサク</t>
    </rPh>
    <rPh sb="22" eb="24">
      <t>ケントウ</t>
    </rPh>
    <rPh sb="24" eb="26">
      <t>ギョウム</t>
    </rPh>
    <phoneticPr fontId="5"/>
  </si>
  <si>
    <t>最新の国際動向を踏まえた防災の主流化推進方策検討業務　特定非営利活動法人日本水フォーラム・株式会社建設技術研究所共同提案体</t>
    <rPh sb="0" eb="2">
      <t>サイシン</t>
    </rPh>
    <rPh sb="3" eb="5">
      <t>コクサイ</t>
    </rPh>
    <rPh sb="5" eb="7">
      <t>ドウコウ</t>
    </rPh>
    <rPh sb="8" eb="9">
      <t>フ</t>
    </rPh>
    <rPh sb="12" eb="14">
      <t>ボウサイ</t>
    </rPh>
    <rPh sb="15" eb="18">
      <t>シュリュウカ</t>
    </rPh>
    <rPh sb="18" eb="20">
      <t>スイシン</t>
    </rPh>
    <rPh sb="20" eb="22">
      <t>ホウサク</t>
    </rPh>
    <rPh sb="22" eb="24">
      <t>ケントウ</t>
    </rPh>
    <rPh sb="24" eb="26">
      <t>ギョウム</t>
    </rPh>
    <rPh sb="27" eb="29">
      <t>トクテイ</t>
    </rPh>
    <rPh sb="29" eb="32">
      <t>ヒエイリ</t>
    </rPh>
    <rPh sb="32" eb="34">
      <t>カツドウ</t>
    </rPh>
    <rPh sb="34" eb="36">
      <t>ホウジン</t>
    </rPh>
    <rPh sb="36" eb="38">
      <t>ニホン</t>
    </rPh>
    <rPh sb="38" eb="39">
      <t>ミズ</t>
    </rPh>
    <rPh sb="45" eb="49">
      <t>カブシキガイシャ</t>
    </rPh>
    <rPh sb="49" eb="51">
      <t>ケンセツ</t>
    </rPh>
    <rPh sb="51" eb="53">
      <t>ギジュツ</t>
    </rPh>
    <rPh sb="53" eb="56">
      <t>ケンキュウジョ</t>
    </rPh>
    <rPh sb="56" eb="58">
      <t>キョウドウ</t>
    </rPh>
    <rPh sb="58" eb="60">
      <t>テイアン</t>
    </rPh>
    <rPh sb="60" eb="61">
      <t>タイ</t>
    </rPh>
    <phoneticPr fontId="5"/>
  </si>
  <si>
    <t>気候変動の影響を踏まえた河川管理施設の設計手法等に関する検討業務</t>
    <rPh sb="0" eb="2">
      <t>キコウ</t>
    </rPh>
    <rPh sb="2" eb="4">
      <t>ヘンドウ</t>
    </rPh>
    <rPh sb="5" eb="7">
      <t>エイキョウ</t>
    </rPh>
    <rPh sb="8" eb="9">
      <t>フ</t>
    </rPh>
    <rPh sb="12" eb="14">
      <t>カセン</t>
    </rPh>
    <rPh sb="14" eb="16">
      <t>カンリ</t>
    </rPh>
    <rPh sb="16" eb="18">
      <t>シセツ</t>
    </rPh>
    <rPh sb="19" eb="21">
      <t>セッケイ</t>
    </rPh>
    <rPh sb="21" eb="23">
      <t>シュホウ</t>
    </rPh>
    <rPh sb="23" eb="24">
      <t>トウ</t>
    </rPh>
    <rPh sb="25" eb="26">
      <t>カン</t>
    </rPh>
    <rPh sb="28" eb="30">
      <t>ケントウ</t>
    </rPh>
    <rPh sb="30" eb="32">
      <t>ギョウム</t>
    </rPh>
    <phoneticPr fontId="5"/>
  </si>
  <si>
    <t>（一財）国土技術研究センター</t>
    <rPh sb="1" eb="2">
      <t>イチ</t>
    </rPh>
    <rPh sb="2" eb="3">
      <t>ザイ</t>
    </rPh>
    <rPh sb="4" eb="6">
      <t>コクド</t>
    </rPh>
    <rPh sb="6" eb="8">
      <t>ギジュツ</t>
    </rPh>
    <rPh sb="8" eb="10">
      <t>ケンキュウ</t>
    </rPh>
    <phoneticPr fontId="5"/>
  </si>
  <si>
    <t>新たな技術課題に対応した河川砂防技術基準検討業務</t>
    <rPh sb="0" eb="1">
      <t>アラ</t>
    </rPh>
    <rPh sb="3" eb="5">
      <t>ギジュツ</t>
    </rPh>
    <rPh sb="5" eb="7">
      <t>カダイ</t>
    </rPh>
    <rPh sb="8" eb="10">
      <t>タイオウ</t>
    </rPh>
    <rPh sb="12" eb="14">
      <t>カセン</t>
    </rPh>
    <rPh sb="14" eb="16">
      <t>サボウ</t>
    </rPh>
    <rPh sb="16" eb="18">
      <t>ギジュツ</t>
    </rPh>
    <rPh sb="18" eb="20">
      <t>キジュン</t>
    </rPh>
    <rPh sb="20" eb="22">
      <t>ケントウ</t>
    </rPh>
    <rPh sb="22" eb="24">
      <t>ギョウム</t>
    </rPh>
    <phoneticPr fontId="5"/>
  </si>
  <si>
    <t>水環境分野における産官学連携促進方策検討業務</t>
    <rPh sb="0" eb="3">
      <t>ミズカンキョウ</t>
    </rPh>
    <rPh sb="3" eb="5">
      <t>ブンヤ</t>
    </rPh>
    <rPh sb="9" eb="12">
      <t>サンカンガク</t>
    </rPh>
    <rPh sb="12" eb="14">
      <t>レンケイ</t>
    </rPh>
    <rPh sb="14" eb="16">
      <t>ソクシン</t>
    </rPh>
    <rPh sb="16" eb="18">
      <t>ホウサク</t>
    </rPh>
    <rPh sb="18" eb="20">
      <t>ケントウ</t>
    </rPh>
    <rPh sb="20" eb="22">
      <t>ギョウム</t>
    </rPh>
    <phoneticPr fontId="5"/>
  </si>
  <si>
    <t>（株）建設技術研究所</t>
    <rPh sb="1" eb="2">
      <t>カブ</t>
    </rPh>
    <rPh sb="3" eb="5">
      <t>ケンセツ</t>
    </rPh>
    <rPh sb="5" eb="7">
      <t>ギジュツ</t>
    </rPh>
    <rPh sb="7" eb="10">
      <t>ケンキュウジョ</t>
    </rPh>
    <phoneticPr fontId="5"/>
  </si>
  <si>
    <t>水害統計調査の調査手法等に関する検討業務</t>
    <rPh sb="0" eb="2">
      <t>スイガイ</t>
    </rPh>
    <rPh sb="2" eb="4">
      <t>トウケイ</t>
    </rPh>
    <rPh sb="4" eb="6">
      <t>チョウサ</t>
    </rPh>
    <rPh sb="7" eb="9">
      <t>チョウサ</t>
    </rPh>
    <rPh sb="9" eb="11">
      <t>シュホウ</t>
    </rPh>
    <rPh sb="11" eb="12">
      <t>トウ</t>
    </rPh>
    <rPh sb="13" eb="14">
      <t>カン</t>
    </rPh>
    <rPh sb="16" eb="18">
      <t>ケントウ</t>
    </rPh>
    <rPh sb="18" eb="20">
      <t>ギョウム</t>
    </rPh>
    <phoneticPr fontId="5"/>
  </si>
  <si>
    <t>(一財）河川情報センター</t>
    <rPh sb="1" eb="2">
      <t>イチ</t>
    </rPh>
    <rPh sb="2" eb="3">
      <t>ザイ</t>
    </rPh>
    <rPh sb="4" eb="6">
      <t>カセン</t>
    </rPh>
    <rPh sb="6" eb="8">
      <t>ジョウホウ</t>
    </rPh>
    <phoneticPr fontId="5"/>
  </si>
  <si>
    <t>平成29年度　防災教育及び河川教育の普及・展開に関する広報検討業務</t>
    <rPh sb="0" eb="2">
      <t>ヘイセイ</t>
    </rPh>
    <rPh sb="4" eb="6">
      <t>ネンド</t>
    </rPh>
    <rPh sb="7" eb="9">
      <t>ボウサイ</t>
    </rPh>
    <rPh sb="9" eb="11">
      <t>キョウイク</t>
    </rPh>
    <rPh sb="11" eb="12">
      <t>オヨ</t>
    </rPh>
    <rPh sb="13" eb="15">
      <t>カセン</t>
    </rPh>
    <rPh sb="15" eb="17">
      <t>キョウイク</t>
    </rPh>
    <rPh sb="18" eb="20">
      <t>フキュウ</t>
    </rPh>
    <rPh sb="21" eb="23">
      <t>テンカイ</t>
    </rPh>
    <rPh sb="24" eb="25">
      <t>カン</t>
    </rPh>
    <rPh sb="27" eb="29">
      <t>コウホウ</t>
    </rPh>
    <rPh sb="29" eb="31">
      <t>ケントウ</t>
    </rPh>
    <rPh sb="31" eb="33">
      <t>ギョウム</t>
    </rPh>
    <phoneticPr fontId="5"/>
  </si>
  <si>
    <t>（公財）河川財団</t>
    <rPh sb="0" eb="4">
      <t>コウザイ</t>
    </rPh>
    <rPh sb="4" eb="6">
      <t>カセン</t>
    </rPh>
    <rPh sb="6" eb="8">
      <t>ザイダン</t>
    </rPh>
    <phoneticPr fontId="5"/>
  </si>
  <si>
    <t>水辺の広報業務</t>
    <rPh sb="0" eb="2">
      <t>ミズベ</t>
    </rPh>
    <rPh sb="3" eb="5">
      <t>コウホウ</t>
    </rPh>
    <rPh sb="5" eb="7">
      <t>ギョウム</t>
    </rPh>
    <phoneticPr fontId="5"/>
  </si>
  <si>
    <t>（株）博報堂</t>
    <rPh sb="0" eb="3">
      <t>カブ</t>
    </rPh>
    <rPh sb="3" eb="6">
      <t>ハクホウドウ</t>
    </rPh>
    <phoneticPr fontId="5"/>
  </si>
  <si>
    <t>河川環境政策広報業務</t>
    <rPh sb="0" eb="2">
      <t>カセン</t>
    </rPh>
    <rPh sb="2" eb="4">
      <t>カンキョウ</t>
    </rPh>
    <rPh sb="4" eb="6">
      <t>セイサク</t>
    </rPh>
    <rPh sb="6" eb="8">
      <t>コウホウ</t>
    </rPh>
    <rPh sb="8" eb="10">
      <t>ギョウム</t>
    </rPh>
    <phoneticPr fontId="5"/>
  </si>
  <si>
    <t>雨水管理のスマート化の高度化に向けた新たな雨水管理手法検討業務</t>
    <rPh sb="0" eb="2">
      <t>アマミズ</t>
    </rPh>
    <rPh sb="2" eb="4">
      <t>カンリ</t>
    </rPh>
    <rPh sb="9" eb="10">
      <t>カ</t>
    </rPh>
    <rPh sb="11" eb="14">
      <t>コウドカ</t>
    </rPh>
    <rPh sb="15" eb="16">
      <t>ム</t>
    </rPh>
    <rPh sb="18" eb="19">
      <t>アラ</t>
    </rPh>
    <rPh sb="21" eb="23">
      <t>アマミズ</t>
    </rPh>
    <rPh sb="23" eb="25">
      <t>カンリ</t>
    </rPh>
    <rPh sb="25" eb="27">
      <t>シュホウ</t>
    </rPh>
    <rPh sb="27" eb="29">
      <t>ケントウ</t>
    </rPh>
    <rPh sb="29" eb="31">
      <t>ギョウム</t>
    </rPh>
    <phoneticPr fontId="5"/>
  </si>
  <si>
    <t>浸水対策に関する技術の継承に資する情報基盤活用方策検討業務</t>
    <rPh sb="0" eb="2">
      <t>シンスイ</t>
    </rPh>
    <rPh sb="2" eb="4">
      <t>タイサク</t>
    </rPh>
    <rPh sb="5" eb="6">
      <t>カン</t>
    </rPh>
    <rPh sb="8" eb="10">
      <t>ギジュツ</t>
    </rPh>
    <rPh sb="11" eb="13">
      <t>ケイショウ</t>
    </rPh>
    <rPh sb="14" eb="15">
      <t>シ</t>
    </rPh>
    <rPh sb="17" eb="19">
      <t>ジョウホウ</t>
    </rPh>
    <rPh sb="19" eb="21">
      <t>キバン</t>
    </rPh>
    <rPh sb="21" eb="23">
      <t>カツヨウ</t>
    </rPh>
    <rPh sb="23" eb="25">
      <t>ホウサク</t>
    </rPh>
    <rPh sb="25" eb="27">
      <t>ケントウ</t>
    </rPh>
    <rPh sb="27" eb="29">
      <t>ギョウム</t>
    </rPh>
    <phoneticPr fontId="5"/>
  </si>
  <si>
    <t>官民連携事業を活用した下水道普及促進検討業務</t>
    <rPh sb="0" eb="2">
      <t>カンミン</t>
    </rPh>
    <rPh sb="2" eb="4">
      <t>レンケイ</t>
    </rPh>
    <rPh sb="4" eb="6">
      <t>ジギョウ</t>
    </rPh>
    <rPh sb="7" eb="9">
      <t>カツヨウ</t>
    </rPh>
    <rPh sb="11" eb="14">
      <t>ゲスイドウ</t>
    </rPh>
    <rPh sb="14" eb="16">
      <t>フキュウ</t>
    </rPh>
    <rPh sb="16" eb="18">
      <t>ソクシン</t>
    </rPh>
    <rPh sb="18" eb="20">
      <t>ケントウ</t>
    </rPh>
    <rPh sb="20" eb="22">
      <t>ギョウム</t>
    </rPh>
    <phoneticPr fontId="5"/>
  </si>
  <si>
    <t>日水コン・ＰｗＣ共同提案体</t>
    <rPh sb="0" eb="2">
      <t>ニッスイ</t>
    </rPh>
    <rPh sb="8" eb="10">
      <t>キョウドウ</t>
    </rPh>
    <rPh sb="10" eb="12">
      <t>テイアン</t>
    </rPh>
    <rPh sb="12" eb="13">
      <t>タイ</t>
    </rPh>
    <phoneticPr fontId="5"/>
  </si>
  <si>
    <t>社会情勢を踏まえた下水道行政の推進方策検討業務</t>
    <rPh sb="0" eb="2">
      <t>シャカイ</t>
    </rPh>
    <rPh sb="2" eb="4">
      <t>ジョウセイ</t>
    </rPh>
    <rPh sb="5" eb="6">
      <t>フ</t>
    </rPh>
    <rPh sb="9" eb="12">
      <t>ゲスイドウ</t>
    </rPh>
    <rPh sb="12" eb="14">
      <t>ギョウセイ</t>
    </rPh>
    <rPh sb="15" eb="17">
      <t>スイシン</t>
    </rPh>
    <rPh sb="17" eb="19">
      <t>ホウサク</t>
    </rPh>
    <rPh sb="19" eb="21">
      <t>ケントウ</t>
    </rPh>
    <rPh sb="21" eb="23">
      <t>ギョウム</t>
    </rPh>
    <phoneticPr fontId="5"/>
  </si>
  <si>
    <t>下水道分野におけるアセットマネジメントに関する人材育成業務</t>
    <rPh sb="0" eb="3">
      <t>ゲスイドウ</t>
    </rPh>
    <rPh sb="3" eb="5">
      <t>ブンヤ</t>
    </rPh>
    <rPh sb="20" eb="21">
      <t>カン</t>
    </rPh>
    <rPh sb="23" eb="25">
      <t>ジンザイ</t>
    </rPh>
    <rPh sb="25" eb="27">
      <t>イクセイ</t>
    </rPh>
    <rPh sb="27" eb="29">
      <t>ギョウム</t>
    </rPh>
    <phoneticPr fontId="5"/>
  </si>
  <si>
    <t>日本下水道事業団</t>
    <rPh sb="0" eb="2">
      <t>ニホン</t>
    </rPh>
    <rPh sb="2" eb="5">
      <t>ゲスイドウ</t>
    </rPh>
    <rPh sb="5" eb="8">
      <t>ジギョウダン</t>
    </rPh>
    <phoneticPr fontId="5"/>
  </si>
  <si>
    <t>諸外国における水・防災の取組の現状に関する比較分析検討業務</t>
    <rPh sb="0" eb="3">
      <t>ショガイコク</t>
    </rPh>
    <rPh sb="7" eb="8">
      <t>ミズ</t>
    </rPh>
    <rPh sb="9" eb="11">
      <t>ボウサイ</t>
    </rPh>
    <rPh sb="12" eb="14">
      <t>トリクミ</t>
    </rPh>
    <rPh sb="15" eb="17">
      <t>ゲンジョウ</t>
    </rPh>
    <rPh sb="18" eb="19">
      <t>カン</t>
    </rPh>
    <rPh sb="21" eb="23">
      <t>ヒカク</t>
    </rPh>
    <rPh sb="23" eb="25">
      <t>ブンセキ</t>
    </rPh>
    <rPh sb="25" eb="27">
      <t>ケントウ</t>
    </rPh>
    <rPh sb="27" eb="29">
      <t>ギョウム</t>
    </rPh>
    <phoneticPr fontId="5"/>
  </si>
  <si>
    <t>多自然川づくり推進のための技術基準等検討業務</t>
    <rPh sb="0" eb="3">
      <t>タシゼン</t>
    </rPh>
    <rPh sb="3" eb="4">
      <t>カワ</t>
    </rPh>
    <rPh sb="7" eb="9">
      <t>スイシン</t>
    </rPh>
    <rPh sb="13" eb="15">
      <t>ギジュツ</t>
    </rPh>
    <rPh sb="15" eb="17">
      <t>キジュン</t>
    </rPh>
    <rPh sb="17" eb="18">
      <t>トウ</t>
    </rPh>
    <rPh sb="18" eb="20">
      <t>ケントウ</t>
    </rPh>
    <rPh sb="20" eb="22">
      <t>ギョウム</t>
    </rPh>
    <phoneticPr fontId="5"/>
  </si>
  <si>
    <t>（公財）リバーフロント研究所</t>
    <rPh sb="0" eb="4">
      <t>コウザイ</t>
    </rPh>
    <rPh sb="11" eb="14">
      <t>ケンキュウジョ</t>
    </rPh>
    <phoneticPr fontId="5"/>
  </si>
  <si>
    <t>下水道分野の建設工事（新増設）における下水道ＢＩＭ／ＣＩＭ導入モデル事業実施業務</t>
    <rPh sb="0" eb="3">
      <t>ゲスイドウ</t>
    </rPh>
    <rPh sb="3" eb="5">
      <t>ブンヤ</t>
    </rPh>
    <rPh sb="6" eb="8">
      <t>ケンセツ</t>
    </rPh>
    <rPh sb="8" eb="10">
      <t>コウジ</t>
    </rPh>
    <rPh sb="11" eb="14">
      <t>シンゾウセツ</t>
    </rPh>
    <rPh sb="19" eb="22">
      <t>ゲスイドウ</t>
    </rPh>
    <rPh sb="29" eb="31">
      <t>ドウニュウ</t>
    </rPh>
    <rPh sb="34" eb="36">
      <t>ジギョウ</t>
    </rPh>
    <rPh sb="36" eb="38">
      <t>ジッシ</t>
    </rPh>
    <rPh sb="38" eb="40">
      <t>ギョウム</t>
    </rPh>
    <phoneticPr fontId="5"/>
  </si>
  <si>
    <t>日本下水道事業団・（株）ＮＪＳ共同提案体</t>
    <rPh sb="0" eb="2">
      <t>ニホン</t>
    </rPh>
    <rPh sb="2" eb="5">
      <t>ゲスイドウ</t>
    </rPh>
    <rPh sb="5" eb="8">
      <t>ジギョウダン</t>
    </rPh>
    <rPh sb="9" eb="12">
      <t>カブ</t>
    </rPh>
    <rPh sb="15" eb="17">
      <t>キョウドウ</t>
    </rPh>
    <rPh sb="17" eb="19">
      <t>テイアン</t>
    </rPh>
    <rPh sb="19" eb="20">
      <t>タイ</t>
    </rPh>
    <phoneticPr fontId="5"/>
  </si>
  <si>
    <t>下水道事業における設計積算基準の改定に関する検討業務</t>
    <rPh sb="0" eb="3">
      <t>ゲスイドウ</t>
    </rPh>
    <rPh sb="3" eb="5">
      <t>ジギョウ</t>
    </rPh>
    <rPh sb="9" eb="11">
      <t>セッケイ</t>
    </rPh>
    <rPh sb="11" eb="13">
      <t>セキサン</t>
    </rPh>
    <rPh sb="13" eb="15">
      <t>キジュン</t>
    </rPh>
    <rPh sb="16" eb="18">
      <t>カイテイ</t>
    </rPh>
    <rPh sb="19" eb="20">
      <t>カン</t>
    </rPh>
    <rPh sb="22" eb="24">
      <t>ケントウ</t>
    </rPh>
    <rPh sb="24" eb="26">
      <t>ギョウム</t>
    </rPh>
    <phoneticPr fontId="5"/>
  </si>
  <si>
    <t>既設ダム有効活用方策検討業務</t>
    <rPh sb="0" eb="2">
      <t>キセツ</t>
    </rPh>
    <rPh sb="4" eb="6">
      <t>ユウコウ</t>
    </rPh>
    <rPh sb="6" eb="8">
      <t>カツヨウ</t>
    </rPh>
    <rPh sb="8" eb="10">
      <t>ホウサク</t>
    </rPh>
    <rPh sb="10" eb="12">
      <t>ケントウ</t>
    </rPh>
    <rPh sb="12" eb="14">
      <t>ギョウム</t>
    </rPh>
    <phoneticPr fontId="5"/>
  </si>
  <si>
    <t>（一財）ダム技術センター</t>
    <rPh sb="1" eb="2">
      <t>イチ</t>
    </rPh>
    <rPh sb="2" eb="3">
      <t>ザイ</t>
    </rPh>
    <rPh sb="6" eb="8">
      <t>ギジュツ</t>
    </rPh>
    <phoneticPr fontId="5"/>
  </si>
  <si>
    <t>下水道分野の電気・機械改築工事における下水道ＢＩＭ／ＣＩＭ導入モデル事業実施業務</t>
    <rPh sb="0" eb="3">
      <t>ゲスイドウ</t>
    </rPh>
    <rPh sb="3" eb="5">
      <t>ブンヤ</t>
    </rPh>
    <rPh sb="6" eb="8">
      <t>デンキ</t>
    </rPh>
    <rPh sb="9" eb="11">
      <t>キカイ</t>
    </rPh>
    <rPh sb="11" eb="13">
      <t>カイチク</t>
    </rPh>
    <rPh sb="13" eb="15">
      <t>コウジ</t>
    </rPh>
    <rPh sb="19" eb="22">
      <t>ゲスイドウ</t>
    </rPh>
    <rPh sb="29" eb="31">
      <t>ドウニュウ</t>
    </rPh>
    <rPh sb="34" eb="36">
      <t>ジギョウ</t>
    </rPh>
    <rPh sb="36" eb="38">
      <t>ジッシ</t>
    </rPh>
    <rPh sb="38" eb="40">
      <t>ギョウム</t>
    </rPh>
    <phoneticPr fontId="5"/>
  </si>
  <si>
    <t>日本下水道事業団・日本水工設計（株）共同提案体</t>
    <rPh sb="0" eb="2">
      <t>ニホン</t>
    </rPh>
    <rPh sb="2" eb="5">
      <t>ゲスイドウ</t>
    </rPh>
    <rPh sb="5" eb="8">
      <t>ジギョウダン</t>
    </rPh>
    <rPh sb="9" eb="11">
      <t>ニホン</t>
    </rPh>
    <rPh sb="11" eb="13">
      <t>スイコウ</t>
    </rPh>
    <rPh sb="13" eb="15">
      <t>セッケイ</t>
    </rPh>
    <rPh sb="15" eb="18">
      <t>カブ</t>
    </rPh>
    <rPh sb="18" eb="20">
      <t>キョウドウ</t>
    </rPh>
    <rPh sb="20" eb="22">
      <t>テイアン</t>
    </rPh>
    <rPh sb="22" eb="23">
      <t>タイ</t>
    </rPh>
    <phoneticPr fontId="5"/>
  </si>
  <si>
    <t>広域化・共同化による持続的な下水道事業構築検討業務</t>
    <rPh sb="0" eb="3">
      <t>コウイキカ</t>
    </rPh>
    <rPh sb="4" eb="7">
      <t>キョウドウカ</t>
    </rPh>
    <rPh sb="10" eb="13">
      <t>ジゾクテキ</t>
    </rPh>
    <rPh sb="14" eb="17">
      <t>ゲスイドウ</t>
    </rPh>
    <rPh sb="17" eb="19">
      <t>ジギョウ</t>
    </rPh>
    <rPh sb="19" eb="21">
      <t>コウチク</t>
    </rPh>
    <rPh sb="21" eb="23">
      <t>ケントウ</t>
    </rPh>
    <rPh sb="23" eb="25">
      <t>ギョウム</t>
    </rPh>
    <phoneticPr fontId="5"/>
  </si>
  <si>
    <t>NJS・日水コン共同提案体</t>
    <rPh sb="4" eb="6">
      <t>ニッスイ</t>
    </rPh>
    <rPh sb="8" eb="10">
      <t>キョウドウ</t>
    </rPh>
    <rPh sb="10" eb="12">
      <t>テイアン</t>
    </rPh>
    <rPh sb="12" eb="13">
      <t>タイ</t>
    </rPh>
    <phoneticPr fontId="5"/>
  </si>
  <si>
    <t>海外の水関連災害等の調査・分析及び情報発信検討業務</t>
    <rPh sb="0" eb="2">
      <t>カイガイ</t>
    </rPh>
    <rPh sb="3" eb="4">
      <t>ミズ</t>
    </rPh>
    <rPh sb="4" eb="6">
      <t>カンレン</t>
    </rPh>
    <rPh sb="6" eb="8">
      <t>サイガイ</t>
    </rPh>
    <rPh sb="8" eb="9">
      <t>トウ</t>
    </rPh>
    <rPh sb="10" eb="12">
      <t>チョウサ</t>
    </rPh>
    <rPh sb="13" eb="15">
      <t>ブンセキ</t>
    </rPh>
    <rPh sb="15" eb="16">
      <t>オヨ</t>
    </rPh>
    <rPh sb="17" eb="19">
      <t>ジョウホウ</t>
    </rPh>
    <rPh sb="19" eb="21">
      <t>ハッシン</t>
    </rPh>
    <rPh sb="21" eb="23">
      <t>ケントウ</t>
    </rPh>
    <rPh sb="23" eb="25">
      <t>ギョウム</t>
    </rPh>
    <phoneticPr fontId="5"/>
  </si>
  <si>
    <t>国際建設技術協会・パシフィックコンサルタンツ共同提案体</t>
    <rPh sb="0" eb="2">
      <t>コクサイ</t>
    </rPh>
    <rPh sb="2" eb="4">
      <t>ケンセツ</t>
    </rPh>
    <rPh sb="4" eb="6">
      <t>ギジュツ</t>
    </rPh>
    <rPh sb="6" eb="8">
      <t>キョウカイ</t>
    </rPh>
    <rPh sb="22" eb="24">
      <t>キョウドウ</t>
    </rPh>
    <rPh sb="24" eb="26">
      <t>テイアン</t>
    </rPh>
    <rPh sb="26" eb="27">
      <t>タイ</t>
    </rPh>
    <phoneticPr fontId="5"/>
  </si>
  <si>
    <t>防災協働対話を活用した海外の防災課題解決検討業務</t>
    <rPh sb="0" eb="2">
      <t>ボウサイ</t>
    </rPh>
    <rPh sb="2" eb="4">
      <t>キョウドウ</t>
    </rPh>
    <rPh sb="4" eb="6">
      <t>タイワ</t>
    </rPh>
    <rPh sb="7" eb="9">
      <t>カツヨウ</t>
    </rPh>
    <rPh sb="11" eb="13">
      <t>カイガイ</t>
    </rPh>
    <rPh sb="14" eb="16">
      <t>ボウサイ</t>
    </rPh>
    <rPh sb="16" eb="18">
      <t>カダイ</t>
    </rPh>
    <rPh sb="18" eb="20">
      <t>カイケツ</t>
    </rPh>
    <rPh sb="20" eb="22">
      <t>ケントウ</t>
    </rPh>
    <rPh sb="22" eb="24">
      <t>ギョウム</t>
    </rPh>
    <phoneticPr fontId="5"/>
  </si>
  <si>
    <t>国際建設技術協会・建設技研インターナショナル・八千代エンジニヤリング共同提案体</t>
    <rPh sb="0" eb="2">
      <t>コクサイ</t>
    </rPh>
    <rPh sb="2" eb="4">
      <t>ケンセツ</t>
    </rPh>
    <rPh sb="4" eb="6">
      <t>ギジュツ</t>
    </rPh>
    <rPh sb="6" eb="8">
      <t>キョウカイ</t>
    </rPh>
    <rPh sb="9" eb="11">
      <t>ケンセツ</t>
    </rPh>
    <rPh sb="11" eb="13">
      <t>ギケン</t>
    </rPh>
    <rPh sb="23" eb="26">
      <t>ヤチヨ</t>
    </rPh>
    <rPh sb="34" eb="36">
      <t>キョウドウ</t>
    </rPh>
    <rPh sb="36" eb="38">
      <t>テイアン</t>
    </rPh>
    <rPh sb="38" eb="39">
      <t>タイ</t>
    </rPh>
    <phoneticPr fontId="5"/>
  </si>
  <si>
    <t>平成29年度下水道事業における公共施設等運営事業等の案件形成に関する方策検討業務</t>
  </si>
  <si>
    <t>ＰｗＣアドバイザリー合同会社</t>
    <rPh sb="10" eb="12">
      <t>ゴウドウ</t>
    </rPh>
    <rPh sb="12" eb="14">
      <t>カイシャ</t>
    </rPh>
    <phoneticPr fontId="5"/>
  </si>
  <si>
    <t>下水道事業における施設情報等の見える化に関する調査・検討業務</t>
  </si>
  <si>
    <t>新日本有限責任監査法人</t>
    <rPh sb="0" eb="3">
      <t>シンニホン</t>
    </rPh>
    <rPh sb="3" eb="5">
      <t>ユウゲン</t>
    </rPh>
    <rPh sb="5" eb="7">
      <t>セキニン</t>
    </rPh>
    <rPh sb="7" eb="9">
      <t>カンサ</t>
    </rPh>
    <rPh sb="9" eb="11">
      <t>ホウジン</t>
    </rPh>
    <phoneticPr fontId="5"/>
  </si>
  <si>
    <t>下水道分野の海外展開のための官民の連携方策等検討業務</t>
  </si>
  <si>
    <t>下水道分野の海外展開のための官民の連携方策等検討業務　三菱総合研究所・下水道事業支援センター共同提案体</t>
    <rPh sb="0" eb="3">
      <t>ゲスイドウ</t>
    </rPh>
    <rPh sb="3" eb="5">
      <t>ブンヤ</t>
    </rPh>
    <rPh sb="6" eb="8">
      <t>カイガイ</t>
    </rPh>
    <rPh sb="8" eb="10">
      <t>テンカイ</t>
    </rPh>
    <rPh sb="14" eb="16">
      <t>カンミン</t>
    </rPh>
    <rPh sb="17" eb="19">
      <t>レンケイ</t>
    </rPh>
    <rPh sb="19" eb="21">
      <t>ホウサク</t>
    </rPh>
    <rPh sb="21" eb="22">
      <t>トウ</t>
    </rPh>
    <rPh sb="22" eb="24">
      <t>ケントウ</t>
    </rPh>
    <rPh sb="24" eb="26">
      <t>ギョウム</t>
    </rPh>
    <rPh sb="27" eb="29">
      <t>ミツビシ</t>
    </rPh>
    <rPh sb="29" eb="31">
      <t>ソウゴウ</t>
    </rPh>
    <rPh sb="31" eb="34">
      <t>ケンキュウジョ</t>
    </rPh>
    <rPh sb="35" eb="38">
      <t>ゲスイドウ</t>
    </rPh>
    <rPh sb="38" eb="40">
      <t>ジギョウ</t>
    </rPh>
    <rPh sb="40" eb="42">
      <t>シエン</t>
    </rPh>
    <rPh sb="46" eb="48">
      <t>キョウドウ</t>
    </rPh>
    <rPh sb="48" eb="50">
      <t>テイアン</t>
    </rPh>
    <rPh sb="50" eb="51">
      <t>タイ</t>
    </rPh>
    <phoneticPr fontId="5"/>
  </si>
  <si>
    <t>平成29年度河川に係る活動に関する広報企画業務</t>
  </si>
  <si>
    <t>（公社）日本河川協会</t>
    <rPh sb="1" eb="3">
      <t>コウシャ</t>
    </rPh>
    <rPh sb="4" eb="6">
      <t>ニホン</t>
    </rPh>
    <rPh sb="6" eb="8">
      <t>カセン</t>
    </rPh>
    <rPh sb="8" eb="10">
      <t>キョウカイ</t>
    </rPh>
    <phoneticPr fontId="5"/>
  </si>
  <si>
    <t>2020年東京オリンピック・パラリンピック競技大会開催に向けた首都直下地震対策の浸透に関する広報検討業務</t>
  </si>
  <si>
    <t>2020年東京オリンピック・パラリンピック競技大会開催に向けた首都直下地震対策の浸透に関する広報検討業務　復建調査設計株式会社・株式会社サーベイリサーチセンター共同提案体</t>
    <rPh sb="4" eb="5">
      <t>ネン</t>
    </rPh>
    <rPh sb="5" eb="7">
      <t>トウキョウ</t>
    </rPh>
    <rPh sb="21" eb="23">
      <t>キョウギ</t>
    </rPh>
    <rPh sb="23" eb="25">
      <t>タイカイ</t>
    </rPh>
    <rPh sb="25" eb="27">
      <t>カイサイ</t>
    </rPh>
    <rPh sb="28" eb="29">
      <t>ム</t>
    </rPh>
    <rPh sb="31" eb="33">
      <t>シュト</t>
    </rPh>
    <rPh sb="33" eb="35">
      <t>チョッカ</t>
    </rPh>
    <rPh sb="35" eb="37">
      <t>ジシン</t>
    </rPh>
    <rPh sb="37" eb="39">
      <t>タイサク</t>
    </rPh>
    <rPh sb="40" eb="42">
      <t>シントウ</t>
    </rPh>
    <rPh sb="43" eb="44">
      <t>カン</t>
    </rPh>
    <rPh sb="46" eb="48">
      <t>コウホウ</t>
    </rPh>
    <rPh sb="48" eb="50">
      <t>ケントウ</t>
    </rPh>
    <rPh sb="50" eb="52">
      <t>ギョウム</t>
    </rPh>
    <rPh sb="53" eb="55">
      <t>フッケン</t>
    </rPh>
    <rPh sb="55" eb="57">
      <t>チョウサ</t>
    </rPh>
    <rPh sb="57" eb="59">
      <t>セッケイ</t>
    </rPh>
    <rPh sb="59" eb="63">
      <t>カブシキガイシャ</t>
    </rPh>
    <rPh sb="64" eb="68">
      <t>カブシキガイシャ</t>
    </rPh>
    <rPh sb="80" eb="82">
      <t>キョウドウ</t>
    </rPh>
    <rPh sb="82" eb="84">
      <t>テイアン</t>
    </rPh>
    <rPh sb="84" eb="85">
      <t>タイ</t>
    </rPh>
    <phoneticPr fontId="5"/>
  </si>
  <si>
    <t>下水道分野における革新的技術等普及展開方策検討業務</t>
    <rPh sb="0" eb="3">
      <t>ゲスイドウ</t>
    </rPh>
    <rPh sb="3" eb="5">
      <t>ブンヤ</t>
    </rPh>
    <rPh sb="9" eb="12">
      <t>カクシンテキ</t>
    </rPh>
    <rPh sb="12" eb="14">
      <t>ギジュツ</t>
    </rPh>
    <rPh sb="14" eb="15">
      <t>トウ</t>
    </rPh>
    <rPh sb="15" eb="17">
      <t>フキュウ</t>
    </rPh>
    <rPh sb="17" eb="19">
      <t>テンカイ</t>
    </rPh>
    <rPh sb="19" eb="21">
      <t>ホウサク</t>
    </rPh>
    <rPh sb="21" eb="23">
      <t>ケントウ</t>
    </rPh>
    <rPh sb="23" eb="25">
      <t>ギョウム</t>
    </rPh>
    <phoneticPr fontId="5"/>
  </si>
  <si>
    <t>（公財）日本下水道新技術機構</t>
    <rPh sb="1" eb="2">
      <t>コウ</t>
    </rPh>
    <rPh sb="2" eb="3">
      <t>ザイ</t>
    </rPh>
    <rPh sb="4" eb="6">
      <t>ニホン</t>
    </rPh>
    <rPh sb="6" eb="9">
      <t>ゲスイドウ</t>
    </rPh>
    <rPh sb="9" eb="12">
      <t>シンギジュツ</t>
    </rPh>
    <rPh sb="12" eb="14">
      <t>キコウ</t>
    </rPh>
    <phoneticPr fontId="5"/>
  </si>
  <si>
    <t>下水処理場におけるエネルギー戦略検討業務</t>
    <rPh sb="0" eb="2">
      <t>ゲスイ</t>
    </rPh>
    <rPh sb="2" eb="5">
      <t>ショリジョウ</t>
    </rPh>
    <rPh sb="14" eb="16">
      <t>センリャク</t>
    </rPh>
    <rPh sb="16" eb="18">
      <t>ケントウ</t>
    </rPh>
    <rPh sb="18" eb="20">
      <t>ギョウム</t>
    </rPh>
    <phoneticPr fontId="5"/>
  </si>
  <si>
    <t>下水汚泥利活用推進に係る調査検討業務</t>
  </si>
  <si>
    <t>樋門等河川管理施設の操作・運用及び無動力化推進に関する検討業務</t>
  </si>
  <si>
    <t>樋門等河川管理施設の操作・運用及び無動力化推進に関する検討業務　河川財団・ダム・堰施設技術協会・河川ポンプ施設技術協会共同提案体</t>
  </si>
  <si>
    <t>大規模自然災害等の発生等における水利調整方策の検討に係る調査分析等業務</t>
  </si>
  <si>
    <t>（株）エコー</t>
    <rPh sb="1" eb="2">
      <t>カブ</t>
    </rPh>
    <phoneticPr fontId="5"/>
  </si>
  <si>
    <t>平成２９年水害統計調査委託業務</t>
  </si>
  <si>
    <t>京都府</t>
    <rPh sb="0" eb="3">
      <t>キョウトフ</t>
    </rPh>
    <phoneticPr fontId="3"/>
  </si>
  <si>
    <t>大阪府</t>
    <rPh sb="0" eb="3">
      <t>オオサカフ</t>
    </rPh>
    <phoneticPr fontId="3"/>
  </si>
  <si>
    <t>福岡県</t>
    <rPh sb="0" eb="3">
      <t>フクオカケン</t>
    </rPh>
    <phoneticPr fontId="3"/>
  </si>
  <si>
    <t>愛知県</t>
    <rPh sb="0" eb="3">
      <t>アイチケン</t>
    </rPh>
    <phoneticPr fontId="3"/>
  </si>
  <si>
    <t>熊本県</t>
    <rPh sb="0" eb="3">
      <t>クマモトケン</t>
    </rPh>
    <phoneticPr fontId="3"/>
  </si>
  <si>
    <t>北海道</t>
    <rPh sb="0" eb="3">
      <t>ホッカイドウ</t>
    </rPh>
    <phoneticPr fontId="3"/>
  </si>
  <si>
    <t>埼玉県</t>
    <rPh sb="0" eb="3">
      <t>サイタマケン</t>
    </rPh>
    <phoneticPr fontId="3"/>
  </si>
  <si>
    <t>新潟県</t>
    <rPh sb="0" eb="3">
      <t>ニイガタケン</t>
    </rPh>
    <phoneticPr fontId="3"/>
  </si>
  <si>
    <t>広島県</t>
    <rPh sb="0" eb="3">
      <t>ヒロシマケン</t>
    </rPh>
    <phoneticPr fontId="3"/>
  </si>
  <si>
    <t>千葉県</t>
    <rPh sb="0" eb="3">
      <t>チバケン</t>
    </rPh>
    <phoneticPr fontId="3"/>
  </si>
  <si>
    <t>兵庫県</t>
    <rPh sb="0" eb="3">
      <t>ヒョウゴケン</t>
    </rPh>
    <phoneticPr fontId="3"/>
  </si>
  <si>
    <t>島根県</t>
    <rPh sb="0" eb="3">
      <t>シマネケン</t>
    </rPh>
    <phoneticPr fontId="3"/>
  </si>
  <si>
    <t>徳島県</t>
    <rPh sb="0" eb="3">
      <t>トクシマケン</t>
    </rPh>
    <phoneticPr fontId="3"/>
  </si>
  <si>
    <t>岩手県</t>
    <rPh sb="0" eb="3">
      <t>イワテケン</t>
    </rPh>
    <phoneticPr fontId="3"/>
  </si>
  <si>
    <t>東京都</t>
    <rPh sb="0" eb="3">
      <t>トウキョウト</t>
    </rPh>
    <phoneticPr fontId="3"/>
  </si>
  <si>
    <t>茨城県</t>
    <rPh sb="0" eb="3">
      <t>イバラキケン</t>
    </rPh>
    <phoneticPr fontId="3"/>
  </si>
  <si>
    <t>静岡県</t>
    <rPh sb="0" eb="3">
      <t>シズオカケン</t>
    </rPh>
    <phoneticPr fontId="3"/>
  </si>
  <si>
    <t>宮城県</t>
    <rPh sb="0" eb="3">
      <t>ミヤギケン</t>
    </rPh>
    <phoneticPr fontId="3"/>
  </si>
  <si>
    <t>高知県</t>
    <rPh sb="0" eb="3">
      <t>コウチケン</t>
    </rPh>
    <phoneticPr fontId="3"/>
  </si>
  <si>
    <t>山口県</t>
    <rPh sb="0" eb="3">
      <t>ヤマグチケン</t>
    </rPh>
    <phoneticPr fontId="3"/>
  </si>
  <si>
    <t>大分県</t>
    <rPh sb="0" eb="3">
      <t>オオイタケン</t>
    </rPh>
    <phoneticPr fontId="3"/>
  </si>
  <si>
    <t>山形県</t>
    <rPh sb="0" eb="3">
      <t>ヤマガタケン</t>
    </rPh>
    <phoneticPr fontId="3"/>
  </si>
  <si>
    <t>鹿児島県</t>
    <rPh sb="0" eb="4">
      <t>カゴシマケン</t>
    </rPh>
    <phoneticPr fontId="3"/>
  </si>
  <si>
    <t>長野県</t>
    <rPh sb="0" eb="3">
      <t>ナガノケン</t>
    </rPh>
    <phoneticPr fontId="3"/>
  </si>
  <si>
    <t>岡山県</t>
    <rPh sb="0" eb="3">
      <t>オカヤマケン</t>
    </rPh>
    <phoneticPr fontId="3"/>
  </si>
  <si>
    <t>栃木県</t>
    <rPh sb="0" eb="3">
      <t>トチギケン</t>
    </rPh>
    <phoneticPr fontId="3"/>
  </si>
  <si>
    <t>青森県</t>
    <rPh sb="0" eb="3">
      <t>アオモリケン</t>
    </rPh>
    <phoneticPr fontId="3"/>
  </si>
  <si>
    <t>三重県</t>
    <rPh sb="0" eb="3">
      <t>ミエケン</t>
    </rPh>
    <phoneticPr fontId="3"/>
  </si>
  <si>
    <t>和歌山県</t>
    <rPh sb="0" eb="4">
      <t>ワカヤマケン</t>
    </rPh>
    <phoneticPr fontId="3"/>
  </si>
  <si>
    <t>滋賀県</t>
    <rPh sb="0" eb="3">
      <t>シガケン</t>
    </rPh>
    <phoneticPr fontId="3"/>
  </si>
  <si>
    <t>長崎県</t>
    <rPh sb="0" eb="3">
      <t>ナガサキケン</t>
    </rPh>
    <phoneticPr fontId="3"/>
  </si>
  <si>
    <t>愛媛県</t>
    <rPh sb="0" eb="3">
      <t>エヒメケン</t>
    </rPh>
    <phoneticPr fontId="3"/>
  </si>
  <si>
    <t>秋田県</t>
    <rPh sb="0" eb="3">
      <t>アキタケン</t>
    </rPh>
    <phoneticPr fontId="3"/>
  </si>
  <si>
    <t>宮崎県</t>
    <rPh sb="0" eb="3">
      <t>ミヤザキケン</t>
    </rPh>
    <phoneticPr fontId="3"/>
  </si>
  <si>
    <t>神奈川県</t>
    <rPh sb="0" eb="4">
      <t>カナガワケン</t>
    </rPh>
    <phoneticPr fontId="3"/>
  </si>
  <si>
    <t>奈良県</t>
    <rPh sb="0" eb="3">
      <t>ナラケン</t>
    </rPh>
    <phoneticPr fontId="3"/>
  </si>
  <si>
    <t>岐阜県</t>
    <rPh sb="0" eb="3">
      <t>ギフケン</t>
    </rPh>
    <phoneticPr fontId="3"/>
  </si>
  <si>
    <t>佐賀県</t>
    <rPh sb="0" eb="3">
      <t>サガケン</t>
    </rPh>
    <phoneticPr fontId="3"/>
  </si>
  <si>
    <t>石川県</t>
    <rPh sb="0" eb="3">
      <t>イシカワケン</t>
    </rPh>
    <phoneticPr fontId="3"/>
  </si>
  <si>
    <t>沖縄県</t>
    <rPh sb="0" eb="3">
      <t>オキナワケン</t>
    </rPh>
    <phoneticPr fontId="3"/>
  </si>
  <si>
    <t>香川県</t>
    <rPh sb="0" eb="3">
      <t>カガワケン</t>
    </rPh>
    <phoneticPr fontId="3"/>
  </si>
  <si>
    <t>福島県</t>
    <rPh sb="0" eb="3">
      <t>フクシマケン</t>
    </rPh>
    <phoneticPr fontId="3"/>
  </si>
  <si>
    <t>群馬県</t>
    <rPh sb="0" eb="3">
      <t>グンマケン</t>
    </rPh>
    <phoneticPr fontId="3"/>
  </si>
  <si>
    <t>福井県</t>
    <rPh sb="0" eb="3">
      <t>フクイケン</t>
    </rPh>
    <phoneticPr fontId="3"/>
  </si>
  <si>
    <t>鳥取県</t>
    <rPh sb="0" eb="3">
      <t>トットリケン</t>
    </rPh>
    <phoneticPr fontId="3"/>
  </si>
  <si>
    <t>富山県</t>
    <rPh sb="0" eb="3">
      <t>トヤマケン</t>
    </rPh>
    <phoneticPr fontId="3"/>
  </si>
  <si>
    <t>山梨県</t>
    <rPh sb="0" eb="3">
      <t>ヤマナシケン</t>
    </rPh>
    <phoneticPr fontId="3"/>
  </si>
  <si>
    <t>下水道分野における老朽化・耐震対策等に関する検討支援業務</t>
    <rPh sb="0" eb="3">
      <t>ゲスイドウ</t>
    </rPh>
    <rPh sb="3" eb="5">
      <t>ブンヤ</t>
    </rPh>
    <rPh sb="9" eb="12">
      <t>ロウキュウカ</t>
    </rPh>
    <rPh sb="13" eb="15">
      <t>タイシン</t>
    </rPh>
    <rPh sb="15" eb="17">
      <t>タイサク</t>
    </rPh>
    <rPh sb="17" eb="18">
      <t>トウ</t>
    </rPh>
    <rPh sb="19" eb="20">
      <t>カン</t>
    </rPh>
    <rPh sb="22" eb="24">
      <t>ケントウ</t>
    </rPh>
    <rPh sb="24" eb="26">
      <t>シエン</t>
    </rPh>
    <rPh sb="26" eb="28">
      <t>ギョウム</t>
    </rPh>
    <phoneticPr fontId="5"/>
  </si>
  <si>
    <t>下水道事業における将来予測を踏まえた老朽化対策に関する検討業務</t>
  </si>
  <si>
    <t>（株）ＮＪＳ</t>
    <rPh sb="0" eb="3">
      <t>カブ</t>
    </rPh>
    <phoneticPr fontId="5"/>
  </si>
  <si>
    <t>下水道の未普及対策推進に関する検討資料作成補助業務</t>
  </si>
  <si>
    <t>下水道展におけるB-DASHプロジェクトの普及展開支援業務</t>
    <rPh sb="0" eb="3">
      <t>ゲスイドウ</t>
    </rPh>
    <rPh sb="3" eb="4">
      <t>テン</t>
    </rPh>
    <rPh sb="21" eb="23">
      <t>フキュウ</t>
    </rPh>
    <rPh sb="23" eb="25">
      <t>テンカイ</t>
    </rPh>
    <rPh sb="25" eb="27">
      <t>シエン</t>
    </rPh>
    <rPh sb="27" eb="29">
      <t>ギョウム</t>
    </rPh>
    <phoneticPr fontId="5"/>
  </si>
  <si>
    <t>（株）クオラス</t>
    <rPh sb="0" eb="3">
      <t>カブ</t>
    </rPh>
    <phoneticPr fontId="5"/>
  </si>
  <si>
    <t>河川堤防ににおける技術基準に関する検討業務</t>
    <rPh sb="0" eb="2">
      <t>カセン</t>
    </rPh>
    <rPh sb="2" eb="4">
      <t>テイボウ</t>
    </rPh>
    <rPh sb="9" eb="11">
      <t>ギジュツ</t>
    </rPh>
    <rPh sb="11" eb="13">
      <t>キジュン</t>
    </rPh>
    <rPh sb="14" eb="15">
      <t>カン</t>
    </rPh>
    <rPh sb="17" eb="19">
      <t>ケントウ</t>
    </rPh>
    <rPh sb="19" eb="21">
      <t>ギョウム</t>
    </rPh>
    <phoneticPr fontId="5"/>
  </si>
  <si>
    <t>下水処理水中の生態影響原因物質を対象とした高効率汎用型探索技術の開発</t>
    <rPh sb="0" eb="2">
      <t>ゲスイ</t>
    </rPh>
    <rPh sb="2" eb="4">
      <t>ショリ</t>
    </rPh>
    <rPh sb="4" eb="6">
      <t>スイチュウ</t>
    </rPh>
    <rPh sb="7" eb="9">
      <t>セイタイ</t>
    </rPh>
    <rPh sb="9" eb="11">
      <t>エイキョウ</t>
    </rPh>
    <rPh sb="11" eb="13">
      <t>ゲンイン</t>
    </rPh>
    <rPh sb="13" eb="15">
      <t>ブッシツ</t>
    </rPh>
    <rPh sb="16" eb="18">
      <t>タイショウ</t>
    </rPh>
    <rPh sb="21" eb="24">
      <t>コウコウリツ</t>
    </rPh>
    <rPh sb="24" eb="26">
      <t>ハンヨウ</t>
    </rPh>
    <rPh sb="26" eb="27">
      <t>ガタ</t>
    </rPh>
    <rPh sb="27" eb="29">
      <t>タンサク</t>
    </rPh>
    <rPh sb="29" eb="31">
      <t>ギジュツ</t>
    </rPh>
    <rPh sb="32" eb="34">
      <t>カイハツ</t>
    </rPh>
    <phoneticPr fontId="1"/>
  </si>
  <si>
    <t>国立大学法人鹿児島大学</t>
    <rPh sb="6" eb="9">
      <t>カゴシマ</t>
    </rPh>
    <phoneticPr fontId="1"/>
  </si>
  <si>
    <t>微細藻類を用いた下水中でのアスタキサンチン生産技術の開発</t>
    <rPh sb="0" eb="2">
      <t>ビサイ</t>
    </rPh>
    <rPh sb="2" eb="3">
      <t>モ</t>
    </rPh>
    <rPh sb="3" eb="4">
      <t>ルイ</t>
    </rPh>
    <rPh sb="5" eb="6">
      <t>モチ</t>
    </rPh>
    <rPh sb="8" eb="10">
      <t>ゲスイ</t>
    </rPh>
    <rPh sb="10" eb="11">
      <t>チュウ</t>
    </rPh>
    <rPh sb="21" eb="23">
      <t>セイサン</t>
    </rPh>
    <rPh sb="23" eb="25">
      <t>ギジュツ</t>
    </rPh>
    <rPh sb="26" eb="28">
      <t>カイハツ</t>
    </rPh>
    <phoneticPr fontId="1"/>
  </si>
  <si>
    <t>国立大学法人岡山大学</t>
    <rPh sb="6" eb="8">
      <t>オカヤマ</t>
    </rPh>
    <phoneticPr fontId="1"/>
  </si>
  <si>
    <t>河川・下水道のシームレスモデルを用いたリアルタイム浸水予測手法の開発</t>
    <rPh sb="0" eb="2">
      <t>カセン</t>
    </rPh>
    <rPh sb="3" eb="6">
      <t>ゲスイドウ</t>
    </rPh>
    <rPh sb="16" eb="17">
      <t>モチ</t>
    </rPh>
    <rPh sb="25" eb="27">
      <t>シンスイ</t>
    </rPh>
    <rPh sb="27" eb="29">
      <t>ヨソク</t>
    </rPh>
    <rPh sb="29" eb="31">
      <t>シュホウ</t>
    </rPh>
    <rPh sb="32" eb="34">
      <t>カイハツ</t>
    </rPh>
    <phoneticPr fontId="1"/>
  </si>
  <si>
    <t>国立研究開発法人土木研究所</t>
  </si>
  <si>
    <t>藻類遅延発光阻害試験による下水処理水の生態影響評価に関する研究</t>
    <rPh sb="0" eb="1">
      <t>モ</t>
    </rPh>
    <rPh sb="1" eb="2">
      <t>ルイ</t>
    </rPh>
    <rPh sb="2" eb="4">
      <t>チエン</t>
    </rPh>
    <rPh sb="4" eb="6">
      <t>ハッコウ</t>
    </rPh>
    <rPh sb="6" eb="8">
      <t>ソガイ</t>
    </rPh>
    <rPh sb="8" eb="10">
      <t>シケン</t>
    </rPh>
    <rPh sb="13" eb="15">
      <t>ゲスイ</t>
    </rPh>
    <rPh sb="15" eb="18">
      <t>ショリスイ</t>
    </rPh>
    <rPh sb="19" eb="21">
      <t>セイタイ</t>
    </rPh>
    <rPh sb="21" eb="23">
      <t>エイキョウ</t>
    </rPh>
    <rPh sb="23" eb="25">
      <t>ヒョウカ</t>
    </rPh>
    <rPh sb="26" eb="27">
      <t>カン</t>
    </rPh>
    <rPh sb="29" eb="31">
      <t>ケンキュウ</t>
    </rPh>
    <phoneticPr fontId="1"/>
  </si>
  <si>
    <t>下水処理施設の高品質資源回収・流域リスク低減拠点化を目指したオゾン処理導入技術開発</t>
    <rPh sb="0" eb="2">
      <t>ゲスイ</t>
    </rPh>
    <rPh sb="2" eb="4">
      <t>ショリ</t>
    </rPh>
    <rPh sb="4" eb="6">
      <t>シセツ</t>
    </rPh>
    <rPh sb="7" eb="10">
      <t>コウヒンシツ</t>
    </rPh>
    <rPh sb="10" eb="12">
      <t>シゲン</t>
    </rPh>
    <rPh sb="12" eb="14">
      <t>カイシュウ</t>
    </rPh>
    <rPh sb="15" eb="17">
      <t>リュウイキ</t>
    </rPh>
    <rPh sb="20" eb="22">
      <t>テイゲン</t>
    </rPh>
    <rPh sb="22" eb="25">
      <t>キョテンカ</t>
    </rPh>
    <rPh sb="26" eb="28">
      <t>メザ</t>
    </rPh>
    <rPh sb="33" eb="35">
      <t>ショリ</t>
    </rPh>
    <rPh sb="35" eb="37">
      <t>ドウニュウ</t>
    </rPh>
    <rPh sb="37" eb="39">
      <t>ギジュツ</t>
    </rPh>
    <rPh sb="39" eb="41">
      <t>カイハツ</t>
    </rPh>
    <phoneticPr fontId="1"/>
  </si>
  <si>
    <t>国立大学法人京都大学</t>
  </si>
  <si>
    <t>下水処理場における包括的民間委託の導入効果分析等業務</t>
    <rPh sb="0" eb="2">
      <t>ゲスイ</t>
    </rPh>
    <rPh sb="2" eb="5">
      <t>ショリジョウ</t>
    </rPh>
    <rPh sb="9" eb="12">
      <t>ホウカツテキ</t>
    </rPh>
    <rPh sb="12" eb="14">
      <t>ミンカン</t>
    </rPh>
    <rPh sb="14" eb="16">
      <t>イタク</t>
    </rPh>
    <rPh sb="17" eb="19">
      <t>ドウニュウ</t>
    </rPh>
    <rPh sb="19" eb="21">
      <t>コウカ</t>
    </rPh>
    <rPh sb="21" eb="23">
      <t>ブンセキ</t>
    </rPh>
    <rPh sb="23" eb="24">
      <t>トウ</t>
    </rPh>
    <rPh sb="24" eb="26">
      <t>ギョウム</t>
    </rPh>
    <phoneticPr fontId="5"/>
  </si>
  <si>
    <t>執行体制の脆弱化に対応した下水処理水中の細菌・ウイルスの簡易分析技術の開発</t>
    <rPh sb="0" eb="2">
      <t>シッコウ</t>
    </rPh>
    <rPh sb="2" eb="4">
      <t>タイセイ</t>
    </rPh>
    <rPh sb="5" eb="8">
      <t>ゼイジャクカ</t>
    </rPh>
    <rPh sb="9" eb="11">
      <t>タイオウ</t>
    </rPh>
    <rPh sb="13" eb="15">
      <t>ゲスイ</t>
    </rPh>
    <rPh sb="15" eb="17">
      <t>ショリ</t>
    </rPh>
    <rPh sb="17" eb="19">
      <t>スイチュウ</t>
    </rPh>
    <rPh sb="20" eb="22">
      <t>サイキン</t>
    </rPh>
    <rPh sb="28" eb="30">
      <t>カンイ</t>
    </rPh>
    <rPh sb="30" eb="32">
      <t>ブンセキ</t>
    </rPh>
    <rPh sb="32" eb="34">
      <t>ギジュツ</t>
    </rPh>
    <rPh sb="35" eb="37">
      <t>カイハツ</t>
    </rPh>
    <phoneticPr fontId="1"/>
  </si>
  <si>
    <t>国立大学法人北海道大学</t>
    <rPh sb="6" eb="9">
      <t>ホッカイドウ</t>
    </rPh>
    <phoneticPr fontId="1"/>
  </si>
  <si>
    <t>水害リスク評価手法検討業務</t>
    <rPh sb="0" eb="2">
      <t>スイガイ</t>
    </rPh>
    <rPh sb="5" eb="7">
      <t>ヒョウカ</t>
    </rPh>
    <rPh sb="7" eb="9">
      <t>シュホウ</t>
    </rPh>
    <rPh sb="9" eb="11">
      <t>ケントウ</t>
    </rPh>
    <rPh sb="11" eb="13">
      <t>ギョウム</t>
    </rPh>
    <phoneticPr fontId="5"/>
  </si>
  <si>
    <t>災害発生時初動対応の更なる迅速化に向けた情報システム構築業務</t>
    <rPh sb="0" eb="2">
      <t>サイガイ</t>
    </rPh>
    <rPh sb="2" eb="5">
      <t>ハッセイジ</t>
    </rPh>
    <rPh sb="5" eb="7">
      <t>ショドウ</t>
    </rPh>
    <rPh sb="7" eb="9">
      <t>タイオウ</t>
    </rPh>
    <rPh sb="10" eb="11">
      <t>サラ</t>
    </rPh>
    <rPh sb="13" eb="16">
      <t>ジンソクカ</t>
    </rPh>
    <rPh sb="17" eb="18">
      <t>ム</t>
    </rPh>
    <rPh sb="20" eb="22">
      <t>ジョウホウ</t>
    </rPh>
    <rPh sb="26" eb="28">
      <t>コウチク</t>
    </rPh>
    <rPh sb="28" eb="30">
      <t>ギョウム</t>
    </rPh>
    <phoneticPr fontId="5"/>
  </si>
  <si>
    <t>シンタックス（株）</t>
    <rPh sb="6" eb="9">
      <t>カブ</t>
    </rPh>
    <phoneticPr fontId="5"/>
  </si>
  <si>
    <t>平成29年度　河川行政等に関する新聞掲載業務</t>
    <rPh sb="0" eb="2">
      <t>ヘイセイ</t>
    </rPh>
    <rPh sb="4" eb="6">
      <t>ネンド</t>
    </rPh>
    <rPh sb="7" eb="9">
      <t>カセン</t>
    </rPh>
    <rPh sb="9" eb="11">
      <t>ギョウセイ</t>
    </rPh>
    <rPh sb="11" eb="12">
      <t>トウ</t>
    </rPh>
    <rPh sb="13" eb="14">
      <t>カン</t>
    </rPh>
    <rPh sb="16" eb="18">
      <t>シンブン</t>
    </rPh>
    <rPh sb="18" eb="20">
      <t>ケイサイ</t>
    </rPh>
    <rPh sb="20" eb="22">
      <t>ギョウム</t>
    </rPh>
    <phoneticPr fontId="5"/>
  </si>
  <si>
    <t>（株）電通</t>
    <rPh sb="0" eb="3">
      <t>カブ</t>
    </rPh>
    <rPh sb="3" eb="5">
      <t>デンツウ</t>
    </rPh>
    <phoneticPr fontId="5"/>
  </si>
  <si>
    <t>平成２９年度　下水道における化学物質排出量の把握及び化学物質管理計画の策定推進等に関する調査業務</t>
  </si>
  <si>
    <t>住民の自発的な防災・減災対策の推進に関する調査・検討業務</t>
  </si>
  <si>
    <t>（株）野村総合研究所</t>
    <rPh sb="0" eb="3">
      <t>カブ</t>
    </rPh>
    <rPh sb="3" eb="5">
      <t>ノムラ</t>
    </rPh>
    <rPh sb="5" eb="7">
      <t>ソウゴウ</t>
    </rPh>
    <rPh sb="7" eb="10">
      <t>ケンキュウジョ</t>
    </rPh>
    <phoneticPr fontId="5"/>
  </si>
  <si>
    <t>敷地売却制度及び空き家の多いマンションの合意形成等に係る調査検討業務</t>
    <rPh sb="0" eb="2">
      <t>シキチ</t>
    </rPh>
    <rPh sb="2" eb="4">
      <t>バイキャク</t>
    </rPh>
    <rPh sb="4" eb="6">
      <t>セイド</t>
    </rPh>
    <rPh sb="6" eb="7">
      <t>オヨ</t>
    </rPh>
    <rPh sb="8" eb="9">
      <t>ア</t>
    </rPh>
    <rPh sb="10" eb="11">
      <t>ヤ</t>
    </rPh>
    <rPh sb="12" eb="13">
      <t>オオ</t>
    </rPh>
    <rPh sb="20" eb="22">
      <t>ゴウイ</t>
    </rPh>
    <rPh sb="22" eb="24">
      <t>ケイセイ</t>
    </rPh>
    <rPh sb="24" eb="25">
      <t>トウ</t>
    </rPh>
    <rPh sb="26" eb="27">
      <t>カカ</t>
    </rPh>
    <rPh sb="28" eb="30">
      <t>チョウサ</t>
    </rPh>
    <rPh sb="30" eb="32">
      <t>ケントウ</t>
    </rPh>
    <rPh sb="32" eb="34">
      <t>ギョウム</t>
    </rPh>
    <phoneticPr fontId="11"/>
  </si>
  <si>
    <t>株式会社市浦ハウジング＆プランニング</t>
    <rPh sb="0" eb="4">
      <t>カブシキガイシャ</t>
    </rPh>
    <rPh sb="4" eb="6">
      <t>イチウラ</t>
    </rPh>
    <phoneticPr fontId="11"/>
  </si>
  <si>
    <t>住宅局市街地建築課マンション政策室技術係
内線３９６８７</t>
    <rPh sb="0" eb="3">
      <t>ジュウタクキョク</t>
    </rPh>
    <rPh sb="3" eb="6">
      <t>シガイチ</t>
    </rPh>
    <rPh sb="6" eb="9">
      <t>ケンチクカ</t>
    </rPh>
    <rPh sb="14" eb="17">
      <t>セイサクシツ</t>
    </rPh>
    <rPh sb="17" eb="19">
      <t>ギジュツ</t>
    </rPh>
    <rPh sb="19" eb="20">
      <t>カカリ</t>
    </rPh>
    <rPh sb="21" eb="23">
      <t>ナイセン</t>
    </rPh>
    <phoneticPr fontId="1"/>
  </si>
  <si>
    <t>マンションの管理適正化に関する実態調査及び検討業務</t>
  </si>
  <si>
    <t>三菱ＵＦＪリサーチ＆コンサルティング株式会社</t>
    <rPh sb="0" eb="2">
      <t>ミツビシ</t>
    </rPh>
    <rPh sb="18" eb="22">
      <t>カブシキガイシャ</t>
    </rPh>
    <phoneticPr fontId="11"/>
  </si>
  <si>
    <t>住宅団地（団地型マンション）の再生に資する市街地再開発事業の活用・支援方策の策定業務</t>
    <rPh sb="0" eb="2">
      <t>ジュウタク</t>
    </rPh>
    <rPh sb="2" eb="4">
      <t>ダンチ</t>
    </rPh>
    <rPh sb="5" eb="7">
      <t>ダンチ</t>
    </rPh>
    <rPh sb="7" eb="8">
      <t>ガタ</t>
    </rPh>
    <rPh sb="15" eb="17">
      <t>サイセイ</t>
    </rPh>
    <rPh sb="18" eb="19">
      <t>シ</t>
    </rPh>
    <rPh sb="21" eb="24">
      <t>シガイチ</t>
    </rPh>
    <rPh sb="24" eb="27">
      <t>サイカイハツ</t>
    </rPh>
    <rPh sb="27" eb="29">
      <t>ジギョウ</t>
    </rPh>
    <rPh sb="30" eb="32">
      <t>カツヨウ</t>
    </rPh>
    <rPh sb="33" eb="35">
      <t>シエン</t>
    </rPh>
    <rPh sb="35" eb="37">
      <t>ホウサク</t>
    </rPh>
    <rPh sb="38" eb="40">
      <t>サクテイ</t>
    </rPh>
    <rPh sb="40" eb="42">
      <t>ギョウム</t>
    </rPh>
    <phoneticPr fontId="11"/>
  </si>
  <si>
    <t>一般財団法人日本総合研究所</t>
    <rPh sb="0" eb="2">
      <t>イッパン</t>
    </rPh>
    <rPh sb="2" eb="6">
      <t>ザイダンホウジン</t>
    </rPh>
    <rPh sb="6" eb="8">
      <t>ニホン</t>
    </rPh>
    <rPh sb="8" eb="10">
      <t>ソウゴウ</t>
    </rPh>
    <rPh sb="10" eb="13">
      <t>ケンキュウジョ</t>
    </rPh>
    <phoneticPr fontId="11"/>
  </si>
  <si>
    <t>地域住生活まちづくりモデルに関する調査・検討業務</t>
  </si>
  <si>
    <t>森ビル都市企画株式会社</t>
    <rPh sb="0" eb="1">
      <t>モリ</t>
    </rPh>
    <rPh sb="3" eb="5">
      <t>トシ</t>
    </rPh>
    <rPh sb="5" eb="7">
      <t>キカク</t>
    </rPh>
    <rPh sb="7" eb="11">
      <t>カブシキガイシャ</t>
    </rPh>
    <phoneticPr fontId="11"/>
  </si>
  <si>
    <t>「防災拠点となる建築物の機能継続にかかるガイドライン」の策定に向けた調査・検討業務</t>
    <rPh sb="28" eb="30">
      <t>サクテイ</t>
    </rPh>
    <rPh sb="31" eb="32">
      <t>ム</t>
    </rPh>
    <rPh sb="34" eb="36">
      <t>チョウサ</t>
    </rPh>
    <phoneticPr fontId="11"/>
  </si>
  <si>
    <t>株式会社アルテップ</t>
    <rPh sb="0" eb="4">
      <t>カブシキガイシャ</t>
    </rPh>
    <phoneticPr fontId="11"/>
  </si>
  <si>
    <t>平成３０年住生活総合調査試験調査の実施及び同本調査の内容設計等に関する業務</t>
    <rPh sb="0" eb="2">
      <t>ヘイセイ</t>
    </rPh>
    <rPh sb="4" eb="5">
      <t>ネン</t>
    </rPh>
    <rPh sb="5" eb="8">
      <t>ジュウセイカツ</t>
    </rPh>
    <rPh sb="8" eb="10">
      <t>ソウゴウ</t>
    </rPh>
    <rPh sb="10" eb="12">
      <t>チョウサ</t>
    </rPh>
    <rPh sb="12" eb="14">
      <t>シケン</t>
    </rPh>
    <rPh sb="14" eb="16">
      <t>チョウサ</t>
    </rPh>
    <rPh sb="17" eb="19">
      <t>ジッシ</t>
    </rPh>
    <rPh sb="19" eb="20">
      <t>オヨ</t>
    </rPh>
    <rPh sb="21" eb="22">
      <t>ドウ</t>
    </rPh>
    <rPh sb="22" eb="25">
      <t>ホンチョウサ</t>
    </rPh>
    <rPh sb="26" eb="28">
      <t>ナイヨウ</t>
    </rPh>
    <rPh sb="28" eb="30">
      <t>セッケイ</t>
    </rPh>
    <rPh sb="30" eb="31">
      <t>トウ</t>
    </rPh>
    <rPh sb="32" eb="33">
      <t>カン</t>
    </rPh>
    <rPh sb="35" eb="37">
      <t>ギョウム</t>
    </rPh>
    <phoneticPr fontId="11"/>
  </si>
  <si>
    <t>ランドブレイン株式会社</t>
    <rPh sb="7" eb="11">
      <t>カブシキガイシャ</t>
    </rPh>
    <phoneticPr fontId="11"/>
  </si>
  <si>
    <t>共同居住型住宅の居住・運営実態調査業務</t>
    <rPh sb="0" eb="2">
      <t>キョウドウ</t>
    </rPh>
    <rPh sb="2" eb="4">
      <t>キョジュウ</t>
    </rPh>
    <rPh sb="4" eb="5">
      <t>ガタ</t>
    </rPh>
    <rPh sb="5" eb="7">
      <t>ジュウタク</t>
    </rPh>
    <rPh sb="8" eb="10">
      <t>キョジュウ</t>
    </rPh>
    <rPh sb="11" eb="13">
      <t>ウンエイ</t>
    </rPh>
    <rPh sb="13" eb="15">
      <t>ジッタイ</t>
    </rPh>
    <rPh sb="15" eb="17">
      <t>チョウサ</t>
    </rPh>
    <rPh sb="17" eb="19">
      <t>ギョウム</t>
    </rPh>
    <phoneticPr fontId="11"/>
  </si>
  <si>
    <t>株式会社社会空間研究所</t>
    <rPh sb="0" eb="4">
      <t>カブシキガイシャ</t>
    </rPh>
    <rPh sb="4" eb="6">
      <t>シャカイ</t>
    </rPh>
    <rPh sb="6" eb="8">
      <t>クウカン</t>
    </rPh>
    <rPh sb="8" eb="11">
      <t>ケンキュウジョ</t>
    </rPh>
    <phoneticPr fontId="11"/>
  </si>
  <si>
    <t>建築基準に関する国際基準整合調査</t>
  </si>
  <si>
    <t>一般社団法人建築・住宅国際機構</t>
    <rPh sb="0" eb="2">
      <t>イッパン</t>
    </rPh>
    <rPh sb="2" eb="6">
      <t>シャダンホウジン</t>
    </rPh>
    <rPh sb="6" eb="8">
      <t>ケンチク</t>
    </rPh>
    <rPh sb="9" eb="11">
      <t>ジュウタク</t>
    </rPh>
    <rPh sb="11" eb="13">
      <t>コクサイ</t>
    </rPh>
    <rPh sb="13" eb="15">
      <t>キコウ</t>
    </rPh>
    <phoneticPr fontId="11"/>
  </si>
  <si>
    <t>新興国建築基準の分析・課題抽出に関する調査</t>
    <rPh sb="0" eb="3">
      <t>シンコウコク</t>
    </rPh>
    <phoneticPr fontId="2"/>
  </si>
  <si>
    <t>密集市街地の改善整備方策の検討調査業務</t>
    <rPh sb="0" eb="2">
      <t>ミッシュウ</t>
    </rPh>
    <rPh sb="2" eb="5">
      <t>シガイチ</t>
    </rPh>
    <rPh sb="6" eb="8">
      <t>カイゼン</t>
    </rPh>
    <rPh sb="8" eb="10">
      <t>セイビ</t>
    </rPh>
    <rPh sb="10" eb="12">
      <t>ホウサク</t>
    </rPh>
    <rPh sb="13" eb="15">
      <t>ケントウ</t>
    </rPh>
    <rPh sb="15" eb="17">
      <t>チョウサ</t>
    </rPh>
    <rPh sb="17" eb="19">
      <t>ギョウム</t>
    </rPh>
    <phoneticPr fontId="1"/>
  </si>
  <si>
    <t>郊外住宅団地の再編・再生・価値向上方策検討調査業務</t>
    <rPh sb="0" eb="2">
      <t>コウガイ</t>
    </rPh>
    <rPh sb="2" eb="4">
      <t>ジュウタク</t>
    </rPh>
    <rPh sb="4" eb="6">
      <t>ダンチ</t>
    </rPh>
    <rPh sb="7" eb="9">
      <t>サイヘン</t>
    </rPh>
    <rPh sb="10" eb="12">
      <t>サイセイ</t>
    </rPh>
    <rPh sb="13" eb="15">
      <t>カチ</t>
    </rPh>
    <rPh sb="15" eb="17">
      <t>コウジョウ</t>
    </rPh>
    <rPh sb="17" eb="19">
      <t>ホウサク</t>
    </rPh>
    <rPh sb="19" eb="21">
      <t>ケントウ</t>
    </rPh>
    <rPh sb="21" eb="23">
      <t>チョウサ</t>
    </rPh>
    <rPh sb="23" eb="25">
      <t>ギョウム</t>
    </rPh>
    <phoneticPr fontId="1"/>
  </si>
  <si>
    <t>住宅市街地整備の新たな政策効果分析手法の検討調査業務</t>
    <rPh sb="0" eb="2">
      <t>ジュウタク</t>
    </rPh>
    <rPh sb="2" eb="5">
      <t>シガイチ</t>
    </rPh>
    <rPh sb="5" eb="7">
      <t>セイビ</t>
    </rPh>
    <rPh sb="8" eb="9">
      <t>アラ</t>
    </rPh>
    <rPh sb="11" eb="13">
      <t>セイサク</t>
    </rPh>
    <rPh sb="13" eb="15">
      <t>コウカ</t>
    </rPh>
    <rPh sb="15" eb="17">
      <t>ブンセキ</t>
    </rPh>
    <rPh sb="17" eb="19">
      <t>シュホウ</t>
    </rPh>
    <rPh sb="20" eb="22">
      <t>ケントウ</t>
    </rPh>
    <rPh sb="22" eb="24">
      <t>チョウサ</t>
    </rPh>
    <rPh sb="24" eb="26">
      <t>ギョウム</t>
    </rPh>
    <phoneticPr fontId="1"/>
  </si>
  <si>
    <t>株式会社三菱総合研究所</t>
    <rPh sb="0" eb="4">
      <t>カブシキガイシャ</t>
    </rPh>
    <rPh sb="4" eb="6">
      <t>ミツビシ</t>
    </rPh>
    <rPh sb="6" eb="8">
      <t>ソウゴウ</t>
    </rPh>
    <rPh sb="8" eb="11">
      <t>ケンキュウジョ</t>
    </rPh>
    <phoneticPr fontId="11"/>
  </si>
  <si>
    <t>大臣認定に係る事務処理の効率化・迅速化に資するシステムの検討等に関する調査業務</t>
    <rPh sb="0" eb="2">
      <t>ダイジン</t>
    </rPh>
    <rPh sb="2" eb="4">
      <t>ニンテイ</t>
    </rPh>
    <rPh sb="5" eb="6">
      <t>カカ</t>
    </rPh>
    <rPh sb="7" eb="9">
      <t>ジム</t>
    </rPh>
    <rPh sb="9" eb="11">
      <t>ショリ</t>
    </rPh>
    <rPh sb="12" eb="15">
      <t>コウリツカ</t>
    </rPh>
    <rPh sb="16" eb="19">
      <t>ジンソクカ</t>
    </rPh>
    <rPh sb="20" eb="21">
      <t>シ</t>
    </rPh>
    <rPh sb="28" eb="30">
      <t>ケントウ</t>
    </rPh>
    <rPh sb="30" eb="31">
      <t>トウ</t>
    </rPh>
    <rPh sb="32" eb="33">
      <t>カン</t>
    </rPh>
    <rPh sb="35" eb="37">
      <t>チョウサ</t>
    </rPh>
    <rPh sb="37" eb="39">
      <t>ギョウム</t>
    </rPh>
    <phoneticPr fontId="1"/>
  </si>
  <si>
    <t>一般社団法人建築性能基準推進協会</t>
    <rPh sb="0" eb="2">
      <t>イッパン</t>
    </rPh>
    <rPh sb="2" eb="6">
      <t>シャダンホウジン</t>
    </rPh>
    <rPh sb="6" eb="8">
      <t>ケンチク</t>
    </rPh>
    <rPh sb="8" eb="10">
      <t>セイノウ</t>
    </rPh>
    <rPh sb="10" eb="12">
      <t>キジュン</t>
    </rPh>
    <rPh sb="12" eb="14">
      <t>スイシン</t>
    </rPh>
    <rPh sb="14" eb="16">
      <t>キョウカイ</t>
    </rPh>
    <phoneticPr fontId="11"/>
  </si>
  <si>
    <t>住宅のエネルギー消費性能等に関する実態把握及び課題分析に関する調査</t>
    <rPh sb="0" eb="2">
      <t>ジュウタク</t>
    </rPh>
    <rPh sb="8" eb="10">
      <t>ショウヒ</t>
    </rPh>
    <rPh sb="10" eb="12">
      <t>セイノウ</t>
    </rPh>
    <rPh sb="12" eb="13">
      <t>トウ</t>
    </rPh>
    <rPh sb="14" eb="15">
      <t>カン</t>
    </rPh>
    <rPh sb="17" eb="19">
      <t>ジッタイ</t>
    </rPh>
    <rPh sb="19" eb="21">
      <t>ハアク</t>
    </rPh>
    <rPh sb="21" eb="22">
      <t>オヨ</t>
    </rPh>
    <rPh sb="23" eb="25">
      <t>カダイ</t>
    </rPh>
    <rPh sb="25" eb="27">
      <t>ブンセキ</t>
    </rPh>
    <rPh sb="28" eb="29">
      <t>カン</t>
    </rPh>
    <rPh sb="31" eb="33">
      <t>チョウサ</t>
    </rPh>
    <phoneticPr fontId="2"/>
  </si>
  <si>
    <t>株式会社砂川建築環境研究所</t>
    <rPh sb="0" eb="4">
      <t>カブシキガイシャ</t>
    </rPh>
    <rPh sb="4" eb="6">
      <t>スナガワ</t>
    </rPh>
    <rPh sb="6" eb="8">
      <t>ケンチク</t>
    </rPh>
    <rPh sb="8" eb="10">
      <t>カンキョウ</t>
    </rPh>
    <rPh sb="10" eb="13">
      <t>ケンキュウジョ</t>
    </rPh>
    <phoneticPr fontId="11"/>
  </si>
  <si>
    <t>建築物のエネルギー消費性能等に関する実態把握及び課題分析に関する調査</t>
    <rPh sb="0" eb="3">
      <t>ケンチクブツ</t>
    </rPh>
    <rPh sb="9" eb="11">
      <t>ショウヒ</t>
    </rPh>
    <rPh sb="11" eb="13">
      <t>セイノウ</t>
    </rPh>
    <rPh sb="13" eb="14">
      <t>トウ</t>
    </rPh>
    <rPh sb="15" eb="16">
      <t>カン</t>
    </rPh>
    <rPh sb="18" eb="20">
      <t>ジッタイ</t>
    </rPh>
    <rPh sb="20" eb="22">
      <t>ハアク</t>
    </rPh>
    <rPh sb="22" eb="23">
      <t>オヨ</t>
    </rPh>
    <rPh sb="24" eb="26">
      <t>カダイ</t>
    </rPh>
    <rPh sb="26" eb="28">
      <t>ブンセキ</t>
    </rPh>
    <rPh sb="29" eb="30">
      <t>カン</t>
    </rPh>
    <rPh sb="32" eb="34">
      <t>チョウサ</t>
    </rPh>
    <phoneticPr fontId="2"/>
  </si>
  <si>
    <t>建築基準法等の施行状況等に関する調査</t>
    <rPh sb="0" eb="5">
      <t>ケンチクキジュンホウ</t>
    </rPh>
    <rPh sb="5" eb="6">
      <t>トウ</t>
    </rPh>
    <rPh sb="7" eb="9">
      <t>セコウ</t>
    </rPh>
    <rPh sb="9" eb="11">
      <t>ジョウキョウ</t>
    </rPh>
    <rPh sb="11" eb="12">
      <t>トウ</t>
    </rPh>
    <rPh sb="13" eb="14">
      <t>カン</t>
    </rPh>
    <rPh sb="16" eb="18">
      <t>チョウサ</t>
    </rPh>
    <phoneticPr fontId="1"/>
  </si>
  <si>
    <t>新たな住生活基本計画の全国的な推進に係る検討調査業務</t>
    <rPh sb="0" eb="1">
      <t>アラ</t>
    </rPh>
    <rPh sb="3" eb="6">
      <t>ジュウセイカツ</t>
    </rPh>
    <rPh sb="6" eb="8">
      <t>キホン</t>
    </rPh>
    <rPh sb="8" eb="10">
      <t>ケイカク</t>
    </rPh>
    <rPh sb="11" eb="14">
      <t>ゼンコクテキ</t>
    </rPh>
    <rPh sb="15" eb="17">
      <t>スイシン</t>
    </rPh>
    <rPh sb="18" eb="19">
      <t>カカ</t>
    </rPh>
    <rPh sb="20" eb="22">
      <t>ケントウ</t>
    </rPh>
    <rPh sb="22" eb="24">
      <t>チョウサ</t>
    </rPh>
    <rPh sb="24" eb="26">
      <t>ギョウム</t>
    </rPh>
    <phoneticPr fontId="11"/>
  </si>
  <si>
    <t>新たな住宅セーフティネット制度の円滑な運用・活用に向けた取組等に関する検討調査</t>
    <rPh sb="0" eb="1">
      <t>アラ</t>
    </rPh>
    <rPh sb="3" eb="5">
      <t>ジュウタク</t>
    </rPh>
    <rPh sb="13" eb="15">
      <t>セイド</t>
    </rPh>
    <rPh sb="16" eb="18">
      <t>エンカツ</t>
    </rPh>
    <rPh sb="19" eb="21">
      <t>ウンヨウ</t>
    </rPh>
    <rPh sb="22" eb="24">
      <t>カツヨウ</t>
    </rPh>
    <rPh sb="25" eb="26">
      <t>ム</t>
    </rPh>
    <rPh sb="28" eb="30">
      <t>トリクミ</t>
    </rPh>
    <rPh sb="30" eb="31">
      <t>トウ</t>
    </rPh>
    <rPh sb="32" eb="33">
      <t>カン</t>
    </rPh>
    <rPh sb="35" eb="37">
      <t>ケントウ</t>
    </rPh>
    <rPh sb="37" eb="39">
      <t>チョウサ</t>
    </rPh>
    <phoneticPr fontId="11"/>
  </si>
  <si>
    <t>ＤＩＹ型賃貸借の普及に資する包括的な支援方策等に関する調査業務</t>
    <rPh sb="3" eb="4">
      <t>ガタ</t>
    </rPh>
    <rPh sb="4" eb="7">
      <t>チンタイシャク</t>
    </rPh>
    <rPh sb="8" eb="10">
      <t>フキュウ</t>
    </rPh>
    <rPh sb="11" eb="12">
      <t>シ</t>
    </rPh>
    <rPh sb="14" eb="17">
      <t>ホウカツテキ</t>
    </rPh>
    <rPh sb="18" eb="20">
      <t>シエン</t>
    </rPh>
    <rPh sb="20" eb="22">
      <t>ホウサク</t>
    </rPh>
    <rPh sb="22" eb="23">
      <t>トウ</t>
    </rPh>
    <rPh sb="24" eb="25">
      <t>カン</t>
    </rPh>
    <rPh sb="27" eb="29">
      <t>チョウサ</t>
    </rPh>
    <rPh sb="29" eb="31">
      <t>ギョウム</t>
    </rPh>
    <phoneticPr fontId="11"/>
  </si>
  <si>
    <t>住宅性能表示制度の利用促進に関する調査分析業務</t>
    <rPh sb="0" eb="2">
      <t>ジュウタク</t>
    </rPh>
    <rPh sb="2" eb="4">
      <t>セイノウ</t>
    </rPh>
    <rPh sb="4" eb="6">
      <t>ヒョウジ</t>
    </rPh>
    <rPh sb="6" eb="8">
      <t>セイド</t>
    </rPh>
    <rPh sb="9" eb="11">
      <t>リヨウ</t>
    </rPh>
    <rPh sb="11" eb="13">
      <t>ソクシン</t>
    </rPh>
    <rPh sb="14" eb="15">
      <t>カン</t>
    </rPh>
    <rPh sb="17" eb="19">
      <t>チョウサ</t>
    </rPh>
    <rPh sb="19" eb="21">
      <t>ブンセキ</t>
    </rPh>
    <rPh sb="21" eb="23">
      <t>ギョウム</t>
    </rPh>
    <phoneticPr fontId="11"/>
  </si>
  <si>
    <t>一般社団法人住宅性能評価・表示協会</t>
    <rPh sb="0" eb="2">
      <t>イッパン</t>
    </rPh>
    <rPh sb="2" eb="6">
      <t>シャダンホウジン</t>
    </rPh>
    <rPh sb="6" eb="8">
      <t>ジュウタク</t>
    </rPh>
    <rPh sb="8" eb="12">
      <t>セイノウヒョウカ</t>
    </rPh>
    <rPh sb="13" eb="15">
      <t>ヒョウジ</t>
    </rPh>
    <rPh sb="15" eb="17">
      <t>キョウカイ</t>
    </rPh>
    <phoneticPr fontId="11"/>
  </si>
  <si>
    <t>長期優良住宅の制度普及・運用の適正化に関する調査検討業務</t>
    <rPh sb="0" eb="2">
      <t>チョウキ</t>
    </rPh>
    <rPh sb="2" eb="4">
      <t>ユウリョウ</t>
    </rPh>
    <rPh sb="4" eb="6">
      <t>ジュウタク</t>
    </rPh>
    <rPh sb="7" eb="9">
      <t>セイド</t>
    </rPh>
    <rPh sb="9" eb="11">
      <t>フキュウ</t>
    </rPh>
    <rPh sb="12" eb="14">
      <t>ウンヨウ</t>
    </rPh>
    <rPh sb="15" eb="18">
      <t>テキセイカ</t>
    </rPh>
    <rPh sb="19" eb="20">
      <t>カン</t>
    </rPh>
    <rPh sb="22" eb="24">
      <t>チョウサ</t>
    </rPh>
    <rPh sb="24" eb="26">
      <t>ケントウ</t>
    </rPh>
    <rPh sb="26" eb="28">
      <t>ギョウム</t>
    </rPh>
    <phoneticPr fontId="11"/>
  </si>
  <si>
    <t>地方公共団体等が実施する空き家対策及びその手続き等の検討調査</t>
    <rPh sb="6" eb="7">
      <t>トウ</t>
    </rPh>
    <rPh sb="17" eb="18">
      <t>オヨ</t>
    </rPh>
    <rPh sb="21" eb="23">
      <t>テツヅ</t>
    </rPh>
    <rPh sb="26" eb="28">
      <t>ケントウ</t>
    </rPh>
    <phoneticPr fontId="1"/>
  </si>
  <si>
    <t>株式会社ナヴィ住宅都市設計工房</t>
    <rPh sb="0" eb="4">
      <t>カブシキガイシャ</t>
    </rPh>
    <rPh sb="7" eb="9">
      <t>ジュウタク</t>
    </rPh>
    <rPh sb="9" eb="11">
      <t>トシ</t>
    </rPh>
    <rPh sb="11" eb="13">
      <t>セッケイ</t>
    </rPh>
    <rPh sb="13" eb="15">
      <t>コウボウ</t>
    </rPh>
    <phoneticPr fontId="11"/>
  </si>
  <si>
    <t>Ｈ２９道路のメンテナンスに関する情報整理・検討業務</t>
  </si>
  <si>
    <t>（一社）関東地域づくり協会</t>
  </si>
  <si>
    <t>関東技術事務所　維持管理技術課
tel:047-389-5321</t>
    <rPh sb="0" eb="2">
      <t>カントウ</t>
    </rPh>
    <rPh sb="2" eb="4">
      <t>ギジュツ</t>
    </rPh>
    <rPh sb="4" eb="7">
      <t>ジムショ</t>
    </rPh>
    <rPh sb="8" eb="10">
      <t>イジ</t>
    </rPh>
    <rPh sb="10" eb="12">
      <t>カンリ</t>
    </rPh>
    <rPh sb="12" eb="15">
      <t>ギジュツカ</t>
    </rPh>
    <phoneticPr fontId="1"/>
  </si>
  <si>
    <t>平成２９年度大宮国道管内交通対策他検討業務委託</t>
  </si>
  <si>
    <t>パシフィックコンサルタンツ（株）</t>
  </si>
  <si>
    <t>千葉国道管内移動性向上対策等検討業務２９Ｆ３</t>
  </si>
  <si>
    <t>千葉国道管内移動性向上対策等検討業務２９Ｆ３道路計画・東京建設コンサルタント設計共同体</t>
  </si>
  <si>
    <t>千葉国道事務所計画課
tel：043-287-0314</t>
    <rPh sb="0" eb="4">
      <t>チバコクドウ</t>
    </rPh>
    <rPh sb="4" eb="7">
      <t>ジムショ</t>
    </rPh>
    <rPh sb="7" eb="10">
      <t>ケイカクカ</t>
    </rPh>
    <phoneticPr fontId="1"/>
  </si>
  <si>
    <t>平成２９年度関東管内交通状況分析検討業務</t>
  </si>
  <si>
    <t>関東地方整備局道路部道路計画第二課調査第二係
tel：048-600-1342</t>
    <rPh sb="0" eb="2">
      <t>カントウ</t>
    </rPh>
    <rPh sb="2" eb="4">
      <t>チホウ</t>
    </rPh>
    <rPh sb="4" eb="7">
      <t>セイビキョク</t>
    </rPh>
    <rPh sb="7" eb="10">
      <t>ドウロブ</t>
    </rPh>
    <rPh sb="10" eb="12">
      <t>ドウロ</t>
    </rPh>
    <rPh sb="12" eb="14">
      <t>ケイカク</t>
    </rPh>
    <rPh sb="14" eb="17">
      <t>ダイニカ</t>
    </rPh>
    <rPh sb="17" eb="19">
      <t>チョウサ</t>
    </rPh>
    <rPh sb="19" eb="22">
      <t>ダイニカカリ</t>
    </rPh>
    <phoneticPr fontId="1"/>
  </si>
  <si>
    <t>Ｈ２９関東管内交通量推計検討業務</t>
  </si>
  <si>
    <t>Ｈ２９東京国道管内自転車通行環境整備等検討業務</t>
  </si>
  <si>
    <t>（株）ドーコン</t>
  </si>
  <si>
    <t>関東地方整備局東京国道事務所交通対策課交通対策係
tel：03-3512-9061</t>
    <rPh sb="0" eb="2">
      <t>カントウ</t>
    </rPh>
    <rPh sb="2" eb="4">
      <t>チホウ</t>
    </rPh>
    <rPh sb="4" eb="6">
      <t>セイビ</t>
    </rPh>
    <rPh sb="6" eb="7">
      <t>キョク</t>
    </rPh>
    <rPh sb="7" eb="9">
      <t>トウキョウ</t>
    </rPh>
    <rPh sb="9" eb="11">
      <t>コクドウ</t>
    </rPh>
    <rPh sb="11" eb="14">
      <t>ジムショ</t>
    </rPh>
    <rPh sb="14" eb="16">
      <t>コウツウ</t>
    </rPh>
    <rPh sb="16" eb="19">
      <t>タイサクカ</t>
    </rPh>
    <rPh sb="19" eb="21">
      <t>コウツウ</t>
    </rPh>
    <rPh sb="21" eb="23">
      <t>タイサク</t>
    </rPh>
    <rPh sb="23" eb="24">
      <t>カカリ</t>
    </rPh>
    <phoneticPr fontId="1"/>
  </si>
  <si>
    <t>Ｈ２９公共交通支援システム検討他業務</t>
  </si>
  <si>
    <t>（一財）道路新産業開発機構</t>
  </si>
  <si>
    <t>関東地方整備局東京国道事務所計画課調査係
tel：03-3512-9093</t>
    <rPh sb="0" eb="2">
      <t>カントウ</t>
    </rPh>
    <rPh sb="2" eb="4">
      <t>チホウ</t>
    </rPh>
    <rPh sb="4" eb="6">
      <t>セイビ</t>
    </rPh>
    <rPh sb="6" eb="7">
      <t>キョク</t>
    </rPh>
    <rPh sb="7" eb="9">
      <t>トウキョウ</t>
    </rPh>
    <rPh sb="9" eb="11">
      <t>コクドウ</t>
    </rPh>
    <rPh sb="11" eb="14">
      <t>ジムショ</t>
    </rPh>
    <rPh sb="14" eb="17">
      <t>ケイカクカ</t>
    </rPh>
    <rPh sb="17" eb="19">
      <t>チョウサ</t>
    </rPh>
    <rPh sb="19" eb="20">
      <t>カカリ</t>
    </rPh>
    <phoneticPr fontId="1"/>
  </si>
  <si>
    <t>Ｈ２９「道の駅」一時退出他調査分析検討業務</t>
  </si>
  <si>
    <t>（一財）国土技術研究センター</t>
  </si>
  <si>
    <t>関東地方整備局道路部交通対策課交通対策係
tel：048-600-1346</t>
    <rPh sb="0" eb="2">
      <t>カントウ</t>
    </rPh>
    <rPh sb="2" eb="4">
      <t>チホウ</t>
    </rPh>
    <rPh sb="4" eb="7">
      <t>セイビキョク</t>
    </rPh>
    <rPh sb="7" eb="10">
      <t>ドウロブ</t>
    </rPh>
    <rPh sb="10" eb="12">
      <t>コウツウ</t>
    </rPh>
    <rPh sb="12" eb="15">
      <t>タイサクカ</t>
    </rPh>
    <rPh sb="15" eb="17">
      <t>コウツウ</t>
    </rPh>
    <rPh sb="17" eb="19">
      <t>タイサク</t>
    </rPh>
    <rPh sb="19" eb="20">
      <t>カカリ</t>
    </rPh>
    <phoneticPr fontId="1"/>
  </si>
  <si>
    <t>Ｈ２９災害時におけるプローブ情報活用方策検討業務</t>
  </si>
  <si>
    <t>（株）長大</t>
  </si>
  <si>
    <t>Ｈ２９ＥＴＣ２．０プローブ情報に関する調査検討業務</t>
  </si>
  <si>
    <t>ＥＴＣ２．０に関する調査検討業務</t>
    <rPh sb="7" eb="8">
      <t>カン</t>
    </rPh>
    <rPh sb="10" eb="12">
      <t>チョウサ</t>
    </rPh>
    <rPh sb="12" eb="14">
      <t>ケントウ</t>
    </rPh>
    <rPh sb="14" eb="16">
      <t>ギョウム</t>
    </rPh>
    <phoneticPr fontId="1"/>
  </si>
  <si>
    <t>（株）長大　北陸事務所</t>
    <rPh sb="1" eb="2">
      <t>カブ</t>
    </rPh>
    <rPh sb="3" eb="5">
      <t>チョウダイ</t>
    </rPh>
    <rPh sb="6" eb="8">
      <t>ホクリク</t>
    </rPh>
    <rPh sb="8" eb="10">
      <t>ジム</t>
    </rPh>
    <rPh sb="10" eb="11">
      <t>ショ</t>
    </rPh>
    <phoneticPr fontId="1"/>
  </si>
  <si>
    <t>北陸地方整備局　道路部
道路計画課　調査係
tel:025-280-8880</t>
  </si>
  <si>
    <t>名古屋都市圏道路ネットワーク検討業務</t>
    <rPh sb="0" eb="3">
      <t>ナゴヤ</t>
    </rPh>
    <rPh sb="3" eb="6">
      <t>トシケン</t>
    </rPh>
    <rPh sb="6" eb="8">
      <t>ドウロ</t>
    </rPh>
    <rPh sb="14" eb="16">
      <t>ケントウ</t>
    </rPh>
    <rPh sb="16" eb="18">
      <t>ギョウム</t>
    </rPh>
    <phoneticPr fontId="1"/>
  </si>
  <si>
    <t>パシフィックコンサルタンツ（株）中部支社</t>
    <rPh sb="13" eb="16">
      <t>カブ</t>
    </rPh>
    <rPh sb="16" eb="18">
      <t>チュウブ</t>
    </rPh>
    <rPh sb="18" eb="20">
      <t>シシャ</t>
    </rPh>
    <phoneticPr fontId="1"/>
  </si>
  <si>
    <t>中部地方整備局道路部道路計画課
tel:052-953-8168</t>
    <rPh sb="0" eb="2">
      <t>チュウブ</t>
    </rPh>
    <rPh sb="2" eb="4">
      <t>チホウ</t>
    </rPh>
    <rPh sb="4" eb="7">
      <t>セイビキョク</t>
    </rPh>
    <rPh sb="7" eb="10">
      <t>ドウロブ</t>
    </rPh>
    <rPh sb="10" eb="12">
      <t>ドウロ</t>
    </rPh>
    <rPh sb="12" eb="15">
      <t>ケイカクカ</t>
    </rPh>
    <phoneticPr fontId="1"/>
  </si>
  <si>
    <t>愛知国道交通円滑化検討業務</t>
    <rPh sb="0" eb="2">
      <t>アイチ</t>
    </rPh>
    <rPh sb="2" eb="4">
      <t>コクドウ</t>
    </rPh>
    <rPh sb="4" eb="6">
      <t>コウツウ</t>
    </rPh>
    <rPh sb="6" eb="9">
      <t>エンカツカ</t>
    </rPh>
    <rPh sb="9" eb="11">
      <t>ケントウ</t>
    </rPh>
    <rPh sb="11" eb="13">
      <t>ギョウム</t>
    </rPh>
    <phoneticPr fontId="1"/>
  </si>
  <si>
    <t>（株）オリエンタルコンサルタンツ　中部支店</t>
    <rPh sb="0" eb="3">
      <t>カブ</t>
    </rPh>
    <rPh sb="17" eb="19">
      <t>チュウブ</t>
    </rPh>
    <rPh sb="19" eb="21">
      <t>シテン</t>
    </rPh>
    <phoneticPr fontId="1"/>
  </si>
  <si>
    <t>静岡県西部地域交通円滑化検討業務</t>
    <rPh sb="0" eb="3">
      <t>シズオカケン</t>
    </rPh>
    <rPh sb="3" eb="5">
      <t>セイブ</t>
    </rPh>
    <rPh sb="5" eb="7">
      <t>チイキ</t>
    </rPh>
    <rPh sb="7" eb="9">
      <t>コウツウ</t>
    </rPh>
    <rPh sb="9" eb="12">
      <t>エンカツカ</t>
    </rPh>
    <rPh sb="12" eb="14">
      <t>ケントウ</t>
    </rPh>
    <rPh sb="14" eb="16">
      <t>ギョウム</t>
    </rPh>
    <phoneticPr fontId="1"/>
  </si>
  <si>
    <t>パシフィックコンサルタンツ（株）　中部支社</t>
    <rPh sb="13" eb="16">
      <t>カブ</t>
    </rPh>
    <rPh sb="17" eb="19">
      <t>チュウブ</t>
    </rPh>
    <rPh sb="19" eb="21">
      <t>シシャ</t>
    </rPh>
    <phoneticPr fontId="1"/>
  </si>
  <si>
    <t>中部地整管内ITS活用検討業務</t>
    <rPh sb="0" eb="2">
      <t>チュウブ</t>
    </rPh>
    <rPh sb="2" eb="4">
      <t>チセイ</t>
    </rPh>
    <rPh sb="4" eb="6">
      <t>カンナイ</t>
    </rPh>
    <rPh sb="9" eb="11">
      <t>カツヨウ</t>
    </rPh>
    <rPh sb="11" eb="13">
      <t>ケントウ</t>
    </rPh>
    <rPh sb="13" eb="15">
      <t>ギョウム</t>
    </rPh>
    <phoneticPr fontId="1"/>
  </si>
  <si>
    <t>（株）建設技術研究所　中部支社</t>
    <rPh sb="0" eb="3">
      <t>カブ</t>
    </rPh>
    <rPh sb="3" eb="5">
      <t>ケンセツ</t>
    </rPh>
    <rPh sb="5" eb="7">
      <t>ギジュツ</t>
    </rPh>
    <rPh sb="7" eb="10">
      <t>ケンキュウジョ</t>
    </rPh>
    <rPh sb="11" eb="13">
      <t>チュウブ</t>
    </rPh>
    <rPh sb="13" eb="15">
      <t>シシャ</t>
    </rPh>
    <phoneticPr fontId="1"/>
  </si>
  <si>
    <t>中部地方整備局道路部交通対策課
tel:052-953-9208</t>
    <rPh sb="0" eb="2">
      <t>チュウブ</t>
    </rPh>
    <rPh sb="2" eb="4">
      <t>チホウ</t>
    </rPh>
    <rPh sb="4" eb="7">
      <t>セイビキョク</t>
    </rPh>
    <rPh sb="7" eb="10">
      <t>ドウロブ</t>
    </rPh>
    <rPh sb="10" eb="12">
      <t>コウツウ</t>
    </rPh>
    <rPh sb="12" eb="15">
      <t>タイサクカ</t>
    </rPh>
    <phoneticPr fontId="1"/>
  </si>
  <si>
    <t>中部地整管内ETC2.0プローブ情報を活用した交通安全対策検討業務</t>
    <rPh sb="0" eb="2">
      <t>チュウブ</t>
    </rPh>
    <rPh sb="2" eb="4">
      <t>チセイ</t>
    </rPh>
    <rPh sb="4" eb="6">
      <t>カンナイ</t>
    </rPh>
    <rPh sb="16" eb="18">
      <t>ジョウホウ</t>
    </rPh>
    <rPh sb="19" eb="21">
      <t>カツヨウ</t>
    </rPh>
    <rPh sb="23" eb="25">
      <t>コウツウ</t>
    </rPh>
    <rPh sb="25" eb="27">
      <t>アンゼン</t>
    </rPh>
    <rPh sb="27" eb="29">
      <t>タイサク</t>
    </rPh>
    <rPh sb="29" eb="31">
      <t>ケントウ</t>
    </rPh>
    <rPh sb="31" eb="33">
      <t>ギョウム</t>
    </rPh>
    <phoneticPr fontId="1"/>
  </si>
  <si>
    <t>一般財団法人 計量計画研究所</t>
    <rPh sb="0" eb="2">
      <t>イッパン</t>
    </rPh>
    <rPh sb="2" eb="6">
      <t>ザイダンホウジン</t>
    </rPh>
    <rPh sb="7" eb="9">
      <t>ケイリョウ</t>
    </rPh>
    <rPh sb="9" eb="11">
      <t>ケイカク</t>
    </rPh>
    <rPh sb="11" eb="14">
      <t>ケンキュウジョ</t>
    </rPh>
    <phoneticPr fontId="1"/>
  </si>
  <si>
    <t>広域連携プロジェクト等に関する調査検討業務</t>
    <rPh sb="0" eb="2">
      <t>コウイキ</t>
    </rPh>
    <rPh sb="2" eb="4">
      <t>レンケイ</t>
    </rPh>
    <rPh sb="10" eb="11">
      <t>トウ</t>
    </rPh>
    <rPh sb="12" eb="13">
      <t>カン</t>
    </rPh>
    <rPh sb="15" eb="17">
      <t>チョウサ</t>
    </rPh>
    <rPh sb="17" eb="19">
      <t>ケントウ</t>
    </rPh>
    <rPh sb="19" eb="21">
      <t>ギョウム</t>
    </rPh>
    <phoneticPr fontId="1"/>
  </si>
  <si>
    <t>(株)地域未来研究所</t>
    <rPh sb="0" eb="3">
      <t>カブ</t>
    </rPh>
    <rPh sb="3" eb="5">
      <t>チイキ</t>
    </rPh>
    <rPh sb="5" eb="7">
      <t>ミライ</t>
    </rPh>
    <rPh sb="7" eb="10">
      <t>ケンキュウショ</t>
    </rPh>
    <phoneticPr fontId="1"/>
  </si>
  <si>
    <t xml:space="preserve">近畿地方整備局
企画部広域計画課
計画調整係
tel：06-6942-1141
</t>
    <rPh sb="0" eb="2">
      <t>キンキ</t>
    </rPh>
    <rPh sb="2" eb="7">
      <t>チホウセイビキョク</t>
    </rPh>
    <rPh sb="8" eb="11">
      <t>キカクブ</t>
    </rPh>
    <rPh sb="11" eb="13">
      <t>コウイキ</t>
    </rPh>
    <rPh sb="13" eb="16">
      <t>ケイカクカ</t>
    </rPh>
    <rPh sb="17" eb="19">
      <t>ケイカク</t>
    </rPh>
    <rPh sb="19" eb="21">
      <t>チョウセイ</t>
    </rPh>
    <rPh sb="21" eb="22">
      <t>カカリ</t>
    </rPh>
    <phoneticPr fontId="1"/>
  </si>
  <si>
    <t>道路基盤地図情報に係わるシステムの運営・改良等に関する業務</t>
  </si>
  <si>
    <t>（株）長大　</t>
  </si>
  <si>
    <t>随意契約（企画競争）</t>
  </si>
  <si>
    <t>国土技術政策総合研究所社会資本マネジメント研究センター社会資本情報基盤研究室
tel : 029-864-4916</t>
    <rPh sb="0" eb="2">
      <t>コクド</t>
    </rPh>
    <rPh sb="2" eb="4">
      <t>ギジュツ</t>
    </rPh>
    <rPh sb="4" eb="6">
      <t>セイサク</t>
    </rPh>
    <rPh sb="6" eb="8">
      <t>ソウゴウ</t>
    </rPh>
    <rPh sb="8" eb="11">
      <t>ケンキュウショ</t>
    </rPh>
    <rPh sb="11" eb="15">
      <t>シャカイシホン</t>
    </rPh>
    <rPh sb="21" eb="23">
      <t>ケンキュウ</t>
    </rPh>
    <rPh sb="27" eb="29">
      <t>シャカイ</t>
    </rPh>
    <phoneticPr fontId="1"/>
  </si>
  <si>
    <t>蛇行に伴う橋台及び周辺の被災過程に関する実験業務</t>
  </si>
  <si>
    <t>随意契約（少額）</t>
  </si>
  <si>
    <t>国土技術政策総合研究所河川研究部河川研究室
tel : 029-864-2758</t>
    <rPh sb="0" eb="2">
      <t>コクド</t>
    </rPh>
    <rPh sb="2" eb="4">
      <t>ギジュツ</t>
    </rPh>
    <rPh sb="4" eb="6">
      <t>セイサク</t>
    </rPh>
    <rPh sb="6" eb="8">
      <t>ソウゴウ</t>
    </rPh>
    <rPh sb="8" eb="11">
      <t>ケンキュウショ</t>
    </rPh>
    <rPh sb="11" eb="13">
      <t>カセン</t>
    </rPh>
    <rPh sb="13" eb="16">
      <t>ケンキュウブ</t>
    </rPh>
    <rPh sb="16" eb="18">
      <t>カセン</t>
    </rPh>
    <phoneticPr fontId="1"/>
  </si>
  <si>
    <t>ＥＴＣ２．０プローブ情報等を活用した”データ駆動型”交通需要・空間マネジメントに関する研究開発</t>
  </si>
  <si>
    <t>（国）東京工業大学</t>
  </si>
  <si>
    <t>随意契約（公募）</t>
    <rPh sb="5" eb="7">
      <t>コウボ</t>
    </rPh>
    <phoneticPr fontId="11"/>
  </si>
  <si>
    <t>国土技術政策総合研究所
道路交通研究部高度道路交通システム研究室
tel : 029-864-4496</t>
    <rPh sb="0" eb="2">
      <t>コクド</t>
    </rPh>
    <rPh sb="2" eb="4">
      <t>ギジュツ</t>
    </rPh>
    <rPh sb="4" eb="6">
      <t>セイサク</t>
    </rPh>
    <rPh sb="6" eb="8">
      <t>ソウゴウ</t>
    </rPh>
    <rPh sb="8" eb="11">
      <t>ケンキュウショ</t>
    </rPh>
    <rPh sb="12" eb="14">
      <t>ドウロ</t>
    </rPh>
    <rPh sb="14" eb="16">
      <t>コウツウ</t>
    </rPh>
    <rPh sb="16" eb="19">
      <t>ケンキュウブ</t>
    </rPh>
    <phoneticPr fontId="1"/>
  </si>
  <si>
    <t>津波被害地域における避難所生活での電力等の需要に関する調査業務</t>
  </si>
  <si>
    <t>（株）マヌ都市建築研究所</t>
  </si>
  <si>
    <t>国土技術政策総合研究所建築研究部設備基準研究室
tel : 029-864-4356</t>
    <rPh sb="0" eb="2">
      <t>コクド</t>
    </rPh>
    <rPh sb="2" eb="4">
      <t>ギジュツ</t>
    </rPh>
    <rPh sb="4" eb="6">
      <t>セイサク</t>
    </rPh>
    <rPh sb="6" eb="8">
      <t>ソウゴウ</t>
    </rPh>
    <rPh sb="8" eb="11">
      <t>ケンキュウショ</t>
    </rPh>
    <rPh sb="11" eb="13">
      <t>ケンチク</t>
    </rPh>
    <rPh sb="13" eb="16">
      <t>ケンキュウブ</t>
    </rPh>
    <rPh sb="16" eb="18">
      <t>セツビ</t>
    </rPh>
    <rPh sb="18" eb="20">
      <t>キジュン</t>
    </rPh>
    <phoneticPr fontId="1"/>
  </si>
  <si>
    <t>道路橋の構造システムの安全性評価に関する試算業務</t>
  </si>
  <si>
    <t>国土技術政策総合研究所道路構造物研究部橋梁研究室
tel : 029-864-4919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1"/>
  </si>
  <si>
    <t>道路橋の損傷の進行に関する点検データ調査分析業務</t>
  </si>
  <si>
    <t>合成桁の耐荷力及び抵抗係数解析業務</t>
  </si>
  <si>
    <t>車両搭載センシング技術の道路管理への導入に関する検討業務</t>
  </si>
  <si>
    <t>ETC2.0車両運行管理支援サービス社会実験効果評価業務</t>
  </si>
  <si>
    <t>道路新産業開発機構・長大設計共同体</t>
  </si>
  <si>
    <t>ITS技術の国際展開に向けた海外事例調査及び説明資料作成支援業務</t>
  </si>
  <si>
    <t>（一財）計量計画研究所</t>
  </si>
  <si>
    <t>避難支援装置を用いた施設における避難計画訓練等の実態調査業務</t>
  </si>
  <si>
    <t>（株）都市設計工房</t>
  </si>
  <si>
    <t>国土技術政策総合研究所住宅研究部住宅生産研究室
tel : 029-864-4227</t>
    <rPh sb="0" eb="2">
      <t>コクド</t>
    </rPh>
    <rPh sb="2" eb="4">
      <t>ギジュツ</t>
    </rPh>
    <rPh sb="4" eb="6">
      <t>セイサク</t>
    </rPh>
    <rPh sb="6" eb="8">
      <t>ソウゴウ</t>
    </rPh>
    <rPh sb="8" eb="11">
      <t>ケンキュウショ</t>
    </rPh>
    <rPh sb="11" eb="13">
      <t>ジュウタク</t>
    </rPh>
    <rPh sb="13" eb="16">
      <t>ケンキュウブ</t>
    </rPh>
    <phoneticPr fontId="1"/>
  </si>
  <si>
    <t>ITSに関する日米欧共同研究支援及び海外動向調査業務</t>
  </si>
  <si>
    <t>点検データに基づく道路橋の劣化予測に関する調査分析業務</t>
  </si>
  <si>
    <t>配信実験に基づいた浸水予測情報の有効性に関する検討業務</t>
  </si>
  <si>
    <t>国土技術政策総合研究所河川研究部水害研究室
029-864-4966</t>
    <rPh sb="0" eb="2">
      <t>コクド</t>
    </rPh>
    <rPh sb="2" eb="4">
      <t>ギジュツ</t>
    </rPh>
    <rPh sb="4" eb="6">
      <t>セイサク</t>
    </rPh>
    <rPh sb="6" eb="8">
      <t>ソウゴウ</t>
    </rPh>
    <rPh sb="8" eb="11">
      <t>ケンキュウショ</t>
    </rPh>
    <rPh sb="11" eb="13">
      <t>カセン</t>
    </rPh>
    <rPh sb="13" eb="16">
      <t>ケンキュウブ</t>
    </rPh>
    <rPh sb="16" eb="18">
      <t>スイガイ</t>
    </rPh>
    <phoneticPr fontId="1"/>
  </si>
  <si>
    <t>市街地におけるプロビーム道路照明についての研究開発</t>
  </si>
  <si>
    <t>（国）北海道大学</t>
  </si>
  <si>
    <t>随意契約（公募）</t>
  </si>
  <si>
    <t>国土技術政策総合研究所
道路交通研究部道路交通安全研究室
tel : 029-864-4539</t>
    <rPh sb="0" eb="2">
      <t>コクド</t>
    </rPh>
    <rPh sb="2" eb="4">
      <t>ギジュツ</t>
    </rPh>
    <rPh sb="4" eb="6">
      <t>セイサク</t>
    </rPh>
    <rPh sb="6" eb="8">
      <t>ソウゴウ</t>
    </rPh>
    <rPh sb="8" eb="11">
      <t>ケンキュウショ</t>
    </rPh>
    <rPh sb="12" eb="14">
      <t>ドウロ</t>
    </rPh>
    <rPh sb="14" eb="16">
      <t>コウツウ</t>
    </rPh>
    <rPh sb="16" eb="19">
      <t>ケンキュウブ</t>
    </rPh>
    <rPh sb="19" eb="21">
      <t>ドウロ</t>
    </rPh>
    <rPh sb="21" eb="23">
      <t>コウツウ</t>
    </rPh>
    <rPh sb="23" eb="25">
      <t>アンゼン</t>
    </rPh>
    <phoneticPr fontId="1"/>
  </si>
  <si>
    <t>道路橋の床版の補強・更新に関する実験・調査業務</t>
  </si>
  <si>
    <t>大日本コンサルタント・フジケンエンジニアリング設計共同体</t>
  </si>
  <si>
    <t>在来草本屋外試験モニタリング調査業務</t>
  </si>
  <si>
    <t>日本工営（株）</t>
  </si>
  <si>
    <t>国土技術政策総合研究所
社会資本マネジメント研究センター緑化生態研究室
tel : 029-864-2742</t>
    <rPh sb="0" eb="2">
      <t>コクド</t>
    </rPh>
    <rPh sb="2" eb="4">
      <t>ギジュツ</t>
    </rPh>
    <rPh sb="4" eb="6">
      <t>セイサク</t>
    </rPh>
    <rPh sb="6" eb="8">
      <t>ソウゴウ</t>
    </rPh>
    <rPh sb="8" eb="11">
      <t>ケンキュウショ</t>
    </rPh>
    <rPh sb="12" eb="16">
      <t>シャカイシホン</t>
    </rPh>
    <rPh sb="22" eb="24">
      <t>ケンキュウ</t>
    </rPh>
    <phoneticPr fontId="1"/>
  </si>
  <si>
    <t>蓄積車両軌跡データの効率的活用のための階層型データベースの構築</t>
  </si>
  <si>
    <t>（国）神戸大学</t>
  </si>
  <si>
    <t>新たな道路空間データを利用した道路管理の効率化検討業務</t>
  </si>
  <si>
    <t>鋼構造架構の時刻歴温度解析業務</t>
  </si>
  <si>
    <t>（株）サンユウシビルエンジニアリング</t>
  </si>
  <si>
    <t>国土技術政策総合研究所建築研究部防火基準研究室
tel : 029-864-4348</t>
    <rPh sb="0" eb="2">
      <t>コクド</t>
    </rPh>
    <rPh sb="2" eb="4">
      <t>ギジュツ</t>
    </rPh>
    <rPh sb="4" eb="6">
      <t>セイサク</t>
    </rPh>
    <rPh sb="6" eb="8">
      <t>ソウゴウ</t>
    </rPh>
    <rPh sb="8" eb="11">
      <t>ケンキュウショ</t>
    </rPh>
    <rPh sb="11" eb="13">
      <t>ケンチク</t>
    </rPh>
    <rPh sb="13" eb="16">
      <t>ケンキュウブ</t>
    </rPh>
    <rPh sb="16" eb="18">
      <t>ボウカ</t>
    </rPh>
    <phoneticPr fontId="1"/>
  </si>
  <si>
    <t>国内外における舗装の維持修繕に関する調査業務</t>
  </si>
  <si>
    <t>国土技術政策総合研究所道路構造物研究部道路基盤研究室
tel : 029-864-8172</t>
    <rPh sb="0" eb="2">
      <t>コクド</t>
    </rPh>
    <rPh sb="2" eb="4">
      <t>ギジュツ</t>
    </rPh>
    <rPh sb="4" eb="6">
      <t>セイサク</t>
    </rPh>
    <rPh sb="6" eb="8">
      <t>ソウゴウ</t>
    </rPh>
    <rPh sb="8" eb="11">
      <t>ケンキュウショ</t>
    </rPh>
    <rPh sb="11" eb="13">
      <t>ドウロ</t>
    </rPh>
    <rPh sb="13" eb="16">
      <t>コウゾウブツ</t>
    </rPh>
    <rPh sb="16" eb="19">
      <t>ケンキュウブ</t>
    </rPh>
    <rPh sb="19" eb="21">
      <t>ドウロ</t>
    </rPh>
    <phoneticPr fontId="1"/>
  </si>
  <si>
    <t>下水道圧送管内における腐食状況調査業務</t>
  </si>
  <si>
    <t>（株）クボタ</t>
  </si>
  <si>
    <t>国土技術政策総合研究所
下水道研究部下水道研究室
tel : 029-864-3343</t>
    <rPh sb="0" eb="2">
      <t>コクド</t>
    </rPh>
    <rPh sb="2" eb="4">
      <t>ギジュツ</t>
    </rPh>
    <rPh sb="4" eb="6">
      <t>セイサク</t>
    </rPh>
    <rPh sb="6" eb="8">
      <t>ソウゴウ</t>
    </rPh>
    <rPh sb="8" eb="11">
      <t>ケンキュウショ</t>
    </rPh>
    <rPh sb="12" eb="15">
      <t>ゲスイドウ</t>
    </rPh>
    <rPh sb="15" eb="18">
      <t>ケンキュウブ</t>
    </rPh>
    <phoneticPr fontId="1"/>
  </si>
  <si>
    <t>契約図書として利用可能な3次元モデルに関する調査業務</t>
  </si>
  <si>
    <t>日本建設情報総合センター・日本工営設計共同体</t>
  </si>
  <si>
    <t>高性能鋳鉄床版の開発</t>
  </si>
  <si>
    <t>（国）九州工業大学</t>
  </si>
  <si>
    <t>対流型地域圏における自動走行システム普及に向けた新たな道路ストック評価手法</t>
  </si>
  <si>
    <t>（国）東京大学</t>
  </si>
  <si>
    <t>衛星画像を活用した海岸モニタリングに関する技術開発</t>
  </si>
  <si>
    <t>国土技術政策総合研究所
河川研究部海岸研究室
tel : 029-864-3163</t>
    <rPh sb="0" eb="2">
      <t>コクド</t>
    </rPh>
    <rPh sb="2" eb="4">
      <t>ギジュツ</t>
    </rPh>
    <rPh sb="4" eb="6">
      <t>セイサク</t>
    </rPh>
    <rPh sb="6" eb="8">
      <t>ソウゴウ</t>
    </rPh>
    <rPh sb="8" eb="11">
      <t>ケンキュウショ</t>
    </rPh>
    <rPh sb="12" eb="14">
      <t>カセン</t>
    </rPh>
    <rPh sb="14" eb="17">
      <t>ケンキュウブ</t>
    </rPh>
    <rPh sb="17" eb="19">
      <t>カイガン</t>
    </rPh>
    <phoneticPr fontId="1"/>
  </si>
  <si>
    <t>鋼橋の現位置改良工法の開発</t>
  </si>
  <si>
    <t>（一社）日本橋梁建設協会</t>
  </si>
  <si>
    <t>平成29年度下水道管きょ布設状況に関する実態調査業務</t>
  </si>
  <si>
    <t>（株）日水コン</t>
  </si>
  <si>
    <t>一般競争入札</t>
  </si>
  <si>
    <t>災害・日常時の道路の信頼性とその総合・長期的評価の研究開発：幹線道路ネットワークデザインと維持管理計画</t>
  </si>
  <si>
    <t>（国）金沢大学</t>
  </si>
  <si>
    <t>国土技術政策総合研究所道路構造物研究部道路地震防災研究室
tel : 029-864-3245</t>
    <rPh sb="0" eb="2">
      <t>コクド</t>
    </rPh>
    <rPh sb="2" eb="4">
      <t>ギジュツ</t>
    </rPh>
    <rPh sb="4" eb="6">
      <t>セイサク</t>
    </rPh>
    <rPh sb="6" eb="8">
      <t>ソウゴウ</t>
    </rPh>
    <rPh sb="8" eb="11">
      <t>ケンキュウショ</t>
    </rPh>
    <rPh sb="11" eb="13">
      <t>ドウロ</t>
    </rPh>
    <rPh sb="13" eb="16">
      <t>コウゾウブツ</t>
    </rPh>
    <rPh sb="16" eb="19">
      <t>ケンキュウブ</t>
    </rPh>
    <rPh sb="19" eb="21">
      <t>ドウロ</t>
    </rPh>
    <rPh sb="21" eb="23">
      <t>ジシン</t>
    </rPh>
    <rPh sb="23" eb="25">
      <t>ボウサイ</t>
    </rPh>
    <rPh sb="25" eb="28">
      <t>ケンキュウシツ</t>
    </rPh>
    <phoneticPr fontId="1"/>
  </si>
  <si>
    <t>多様な観測データの活用による道路交通施策評価のためのモデル開発</t>
  </si>
  <si>
    <t>（国）山梨大学</t>
  </si>
  <si>
    <t>耐候性鋼橋梁の診断・補修技術の高度化についての研究開発</t>
  </si>
  <si>
    <t>（国）山口大学</t>
  </si>
  <si>
    <t>アジア都市における‘場’の機能を持った道路設計・運用に関する研究開発</t>
  </si>
  <si>
    <t>（国）横浜国立大学</t>
  </si>
  <si>
    <t>国土技術政策総合研究所道路交通研究部道路環境研究室
tel : 029-864-2606</t>
    <rPh sb="0" eb="2">
      <t>コクド</t>
    </rPh>
    <rPh sb="2" eb="4">
      <t>ギジュツ</t>
    </rPh>
    <rPh sb="4" eb="6">
      <t>セイサク</t>
    </rPh>
    <rPh sb="6" eb="8">
      <t>ソウゴウ</t>
    </rPh>
    <rPh sb="8" eb="11">
      <t>ケンキュウショ</t>
    </rPh>
    <rPh sb="11" eb="13">
      <t>ドウロ</t>
    </rPh>
    <rPh sb="13" eb="15">
      <t>コウツウ</t>
    </rPh>
    <rPh sb="15" eb="18">
      <t>ケンキュウブ</t>
    </rPh>
    <rPh sb="18" eb="20">
      <t>ドウロ</t>
    </rPh>
    <phoneticPr fontId="1"/>
  </si>
  <si>
    <t>リモートセンシング技術を活用した道路土構造物の維持管理の効率化に関する研究開発</t>
  </si>
  <si>
    <t>地震の影響を受けた斜張橋ケーブルの外観調査業務</t>
  </si>
  <si>
    <t>大日本コンサルタント（株）</t>
  </si>
  <si>
    <t>国土技術政策総合研究所社会資本マネジメント研究センター熊本地震復旧対策研究室
tel : 0967-67-2039</t>
    <rPh sb="0" eb="2">
      <t>コクド</t>
    </rPh>
    <rPh sb="2" eb="4">
      <t>ギジュツ</t>
    </rPh>
    <rPh sb="4" eb="6">
      <t>セイサク</t>
    </rPh>
    <rPh sb="6" eb="8">
      <t>ソウゴウ</t>
    </rPh>
    <rPh sb="8" eb="11">
      <t>ケンキュウショ</t>
    </rPh>
    <rPh sb="11" eb="15">
      <t>シャカイシホン</t>
    </rPh>
    <rPh sb="21" eb="23">
      <t>ケンキュウ</t>
    </rPh>
    <rPh sb="27" eb="29">
      <t>クマモト</t>
    </rPh>
    <rPh sb="29" eb="31">
      <t>ジシン</t>
    </rPh>
    <rPh sb="31" eb="33">
      <t>フッキュウ</t>
    </rPh>
    <rPh sb="33" eb="35">
      <t>タイサク</t>
    </rPh>
    <rPh sb="35" eb="38">
      <t>ケンキュウシツ</t>
    </rPh>
    <phoneticPr fontId="1"/>
  </si>
  <si>
    <t>CCTVカメラを用いた被害把握システムの試行支援及び改良業務</t>
  </si>
  <si>
    <t>（一社）建設電気技術協会</t>
  </si>
  <si>
    <t>下水道における技術シーズ・ニーズの実態把握に関する調査業務</t>
  </si>
  <si>
    <t>沢埋め道路盛土の経済的な耐震診断と耐震補強の開発</t>
  </si>
  <si>
    <t>平成２９年度　四国管内道路交通分析等業務</t>
  </si>
  <si>
    <t>復建調査設計（株）</t>
    <rPh sb="0" eb="2">
      <t>フッケン</t>
    </rPh>
    <rPh sb="2" eb="4">
      <t>チョウサ</t>
    </rPh>
    <rPh sb="4" eb="6">
      <t>セッケイ</t>
    </rPh>
    <phoneticPr fontId="1"/>
  </si>
  <si>
    <t>四国地方整備局
道路計画課
調査第一係
tel：087-851-8061</t>
    <rPh sb="0" eb="2">
      <t>シコク</t>
    </rPh>
    <rPh sb="2" eb="4">
      <t>チホウ</t>
    </rPh>
    <rPh sb="4" eb="7">
      <t>セイビキョク</t>
    </rPh>
    <rPh sb="8" eb="10">
      <t>ドウロ</t>
    </rPh>
    <rPh sb="10" eb="13">
      <t>ケイカクカ</t>
    </rPh>
    <rPh sb="14" eb="16">
      <t>チョウサ</t>
    </rPh>
    <rPh sb="16" eb="18">
      <t>ダイイチ</t>
    </rPh>
    <rPh sb="18" eb="19">
      <t>ガカリ</t>
    </rPh>
    <phoneticPr fontId="1"/>
  </si>
  <si>
    <t>公共測量における応用測量（用地測量）の現況調査業務</t>
    <rPh sb="0" eb="2">
      <t>コウキョウ</t>
    </rPh>
    <rPh sb="2" eb="4">
      <t>ソクリョウ</t>
    </rPh>
    <rPh sb="8" eb="10">
      <t>オウヨウ</t>
    </rPh>
    <rPh sb="10" eb="12">
      <t>ソクリョウ</t>
    </rPh>
    <rPh sb="13" eb="15">
      <t>ヨウチ</t>
    </rPh>
    <rPh sb="15" eb="17">
      <t>ソクリョウ</t>
    </rPh>
    <rPh sb="19" eb="21">
      <t>ゲンキョウ</t>
    </rPh>
    <rPh sb="21" eb="23">
      <t>チョウサ</t>
    </rPh>
    <rPh sb="23" eb="25">
      <t>ギョウム</t>
    </rPh>
    <phoneticPr fontId="1"/>
  </si>
  <si>
    <t>（公社）日本測量協会</t>
    <rPh sb="1" eb="3">
      <t>コウシャ</t>
    </rPh>
    <rPh sb="4" eb="6">
      <t>ニホン</t>
    </rPh>
    <rPh sb="6" eb="8">
      <t>ソクリョウ</t>
    </rPh>
    <rPh sb="8" eb="10">
      <t>キョウカイ</t>
    </rPh>
    <phoneticPr fontId="1"/>
  </si>
  <si>
    <t>国土地理院企画部測量指導課
tel：029-864-4619</t>
    <rPh sb="0" eb="2">
      <t>コクド</t>
    </rPh>
    <rPh sb="2" eb="5">
      <t>チリイン</t>
    </rPh>
    <rPh sb="5" eb="8">
      <t>キカクブ</t>
    </rPh>
    <rPh sb="8" eb="10">
      <t>ソクリョウ</t>
    </rPh>
    <rPh sb="10" eb="13">
      <t>シドウカ</t>
    </rPh>
    <phoneticPr fontId="1"/>
  </si>
  <si>
    <t>プローブデータを活用した道路維持管理の高度化検討業務</t>
  </si>
  <si>
    <t>北海道開発局建設部道路維持課防災第１係
tel：011-709-2311(内5965)</t>
    <rPh sb="0" eb="6">
      <t>ホッカイドウカイハツキョク</t>
    </rPh>
    <rPh sb="6" eb="9">
      <t>ケンセツブ</t>
    </rPh>
    <rPh sb="9" eb="11">
      <t>ドウロ</t>
    </rPh>
    <rPh sb="11" eb="14">
      <t>イジカ</t>
    </rPh>
    <rPh sb="14" eb="16">
      <t>ボウサイ</t>
    </rPh>
    <rPh sb="16" eb="17">
      <t>ダイ</t>
    </rPh>
    <rPh sb="18" eb="19">
      <t>カカリ</t>
    </rPh>
    <rPh sb="37" eb="38">
      <t>ナイ</t>
    </rPh>
    <phoneticPr fontId="1"/>
  </si>
  <si>
    <t>地域防災力向上に関する検討業務</t>
  </si>
  <si>
    <t>（一社）北海道開発技術センター</t>
    <rPh sb="1" eb="2">
      <t>イチ</t>
    </rPh>
    <rPh sb="2" eb="3">
      <t>シャ</t>
    </rPh>
    <rPh sb="4" eb="7">
      <t>ホッカイドウ</t>
    </rPh>
    <rPh sb="7" eb="9">
      <t>カイハツ</t>
    </rPh>
    <rPh sb="9" eb="11">
      <t>ギジュツ</t>
    </rPh>
    <phoneticPr fontId="1"/>
  </si>
  <si>
    <t>北海道開発局事業振興部防災課防災係
tel：011-709-2311
(内5459)</t>
    <rPh sb="0" eb="3">
      <t>ホッカイドウ</t>
    </rPh>
    <rPh sb="3" eb="6">
      <t>カイハツキョク</t>
    </rPh>
    <rPh sb="6" eb="8">
      <t>ジギョウ</t>
    </rPh>
    <rPh sb="8" eb="11">
      <t>シンコウブ</t>
    </rPh>
    <rPh sb="11" eb="13">
      <t>ボウサイ</t>
    </rPh>
    <rPh sb="13" eb="14">
      <t>カ</t>
    </rPh>
    <rPh sb="14" eb="16">
      <t>ボウサイ</t>
    </rPh>
    <rPh sb="16" eb="17">
      <t>カカリ</t>
    </rPh>
    <rPh sb="36" eb="37">
      <t>ナイ</t>
    </rPh>
    <phoneticPr fontId="1"/>
  </si>
  <si>
    <t>大規模災害対策検討業務</t>
    <rPh sb="0" eb="3">
      <t>ダイキボ</t>
    </rPh>
    <rPh sb="3" eb="5">
      <t>サイガイ</t>
    </rPh>
    <rPh sb="5" eb="7">
      <t>タイサク</t>
    </rPh>
    <rPh sb="7" eb="9">
      <t>ケントウ</t>
    </rPh>
    <rPh sb="9" eb="11">
      <t>ギョウム</t>
    </rPh>
    <phoneticPr fontId="1"/>
  </si>
  <si>
    <t>（株）建設技術研究所</t>
    <rPh sb="1" eb="2">
      <t>カブ</t>
    </rPh>
    <rPh sb="3" eb="5">
      <t>ケンセツ</t>
    </rPh>
    <rPh sb="5" eb="7">
      <t>ギジュツ</t>
    </rPh>
    <rPh sb="7" eb="10">
      <t>ケンキュウショ</t>
    </rPh>
    <phoneticPr fontId="1"/>
  </si>
  <si>
    <t>平成２９年度沖縄県ＩＴＳ社会実験に関する調査業務</t>
    <rPh sb="4" eb="6">
      <t>ネンド</t>
    </rPh>
    <phoneticPr fontId="1"/>
  </si>
  <si>
    <t>（株）長大</t>
    <rPh sb="3" eb="5">
      <t>チョウダイ</t>
    </rPh>
    <phoneticPr fontId="1"/>
  </si>
  <si>
    <t>沖縄総合事務局開発建設部道路管理課電線共同溝係
tel：098-866-1915</t>
    <rPh sb="7" eb="9">
      <t>カイハツ</t>
    </rPh>
    <rPh sb="9" eb="12">
      <t>ケンセツブ</t>
    </rPh>
    <phoneticPr fontId="1"/>
  </si>
  <si>
    <t>平成２９年度島嶼地域における河道管理の方策検討業務</t>
  </si>
  <si>
    <t>日本工営（株）</t>
    <rPh sb="5" eb="6">
      <t>カブ</t>
    </rPh>
    <phoneticPr fontId="1"/>
  </si>
  <si>
    <t>沖縄における人流・物流施策検討業務</t>
  </si>
  <si>
    <t>（株）ニュージェック</t>
  </si>
  <si>
    <t>沖縄総合事務局開発建設部港湾計画課計画調査係
tel：098-866-1906</t>
    <rPh sb="7" eb="9">
      <t>カイハツ</t>
    </rPh>
    <rPh sb="9" eb="12">
      <t>ケンセツブ</t>
    </rPh>
    <phoneticPr fontId="1"/>
  </si>
  <si>
    <t>平成31年3月公表予定</t>
    <rPh sb="0" eb="2">
      <t>ヘイセイ</t>
    </rPh>
    <rPh sb="4" eb="5">
      <t>ネン</t>
    </rPh>
    <rPh sb="6" eb="7">
      <t>ガツ</t>
    </rPh>
    <rPh sb="7" eb="9">
      <t>コウヒョウ</t>
    </rPh>
    <rPh sb="9" eb="11">
      <t>ヨテイ</t>
    </rPh>
    <phoneticPr fontId="1"/>
  </si>
  <si>
    <t>平成２９年度　今後の道路政策の方向性の検討に資する各種論調等の調査・分析業務</t>
    <rPh sb="0" eb="2">
      <t>ヘイセイ</t>
    </rPh>
    <rPh sb="4" eb="6">
      <t>ネンド</t>
    </rPh>
    <rPh sb="7" eb="9">
      <t>コンゴ</t>
    </rPh>
    <rPh sb="10" eb="12">
      <t>ドウロ</t>
    </rPh>
    <rPh sb="12" eb="14">
      <t>セイサク</t>
    </rPh>
    <rPh sb="15" eb="18">
      <t>ホウコウセイ</t>
    </rPh>
    <rPh sb="19" eb="21">
      <t>ケントウ</t>
    </rPh>
    <rPh sb="22" eb="23">
      <t>シ</t>
    </rPh>
    <rPh sb="25" eb="27">
      <t>カクシュ</t>
    </rPh>
    <rPh sb="27" eb="29">
      <t>ロンチョウ</t>
    </rPh>
    <rPh sb="29" eb="30">
      <t>トウ</t>
    </rPh>
    <rPh sb="31" eb="33">
      <t>チョウサ</t>
    </rPh>
    <rPh sb="34" eb="36">
      <t>ブンセキ</t>
    </rPh>
    <rPh sb="36" eb="38">
      <t>ギョウム</t>
    </rPh>
    <phoneticPr fontId="3"/>
  </si>
  <si>
    <t>（株）博報堂</t>
    <rPh sb="1" eb="2">
      <t>カブ</t>
    </rPh>
    <rPh sb="3" eb="6">
      <t>ハクホウドウ</t>
    </rPh>
    <phoneticPr fontId="3"/>
  </si>
  <si>
    <t>道路局企画課企画第二係
tel：03-5253-8485</t>
  </si>
  <si>
    <t>平成２９年度　景観等に配慮した道路空間の形成・道路のデザインに関する調査検討業務</t>
    <rPh sb="0" eb="2">
      <t>ヘイセイ</t>
    </rPh>
    <rPh sb="4" eb="6">
      <t>ネンド</t>
    </rPh>
    <rPh sb="7" eb="9">
      <t>ケイカン</t>
    </rPh>
    <rPh sb="9" eb="10">
      <t>トウ</t>
    </rPh>
    <rPh sb="11" eb="13">
      <t>ハイリョ</t>
    </rPh>
    <rPh sb="15" eb="17">
      <t>ドウロ</t>
    </rPh>
    <rPh sb="17" eb="19">
      <t>クウカン</t>
    </rPh>
    <rPh sb="20" eb="22">
      <t>ケイセイ</t>
    </rPh>
    <rPh sb="23" eb="25">
      <t>ドウロ</t>
    </rPh>
    <rPh sb="31" eb="32">
      <t>カン</t>
    </rPh>
    <rPh sb="34" eb="36">
      <t>チョウサ</t>
    </rPh>
    <rPh sb="36" eb="38">
      <t>ケントウ</t>
    </rPh>
    <rPh sb="38" eb="40">
      <t>ギョウム</t>
    </rPh>
    <phoneticPr fontId="3"/>
  </si>
  <si>
    <t>（一財）日本みち研究所</t>
    <rPh sb="1" eb="2">
      <t>イチ</t>
    </rPh>
    <rPh sb="2" eb="3">
      <t>ザイ</t>
    </rPh>
    <rPh sb="4" eb="6">
      <t>ニホン</t>
    </rPh>
    <rPh sb="8" eb="11">
      <t>ケンキュウジョ</t>
    </rPh>
    <phoneticPr fontId="3"/>
  </si>
  <si>
    <t>道路局環境安全課計画係
tel：03-5253-8495</t>
  </si>
  <si>
    <t>平成２９年度　無電柱化の多様な推進方策に関する検討業務</t>
    <rPh sb="0" eb="2">
      <t>ヘイセイ</t>
    </rPh>
    <rPh sb="4" eb="6">
      <t>ネンド</t>
    </rPh>
    <rPh sb="7" eb="11">
      <t>ムデンチュウカ</t>
    </rPh>
    <rPh sb="12" eb="14">
      <t>タヨウ</t>
    </rPh>
    <rPh sb="15" eb="17">
      <t>スイシン</t>
    </rPh>
    <rPh sb="17" eb="19">
      <t>ホウサク</t>
    </rPh>
    <rPh sb="20" eb="21">
      <t>カン</t>
    </rPh>
    <rPh sb="23" eb="25">
      <t>ケントウ</t>
    </rPh>
    <rPh sb="25" eb="27">
      <t>ギョウム</t>
    </rPh>
    <phoneticPr fontId="3"/>
  </si>
  <si>
    <t>（一財）日本総合研究所</t>
    <rPh sb="1" eb="2">
      <t>イチ</t>
    </rPh>
    <rPh sb="2" eb="3">
      <t>ザイ</t>
    </rPh>
    <rPh sb="4" eb="6">
      <t>ニホン</t>
    </rPh>
    <rPh sb="6" eb="8">
      <t>ソウゴウ</t>
    </rPh>
    <rPh sb="8" eb="11">
      <t>ケンキュウジョ</t>
    </rPh>
    <phoneticPr fontId="3"/>
  </si>
  <si>
    <t>道路局環境安全課生活空間係
tel：03-5253-8495</t>
    <rPh sb="8" eb="10">
      <t>セイカツ</t>
    </rPh>
    <rPh sb="10" eb="12">
      <t>クウカン</t>
    </rPh>
    <phoneticPr fontId="1"/>
  </si>
  <si>
    <t>平成２９年度　安全で快適な自転車利用環境の創出に関する検討業務</t>
    <rPh sb="0" eb="2">
      <t>ヘイセイ</t>
    </rPh>
    <rPh sb="4" eb="6">
      <t>ネンド</t>
    </rPh>
    <rPh sb="7" eb="9">
      <t>アンゼン</t>
    </rPh>
    <rPh sb="10" eb="12">
      <t>カイテキ</t>
    </rPh>
    <rPh sb="13" eb="16">
      <t>ジテンシャ</t>
    </rPh>
    <rPh sb="16" eb="18">
      <t>リヨウ</t>
    </rPh>
    <rPh sb="18" eb="20">
      <t>カンキョウ</t>
    </rPh>
    <rPh sb="21" eb="23">
      <t>ソウシュツ</t>
    </rPh>
    <rPh sb="24" eb="25">
      <t>カン</t>
    </rPh>
    <rPh sb="27" eb="29">
      <t>ケントウ</t>
    </rPh>
    <rPh sb="29" eb="31">
      <t>ギョウム</t>
    </rPh>
    <phoneticPr fontId="3"/>
  </si>
  <si>
    <t>パシフィックコンサルタンツ（株）首都圏本社</t>
    <rPh sb="16" eb="19">
      <t>シュトケン</t>
    </rPh>
    <rPh sb="19" eb="21">
      <t>ホンシャ</t>
    </rPh>
    <phoneticPr fontId="3"/>
  </si>
  <si>
    <t>道路局参事官付技術係
tel：03-5253-8497</t>
    <rPh sb="0" eb="3">
      <t>ドウロキョク</t>
    </rPh>
    <rPh sb="3" eb="6">
      <t>サンジカン</t>
    </rPh>
    <rPh sb="6" eb="7">
      <t>ヅ</t>
    </rPh>
    <rPh sb="7" eb="9">
      <t>ギジュツ</t>
    </rPh>
    <rPh sb="9" eb="10">
      <t>カカリ</t>
    </rPh>
    <phoneticPr fontId="1"/>
  </si>
  <si>
    <t>平成２９年度　自転車の活用推進に関する検討業務</t>
    <rPh sb="0" eb="2">
      <t>ヘイセイ</t>
    </rPh>
    <rPh sb="4" eb="6">
      <t>ネンド</t>
    </rPh>
    <rPh sb="7" eb="10">
      <t>ジテンシャ</t>
    </rPh>
    <rPh sb="11" eb="13">
      <t>カツヨウ</t>
    </rPh>
    <rPh sb="13" eb="15">
      <t>スイシン</t>
    </rPh>
    <rPh sb="16" eb="17">
      <t>カン</t>
    </rPh>
    <rPh sb="19" eb="21">
      <t>ケントウ</t>
    </rPh>
    <rPh sb="21" eb="23">
      <t>ギョウム</t>
    </rPh>
    <phoneticPr fontId="3"/>
  </si>
  <si>
    <t>ドーコン・計量計画研究所共同提案体</t>
    <rPh sb="5" eb="7">
      <t>ケイリョウ</t>
    </rPh>
    <rPh sb="7" eb="9">
      <t>ケイカク</t>
    </rPh>
    <rPh sb="9" eb="12">
      <t>ケンキュウジョ</t>
    </rPh>
    <rPh sb="12" eb="14">
      <t>キョウドウ</t>
    </rPh>
    <rPh sb="14" eb="16">
      <t>テイアン</t>
    </rPh>
    <rPh sb="16" eb="17">
      <t>タイ</t>
    </rPh>
    <phoneticPr fontId="3"/>
  </si>
  <si>
    <t>特殊車両の通行許可に係る適正化検討業務</t>
    <rPh sb="0" eb="2">
      <t>トクシュ</t>
    </rPh>
    <rPh sb="2" eb="4">
      <t>シャリョウ</t>
    </rPh>
    <rPh sb="5" eb="7">
      <t>ツウコウ</t>
    </rPh>
    <rPh sb="7" eb="9">
      <t>キョカ</t>
    </rPh>
    <rPh sb="10" eb="11">
      <t>カカ</t>
    </rPh>
    <rPh sb="12" eb="15">
      <t>テキセイカ</t>
    </rPh>
    <rPh sb="15" eb="17">
      <t>ケントウ</t>
    </rPh>
    <rPh sb="17" eb="19">
      <t>ギョウム</t>
    </rPh>
    <phoneticPr fontId="3"/>
  </si>
  <si>
    <t>（株）オリエンタルコンサルタンツ</t>
    <rPh sb="1" eb="2">
      <t>カブ</t>
    </rPh>
    <phoneticPr fontId="3"/>
  </si>
  <si>
    <t>道路局道路交通管理課車両通行対策室技術第一係
tel：03-5253-8483</t>
  </si>
  <si>
    <t>平成２９年度　道路施策に係る資料管理業務</t>
    <rPh sb="0" eb="2">
      <t>ヘイセイ</t>
    </rPh>
    <rPh sb="4" eb="6">
      <t>ネンド</t>
    </rPh>
    <rPh sb="7" eb="9">
      <t>ドウロ</t>
    </rPh>
    <rPh sb="9" eb="11">
      <t>シサク</t>
    </rPh>
    <rPh sb="12" eb="13">
      <t>カカ</t>
    </rPh>
    <rPh sb="14" eb="16">
      <t>シリョウ</t>
    </rPh>
    <rPh sb="16" eb="18">
      <t>カンリ</t>
    </rPh>
    <rPh sb="18" eb="20">
      <t>ギョウム</t>
    </rPh>
    <phoneticPr fontId="3"/>
  </si>
  <si>
    <t>特殊車両通行許可の迅速化のための道路情報収集及び調査表作成業務</t>
    <rPh sb="0" eb="2">
      <t>トクシュ</t>
    </rPh>
    <rPh sb="2" eb="4">
      <t>シャリョウ</t>
    </rPh>
    <rPh sb="4" eb="6">
      <t>ツウコウ</t>
    </rPh>
    <rPh sb="6" eb="8">
      <t>キョカ</t>
    </rPh>
    <rPh sb="9" eb="12">
      <t>ジンソクカ</t>
    </rPh>
    <rPh sb="16" eb="18">
      <t>ドウロ</t>
    </rPh>
    <rPh sb="18" eb="20">
      <t>ジョウホウ</t>
    </rPh>
    <rPh sb="20" eb="22">
      <t>シュウシュウ</t>
    </rPh>
    <rPh sb="22" eb="23">
      <t>オヨ</t>
    </rPh>
    <rPh sb="24" eb="27">
      <t>チョウサヒョウ</t>
    </rPh>
    <rPh sb="27" eb="29">
      <t>サクセイ</t>
    </rPh>
    <rPh sb="29" eb="31">
      <t>ギョウム</t>
    </rPh>
    <phoneticPr fontId="3"/>
  </si>
  <si>
    <t>（株）建設技術研究所</t>
    <rPh sb="1" eb="2">
      <t>カブ</t>
    </rPh>
    <rPh sb="3" eb="5">
      <t>ケンセツ</t>
    </rPh>
    <rPh sb="5" eb="7">
      <t>ギジュツ</t>
    </rPh>
    <rPh sb="7" eb="10">
      <t>ケンキュウジョ</t>
    </rPh>
    <phoneticPr fontId="3"/>
  </si>
  <si>
    <t>平成２９年度　道路空間を有効活用した官民連携による取組に関する調査検討業務</t>
    <rPh sb="0" eb="2">
      <t>ヘイセイ</t>
    </rPh>
    <rPh sb="4" eb="6">
      <t>ネンド</t>
    </rPh>
    <rPh sb="7" eb="9">
      <t>ドウロ</t>
    </rPh>
    <rPh sb="9" eb="11">
      <t>クウカン</t>
    </rPh>
    <rPh sb="12" eb="14">
      <t>ユウコウ</t>
    </rPh>
    <rPh sb="14" eb="16">
      <t>カツヨウ</t>
    </rPh>
    <rPh sb="18" eb="20">
      <t>カンミン</t>
    </rPh>
    <rPh sb="20" eb="22">
      <t>レンケイ</t>
    </rPh>
    <rPh sb="25" eb="27">
      <t>トリクミ</t>
    </rPh>
    <rPh sb="28" eb="29">
      <t>カン</t>
    </rPh>
    <rPh sb="31" eb="33">
      <t>チョウサ</t>
    </rPh>
    <rPh sb="33" eb="35">
      <t>ケントウ</t>
    </rPh>
    <rPh sb="35" eb="37">
      <t>ギョウム</t>
    </rPh>
    <phoneticPr fontId="3"/>
  </si>
  <si>
    <t>平成２９年度　道路空間を有効活用した官民連携による取組に関する調査検討業務　日本みち研究所・セントラルコンサルタント共同提案体</t>
    <rPh sb="38" eb="40">
      <t>ニホン</t>
    </rPh>
    <rPh sb="42" eb="45">
      <t>ケンキュウショ</t>
    </rPh>
    <rPh sb="58" eb="60">
      <t>キョウドウ</t>
    </rPh>
    <rPh sb="60" eb="62">
      <t>テイアン</t>
    </rPh>
    <rPh sb="62" eb="63">
      <t>タイ</t>
    </rPh>
    <phoneticPr fontId="3"/>
  </si>
  <si>
    <t>危険物積載車両のエスコート検討業務</t>
    <rPh sb="0" eb="3">
      <t>キケンブツ</t>
    </rPh>
    <rPh sb="3" eb="5">
      <t>セキサイ</t>
    </rPh>
    <rPh sb="5" eb="7">
      <t>シャリョウ</t>
    </rPh>
    <rPh sb="13" eb="15">
      <t>ケントウ</t>
    </rPh>
    <rPh sb="15" eb="17">
      <t>ギョウム</t>
    </rPh>
    <phoneticPr fontId="3"/>
  </si>
  <si>
    <t>道路局道路交通管理課車両通行対策室調整係
tel：03-5253-8483</t>
    <rPh sb="17" eb="19">
      <t>チョウセイ</t>
    </rPh>
    <phoneticPr fontId="1"/>
  </si>
  <si>
    <t>平成２９年度　ビッグデータを活用した生活道路の交通安全対策の整備効果に関する検討業務</t>
    <rPh sb="0" eb="2">
      <t>ヘイセイ</t>
    </rPh>
    <rPh sb="4" eb="6">
      <t>ネンド</t>
    </rPh>
    <rPh sb="14" eb="16">
      <t>カツヨウ</t>
    </rPh>
    <rPh sb="18" eb="20">
      <t>セイカツ</t>
    </rPh>
    <rPh sb="20" eb="22">
      <t>ドウロ</t>
    </rPh>
    <rPh sb="23" eb="25">
      <t>コウツウ</t>
    </rPh>
    <rPh sb="25" eb="27">
      <t>アンゼン</t>
    </rPh>
    <rPh sb="27" eb="29">
      <t>タイサク</t>
    </rPh>
    <rPh sb="30" eb="34">
      <t>セイビコウカ</t>
    </rPh>
    <rPh sb="35" eb="36">
      <t>カン</t>
    </rPh>
    <rPh sb="38" eb="40">
      <t>ケントウ</t>
    </rPh>
    <rPh sb="40" eb="42">
      <t>ギョウム</t>
    </rPh>
    <phoneticPr fontId="3"/>
  </si>
  <si>
    <t>（株）公共計画研究所</t>
    <rPh sb="1" eb="2">
      <t>カブ</t>
    </rPh>
    <rPh sb="3" eb="5">
      <t>コウキョウ</t>
    </rPh>
    <rPh sb="5" eb="7">
      <t>ケイカク</t>
    </rPh>
    <rPh sb="7" eb="10">
      <t>ケンキュウジョ</t>
    </rPh>
    <phoneticPr fontId="3"/>
  </si>
  <si>
    <t>道路局環境安全課道路交通安全対策室交通安全係
tel：03-5253-8907</t>
  </si>
  <si>
    <t>平成２９年度　幹線道路の効果的な交通安全対策の推進に関する検討業務</t>
    <rPh sb="0" eb="2">
      <t>ヘイセイ</t>
    </rPh>
    <rPh sb="4" eb="6">
      <t>ネンド</t>
    </rPh>
    <rPh sb="7" eb="9">
      <t>カンセン</t>
    </rPh>
    <rPh sb="9" eb="11">
      <t>ドウロ</t>
    </rPh>
    <rPh sb="12" eb="15">
      <t>コウカテキ</t>
    </rPh>
    <rPh sb="16" eb="18">
      <t>コウツウ</t>
    </rPh>
    <rPh sb="18" eb="20">
      <t>アンゼン</t>
    </rPh>
    <rPh sb="20" eb="22">
      <t>タイサク</t>
    </rPh>
    <rPh sb="23" eb="25">
      <t>スイシン</t>
    </rPh>
    <rPh sb="26" eb="27">
      <t>カン</t>
    </rPh>
    <rPh sb="29" eb="31">
      <t>ケントウ</t>
    </rPh>
    <rPh sb="31" eb="33">
      <t>ギョウム</t>
    </rPh>
    <phoneticPr fontId="3"/>
  </si>
  <si>
    <t>平成２９年度　道路の先進的な利活用に関する調査検討業務</t>
    <rPh sb="0" eb="2">
      <t>ヘイセイ</t>
    </rPh>
    <rPh sb="4" eb="6">
      <t>ネンド</t>
    </rPh>
    <rPh sb="7" eb="9">
      <t>ドウロ</t>
    </rPh>
    <rPh sb="10" eb="13">
      <t>センシンテキ</t>
    </rPh>
    <rPh sb="14" eb="17">
      <t>リカツヨウ</t>
    </rPh>
    <rPh sb="18" eb="19">
      <t>カン</t>
    </rPh>
    <rPh sb="21" eb="23">
      <t>チョウサ</t>
    </rPh>
    <rPh sb="23" eb="25">
      <t>ケントウ</t>
    </rPh>
    <rPh sb="25" eb="27">
      <t>ギョウム</t>
    </rPh>
    <phoneticPr fontId="3"/>
  </si>
  <si>
    <t>（一財）国土技術研究センター</t>
    <rPh sb="1" eb="2">
      <t>イチ</t>
    </rPh>
    <rPh sb="2" eb="3">
      <t>ザイ</t>
    </rPh>
    <rPh sb="4" eb="6">
      <t>コクド</t>
    </rPh>
    <rPh sb="6" eb="8">
      <t>ギジュツ</t>
    </rPh>
    <rPh sb="8" eb="10">
      <t>ケンキュウ</t>
    </rPh>
    <phoneticPr fontId="3"/>
  </si>
  <si>
    <t>道路局環境安全課環境対策係
tel：03-5253-8495</t>
  </si>
  <si>
    <t>平成２９年度　道路土工構造物データベースを活用した効率的な道路管理に関する検討業務</t>
    <rPh sb="0" eb="2">
      <t>ヘイセイ</t>
    </rPh>
    <rPh sb="4" eb="6">
      <t>ネンド</t>
    </rPh>
    <rPh sb="7" eb="9">
      <t>ドウロ</t>
    </rPh>
    <rPh sb="9" eb="11">
      <t>ドコウ</t>
    </rPh>
    <rPh sb="11" eb="14">
      <t>コウゾウブツ</t>
    </rPh>
    <rPh sb="21" eb="23">
      <t>カツヨウ</t>
    </rPh>
    <rPh sb="25" eb="28">
      <t>コウリツテキ</t>
    </rPh>
    <rPh sb="29" eb="31">
      <t>ドウロ</t>
    </rPh>
    <rPh sb="31" eb="33">
      <t>カンリ</t>
    </rPh>
    <rPh sb="34" eb="35">
      <t>カン</t>
    </rPh>
    <rPh sb="37" eb="39">
      <t>ケントウ</t>
    </rPh>
    <rPh sb="39" eb="41">
      <t>ギョウム</t>
    </rPh>
    <phoneticPr fontId="3"/>
  </si>
  <si>
    <t>平成２９年度　道路土工構造物データベースを活用した効率的な道路管理に関する検討業務　土木研究センター・日本みち研究所共同提案体</t>
    <rPh sb="0" eb="2">
      <t>ヘイセイ</t>
    </rPh>
    <rPh sb="4" eb="6">
      <t>ネンド</t>
    </rPh>
    <rPh sb="7" eb="9">
      <t>ドウロ</t>
    </rPh>
    <rPh sb="9" eb="11">
      <t>ドコウ</t>
    </rPh>
    <rPh sb="11" eb="14">
      <t>コウゾウブツ</t>
    </rPh>
    <rPh sb="21" eb="23">
      <t>カツヨウ</t>
    </rPh>
    <rPh sb="25" eb="28">
      <t>コウリツテキ</t>
    </rPh>
    <rPh sb="29" eb="31">
      <t>ドウロ</t>
    </rPh>
    <rPh sb="31" eb="33">
      <t>カンリ</t>
    </rPh>
    <rPh sb="34" eb="35">
      <t>カン</t>
    </rPh>
    <rPh sb="37" eb="39">
      <t>ケントウ</t>
    </rPh>
    <rPh sb="39" eb="41">
      <t>ギョウム</t>
    </rPh>
    <rPh sb="42" eb="44">
      <t>ドボク</t>
    </rPh>
    <rPh sb="44" eb="46">
      <t>ケンキュウ</t>
    </rPh>
    <rPh sb="51" eb="53">
      <t>ニホン</t>
    </rPh>
    <rPh sb="55" eb="58">
      <t>ケンキュウジョ</t>
    </rPh>
    <rPh sb="58" eb="60">
      <t>キョウドウ</t>
    </rPh>
    <rPh sb="60" eb="62">
      <t>テイアン</t>
    </rPh>
    <rPh sb="62" eb="63">
      <t>タイ</t>
    </rPh>
    <phoneticPr fontId="3"/>
  </si>
  <si>
    <t>道路局国道・防災課道路防災対策室安全企画係
tel：03-5253-8489</t>
    <rPh sb="16" eb="18">
      <t>アンゼン</t>
    </rPh>
    <rPh sb="18" eb="20">
      <t>キカク</t>
    </rPh>
    <phoneticPr fontId="1"/>
  </si>
  <si>
    <t>特殊車両通行許可の迅速化のための道路情報収集手法に関する検討業務</t>
    <rPh sb="0" eb="2">
      <t>トクシュ</t>
    </rPh>
    <rPh sb="2" eb="4">
      <t>シャリョウ</t>
    </rPh>
    <rPh sb="4" eb="6">
      <t>ツウコウ</t>
    </rPh>
    <rPh sb="6" eb="8">
      <t>キョカ</t>
    </rPh>
    <rPh sb="9" eb="12">
      <t>ジンソクカ</t>
    </rPh>
    <rPh sb="16" eb="18">
      <t>ドウロ</t>
    </rPh>
    <rPh sb="18" eb="20">
      <t>ジョウホウ</t>
    </rPh>
    <rPh sb="20" eb="22">
      <t>シュウシュウ</t>
    </rPh>
    <rPh sb="22" eb="24">
      <t>シュホウ</t>
    </rPh>
    <rPh sb="25" eb="26">
      <t>カン</t>
    </rPh>
    <rPh sb="28" eb="30">
      <t>ケントウ</t>
    </rPh>
    <rPh sb="30" eb="32">
      <t>ギョウム</t>
    </rPh>
    <phoneticPr fontId="3"/>
  </si>
  <si>
    <t>道路施設の老朽化対策地方支援検討業務</t>
    <rPh sb="0" eb="2">
      <t>ドウロ</t>
    </rPh>
    <rPh sb="2" eb="4">
      <t>シセツ</t>
    </rPh>
    <rPh sb="5" eb="8">
      <t>ロウキュウカ</t>
    </rPh>
    <rPh sb="8" eb="10">
      <t>タイサク</t>
    </rPh>
    <rPh sb="10" eb="12">
      <t>チホウ</t>
    </rPh>
    <rPh sb="12" eb="14">
      <t>シエン</t>
    </rPh>
    <rPh sb="14" eb="16">
      <t>ケントウ</t>
    </rPh>
    <rPh sb="16" eb="18">
      <t>ギョウム</t>
    </rPh>
    <phoneticPr fontId="3"/>
  </si>
  <si>
    <t>道路局環境安全課技術第一係
tel：03-5253-8495</t>
  </si>
  <si>
    <t>プローブ情報の収集精度確保に係る運用スキーム検討業務</t>
    <rPh sb="4" eb="6">
      <t>ジョウホウ</t>
    </rPh>
    <rPh sb="7" eb="9">
      <t>シュウシュウ</t>
    </rPh>
    <rPh sb="9" eb="11">
      <t>セイド</t>
    </rPh>
    <rPh sb="11" eb="13">
      <t>カクホ</t>
    </rPh>
    <rPh sb="14" eb="15">
      <t>カカ</t>
    </rPh>
    <rPh sb="16" eb="18">
      <t>ウンヨウ</t>
    </rPh>
    <rPh sb="22" eb="24">
      <t>ケントウ</t>
    </rPh>
    <rPh sb="24" eb="26">
      <t>ギョウム</t>
    </rPh>
    <phoneticPr fontId="3"/>
  </si>
  <si>
    <t>（一財）道路新産業開発機構</t>
    <rPh sb="1" eb="2">
      <t>イチ</t>
    </rPh>
    <rPh sb="2" eb="3">
      <t>ザイ</t>
    </rPh>
    <rPh sb="4" eb="6">
      <t>ドウロ</t>
    </rPh>
    <rPh sb="6" eb="9">
      <t>シンサンギョウ</t>
    </rPh>
    <rPh sb="9" eb="11">
      <t>カイハツ</t>
    </rPh>
    <rPh sb="11" eb="13">
      <t>キコウ</t>
    </rPh>
    <phoneticPr fontId="3"/>
  </si>
  <si>
    <t>道路局道路交通管理課高度道路交通システム推進室道路交通情報係
tel：03-5253-8484</t>
  </si>
  <si>
    <t>ETC2.0の有効的な活用方法等の検討業務</t>
    <rPh sb="7" eb="9">
      <t>ユウコウ</t>
    </rPh>
    <rPh sb="9" eb="10">
      <t>テキ</t>
    </rPh>
    <rPh sb="11" eb="13">
      <t>カツヨウ</t>
    </rPh>
    <rPh sb="13" eb="15">
      <t>ホウホウ</t>
    </rPh>
    <rPh sb="15" eb="16">
      <t>トウ</t>
    </rPh>
    <rPh sb="17" eb="19">
      <t>ケントウ</t>
    </rPh>
    <rPh sb="19" eb="21">
      <t>ギョウム</t>
    </rPh>
    <phoneticPr fontId="3"/>
  </si>
  <si>
    <t>ETC2.0の有効的な活用方法等の検討業務　パシフィックコンサルタンツ・道路新産業開発機構共同提案体</t>
    <rPh sb="7" eb="10">
      <t>ユウコウテキ</t>
    </rPh>
    <rPh sb="11" eb="13">
      <t>カツヨウ</t>
    </rPh>
    <rPh sb="13" eb="15">
      <t>ホウホウ</t>
    </rPh>
    <rPh sb="15" eb="16">
      <t>トウ</t>
    </rPh>
    <rPh sb="17" eb="19">
      <t>ケントウ</t>
    </rPh>
    <rPh sb="19" eb="21">
      <t>ギョウム</t>
    </rPh>
    <rPh sb="36" eb="38">
      <t>ドウロ</t>
    </rPh>
    <rPh sb="38" eb="41">
      <t>シンサンギョウ</t>
    </rPh>
    <rPh sb="41" eb="43">
      <t>カイハツ</t>
    </rPh>
    <rPh sb="43" eb="45">
      <t>キコウ</t>
    </rPh>
    <rPh sb="45" eb="47">
      <t>キョウドウ</t>
    </rPh>
    <rPh sb="47" eb="49">
      <t>テイアン</t>
    </rPh>
    <rPh sb="49" eb="50">
      <t>タイ</t>
    </rPh>
    <phoneticPr fontId="3"/>
  </si>
  <si>
    <t>中山間地域における自動運転サービスに関する検討業務</t>
    <rPh sb="0" eb="2">
      <t>チュウザン</t>
    </rPh>
    <rPh sb="2" eb="3">
      <t>アイダ</t>
    </rPh>
    <rPh sb="3" eb="5">
      <t>チイキ</t>
    </rPh>
    <rPh sb="9" eb="11">
      <t>ジドウ</t>
    </rPh>
    <rPh sb="11" eb="13">
      <t>ウンテン</t>
    </rPh>
    <rPh sb="18" eb="19">
      <t>カン</t>
    </rPh>
    <rPh sb="21" eb="23">
      <t>ケントウ</t>
    </rPh>
    <rPh sb="23" eb="25">
      <t>ギョウム</t>
    </rPh>
    <phoneticPr fontId="3"/>
  </si>
  <si>
    <t>日本工営（株）東京支店</t>
    <rPh sb="0" eb="2">
      <t>ニホン</t>
    </rPh>
    <rPh sb="2" eb="4">
      <t>コウエイ</t>
    </rPh>
    <rPh sb="5" eb="6">
      <t>カブ</t>
    </rPh>
    <rPh sb="7" eb="9">
      <t>トウキョウ</t>
    </rPh>
    <rPh sb="9" eb="11">
      <t>シテン</t>
    </rPh>
    <phoneticPr fontId="3"/>
  </si>
  <si>
    <t>道路局道路交通管理課高度道路交通システム推進室情報システム係
tel：03-5253-8484</t>
  </si>
  <si>
    <t>道路トンネル点検情報のデータベース化及び点検結果分析業務</t>
    <rPh sb="0" eb="2">
      <t>ドウロ</t>
    </rPh>
    <rPh sb="6" eb="8">
      <t>テンケン</t>
    </rPh>
    <rPh sb="8" eb="10">
      <t>ジョウホウ</t>
    </rPh>
    <rPh sb="17" eb="18">
      <t>カ</t>
    </rPh>
    <rPh sb="18" eb="19">
      <t>オヨ</t>
    </rPh>
    <rPh sb="20" eb="22">
      <t>テンケン</t>
    </rPh>
    <rPh sb="22" eb="24">
      <t>ケッカ</t>
    </rPh>
    <rPh sb="24" eb="26">
      <t>ブンセキ</t>
    </rPh>
    <rPh sb="26" eb="28">
      <t>ギョウム</t>
    </rPh>
    <phoneticPr fontId="3"/>
  </si>
  <si>
    <t>道路トンネル点検情報のデータベース化及び点検結果分析業務　日本建設機械施工協会・日本みち研究所共同提案体</t>
    <rPh sb="0" eb="2">
      <t>ドウロ</t>
    </rPh>
    <rPh sb="6" eb="8">
      <t>テンケン</t>
    </rPh>
    <rPh sb="8" eb="10">
      <t>ジョウホウ</t>
    </rPh>
    <rPh sb="17" eb="18">
      <t>カ</t>
    </rPh>
    <rPh sb="18" eb="19">
      <t>オヨ</t>
    </rPh>
    <rPh sb="20" eb="22">
      <t>テンケン</t>
    </rPh>
    <rPh sb="22" eb="24">
      <t>ケッカ</t>
    </rPh>
    <rPh sb="24" eb="26">
      <t>ブンセキ</t>
    </rPh>
    <rPh sb="26" eb="28">
      <t>ギョウム</t>
    </rPh>
    <rPh sb="29" eb="31">
      <t>ニホン</t>
    </rPh>
    <rPh sb="31" eb="33">
      <t>ケンセツ</t>
    </rPh>
    <rPh sb="33" eb="35">
      <t>キカイ</t>
    </rPh>
    <rPh sb="35" eb="37">
      <t>セコウ</t>
    </rPh>
    <rPh sb="37" eb="39">
      <t>キョウカイ</t>
    </rPh>
    <rPh sb="40" eb="42">
      <t>ニホン</t>
    </rPh>
    <rPh sb="44" eb="47">
      <t>ケンキュウジョ</t>
    </rPh>
    <rPh sb="47" eb="49">
      <t>キョウドウ</t>
    </rPh>
    <rPh sb="49" eb="51">
      <t>テイアン</t>
    </rPh>
    <rPh sb="51" eb="52">
      <t>タイ</t>
    </rPh>
    <phoneticPr fontId="3"/>
  </si>
  <si>
    <t>平成２９年度　駅周辺等における歩行空間のユニバーサルデザイン化の推進に関する検討業務</t>
    <rPh sb="0" eb="2">
      <t>ヘイセイ</t>
    </rPh>
    <rPh sb="4" eb="6">
      <t>ネンド</t>
    </rPh>
    <rPh sb="7" eb="10">
      <t>エキシュウヘン</t>
    </rPh>
    <rPh sb="10" eb="11">
      <t>トウ</t>
    </rPh>
    <rPh sb="15" eb="17">
      <t>ホコウ</t>
    </rPh>
    <rPh sb="17" eb="19">
      <t>クウカン</t>
    </rPh>
    <rPh sb="30" eb="31">
      <t>カ</t>
    </rPh>
    <rPh sb="32" eb="34">
      <t>スイシン</t>
    </rPh>
    <rPh sb="35" eb="36">
      <t>カン</t>
    </rPh>
    <rPh sb="38" eb="40">
      <t>ケントウ</t>
    </rPh>
    <rPh sb="40" eb="42">
      <t>ギョウム</t>
    </rPh>
    <phoneticPr fontId="3"/>
  </si>
  <si>
    <t>道路局環境安全課環境分析係
tel：03-5253-8495</t>
    <rPh sb="8" eb="10">
      <t>カンキョウ</t>
    </rPh>
    <rPh sb="10" eb="12">
      <t>ブンセキ</t>
    </rPh>
    <phoneticPr fontId="1"/>
  </si>
  <si>
    <t>平成２９年度　道路メンテナンス年報等の作成にかかるデータ整理・検討業務</t>
    <rPh sb="0" eb="2">
      <t>ヘイセイ</t>
    </rPh>
    <rPh sb="4" eb="6">
      <t>ネンド</t>
    </rPh>
    <rPh sb="7" eb="9">
      <t>ドウロ</t>
    </rPh>
    <rPh sb="15" eb="17">
      <t>ネンポウ</t>
    </rPh>
    <rPh sb="17" eb="18">
      <t>トウ</t>
    </rPh>
    <rPh sb="19" eb="21">
      <t>サクセイ</t>
    </rPh>
    <rPh sb="28" eb="30">
      <t>セイリ</t>
    </rPh>
    <rPh sb="31" eb="33">
      <t>ケントウ</t>
    </rPh>
    <rPh sb="33" eb="35">
      <t>ギョウム</t>
    </rPh>
    <phoneticPr fontId="3"/>
  </si>
  <si>
    <t>平成２９年度　道路メンテナンス年報等の作成にかかるデータ整理・検討業務　JBEC・日本みち研究所共同提案体</t>
    <rPh sb="7" eb="9">
      <t>ドウロ</t>
    </rPh>
    <rPh sb="15" eb="17">
      <t>ネンポウ</t>
    </rPh>
    <rPh sb="17" eb="18">
      <t>トウ</t>
    </rPh>
    <rPh sb="19" eb="21">
      <t>サクセイ</t>
    </rPh>
    <rPh sb="28" eb="30">
      <t>セイリ</t>
    </rPh>
    <rPh sb="31" eb="33">
      <t>ケントウ</t>
    </rPh>
    <rPh sb="33" eb="35">
      <t>ギョウム</t>
    </rPh>
    <rPh sb="41" eb="43">
      <t>ニホン</t>
    </rPh>
    <rPh sb="45" eb="48">
      <t>ケンキュウジョ</t>
    </rPh>
    <phoneticPr fontId="3"/>
  </si>
  <si>
    <t>道路局国道・防災課道路保全企画室維持修繕係
tel:03-5253-8494</t>
    <rPh sb="16" eb="18">
      <t>イジ</t>
    </rPh>
    <rPh sb="18" eb="20">
      <t>シュウゼン</t>
    </rPh>
    <rPh sb="20" eb="21">
      <t>カカリ</t>
    </rPh>
    <phoneticPr fontId="1"/>
  </si>
  <si>
    <t>平成２９年度　道路観光施策に関する調査検討業務</t>
    <rPh sb="0" eb="2">
      <t>ヘイセイ</t>
    </rPh>
    <rPh sb="4" eb="6">
      <t>ネンド</t>
    </rPh>
    <rPh sb="7" eb="9">
      <t>ドウロ</t>
    </rPh>
    <rPh sb="9" eb="11">
      <t>カンコウ</t>
    </rPh>
    <rPh sb="11" eb="13">
      <t>セサク</t>
    </rPh>
    <rPh sb="14" eb="15">
      <t>カン</t>
    </rPh>
    <rPh sb="17" eb="19">
      <t>チョウサ</t>
    </rPh>
    <rPh sb="19" eb="21">
      <t>ケントウ</t>
    </rPh>
    <rPh sb="21" eb="23">
      <t>ギョウム</t>
    </rPh>
    <phoneticPr fontId="3"/>
  </si>
  <si>
    <t>平成２９年度　道路観光施策に関する調査検討業務　日本みち研究所・建設環境研究所共同提案体</t>
    <rPh sb="0" eb="2">
      <t>ヘイセイ</t>
    </rPh>
    <rPh sb="4" eb="6">
      <t>ネンド</t>
    </rPh>
    <rPh sb="7" eb="9">
      <t>ドウロ</t>
    </rPh>
    <rPh sb="9" eb="11">
      <t>カンコウ</t>
    </rPh>
    <rPh sb="11" eb="13">
      <t>セサク</t>
    </rPh>
    <rPh sb="14" eb="15">
      <t>カン</t>
    </rPh>
    <rPh sb="17" eb="19">
      <t>チョウサ</t>
    </rPh>
    <rPh sb="19" eb="21">
      <t>ケントウ</t>
    </rPh>
    <rPh sb="21" eb="23">
      <t>ギョウム</t>
    </rPh>
    <rPh sb="24" eb="26">
      <t>ニホン</t>
    </rPh>
    <rPh sb="28" eb="31">
      <t>ケンキュウジョ</t>
    </rPh>
    <rPh sb="32" eb="34">
      <t>ケンセツ</t>
    </rPh>
    <rPh sb="34" eb="36">
      <t>カンキョウ</t>
    </rPh>
    <rPh sb="36" eb="39">
      <t>ケンキュウジョ</t>
    </rPh>
    <rPh sb="39" eb="41">
      <t>キョウドウ</t>
    </rPh>
    <rPh sb="41" eb="43">
      <t>テイアン</t>
    </rPh>
    <rPh sb="43" eb="44">
      <t>タイ</t>
    </rPh>
    <phoneticPr fontId="3"/>
  </si>
  <si>
    <t>道路局企画課評価室アカウンタビリティ係
03-5253-8593</t>
  </si>
  <si>
    <t>平成２９年度　道路関係計数等に関するデータ等整理業務</t>
    <rPh sb="0" eb="2">
      <t>ヘイセイ</t>
    </rPh>
    <rPh sb="4" eb="6">
      <t>ネンド</t>
    </rPh>
    <rPh sb="7" eb="9">
      <t>ドウロ</t>
    </rPh>
    <rPh sb="9" eb="11">
      <t>カンケイ</t>
    </rPh>
    <rPh sb="11" eb="13">
      <t>ケイスウ</t>
    </rPh>
    <rPh sb="13" eb="14">
      <t>トウ</t>
    </rPh>
    <rPh sb="15" eb="16">
      <t>カン</t>
    </rPh>
    <rPh sb="21" eb="22">
      <t>トウ</t>
    </rPh>
    <rPh sb="22" eb="24">
      <t>セイリ</t>
    </rPh>
    <rPh sb="24" eb="26">
      <t>ギョウム</t>
    </rPh>
    <phoneticPr fontId="3"/>
  </si>
  <si>
    <t>社会システム（株）</t>
    <rPh sb="0" eb="2">
      <t>シャカイ</t>
    </rPh>
    <rPh sb="7" eb="8">
      <t>カブ</t>
    </rPh>
    <phoneticPr fontId="3"/>
  </si>
  <si>
    <t>道路局企画課企画第一係
tel：03-5253-8485</t>
    <rPh sb="9" eb="10">
      <t>イチ</t>
    </rPh>
    <phoneticPr fontId="1"/>
  </si>
  <si>
    <t>平成２９年度　道路附属物点検情報の整理分析業務</t>
    <rPh sb="0" eb="2">
      <t>ヘイセイ</t>
    </rPh>
    <rPh sb="4" eb="6">
      <t>ネンド</t>
    </rPh>
    <rPh sb="7" eb="9">
      <t>ドウロ</t>
    </rPh>
    <rPh sb="9" eb="12">
      <t>フゾクブツ</t>
    </rPh>
    <rPh sb="12" eb="14">
      <t>テンケン</t>
    </rPh>
    <rPh sb="14" eb="16">
      <t>ジョウホウ</t>
    </rPh>
    <rPh sb="17" eb="19">
      <t>セイリ</t>
    </rPh>
    <rPh sb="19" eb="21">
      <t>ブンセキ</t>
    </rPh>
    <rPh sb="21" eb="23">
      <t>ギョウム</t>
    </rPh>
    <phoneticPr fontId="3"/>
  </si>
  <si>
    <t>平成２９年度　アスリートや観客にやさしい道路空間のあり方に関する調査検討業務</t>
    <rPh sb="0" eb="2">
      <t>ヘイセイ</t>
    </rPh>
    <rPh sb="4" eb="6">
      <t>ネンド</t>
    </rPh>
    <rPh sb="13" eb="15">
      <t>カンキャク</t>
    </rPh>
    <rPh sb="20" eb="22">
      <t>ドウロ</t>
    </rPh>
    <rPh sb="22" eb="24">
      <t>クウカン</t>
    </rPh>
    <rPh sb="27" eb="28">
      <t>カタ</t>
    </rPh>
    <rPh sb="29" eb="30">
      <t>カン</t>
    </rPh>
    <rPh sb="32" eb="34">
      <t>チョウサ</t>
    </rPh>
    <rPh sb="34" eb="36">
      <t>ケントウ</t>
    </rPh>
    <rPh sb="36" eb="38">
      <t>ギョウム</t>
    </rPh>
    <phoneticPr fontId="3"/>
  </si>
  <si>
    <t>平成２９年度　アスリートや観客にやさしい道路空間のあり方に関する調査検討業務　建設技術研究所・日本みち研究所共同提案体</t>
    <rPh sb="39" eb="41">
      <t>ケンセツ</t>
    </rPh>
    <rPh sb="41" eb="43">
      <t>ギジュツ</t>
    </rPh>
    <rPh sb="43" eb="46">
      <t>ケンキュウジョ</t>
    </rPh>
    <rPh sb="47" eb="49">
      <t>ニホン</t>
    </rPh>
    <rPh sb="51" eb="54">
      <t>ケンキュウジョ</t>
    </rPh>
    <rPh sb="54" eb="56">
      <t>キョウドウ</t>
    </rPh>
    <rPh sb="56" eb="58">
      <t>テイアン</t>
    </rPh>
    <rPh sb="58" eb="59">
      <t>タイ</t>
    </rPh>
    <phoneticPr fontId="3"/>
  </si>
  <si>
    <t>道路局環境安全課環境対策係
tel：03-5253-8495</t>
    <rPh sb="8" eb="10">
      <t>カンキョウ</t>
    </rPh>
    <rPh sb="10" eb="12">
      <t>タイサク</t>
    </rPh>
    <phoneticPr fontId="1"/>
  </si>
  <si>
    <t>平成２９年度　維持管理の効率化に関する検討業務</t>
    <rPh sb="0" eb="2">
      <t>ヘイセイ</t>
    </rPh>
    <rPh sb="4" eb="6">
      <t>ネンド</t>
    </rPh>
    <rPh sb="7" eb="9">
      <t>イジ</t>
    </rPh>
    <rPh sb="9" eb="11">
      <t>カンリ</t>
    </rPh>
    <rPh sb="12" eb="15">
      <t>コウリツカ</t>
    </rPh>
    <rPh sb="16" eb="17">
      <t>カン</t>
    </rPh>
    <rPh sb="19" eb="21">
      <t>ケントウ</t>
    </rPh>
    <rPh sb="21" eb="23">
      <t>ギョウム</t>
    </rPh>
    <phoneticPr fontId="3"/>
  </si>
  <si>
    <t>道路局国道・防災課道路保全企画室道路工事調整係
tel:03-5253-8494</t>
    <rPh sb="16" eb="18">
      <t>ドウロ</t>
    </rPh>
    <rPh sb="18" eb="20">
      <t>コウジ</t>
    </rPh>
    <rPh sb="20" eb="22">
      <t>チョウセイ</t>
    </rPh>
    <phoneticPr fontId="1"/>
  </si>
  <si>
    <t>平成２９年度　路上工事による道路交通への影響に関する検討業務</t>
    <rPh sb="0" eb="2">
      <t>ヘイセイ</t>
    </rPh>
    <rPh sb="4" eb="6">
      <t>ネンド</t>
    </rPh>
    <rPh sb="7" eb="9">
      <t>ロジョウ</t>
    </rPh>
    <rPh sb="9" eb="11">
      <t>コウジ</t>
    </rPh>
    <rPh sb="14" eb="16">
      <t>ドウロ</t>
    </rPh>
    <rPh sb="16" eb="18">
      <t>コウツウ</t>
    </rPh>
    <rPh sb="20" eb="22">
      <t>エイキョウ</t>
    </rPh>
    <rPh sb="23" eb="24">
      <t>カン</t>
    </rPh>
    <rPh sb="26" eb="28">
      <t>ケントウ</t>
    </rPh>
    <rPh sb="28" eb="30">
      <t>ギョウム</t>
    </rPh>
    <phoneticPr fontId="3"/>
  </si>
  <si>
    <t>平成２９年度　道路の事業評価に係る多様な評価指標等に関する調査・検討業務</t>
    <rPh sb="0" eb="2">
      <t>ヘイセイ</t>
    </rPh>
    <rPh sb="4" eb="6">
      <t>ネンド</t>
    </rPh>
    <rPh sb="7" eb="9">
      <t>ドウロ</t>
    </rPh>
    <rPh sb="10" eb="12">
      <t>ジギョウ</t>
    </rPh>
    <rPh sb="12" eb="14">
      <t>ヒョウカ</t>
    </rPh>
    <rPh sb="15" eb="16">
      <t>カカ</t>
    </rPh>
    <rPh sb="17" eb="19">
      <t>タヨウ</t>
    </rPh>
    <rPh sb="20" eb="22">
      <t>ヒョウカ</t>
    </rPh>
    <rPh sb="22" eb="24">
      <t>シヒョウ</t>
    </rPh>
    <rPh sb="24" eb="25">
      <t>トウ</t>
    </rPh>
    <rPh sb="26" eb="27">
      <t>カン</t>
    </rPh>
    <rPh sb="29" eb="31">
      <t>チョウサ</t>
    </rPh>
    <rPh sb="32" eb="34">
      <t>ケントウ</t>
    </rPh>
    <rPh sb="34" eb="36">
      <t>ギョウム</t>
    </rPh>
    <phoneticPr fontId="3"/>
  </si>
  <si>
    <t>道路局企画課評価室施策分析評価係
03-5253-8593</t>
    <rPh sb="9" eb="11">
      <t>セサク</t>
    </rPh>
    <rPh sb="13" eb="15">
      <t>ヒョウカ</t>
    </rPh>
    <phoneticPr fontId="1"/>
  </si>
  <si>
    <t>国際機関（道路関係）の動向調査業務</t>
    <rPh sb="0" eb="2">
      <t>コクサイ</t>
    </rPh>
    <rPh sb="2" eb="4">
      <t>キカン</t>
    </rPh>
    <rPh sb="5" eb="7">
      <t>ドウロ</t>
    </rPh>
    <rPh sb="7" eb="9">
      <t>カンケイ</t>
    </rPh>
    <rPh sb="11" eb="13">
      <t>ドウコウ</t>
    </rPh>
    <rPh sb="13" eb="15">
      <t>チョウサ</t>
    </rPh>
    <rPh sb="15" eb="17">
      <t>ギョウム</t>
    </rPh>
    <phoneticPr fontId="3"/>
  </si>
  <si>
    <t>道路局企画課国際室国際調査第二係
tel:03-5253-8906</t>
  </si>
  <si>
    <t>北米の道路行政・制度等調査業務</t>
    <rPh sb="0" eb="2">
      <t>ホクベイ</t>
    </rPh>
    <rPh sb="3" eb="5">
      <t>ドウロ</t>
    </rPh>
    <rPh sb="5" eb="7">
      <t>ギョウセイ</t>
    </rPh>
    <rPh sb="8" eb="10">
      <t>セイド</t>
    </rPh>
    <rPh sb="10" eb="11">
      <t>トウ</t>
    </rPh>
    <rPh sb="11" eb="13">
      <t>チョウサ</t>
    </rPh>
    <rPh sb="13" eb="15">
      <t>ギョウム</t>
    </rPh>
    <phoneticPr fontId="3"/>
  </si>
  <si>
    <t>北米の道路行政・制度等調査業務　公共計画研究所　インターナショナルアクセスコーポレーション共同提案体</t>
    <rPh sb="0" eb="2">
      <t>ホクベイ</t>
    </rPh>
    <rPh sb="3" eb="5">
      <t>ドウロ</t>
    </rPh>
    <rPh sb="5" eb="7">
      <t>ギョウセイ</t>
    </rPh>
    <rPh sb="8" eb="10">
      <t>セイド</t>
    </rPh>
    <rPh sb="10" eb="11">
      <t>トウ</t>
    </rPh>
    <rPh sb="11" eb="13">
      <t>チョウサ</t>
    </rPh>
    <rPh sb="13" eb="15">
      <t>ギョウム</t>
    </rPh>
    <rPh sb="16" eb="18">
      <t>コウキョウ</t>
    </rPh>
    <rPh sb="18" eb="20">
      <t>ケイカク</t>
    </rPh>
    <rPh sb="20" eb="23">
      <t>ケンキュウジョ</t>
    </rPh>
    <rPh sb="45" eb="47">
      <t>キョウドウ</t>
    </rPh>
    <rPh sb="47" eb="49">
      <t>テイアン</t>
    </rPh>
    <rPh sb="49" eb="50">
      <t>タイ</t>
    </rPh>
    <phoneticPr fontId="3"/>
  </si>
  <si>
    <t>高規格幹線道路等の渋滞原因の特定に向けた検討業務</t>
    <rPh sb="0" eb="3">
      <t>コウキカク</t>
    </rPh>
    <rPh sb="3" eb="5">
      <t>カンセン</t>
    </rPh>
    <rPh sb="5" eb="7">
      <t>ドウロ</t>
    </rPh>
    <rPh sb="7" eb="8">
      <t>トウ</t>
    </rPh>
    <rPh sb="9" eb="11">
      <t>ジュウタイ</t>
    </rPh>
    <rPh sb="11" eb="13">
      <t>ゲンイン</t>
    </rPh>
    <rPh sb="14" eb="16">
      <t>トクテイ</t>
    </rPh>
    <rPh sb="17" eb="18">
      <t>ム</t>
    </rPh>
    <rPh sb="20" eb="22">
      <t>ケントウ</t>
    </rPh>
    <rPh sb="22" eb="24">
      <t>ギョウム</t>
    </rPh>
    <phoneticPr fontId="3"/>
  </si>
  <si>
    <t>道路局企画課道路経済調査室調査第三係
tel：03-5253-8487</t>
  </si>
  <si>
    <t>高速道路に関する交通関連データの整理・分析業務</t>
    <rPh sb="0" eb="2">
      <t>コウソク</t>
    </rPh>
    <rPh sb="2" eb="4">
      <t>ドウロ</t>
    </rPh>
    <rPh sb="5" eb="6">
      <t>カン</t>
    </rPh>
    <rPh sb="8" eb="10">
      <t>コウツウ</t>
    </rPh>
    <rPh sb="10" eb="12">
      <t>カンレン</t>
    </rPh>
    <rPh sb="16" eb="18">
      <t>セイリ</t>
    </rPh>
    <rPh sb="19" eb="21">
      <t>ブンセキ</t>
    </rPh>
    <rPh sb="21" eb="23">
      <t>ギョウム</t>
    </rPh>
    <phoneticPr fontId="3"/>
  </si>
  <si>
    <t>道路局高速道路課事業企画係
tel：03-5253-8490</t>
  </si>
  <si>
    <t>欧州諸国の道路行政・制度等調査業務</t>
    <rPh sb="0" eb="2">
      <t>オウシュウ</t>
    </rPh>
    <rPh sb="2" eb="4">
      <t>ショコク</t>
    </rPh>
    <rPh sb="5" eb="7">
      <t>ドウロ</t>
    </rPh>
    <rPh sb="7" eb="9">
      <t>ギョウセイ</t>
    </rPh>
    <rPh sb="10" eb="12">
      <t>セイド</t>
    </rPh>
    <rPh sb="12" eb="13">
      <t>トウ</t>
    </rPh>
    <rPh sb="13" eb="15">
      <t>チョウサ</t>
    </rPh>
    <rPh sb="15" eb="17">
      <t>ギョウム</t>
    </rPh>
    <phoneticPr fontId="3"/>
  </si>
  <si>
    <t>中国及び韓国の道路行政・制度等調査業務</t>
    <rPh sb="0" eb="2">
      <t>チュウゴク</t>
    </rPh>
    <rPh sb="2" eb="3">
      <t>オヨ</t>
    </rPh>
    <rPh sb="4" eb="6">
      <t>カンコク</t>
    </rPh>
    <rPh sb="7" eb="9">
      <t>ドウロ</t>
    </rPh>
    <rPh sb="9" eb="11">
      <t>ギョウセイ</t>
    </rPh>
    <rPh sb="12" eb="14">
      <t>セイド</t>
    </rPh>
    <rPh sb="14" eb="15">
      <t>トウ</t>
    </rPh>
    <rPh sb="15" eb="17">
      <t>チョウサ</t>
    </rPh>
    <rPh sb="17" eb="19">
      <t>ギョウム</t>
    </rPh>
    <phoneticPr fontId="3"/>
  </si>
  <si>
    <t>高速道路に関する海外道路事業・施策調査検討業務</t>
    <rPh sb="0" eb="2">
      <t>コウソク</t>
    </rPh>
    <rPh sb="2" eb="4">
      <t>ドウロ</t>
    </rPh>
    <rPh sb="5" eb="6">
      <t>カン</t>
    </rPh>
    <rPh sb="8" eb="10">
      <t>カイガイ</t>
    </rPh>
    <rPh sb="10" eb="12">
      <t>ドウロ</t>
    </rPh>
    <rPh sb="12" eb="14">
      <t>ジギョウ</t>
    </rPh>
    <rPh sb="15" eb="17">
      <t>セサク</t>
    </rPh>
    <rPh sb="17" eb="19">
      <t>チョウサ</t>
    </rPh>
    <rPh sb="19" eb="21">
      <t>ケントウ</t>
    </rPh>
    <rPh sb="21" eb="23">
      <t>ギョウム</t>
    </rPh>
    <phoneticPr fontId="3"/>
  </si>
  <si>
    <t>ITSスポットを活用した走行経路確認に関する検討業務</t>
    <rPh sb="8" eb="10">
      <t>カツヨウ</t>
    </rPh>
    <rPh sb="12" eb="14">
      <t>ソウコウ</t>
    </rPh>
    <rPh sb="14" eb="16">
      <t>ケイロ</t>
    </rPh>
    <rPh sb="16" eb="18">
      <t>カクニン</t>
    </rPh>
    <rPh sb="19" eb="20">
      <t>カン</t>
    </rPh>
    <rPh sb="22" eb="24">
      <t>ケントウ</t>
    </rPh>
    <rPh sb="24" eb="26">
      <t>ギョウム</t>
    </rPh>
    <phoneticPr fontId="3"/>
  </si>
  <si>
    <t>ITSスポットを活用した走行経路確認に関する検討業務共同提案体</t>
    <rPh sb="26" eb="28">
      <t>キョウドウ</t>
    </rPh>
    <rPh sb="28" eb="30">
      <t>テイアン</t>
    </rPh>
    <rPh sb="30" eb="31">
      <t>タイ</t>
    </rPh>
    <phoneticPr fontId="3"/>
  </si>
  <si>
    <t>道路局高速道路課有料道路調整室有料道路高度化推進係
tel：03-5253-8491</t>
  </si>
  <si>
    <t>高速道路料金施策の効果検証業務</t>
    <rPh sb="0" eb="2">
      <t>コウソク</t>
    </rPh>
    <rPh sb="2" eb="4">
      <t>ドウロ</t>
    </rPh>
    <rPh sb="4" eb="6">
      <t>リョウキン</t>
    </rPh>
    <rPh sb="6" eb="8">
      <t>セサク</t>
    </rPh>
    <rPh sb="9" eb="11">
      <t>コウカ</t>
    </rPh>
    <rPh sb="11" eb="13">
      <t>ケンショウ</t>
    </rPh>
    <rPh sb="13" eb="15">
      <t>ギョウム</t>
    </rPh>
    <phoneticPr fontId="3"/>
  </si>
  <si>
    <t>高速道路料金施策の効果検証業務　計量計画研究所・社会システム・地域未来研究所共同提案体</t>
    <rPh sb="16" eb="18">
      <t>ケイリョウ</t>
    </rPh>
    <rPh sb="18" eb="20">
      <t>ケイカク</t>
    </rPh>
    <rPh sb="20" eb="23">
      <t>ケンキュウジョ</t>
    </rPh>
    <rPh sb="24" eb="26">
      <t>シャカイ</t>
    </rPh>
    <rPh sb="31" eb="33">
      <t>チイキ</t>
    </rPh>
    <rPh sb="33" eb="35">
      <t>ミライ</t>
    </rPh>
    <rPh sb="35" eb="38">
      <t>ケンキュウジョ</t>
    </rPh>
    <rPh sb="38" eb="40">
      <t>キョウドウ</t>
    </rPh>
    <rPh sb="40" eb="42">
      <t>テイアン</t>
    </rPh>
    <rPh sb="42" eb="43">
      <t>タイ</t>
    </rPh>
    <phoneticPr fontId="3"/>
  </si>
  <si>
    <t>高速道路における逆走対策検討業務</t>
    <rPh sb="0" eb="2">
      <t>コウソク</t>
    </rPh>
    <rPh sb="2" eb="4">
      <t>ドウロ</t>
    </rPh>
    <rPh sb="8" eb="10">
      <t>ギャクソウ</t>
    </rPh>
    <rPh sb="10" eb="12">
      <t>タイサク</t>
    </rPh>
    <rPh sb="12" eb="14">
      <t>ケントウ</t>
    </rPh>
    <rPh sb="14" eb="16">
      <t>ギョウム</t>
    </rPh>
    <phoneticPr fontId="3"/>
  </si>
  <si>
    <t>高速道路における逆走対策検討業務　オリエンタルコンサルタンツ・道路新産業開発機構共同提案体</t>
    <rPh sb="31" eb="33">
      <t>ドウロ</t>
    </rPh>
    <rPh sb="33" eb="36">
      <t>シンサンギョウ</t>
    </rPh>
    <rPh sb="36" eb="38">
      <t>カイハツ</t>
    </rPh>
    <rPh sb="38" eb="40">
      <t>キコウ</t>
    </rPh>
    <rPh sb="40" eb="42">
      <t>キョウドウ</t>
    </rPh>
    <rPh sb="42" eb="44">
      <t>テイアン</t>
    </rPh>
    <rPh sb="44" eb="45">
      <t>タイ</t>
    </rPh>
    <phoneticPr fontId="3"/>
  </si>
  <si>
    <t>道路局高速道路課有料道路調整室防災・技術係
tel:03-5253-8491</t>
  </si>
  <si>
    <t>道路環境訴訟及び道路の設置・管理における訴訟リスクに関する調査検討業務</t>
    <rPh sb="0" eb="2">
      <t>ドウロ</t>
    </rPh>
    <rPh sb="2" eb="4">
      <t>カンキョウ</t>
    </rPh>
    <rPh sb="4" eb="6">
      <t>ソショウ</t>
    </rPh>
    <rPh sb="6" eb="7">
      <t>オヨ</t>
    </rPh>
    <rPh sb="8" eb="10">
      <t>ドウロ</t>
    </rPh>
    <rPh sb="11" eb="13">
      <t>セッチ</t>
    </rPh>
    <rPh sb="14" eb="16">
      <t>カンリ</t>
    </rPh>
    <rPh sb="20" eb="22">
      <t>ソショウ</t>
    </rPh>
    <rPh sb="26" eb="27">
      <t>カン</t>
    </rPh>
    <rPh sb="29" eb="31">
      <t>チョウサ</t>
    </rPh>
    <rPh sb="31" eb="33">
      <t>ケントウ</t>
    </rPh>
    <rPh sb="33" eb="35">
      <t>ギョウム</t>
    </rPh>
    <phoneticPr fontId="3"/>
  </si>
  <si>
    <t>道路局道路交通管理課訟務係
tel：03-5253-8482</t>
  </si>
  <si>
    <t>大都市圏における高速道路を賢く使うための料金体系に関する調査検討業務</t>
    <rPh sb="0" eb="4">
      <t>ダイトシケン</t>
    </rPh>
    <rPh sb="8" eb="10">
      <t>コウソク</t>
    </rPh>
    <rPh sb="10" eb="12">
      <t>ドウロ</t>
    </rPh>
    <rPh sb="13" eb="14">
      <t>カシコ</t>
    </rPh>
    <rPh sb="15" eb="16">
      <t>ツカ</t>
    </rPh>
    <rPh sb="20" eb="22">
      <t>リョウキン</t>
    </rPh>
    <rPh sb="22" eb="24">
      <t>タイケイ</t>
    </rPh>
    <rPh sb="25" eb="26">
      <t>カン</t>
    </rPh>
    <rPh sb="28" eb="30">
      <t>チョウサ</t>
    </rPh>
    <rPh sb="30" eb="32">
      <t>ケントウ</t>
    </rPh>
    <rPh sb="32" eb="34">
      <t>ギョウム</t>
    </rPh>
    <phoneticPr fontId="3"/>
  </si>
  <si>
    <t>道路局高速道路課都市高速係
tel：03-5253-8490</t>
    <rPh sb="8" eb="10">
      <t>トシ</t>
    </rPh>
    <rPh sb="10" eb="12">
      <t>コウソク</t>
    </rPh>
    <phoneticPr fontId="1"/>
  </si>
  <si>
    <t>平常時・災害時の基幹道路ネットワークのあり方検討業務</t>
    <rPh sb="0" eb="3">
      <t>ヘイジョウジ</t>
    </rPh>
    <rPh sb="4" eb="7">
      <t>サイガイジ</t>
    </rPh>
    <rPh sb="8" eb="10">
      <t>キカン</t>
    </rPh>
    <rPh sb="10" eb="12">
      <t>ドウロ</t>
    </rPh>
    <rPh sb="21" eb="22">
      <t>カタ</t>
    </rPh>
    <rPh sb="22" eb="24">
      <t>ケントウ</t>
    </rPh>
    <rPh sb="24" eb="26">
      <t>ギョウム</t>
    </rPh>
    <phoneticPr fontId="3"/>
  </si>
  <si>
    <t>高速道路料金施策の効果・影響関連データの整理・分析業務</t>
    <rPh sb="0" eb="2">
      <t>コウソク</t>
    </rPh>
    <rPh sb="2" eb="4">
      <t>ドウロ</t>
    </rPh>
    <rPh sb="4" eb="6">
      <t>リョウキン</t>
    </rPh>
    <rPh sb="6" eb="8">
      <t>セサク</t>
    </rPh>
    <rPh sb="9" eb="11">
      <t>コウカ</t>
    </rPh>
    <rPh sb="12" eb="14">
      <t>エイキョウ</t>
    </rPh>
    <rPh sb="14" eb="16">
      <t>カンレン</t>
    </rPh>
    <rPh sb="20" eb="22">
      <t>セイリ</t>
    </rPh>
    <rPh sb="23" eb="25">
      <t>ブンセキ</t>
    </rPh>
    <rPh sb="25" eb="27">
      <t>ギョウム</t>
    </rPh>
    <phoneticPr fontId="3"/>
  </si>
  <si>
    <t>高速道路料金施策の効果・影響関連データの整理・分析業務　日本能率協会総合研究所・三菱総合研究所・三菱ＵＦＪリサーチ＆コンサルティング共同提案体</t>
    <rPh sb="28" eb="30">
      <t>ニホン</t>
    </rPh>
    <rPh sb="30" eb="32">
      <t>ノウリツ</t>
    </rPh>
    <rPh sb="32" eb="34">
      <t>キョウカイ</t>
    </rPh>
    <rPh sb="34" eb="36">
      <t>ソウゴウ</t>
    </rPh>
    <rPh sb="36" eb="39">
      <t>ケンキュウジョ</t>
    </rPh>
    <rPh sb="40" eb="42">
      <t>ミツビシ</t>
    </rPh>
    <rPh sb="42" eb="44">
      <t>ソウゴウ</t>
    </rPh>
    <rPh sb="44" eb="47">
      <t>ケンキュウジョ</t>
    </rPh>
    <rPh sb="48" eb="50">
      <t>ミツビシ</t>
    </rPh>
    <rPh sb="66" eb="68">
      <t>キョウドウ</t>
    </rPh>
    <rPh sb="68" eb="70">
      <t>テイアン</t>
    </rPh>
    <rPh sb="70" eb="71">
      <t>タイ</t>
    </rPh>
    <phoneticPr fontId="3"/>
  </si>
  <si>
    <t>近畿圏の新たな高速道路料金導入後における利用状況等の調査検討業務</t>
    <rPh sb="0" eb="3">
      <t>キンキケン</t>
    </rPh>
    <rPh sb="4" eb="5">
      <t>アラ</t>
    </rPh>
    <rPh sb="7" eb="9">
      <t>コウソク</t>
    </rPh>
    <rPh sb="9" eb="11">
      <t>ドウロ</t>
    </rPh>
    <rPh sb="11" eb="13">
      <t>リョウキン</t>
    </rPh>
    <rPh sb="13" eb="16">
      <t>ドウニュウゴ</t>
    </rPh>
    <rPh sb="20" eb="22">
      <t>リヨウ</t>
    </rPh>
    <rPh sb="22" eb="24">
      <t>ジョウキョウ</t>
    </rPh>
    <rPh sb="24" eb="25">
      <t>トウ</t>
    </rPh>
    <rPh sb="26" eb="28">
      <t>チョウサ</t>
    </rPh>
    <rPh sb="28" eb="30">
      <t>ケントウ</t>
    </rPh>
    <rPh sb="30" eb="32">
      <t>ギョウム</t>
    </rPh>
    <phoneticPr fontId="3"/>
  </si>
  <si>
    <t>（株）地域未来研究所</t>
    <rPh sb="1" eb="2">
      <t>カブ</t>
    </rPh>
    <rPh sb="3" eb="5">
      <t>チイキ</t>
    </rPh>
    <rPh sb="5" eb="7">
      <t>ミライ</t>
    </rPh>
    <rPh sb="7" eb="10">
      <t>ケンキュウジョ</t>
    </rPh>
    <phoneticPr fontId="3"/>
  </si>
  <si>
    <t>平成２９年度　多様なニーズに対応した道路空間利活用のあり方等に関する調査検討業務</t>
    <rPh sb="0" eb="2">
      <t>ヘイセイ</t>
    </rPh>
    <rPh sb="4" eb="6">
      <t>ネンド</t>
    </rPh>
    <rPh sb="7" eb="9">
      <t>タヨウ</t>
    </rPh>
    <rPh sb="14" eb="16">
      <t>タイオウ</t>
    </rPh>
    <rPh sb="18" eb="20">
      <t>ドウロ</t>
    </rPh>
    <rPh sb="20" eb="22">
      <t>クウカン</t>
    </rPh>
    <rPh sb="22" eb="25">
      <t>リカツヨウ</t>
    </rPh>
    <rPh sb="28" eb="29">
      <t>カタ</t>
    </rPh>
    <rPh sb="29" eb="30">
      <t>トウ</t>
    </rPh>
    <rPh sb="31" eb="32">
      <t>カン</t>
    </rPh>
    <rPh sb="34" eb="36">
      <t>チョウサ</t>
    </rPh>
    <rPh sb="36" eb="38">
      <t>ケントウ</t>
    </rPh>
    <rPh sb="38" eb="40">
      <t>ギョウム</t>
    </rPh>
    <phoneticPr fontId="3"/>
  </si>
  <si>
    <t>道路局環境安全課計画係
tel：03-5253-8495</t>
    <rPh sb="8" eb="10">
      <t>ケイカク</t>
    </rPh>
    <phoneticPr fontId="1"/>
  </si>
  <si>
    <t>平成２９年度　街路樹の適切な維持管理に関する調査検討業務</t>
    <rPh sb="0" eb="2">
      <t>ヘイセイ</t>
    </rPh>
    <rPh sb="4" eb="6">
      <t>ネンド</t>
    </rPh>
    <rPh sb="7" eb="10">
      <t>ガイロジュ</t>
    </rPh>
    <rPh sb="11" eb="13">
      <t>テキセツ</t>
    </rPh>
    <rPh sb="14" eb="16">
      <t>イジ</t>
    </rPh>
    <rPh sb="16" eb="18">
      <t>カンリ</t>
    </rPh>
    <rPh sb="19" eb="20">
      <t>カン</t>
    </rPh>
    <rPh sb="22" eb="24">
      <t>チョウサ</t>
    </rPh>
    <rPh sb="24" eb="26">
      <t>ケントウ</t>
    </rPh>
    <rPh sb="26" eb="28">
      <t>ギョウム</t>
    </rPh>
    <phoneticPr fontId="3"/>
  </si>
  <si>
    <t>（一財）日本緑化センター</t>
    <rPh sb="1" eb="2">
      <t>イチ</t>
    </rPh>
    <rPh sb="2" eb="3">
      <t>ザイ</t>
    </rPh>
    <rPh sb="4" eb="6">
      <t>ニホン</t>
    </rPh>
    <rPh sb="6" eb="8">
      <t>リョクカ</t>
    </rPh>
    <phoneticPr fontId="3"/>
  </si>
  <si>
    <t>平成２９年度　道路空間で活動する多様な主体との連携をさらに推進するための調査検討業務</t>
    <rPh sb="0" eb="2">
      <t>ヘイセイ</t>
    </rPh>
    <rPh sb="4" eb="6">
      <t>ネンド</t>
    </rPh>
    <rPh sb="7" eb="9">
      <t>ドウロ</t>
    </rPh>
    <rPh sb="9" eb="11">
      <t>クウカン</t>
    </rPh>
    <rPh sb="12" eb="14">
      <t>カツドウ</t>
    </rPh>
    <rPh sb="16" eb="18">
      <t>タヨウ</t>
    </rPh>
    <rPh sb="19" eb="21">
      <t>シュタイ</t>
    </rPh>
    <rPh sb="23" eb="25">
      <t>レンケイ</t>
    </rPh>
    <rPh sb="29" eb="31">
      <t>スイシン</t>
    </rPh>
    <rPh sb="36" eb="38">
      <t>チョウサ</t>
    </rPh>
    <rPh sb="38" eb="40">
      <t>ケントウ</t>
    </rPh>
    <rPh sb="40" eb="42">
      <t>ギョウム</t>
    </rPh>
    <phoneticPr fontId="3"/>
  </si>
  <si>
    <t>平成２９年度　道路空間で活動する多様な主体との連携をさらに推進するための調査検討業務　日本みち研究所・セントラルコンサルタント共同提案体</t>
    <rPh sb="0" eb="2">
      <t>ヘイセイ</t>
    </rPh>
    <rPh sb="4" eb="6">
      <t>ネンド</t>
    </rPh>
    <rPh sb="7" eb="9">
      <t>ドウロ</t>
    </rPh>
    <rPh sb="9" eb="11">
      <t>クウカン</t>
    </rPh>
    <rPh sb="12" eb="14">
      <t>カツドウ</t>
    </rPh>
    <rPh sb="16" eb="18">
      <t>タヨウ</t>
    </rPh>
    <rPh sb="19" eb="21">
      <t>シュタイ</t>
    </rPh>
    <rPh sb="23" eb="25">
      <t>レンケイ</t>
    </rPh>
    <rPh sb="29" eb="31">
      <t>スイシン</t>
    </rPh>
    <rPh sb="36" eb="38">
      <t>チョウサ</t>
    </rPh>
    <rPh sb="38" eb="40">
      <t>ケントウ</t>
    </rPh>
    <rPh sb="40" eb="42">
      <t>ギョウム</t>
    </rPh>
    <rPh sb="43" eb="45">
      <t>ニホン</t>
    </rPh>
    <rPh sb="47" eb="50">
      <t>ケンキュウショ</t>
    </rPh>
    <rPh sb="63" eb="65">
      <t>キョウドウ</t>
    </rPh>
    <rPh sb="65" eb="67">
      <t>テイアン</t>
    </rPh>
    <rPh sb="67" eb="68">
      <t>タイ</t>
    </rPh>
    <phoneticPr fontId="3"/>
  </si>
  <si>
    <t>平成２９年度　道路附属物の合理的な維持管理手法に関する検討業務</t>
    <rPh sb="0" eb="2">
      <t>ヘイセイ</t>
    </rPh>
    <rPh sb="4" eb="6">
      <t>ネンド</t>
    </rPh>
    <rPh sb="7" eb="9">
      <t>ドウロ</t>
    </rPh>
    <rPh sb="9" eb="12">
      <t>フゾクブツ</t>
    </rPh>
    <rPh sb="13" eb="16">
      <t>ゴウリテキ</t>
    </rPh>
    <rPh sb="17" eb="19">
      <t>イジ</t>
    </rPh>
    <rPh sb="19" eb="21">
      <t>カンリ</t>
    </rPh>
    <rPh sb="21" eb="23">
      <t>シュホウ</t>
    </rPh>
    <rPh sb="24" eb="25">
      <t>カン</t>
    </rPh>
    <rPh sb="27" eb="29">
      <t>ケントウ</t>
    </rPh>
    <rPh sb="29" eb="31">
      <t>ギョウム</t>
    </rPh>
    <phoneticPr fontId="3"/>
  </si>
  <si>
    <t>車両搭載センシング技術の活用による道路施策への活用方法検討業務</t>
    <rPh sb="0" eb="2">
      <t>シャリョウ</t>
    </rPh>
    <rPh sb="2" eb="4">
      <t>トウサイ</t>
    </rPh>
    <rPh sb="9" eb="11">
      <t>ギジュツ</t>
    </rPh>
    <rPh sb="12" eb="14">
      <t>カツヨウ</t>
    </rPh>
    <rPh sb="17" eb="19">
      <t>ドウロ</t>
    </rPh>
    <rPh sb="19" eb="21">
      <t>セサク</t>
    </rPh>
    <rPh sb="23" eb="25">
      <t>カツヨウ</t>
    </rPh>
    <rPh sb="25" eb="27">
      <t>ホウホウ</t>
    </rPh>
    <rPh sb="27" eb="29">
      <t>ケントウ</t>
    </rPh>
    <rPh sb="29" eb="31">
      <t>ギョウム</t>
    </rPh>
    <phoneticPr fontId="3"/>
  </si>
  <si>
    <t>（株）三菱総合研究所</t>
    <rPh sb="1" eb="2">
      <t>カブ</t>
    </rPh>
    <rPh sb="3" eb="5">
      <t>ミツビシ</t>
    </rPh>
    <rPh sb="5" eb="7">
      <t>ソウゴウ</t>
    </rPh>
    <rPh sb="7" eb="10">
      <t>ケンキュウジョ</t>
    </rPh>
    <phoneticPr fontId="3"/>
  </si>
  <si>
    <t>自動運転を含むＩＴＳに関する国際協調・展開支援業務</t>
    <rPh sb="0" eb="2">
      <t>ジドウ</t>
    </rPh>
    <rPh sb="2" eb="4">
      <t>ウンテン</t>
    </rPh>
    <rPh sb="5" eb="6">
      <t>フク</t>
    </rPh>
    <rPh sb="11" eb="12">
      <t>カン</t>
    </rPh>
    <rPh sb="14" eb="16">
      <t>コクサイ</t>
    </rPh>
    <rPh sb="16" eb="18">
      <t>キョウチョウ</t>
    </rPh>
    <rPh sb="19" eb="21">
      <t>テンカイ</t>
    </rPh>
    <rPh sb="21" eb="23">
      <t>シエン</t>
    </rPh>
    <rPh sb="23" eb="25">
      <t>ギョウム</t>
    </rPh>
    <phoneticPr fontId="3"/>
  </si>
  <si>
    <t>自動運転を含むＩＴＳに関する国際協調・展開支援業務共同提案体</t>
    <rPh sb="25" eb="27">
      <t>キョウドウ</t>
    </rPh>
    <rPh sb="27" eb="29">
      <t>テイアン</t>
    </rPh>
    <rPh sb="29" eb="30">
      <t>タイ</t>
    </rPh>
    <phoneticPr fontId="3"/>
  </si>
  <si>
    <t>道路局道路交通管理課高度道路交通システム推進室情報システム係
tel：03-5253-8484</t>
    <rPh sb="23" eb="25">
      <t>ジョウホウ</t>
    </rPh>
    <phoneticPr fontId="1"/>
  </si>
  <si>
    <t>平成２９年度　橋梁点検の質・効率の向上に向けた分析業務</t>
    <rPh sb="0" eb="2">
      <t>ヘイセイ</t>
    </rPh>
    <rPh sb="4" eb="6">
      <t>ネンド</t>
    </rPh>
    <rPh sb="7" eb="9">
      <t>キョウリョウ</t>
    </rPh>
    <rPh sb="9" eb="11">
      <t>テンケン</t>
    </rPh>
    <rPh sb="12" eb="13">
      <t>シツ</t>
    </rPh>
    <rPh sb="14" eb="16">
      <t>コウリツ</t>
    </rPh>
    <rPh sb="17" eb="19">
      <t>コウジョウ</t>
    </rPh>
    <rPh sb="20" eb="21">
      <t>ム</t>
    </rPh>
    <rPh sb="23" eb="25">
      <t>ブンセキ</t>
    </rPh>
    <rPh sb="25" eb="27">
      <t>ギョウム</t>
    </rPh>
    <phoneticPr fontId="3"/>
  </si>
  <si>
    <t>（一財）橋梁調査会</t>
    <rPh sb="1" eb="2">
      <t>イチ</t>
    </rPh>
    <rPh sb="2" eb="3">
      <t>ザイ</t>
    </rPh>
    <rPh sb="4" eb="6">
      <t>キョウリョウ</t>
    </rPh>
    <rPh sb="6" eb="9">
      <t>チョウサカイ</t>
    </rPh>
    <phoneticPr fontId="3"/>
  </si>
  <si>
    <t>道路局国道・防災課道路保全企画室橋梁係
tel：03-5253-8494</t>
  </si>
  <si>
    <t>道路計画の策定プロセスに関する整理・分析業務</t>
    <rPh sb="0" eb="2">
      <t>ドウロ</t>
    </rPh>
    <rPh sb="2" eb="4">
      <t>ケイカク</t>
    </rPh>
    <rPh sb="5" eb="7">
      <t>サクテイ</t>
    </rPh>
    <rPh sb="12" eb="13">
      <t>カン</t>
    </rPh>
    <rPh sb="15" eb="17">
      <t>セイリ</t>
    </rPh>
    <rPh sb="18" eb="20">
      <t>ブンセキ</t>
    </rPh>
    <rPh sb="20" eb="22">
      <t>ギョウム</t>
    </rPh>
    <phoneticPr fontId="3"/>
  </si>
  <si>
    <t>平成２９年度　事業用自動車等に係る交通事故分析及び交通事故リスク評価による交通安全対策検討業務</t>
    <rPh sb="0" eb="2">
      <t>ヘイセイ</t>
    </rPh>
    <rPh sb="4" eb="6">
      <t>ネンド</t>
    </rPh>
    <rPh sb="7" eb="10">
      <t>ジギョウヨウ</t>
    </rPh>
    <rPh sb="10" eb="13">
      <t>ジドウシャ</t>
    </rPh>
    <rPh sb="13" eb="14">
      <t>トウ</t>
    </rPh>
    <rPh sb="15" eb="16">
      <t>カカ</t>
    </rPh>
    <rPh sb="17" eb="19">
      <t>コウツウ</t>
    </rPh>
    <rPh sb="19" eb="21">
      <t>ジコ</t>
    </rPh>
    <rPh sb="21" eb="23">
      <t>ブンセキ</t>
    </rPh>
    <rPh sb="23" eb="24">
      <t>オヨ</t>
    </rPh>
    <rPh sb="25" eb="27">
      <t>コウツウ</t>
    </rPh>
    <rPh sb="27" eb="29">
      <t>ジコ</t>
    </rPh>
    <rPh sb="32" eb="34">
      <t>ヒョウカ</t>
    </rPh>
    <rPh sb="37" eb="39">
      <t>コウツウ</t>
    </rPh>
    <rPh sb="39" eb="41">
      <t>アンゼン</t>
    </rPh>
    <rPh sb="41" eb="43">
      <t>タイサク</t>
    </rPh>
    <rPh sb="43" eb="45">
      <t>ケントウ</t>
    </rPh>
    <rPh sb="45" eb="47">
      <t>ギョウム</t>
    </rPh>
    <phoneticPr fontId="3"/>
  </si>
  <si>
    <t>（公財）交通事故総合分析センター</t>
    <rPh sb="1" eb="3">
      <t>コウザイ</t>
    </rPh>
    <rPh sb="4" eb="6">
      <t>コウツウ</t>
    </rPh>
    <rPh sb="6" eb="8">
      <t>ジコ</t>
    </rPh>
    <rPh sb="8" eb="10">
      <t>ソウゴウ</t>
    </rPh>
    <rPh sb="10" eb="12">
      <t>ブンセキ</t>
    </rPh>
    <phoneticPr fontId="3"/>
  </si>
  <si>
    <t>平成２９年度　「道の駅」政策企画補助等業務</t>
    <rPh sb="0" eb="2">
      <t>ヘイセイ</t>
    </rPh>
    <rPh sb="4" eb="6">
      <t>ネンド</t>
    </rPh>
    <rPh sb="8" eb="9">
      <t>ミチ</t>
    </rPh>
    <rPh sb="10" eb="11">
      <t>エキ</t>
    </rPh>
    <rPh sb="12" eb="14">
      <t>セイサク</t>
    </rPh>
    <rPh sb="14" eb="16">
      <t>キカク</t>
    </rPh>
    <rPh sb="16" eb="18">
      <t>ホジョ</t>
    </rPh>
    <rPh sb="18" eb="19">
      <t>トウ</t>
    </rPh>
    <rPh sb="19" eb="21">
      <t>ギョウム</t>
    </rPh>
    <phoneticPr fontId="3"/>
  </si>
  <si>
    <t>平成２９年度　「道の駅」政策企画補助等業務　日本みち研究所・オリエンタルコンサルタンツ共同提案体</t>
    <rPh sb="22" eb="24">
      <t>ニホン</t>
    </rPh>
    <rPh sb="26" eb="29">
      <t>ケンキュウジョ</t>
    </rPh>
    <rPh sb="43" eb="45">
      <t>キョウドウ</t>
    </rPh>
    <rPh sb="45" eb="47">
      <t>テイアン</t>
    </rPh>
    <rPh sb="47" eb="48">
      <t>タイ</t>
    </rPh>
    <phoneticPr fontId="3"/>
  </si>
  <si>
    <t>道路局国道・防災課交通安全事業係
tel：03-5253-8492</t>
  </si>
  <si>
    <t>平成２９年度　立体道路制度を推進するための調査検討業務</t>
    <rPh sb="0" eb="2">
      <t>ヘイセイ</t>
    </rPh>
    <rPh sb="4" eb="6">
      <t>ネンド</t>
    </rPh>
    <rPh sb="7" eb="9">
      <t>リッタイ</t>
    </rPh>
    <rPh sb="9" eb="11">
      <t>ドウロ</t>
    </rPh>
    <rPh sb="11" eb="13">
      <t>セイド</t>
    </rPh>
    <rPh sb="14" eb="16">
      <t>スイシン</t>
    </rPh>
    <rPh sb="21" eb="23">
      <t>チョウサ</t>
    </rPh>
    <rPh sb="23" eb="25">
      <t>ケントウ</t>
    </rPh>
    <rPh sb="25" eb="27">
      <t>ギョウム</t>
    </rPh>
    <phoneticPr fontId="3"/>
  </si>
  <si>
    <t>平成２９年度　立体道路制度を推進するための調査検討業務　日本みち研究所・セントラルコンサルタント共同提案体</t>
    <rPh sb="28" eb="30">
      <t>ニホン</t>
    </rPh>
    <rPh sb="32" eb="35">
      <t>ケンキュウジョ</t>
    </rPh>
    <rPh sb="48" eb="50">
      <t>キョウドウ</t>
    </rPh>
    <rPh sb="50" eb="52">
      <t>テイアン</t>
    </rPh>
    <rPh sb="52" eb="53">
      <t>タイ</t>
    </rPh>
    <phoneticPr fontId="3"/>
  </si>
  <si>
    <t>ＩｏＴ・ビッグデータ時代を見据えたＩＴＳの将来像に関する検討業務</t>
    <rPh sb="10" eb="12">
      <t>ジダイ</t>
    </rPh>
    <rPh sb="13" eb="15">
      <t>ミス</t>
    </rPh>
    <rPh sb="21" eb="24">
      <t>ショウライゾウ</t>
    </rPh>
    <rPh sb="25" eb="26">
      <t>カン</t>
    </rPh>
    <rPh sb="28" eb="30">
      <t>ケントウ</t>
    </rPh>
    <rPh sb="30" eb="32">
      <t>ギョウム</t>
    </rPh>
    <phoneticPr fontId="3"/>
  </si>
  <si>
    <t>平成２９年度　交通安全対策（通学路対策等）に関する検討業務</t>
    <rPh sb="0" eb="2">
      <t>ヘイセイ</t>
    </rPh>
    <rPh sb="4" eb="6">
      <t>ネンド</t>
    </rPh>
    <rPh sb="7" eb="9">
      <t>コウツウ</t>
    </rPh>
    <rPh sb="9" eb="11">
      <t>アンゼン</t>
    </rPh>
    <rPh sb="11" eb="13">
      <t>タイサク</t>
    </rPh>
    <rPh sb="14" eb="17">
      <t>ツウガクロ</t>
    </rPh>
    <rPh sb="17" eb="19">
      <t>タイサク</t>
    </rPh>
    <rPh sb="19" eb="20">
      <t>トウ</t>
    </rPh>
    <rPh sb="22" eb="23">
      <t>カン</t>
    </rPh>
    <rPh sb="25" eb="27">
      <t>ケントウ</t>
    </rPh>
    <rPh sb="27" eb="29">
      <t>ギョウム</t>
    </rPh>
    <phoneticPr fontId="3"/>
  </si>
  <si>
    <t>平成２９年度　道路における多様な主体との連携による地域活性化に関する調査検討業務</t>
    <rPh sb="0" eb="2">
      <t>ヘイセイ</t>
    </rPh>
    <rPh sb="4" eb="6">
      <t>ネンド</t>
    </rPh>
    <rPh sb="7" eb="9">
      <t>ドウロ</t>
    </rPh>
    <rPh sb="13" eb="15">
      <t>タヨウ</t>
    </rPh>
    <rPh sb="16" eb="18">
      <t>シュタイ</t>
    </rPh>
    <rPh sb="20" eb="22">
      <t>レンケイ</t>
    </rPh>
    <rPh sb="25" eb="27">
      <t>チイキ</t>
    </rPh>
    <rPh sb="27" eb="30">
      <t>カッセイカ</t>
    </rPh>
    <rPh sb="31" eb="32">
      <t>カン</t>
    </rPh>
    <rPh sb="34" eb="36">
      <t>チョウサ</t>
    </rPh>
    <rPh sb="36" eb="38">
      <t>ケントウ</t>
    </rPh>
    <rPh sb="38" eb="40">
      <t>ギョウム</t>
    </rPh>
    <phoneticPr fontId="3"/>
  </si>
  <si>
    <t>道路局環境安全課環境調査係
tel：03-5253-8495</t>
    <rPh sb="8" eb="10">
      <t>カンキョウ</t>
    </rPh>
    <rPh sb="10" eb="12">
      <t>チョウサ</t>
    </rPh>
    <phoneticPr fontId="1"/>
  </si>
  <si>
    <t>道路管理者による道路情報の提供方法等に関する検討業務</t>
    <rPh sb="0" eb="2">
      <t>ドウロ</t>
    </rPh>
    <rPh sb="2" eb="5">
      <t>カンリシャ</t>
    </rPh>
    <rPh sb="8" eb="10">
      <t>ドウロ</t>
    </rPh>
    <rPh sb="10" eb="12">
      <t>ジョウホウ</t>
    </rPh>
    <rPh sb="13" eb="15">
      <t>テイキョウ</t>
    </rPh>
    <rPh sb="15" eb="17">
      <t>ホウホウ</t>
    </rPh>
    <rPh sb="17" eb="18">
      <t>トウ</t>
    </rPh>
    <rPh sb="19" eb="20">
      <t>カン</t>
    </rPh>
    <rPh sb="22" eb="24">
      <t>ケントウ</t>
    </rPh>
    <rPh sb="24" eb="26">
      <t>ギョウム</t>
    </rPh>
    <phoneticPr fontId="3"/>
  </si>
  <si>
    <t>道路管理者による道路情報の提供方法等に関する検討業務　日本道路交通情報センター及びニュープランニング共同提案体</t>
    <rPh sb="27" eb="29">
      <t>ニホン</t>
    </rPh>
    <rPh sb="29" eb="31">
      <t>ドウロ</t>
    </rPh>
    <rPh sb="31" eb="33">
      <t>コウツウ</t>
    </rPh>
    <rPh sb="33" eb="35">
      <t>ジョウホウ</t>
    </rPh>
    <rPh sb="39" eb="40">
      <t>オヨ</t>
    </rPh>
    <rPh sb="50" eb="52">
      <t>キョウドウ</t>
    </rPh>
    <rPh sb="52" eb="54">
      <t>テイアン</t>
    </rPh>
    <rPh sb="54" eb="55">
      <t>タイ</t>
    </rPh>
    <phoneticPr fontId="3"/>
  </si>
  <si>
    <t>踏切対策の推進に関する整理・検討業務</t>
    <rPh sb="0" eb="2">
      <t>フミキリ</t>
    </rPh>
    <rPh sb="2" eb="4">
      <t>タイサク</t>
    </rPh>
    <rPh sb="5" eb="7">
      <t>スイシン</t>
    </rPh>
    <rPh sb="8" eb="9">
      <t>カン</t>
    </rPh>
    <rPh sb="11" eb="13">
      <t>セイリ</t>
    </rPh>
    <rPh sb="14" eb="16">
      <t>ケントウ</t>
    </rPh>
    <rPh sb="16" eb="18">
      <t>ギョウム</t>
    </rPh>
    <phoneticPr fontId="3"/>
  </si>
  <si>
    <t>踏切対策の推進に関する整理・検討業務　パシフィックコンサルタンツ株式会社・日本みち研究所共同提案体</t>
    <rPh sb="32" eb="36">
      <t>カブシキガイシャ</t>
    </rPh>
    <rPh sb="37" eb="39">
      <t>ニホン</t>
    </rPh>
    <rPh sb="41" eb="44">
      <t>ケンキュウジョ</t>
    </rPh>
    <rPh sb="44" eb="46">
      <t>キョウドウ</t>
    </rPh>
    <rPh sb="46" eb="48">
      <t>テイアン</t>
    </rPh>
    <rPh sb="48" eb="49">
      <t>タイ</t>
    </rPh>
    <phoneticPr fontId="3"/>
  </si>
  <si>
    <t>道路局路政課交通係
tel:03-5253-8479</t>
  </si>
  <si>
    <t>平成２９年度　自転車通行空間整備状況の電子地図化に関する検討業務</t>
    <rPh sb="0" eb="2">
      <t>ヘイセイ</t>
    </rPh>
    <rPh sb="4" eb="6">
      <t>ネンド</t>
    </rPh>
    <rPh sb="7" eb="10">
      <t>ジテンシャ</t>
    </rPh>
    <rPh sb="10" eb="12">
      <t>ツウコウ</t>
    </rPh>
    <rPh sb="12" eb="14">
      <t>クウカン</t>
    </rPh>
    <rPh sb="14" eb="16">
      <t>セイビ</t>
    </rPh>
    <rPh sb="16" eb="18">
      <t>ジョウキョウ</t>
    </rPh>
    <rPh sb="19" eb="21">
      <t>デンシ</t>
    </rPh>
    <rPh sb="21" eb="24">
      <t>チズカ</t>
    </rPh>
    <rPh sb="25" eb="26">
      <t>カン</t>
    </rPh>
    <rPh sb="28" eb="30">
      <t>ケントウ</t>
    </rPh>
    <rPh sb="30" eb="32">
      <t>ギョウム</t>
    </rPh>
    <phoneticPr fontId="3"/>
  </si>
  <si>
    <t>道路局参事官付技術係
tel：03-5253-8497</t>
  </si>
  <si>
    <t>官庁営繕部計画課保全指導室　保全基準係　03-5253-8111
（内線　23318）</t>
    <rPh sb="0" eb="2">
      <t>カンチョウ</t>
    </rPh>
    <rPh sb="2" eb="5">
      <t>エイゼンブ</t>
    </rPh>
    <rPh sb="5" eb="8">
      <t>ケイカクカ</t>
    </rPh>
    <rPh sb="8" eb="10">
      <t>ホゼン</t>
    </rPh>
    <rPh sb="10" eb="13">
      <t>シドウシツ</t>
    </rPh>
    <rPh sb="14" eb="16">
      <t>ホゼン</t>
    </rPh>
    <rPh sb="16" eb="18">
      <t>キジュン</t>
    </rPh>
    <rPh sb="18" eb="19">
      <t>ガカリ</t>
    </rPh>
    <rPh sb="34" eb="36">
      <t>ナイセン</t>
    </rPh>
    <phoneticPr fontId="1"/>
  </si>
  <si>
    <t>土地・建設産業局企画課土地取引係
03-5253-8111
(内線30434)</t>
    <rPh sb="0" eb="2">
      <t>トチ</t>
    </rPh>
    <rPh sb="3" eb="5">
      <t>ケンセツ</t>
    </rPh>
    <rPh sb="5" eb="8">
      <t>サンギョウキョク</t>
    </rPh>
    <rPh sb="8" eb="11">
      <t>キカクカ</t>
    </rPh>
    <rPh sb="11" eb="13">
      <t>トチ</t>
    </rPh>
    <rPh sb="13" eb="15">
      <t>トリヒキ</t>
    </rPh>
    <rPh sb="15" eb="16">
      <t>カカリ</t>
    </rPh>
    <rPh sb="31" eb="33">
      <t>ナイセン</t>
    </rPh>
    <phoneticPr fontId="1"/>
  </si>
  <si>
    <t>土地・建設産業局企画課指導係
03-5253-8111
(内線30243)</t>
    <rPh sb="0" eb="2">
      <t>トチ</t>
    </rPh>
    <rPh sb="3" eb="5">
      <t>ケンセツ</t>
    </rPh>
    <rPh sb="5" eb="8">
      <t>サンギョウキョク</t>
    </rPh>
    <rPh sb="8" eb="11">
      <t>キカクカ</t>
    </rPh>
    <rPh sb="11" eb="13">
      <t>シドウ</t>
    </rPh>
    <rPh sb="13" eb="14">
      <t>カカリ</t>
    </rPh>
    <rPh sb="29" eb="31">
      <t>ナイセン</t>
    </rPh>
    <phoneticPr fontId="1"/>
  </si>
  <si>
    <t>土地・建設産業局建設業課技術検定係
03－5253－8277</t>
    <rPh sb="12" eb="14">
      <t>ギジュツ</t>
    </rPh>
    <rPh sb="14" eb="16">
      <t>ケンテイ</t>
    </rPh>
    <rPh sb="16" eb="17">
      <t>カカリ</t>
    </rPh>
    <phoneticPr fontId="1"/>
  </si>
  <si>
    <t>土地・建設産業局企画課
調整係
03-5253-8111
(内線30626)</t>
    <rPh sb="0" eb="2">
      <t>トチ</t>
    </rPh>
    <rPh sb="3" eb="5">
      <t>ケンセツ</t>
    </rPh>
    <rPh sb="5" eb="8">
      <t>サンギョウキョク</t>
    </rPh>
    <rPh sb="8" eb="11">
      <t>キカクカ</t>
    </rPh>
    <rPh sb="12" eb="14">
      <t>チョウセイ</t>
    </rPh>
    <rPh sb="14" eb="15">
      <t>カカリ</t>
    </rPh>
    <rPh sb="30" eb="32">
      <t>ナイセン</t>
    </rPh>
    <phoneticPr fontId="1"/>
  </si>
  <si>
    <t>土地・建設産業局建設業課入札制度企画指導室企画係
03－5253－8278</t>
    <phoneticPr fontId="1"/>
  </si>
  <si>
    <t>土地・建設産業局不動産業課
情報整備係
tel：03-5253-8111
(25134)</t>
    <rPh sb="0" eb="2">
      <t>トチ</t>
    </rPh>
    <rPh sb="3" eb="5">
      <t>ケンセツ</t>
    </rPh>
    <rPh sb="5" eb="8">
      <t>サンギョウキョク</t>
    </rPh>
    <rPh sb="8" eb="13">
      <t>フドウサンギョウカ</t>
    </rPh>
    <rPh sb="14" eb="16">
      <t>ジョウホウ</t>
    </rPh>
    <rPh sb="16" eb="18">
      <t>セイビ</t>
    </rPh>
    <rPh sb="18" eb="19">
      <t>カカリ</t>
    </rPh>
    <phoneticPr fontId="1"/>
  </si>
  <si>
    <t>土地・建設産業局建設業課技術検定係
03－5253－8277</t>
    <phoneticPr fontId="1"/>
  </si>
  <si>
    <t>土地・建設産業局不動産業課
不動産業指導室適正取引係
tel：03-5253-8111
(25125)</t>
    <rPh sb="0" eb="2">
      <t>トチ</t>
    </rPh>
    <rPh sb="3" eb="5">
      <t>ケンセツ</t>
    </rPh>
    <rPh sb="5" eb="8">
      <t>サンギョウキョク</t>
    </rPh>
    <rPh sb="8" eb="13">
      <t>フドウサンギョウカ</t>
    </rPh>
    <rPh sb="14" eb="18">
      <t>フドウサンギョウ</t>
    </rPh>
    <rPh sb="18" eb="21">
      <t>シドウシツ</t>
    </rPh>
    <rPh sb="21" eb="23">
      <t>テキセイ</t>
    </rPh>
    <rPh sb="23" eb="25">
      <t>トリヒキ</t>
    </rPh>
    <rPh sb="25" eb="26">
      <t>カカリ</t>
    </rPh>
    <phoneticPr fontId="1"/>
  </si>
  <si>
    <t>土地・建設産業局不動産業課
不動産業指導室不動産管理係
tel：03-5253-8111
(25155)</t>
    <rPh sb="0" eb="2">
      <t>トチ</t>
    </rPh>
    <rPh sb="3" eb="5">
      <t>ケンセツ</t>
    </rPh>
    <rPh sb="5" eb="8">
      <t>サンギョウキョク</t>
    </rPh>
    <rPh sb="8" eb="13">
      <t>フドウサンギョウカ</t>
    </rPh>
    <rPh sb="14" eb="18">
      <t>フドウサンギョウ</t>
    </rPh>
    <rPh sb="18" eb="21">
      <t>シドウシツ</t>
    </rPh>
    <rPh sb="21" eb="24">
      <t>フドウサン</t>
    </rPh>
    <rPh sb="24" eb="26">
      <t>カンリ</t>
    </rPh>
    <rPh sb="26" eb="27">
      <t>カカリ</t>
    </rPh>
    <phoneticPr fontId="1"/>
  </si>
  <si>
    <t>住宅局市街地建築課マンション政策室企画調整係
内線39684</t>
    <rPh sb="0" eb="3">
      <t>ジュウタクキョク</t>
    </rPh>
    <rPh sb="3" eb="6">
      <t>シガイチ</t>
    </rPh>
    <rPh sb="6" eb="9">
      <t>ケンチクカ</t>
    </rPh>
    <rPh sb="14" eb="17">
      <t>セイサクシツ</t>
    </rPh>
    <rPh sb="17" eb="19">
      <t>キカク</t>
    </rPh>
    <rPh sb="19" eb="21">
      <t>チョウセイ</t>
    </rPh>
    <rPh sb="21" eb="22">
      <t>カカリ</t>
    </rPh>
    <rPh sb="23" eb="25">
      <t>ナイセン</t>
    </rPh>
    <phoneticPr fontId="1"/>
  </si>
  <si>
    <t>住宅局市街地建築課マンション政策室市街地再生係
内線39644</t>
    <rPh sb="0" eb="3">
      <t>ジュウタクキョク</t>
    </rPh>
    <rPh sb="3" eb="6">
      <t>シガイチ</t>
    </rPh>
    <rPh sb="6" eb="9">
      <t>ケンチクカ</t>
    </rPh>
    <rPh sb="14" eb="17">
      <t>セイサクシツ</t>
    </rPh>
    <rPh sb="17" eb="20">
      <t>シガイチ</t>
    </rPh>
    <rPh sb="20" eb="22">
      <t>サイセイ</t>
    </rPh>
    <rPh sb="22" eb="23">
      <t>カカリ</t>
    </rPh>
    <rPh sb="24" eb="26">
      <t>ナイセン</t>
    </rPh>
    <phoneticPr fontId="1"/>
  </si>
  <si>
    <t>住宅局市街地建築課市街地再開発係
内線39655</t>
    <rPh sb="0" eb="3">
      <t>ジュウタクキョク</t>
    </rPh>
    <rPh sb="3" eb="6">
      <t>シガイチ</t>
    </rPh>
    <rPh sb="6" eb="9">
      <t>ケンチクカ</t>
    </rPh>
    <rPh sb="9" eb="12">
      <t>シガイチ</t>
    </rPh>
    <rPh sb="12" eb="15">
      <t>サイカイハツ</t>
    </rPh>
    <rPh sb="15" eb="16">
      <t>カカリ</t>
    </rPh>
    <rPh sb="17" eb="19">
      <t>ナイセン</t>
    </rPh>
    <phoneticPr fontId="1"/>
  </si>
  <si>
    <t>住宅局建築指導課構造係
内線39537</t>
    <rPh sb="0" eb="3">
      <t>ジュウタクキョク</t>
    </rPh>
    <rPh sb="3" eb="5">
      <t>ケンチク</t>
    </rPh>
    <rPh sb="5" eb="8">
      <t>シドウカ</t>
    </rPh>
    <rPh sb="8" eb="10">
      <t>コウゾウ</t>
    </rPh>
    <rPh sb="10" eb="11">
      <t>カカリ</t>
    </rPh>
    <rPh sb="12" eb="14">
      <t>ナイセン</t>
    </rPh>
    <phoneticPr fontId="1"/>
  </si>
  <si>
    <t>住宅局住宅政策課調査係
内線39244</t>
    <rPh sb="0" eb="3">
      <t>ジュウタクキョク</t>
    </rPh>
    <rPh sb="3" eb="5">
      <t>ジュウタク</t>
    </rPh>
    <rPh sb="5" eb="8">
      <t>セイサクカ</t>
    </rPh>
    <rPh sb="8" eb="10">
      <t>チョウサ</t>
    </rPh>
    <rPh sb="10" eb="11">
      <t>カカリ</t>
    </rPh>
    <rPh sb="12" eb="14">
      <t>ナイセン</t>
    </rPh>
    <phoneticPr fontId="1"/>
  </si>
  <si>
    <t>住宅局住宅総合整備課賃貸住宅対策室管理係
内線39335</t>
    <rPh sb="0" eb="3">
      <t>ジュウタクキョク</t>
    </rPh>
    <rPh sb="3" eb="7">
      <t>ジュウタクソウゴウ</t>
    </rPh>
    <rPh sb="7" eb="10">
      <t>セイビカ</t>
    </rPh>
    <rPh sb="10" eb="12">
      <t>チンタイ</t>
    </rPh>
    <rPh sb="12" eb="14">
      <t>ジュウタク</t>
    </rPh>
    <rPh sb="14" eb="17">
      <t>タイサクシツ</t>
    </rPh>
    <rPh sb="17" eb="20">
      <t>カンリカカリ</t>
    </rPh>
    <rPh sb="21" eb="23">
      <t>ナイセン</t>
    </rPh>
    <phoneticPr fontId="1"/>
  </si>
  <si>
    <t>住宅局建築指導課企画係
内線39545</t>
    <rPh sb="0" eb="3">
      <t>ジュウタクキョク</t>
    </rPh>
    <rPh sb="3" eb="5">
      <t>ケンチク</t>
    </rPh>
    <rPh sb="5" eb="8">
      <t>シドウカ</t>
    </rPh>
    <rPh sb="8" eb="10">
      <t>キカク</t>
    </rPh>
    <rPh sb="10" eb="11">
      <t>カカリ</t>
    </rPh>
    <rPh sb="12" eb="14">
      <t>ナイセン</t>
    </rPh>
    <phoneticPr fontId="1"/>
  </si>
  <si>
    <t>住宅局市街地建築課市街地住宅整備室企画係
内線39677</t>
    <rPh sb="0" eb="3">
      <t>ジュウタクキョク</t>
    </rPh>
    <rPh sb="3" eb="6">
      <t>シガイチ</t>
    </rPh>
    <rPh sb="6" eb="9">
      <t>ケンチクカ</t>
    </rPh>
    <rPh sb="9" eb="12">
      <t>シガイチ</t>
    </rPh>
    <rPh sb="12" eb="14">
      <t>ジュウタク</t>
    </rPh>
    <rPh sb="14" eb="16">
      <t>セイビ</t>
    </rPh>
    <rPh sb="16" eb="17">
      <t>シツ</t>
    </rPh>
    <rPh sb="17" eb="19">
      <t>キカク</t>
    </rPh>
    <rPh sb="19" eb="20">
      <t>カカリ</t>
    </rPh>
    <rPh sb="21" eb="23">
      <t>ナイセン</t>
    </rPh>
    <phoneticPr fontId="1"/>
  </si>
  <si>
    <t>住宅局建築指導課認定係
内線39577</t>
    <rPh sb="0" eb="3">
      <t>ジュウタクキョク</t>
    </rPh>
    <rPh sb="3" eb="5">
      <t>ケンチク</t>
    </rPh>
    <rPh sb="5" eb="8">
      <t>シドウカ</t>
    </rPh>
    <rPh sb="8" eb="10">
      <t>ニンテイ</t>
    </rPh>
    <rPh sb="10" eb="11">
      <t>カカリ</t>
    </rPh>
    <rPh sb="12" eb="14">
      <t>ナイセン</t>
    </rPh>
    <phoneticPr fontId="1"/>
  </si>
  <si>
    <t>住宅局住宅生産課建築環境企画室省エネ係
内線39466</t>
    <rPh sb="0" eb="3">
      <t>ジュウタクキョク</t>
    </rPh>
    <rPh sb="3" eb="5">
      <t>ジュウタク</t>
    </rPh>
    <rPh sb="5" eb="8">
      <t>セイサンカ</t>
    </rPh>
    <rPh sb="8" eb="10">
      <t>ケンチク</t>
    </rPh>
    <rPh sb="10" eb="12">
      <t>カンキョウ</t>
    </rPh>
    <rPh sb="12" eb="15">
      <t>キカクシツ</t>
    </rPh>
    <rPh sb="15" eb="16">
      <t>ショウ</t>
    </rPh>
    <rPh sb="18" eb="19">
      <t>カカリ</t>
    </rPh>
    <rPh sb="20" eb="22">
      <t>ナイセン</t>
    </rPh>
    <phoneticPr fontId="8"/>
  </si>
  <si>
    <t>住宅局住宅生産課建築環境企画室省エネ係
内線39437</t>
    <rPh sb="0" eb="3">
      <t>ジュウタクキョク</t>
    </rPh>
    <rPh sb="3" eb="5">
      <t>ジュウタク</t>
    </rPh>
    <rPh sb="5" eb="8">
      <t>セイサンカ</t>
    </rPh>
    <rPh sb="8" eb="10">
      <t>ケンチク</t>
    </rPh>
    <rPh sb="10" eb="12">
      <t>カンキョウ</t>
    </rPh>
    <rPh sb="12" eb="15">
      <t>キカクシツ</t>
    </rPh>
    <rPh sb="15" eb="16">
      <t>ショウ</t>
    </rPh>
    <rPh sb="18" eb="19">
      <t>カカリ</t>
    </rPh>
    <rPh sb="20" eb="22">
      <t>ナイセン</t>
    </rPh>
    <phoneticPr fontId="8"/>
  </si>
  <si>
    <t>住宅局住宅総合整備課企画計画係
内線39845</t>
    <rPh sb="0" eb="3">
      <t>ジュウタクキョク</t>
    </rPh>
    <rPh sb="3" eb="7">
      <t>ジュウタクソウゴウ</t>
    </rPh>
    <rPh sb="7" eb="10">
      <t>セイビカ</t>
    </rPh>
    <rPh sb="10" eb="12">
      <t>キカク</t>
    </rPh>
    <rPh sb="12" eb="14">
      <t>ケイカク</t>
    </rPh>
    <rPh sb="14" eb="15">
      <t>カカリ</t>
    </rPh>
    <rPh sb="16" eb="18">
      <t>ナイセン</t>
    </rPh>
    <phoneticPr fontId="1"/>
  </si>
  <si>
    <t>住宅局住宅生産課性能評価係
内線39421</t>
    <rPh sb="0" eb="3">
      <t>ジュウタクキョク</t>
    </rPh>
    <rPh sb="3" eb="5">
      <t>ジュウタク</t>
    </rPh>
    <rPh sb="5" eb="8">
      <t>セイサンカ</t>
    </rPh>
    <rPh sb="8" eb="10">
      <t>セイノウ</t>
    </rPh>
    <rPh sb="10" eb="12">
      <t>ヒョウカ</t>
    </rPh>
    <rPh sb="12" eb="13">
      <t>カカリ</t>
    </rPh>
    <rPh sb="14" eb="16">
      <t>ナイセン</t>
    </rPh>
    <phoneticPr fontId="1"/>
  </si>
  <si>
    <t>住宅局住宅生産課長期優良住宅係
内線39435</t>
    <rPh sb="0" eb="3">
      <t>ジュウタクキョク</t>
    </rPh>
    <rPh sb="3" eb="5">
      <t>ジュウタク</t>
    </rPh>
    <rPh sb="5" eb="8">
      <t>セイサンカ</t>
    </rPh>
    <rPh sb="8" eb="10">
      <t>チョウキ</t>
    </rPh>
    <rPh sb="10" eb="12">
      <t>ユウリョウ</t>
    </rPh>
    <rPh sb="12" eb="14">
      <t>ジュウタク</t>
    </rPh>
    <rPh sb="14" eb="15">
      <t>カカリ</t>
    </rPh>
    <rPh sb="16" eb="18">
      <t>ナイセン</t>
    </rPh>
    <phoneticPr fontId="1"/>
  </si>
  <si>
    <t>住宅局住宅総合整備課住環境整備室関連施設係
内線39356</t>
    <rPh sb="0" eb="3">
      <t>ジュウタクキョク</t>
    </rPh>
    <rPh sb="3" eb="7">
      <t>ジュウタクソウゴウ</t>
    </rPh>
    <rPh sb="7" eb="10">
      <t>セイビカ</t>
    </rPh>
    <rPh sb="10" eb="13">
      <t>ジュウカンキョウ</t>
    </rPh>
    <rPh sb="13" eb="16">
      <t>セイビシツ</t>
    </rPh>
    <rPh sb="16" eb="18">
      <t>カンレン</t>
    </rPh>
    <rPh sb="18" eb="20">
      <t>シセツ</t>
    </rPh>
    <rPh sb="20" eb="21">
      <t>カカリ</t>
    </rPh>
    <rPh sb="22" eb="24">
      <t>ナイセン</t>
    </rPh>
    <phoneticPr fontId="1"/>
  </si>
  <si>
    <t>官庁営繕部整備課
建築技術調整室
施工基準係　
03-5253-8111
（内線　23464）</t>
    <rPh sb="0" eb="2">
      <t>カンチョウ</t>
    </rPh>
    <rPh sb="2" eb="5">
      <t>エイゼンブ</t>
    </rPh>
    <rPh sb="5" eb="8">
      <t>セイビカ</t>
    </rPh>
    <rPh sb="9" eb="11">
      <t>ケンチク</t>
    </rPh>
    <rPh sb="11" eb="13">
      <t>ギジュツ</t>
    </rPh>
    <rPh sb="13" eb="16">
      <t>チョウセイシツ</t>
    </rPh>
    <rPh sb="17" eb="19">
      <t>セコウ</t>
    </rPh>
    <rPh sb="19" eb="21">
      <t>キジュン</t>
    </rPh>
    <rPh sb="21" eb="22">
      <t>カカリ</t>
    </rPh>
    <rPh sb="38" eb="40">
      <t>ナイセン</t>
    </rPh>
    <phoneticPr fontId="1"/>
  </si>
  <si>
    <t>宿泊旅行統計調査の実施及び同調査の課題に関する検討業務</t>
    <rPh sb="0" eb="2">
      <t>シュクハク</t>
    </rPh>
    <rPh sb="2" eb="4">
      <t>リョコウ</t>
    </rPh>
    <rPh sb="4" eb="6">
      <t>トウケイ</t>
    </rPh>
    <rPh sb="6" eb="8">
      <t>チョウサ</t>
    </rPh>
    <rPh sb="9" eb="11">
      <t>ジッシ</t>
    </rPh>
    <rPh sb="11" eb="12">
      <t>オヨ</t>
    </rPh>
    <rPh sb="13" eb="14">
      <t>ドウ</t>
    </rPh>
    <rPh sb="14" eb="16">
      <t>チョウサ</t>
    </rPh>
    <rPh sb="17" eb="19">
      <t>カダイ</t>
    </rPh>
    <rPh sb="20" eb="21">
      <t>カン</t>
    </rPh>
    <rPh sb="23" eb="25">
      <t>ケントウ</t>
    </rPh>
    <rPh sb="25" eb="27">
      <t>ギョウム</t>
    </rPh>
    <phoneticPr fontId="1"/>
  </si>
  <si>
    <t>（株）インテージリサーチ</t>
    <rPh sb="0" eb="3">
      <t>カブ</t>
    </rPh>
    <phoneticPr fontId="1"/>
  </si>
  <si>
    <t>観光庁観光戦略課
tel：03-5253-8111
（内線27-214）</t>
    <rPh sb="0" eb="3">
      <t>カンコウチョウ</t>
    </rPh>
    <rPh sb="3" eb="5">
      <t>カンコウ</t>
    </rPh>
    <rPh sb="5" eb="7">
      <t>センリャク</t>
    </rPh>
    <rPh sb="7" eb="8">
      <t>カ</t>
    </rPh>
    <rPh sb="27" eb="29">
      <t>ナイセン</t>
    </rPh>
    <phoneticPr fontId="1"/>
  </si>
  <si>
    <t>海洋開発技術者育成のための基盤整備業務</t>
    <rPh sb="0" eb="2">
      <t>カイヨウ</t>
    </rPh>
    <rPh sb="2" eb="4">
      <t>カイハツ</t>
    </rPh>
    <rPh sb="4" eb="7">
      <t>ギジュツシャ</t>
    </rPh>
    <rPh sb="7" eb="9">
      <t>イクセイ</t>
    </rPh>
    <rPh sb="13" eb="15">
      <t>キバン</t>
    </rPh>
    <rPh sb="15" eb="17">
      <t>セイビ</t>
    </rPh>
    <rPh sb="17" eb="19">
      <t>ギョウム</t>
    </rPh>
    <phoneticPr fontId="1"/>
  </si>
  <si>
    <t>公益財団法人日本財団、一般財団法人エンジニアリング協会、国立研究開発法人海上技術安全研究所、株式会社日本海洋科学</t>
    <rPh sb="0" eb="2">
      <t>コウエキ</t>
    </rPh>
    <rPh sb="2" eb="4">
      <t>ザイダン</t>
    </rPh>
    <rPh sb="4" eb="6">
      <t>ホウジン</t>
    </rPh>
    <rPh sb="6" eb="8">
      <t>ニホン</t>
    </rPh>
    <rPh sb="8" eb="10">
      <t>ザイダン</t>
    </rPh>
    <rPh sb="11" eb="13">
      <t>イッパン</t>
    </rPh>
    <rPh sb="13" eb="15">
      <t>ザイダン</t>
    </rPh>
    <rPh sb="15" eb="17">
      <t>ホウジン</t>
    </rPh>
    <rPh sb="25" eb="27">
      <t>キョウカイ</t>
    </rPh>
    <rPh sb="28" eb="30">
      <t>コクリツ</t>
    </rPh>
    <rPh sb="30" eb="32">
      <t>ケンキュウ</t>
    </rPh>
    <rPh sb="32" eb="34">
      <t>カイハツ</t>
    </rPh>
    <rPh sb="34" eb="36">
      <t>ホウジン</t>
    </rPh>
    <rPh sb="36" eb="38">
      <t>カイジョウ</t>
    </rPh>
    <rPh sb="38" eb="40">
      <t>ギジュツ</t>
    </rPh>
    <rPh sb="40" eb="42">
      <t>アンゼン</t>
    </rPh>
    <rPh sb="42" eb="45">
      <t>ケンキュウジョ</t>
    </rPh>
    <rPh sb="46" eb="50">
      <t>カブシキガイシャ</t>
    </rPh>
    <rPh sb="50" eb="52">
      <t>ニホン</t>
    </rPh>
    <rPh sb="52" eb="54">
      <t>カイヨウ</t>
    </rPh>
    <rPh sb="54" eb="56">
      <t>カガク</t>
    </rPh>
    <phoneticPr fontId="1"/>
  </si>
  <si>
    <t>海事局海洋・環境政策課
海洋開発戦略室
tel：03-5253-8614</t>
    <rPh sb="0" eb="2">
      <t>カイジ</t>
    </rPh>
    <rPh sb="2" eb="3">
      <t>キョク</t>
    </rPh>
    <rPh sb="3" eb="5">
      <t>カイヨウ</t>
    </rPh>
    <rPh sb="6" eb="8">
      <t>カンキョウ</t>
    </rPh>
    <rPh sb="8" eb="11">
      <t>セイサクカ</t>
    </rPh>
    <rPh sb="10" eb="11">
      <t>カ</t>
    </rPh>
    <rPh sb="12" eb="14">
      <t>カイヨウ</t>
    </rPh>
    <rPh sb="14" eb="16">
      <t>カイハツ</t>
    </rPh>
    <rPh sb="16" eb="19">
      <t>センリャクシツ</t>
    </rPh>
    <phoneticPr fontId="1"/>
  </si>
  <si>
    <t>訪日外国人消費動向調査の実施に係る業務</t>
    <rPh sb="0" eb="2">
      <t>ホウニチ</t>
    </rPh>
    <rPh sb="2" eb="5">
      <t>ガイコクジン</t>
    </rPh>
    <rPh sb="5" eb="7">
      <t>ショウヒ</t>
    </rPh>
    <rPh sb="7" eb="9">
      <t>ドウコウ</t>
    </rPh>
    <rPh sb="9" eb="11">
      <t>チョウサ</t>
    </rPh>
    <rPh sb="12" eb="14">
      <t>ジッシ</t>
    </rPh>
    <rPh sb="15" eb="16">
      <t>カカ</t>
    </rPh>
    <rPh sb="17" eb="19">
      <t>ギョウム</t>
    </rPh>
    <phoneticPr fontId="1"/>
  </si>
  <si>
    <t>（株）サーベイリサーチセンター</t>
    <rPh sb="0" eb="3">
      <t>カブ</t>
    </rPh>
    <phoneticPr fontId="1"/>
  </si>
  <si>
    <t>観光庁観光戦略課
tel：03-5253-8111
（内線27-223）</t>
    <rPh sb="0" eb="3">
      <t>カンコウチョウ</t>
    </rPh>
    <rPh sb="3" eb="5">
      <t>カンコウ</t>
    </rPh>
    <rPh sb="5" eb="7">
      <t>センリャク</t>
    </rPh>
    <rPh sb="7" eb="8">
      <t>カ</t>
    </rPh>
    <rPh sb="27" eb="29">
      <t>ナイセン</t>
    </rPh>
    <phoneticPr fontId="1"/>
  </si>
  <si>
    <t>「第12回大都市交通センサス」の解析業務</t>
    <rPh sb="1" eb="2">
      <t>ダイ</t>
    </rPh>
    <rPh sb="4" eb="5">
      <t>カイ</t>
    </rPh>
    <rPh sb="5" eb="8">
      <t>ダイトシ</t>
    </rPh>
    <rPh sb="8" eb="10">
      <t>コウツウ</t>
    </rPh>
    <rPh sb="16" eb="18">
      <t>カイセキ</t>
    </rPh>
    <rPh sb="18" eb="20">
      <t>ギョウム</t>
    </rPh>
    <phoneticPr fontId="2"/>
  </si>
  <si>
    <t>(株)日本能率協会総合研究所</t>
    <rPh sb="0" eb="3">
      <t>カブ</t>
    </rPh>
    <rPh sb="3" eb="5">
      <t>ニホン</t>
    </rPh>
    <rPh sb="5" eb="7">
      <t>ノウリツ</t>
    </rPh>
    <rPh sb="7" eb="9">
      <t>キョウカイ</t>
    </rPh>
    <rPh sb="9" eb="11">
      <t>ソウゴウ</t>
    </rPh>
    <rPh sb="11" eb="14">
      <t>ケンキュウジョ</t>
    </rPh>
    <phoneticPr fontId="2"/>
  </si>
  <si>
    <t>総合政策局公共交通政策部交通計画課
tel：03-5253-8275</t>
    <rPh sb="0" eb="2">
      <t>ソウゴウ</t>
    </rPh>
    <rPh sb="2" eb="4">
      <t>セイサク</t>
    </rPh>
    <rPh sb="4" eb="5">
      <t>キョク</t>
    </rPh>
    <rPh sb="5" eb="7">
      <t>コウキョウ</t>
    </rPh>
    <rPh sb="7" eb="9">
      <t>コウツウ</t>
    </rPh>
    <rPh sb="9" eb="12">
      <t>セイサクブ</t>
    </rPh>
    <rPh sb="12" eb="14">
      <t>コウツウ</t>
    </rPh>
    <rPh sb="14" eb="16">
      <t>ケイカク</t>
    </rPh>
    <rPh sb="16" eb="17">
      <t>カ</t>
    </rPh>
    <phoneticPr fontId="1"/>
  </si>
  <si>
    <t>旅行・観光消費動向調査の実施に係る業務</t>
    <rPh sb="0" eb="2">
      <t>リョコウ</t>
    </rPh>
    <rPh sb="3" eb="5">
      <t>カンコウ</t>
    </rPh>
    <rPh sb="5" eb="7">
      <t>ショウヒ</t>
    </rPh>
    <rPh sb="7" eb="9">
      <t>ドウコウ</t>
    </rPh>
    <rPh sb="9" eb="11">
      <t>チョウサ</t>
    </rPh>
    <rPh sb="12" eb="14">
      <t>ジッシ</t>
    </rPh>
    <rPh sb="15" eb="16">
      <t>カカ</t>
    </rPh>
    <rPh sb="17" eb="19">
      <t>ギョウム</t>
    </rPh>
    <phoneticPr fontId="1"/>
  </si>
  <si>
    <t>観光庁観光戦略課
tel：03-5253-8111
（内線27-217）</t>
    <rPh sb="0" eb="3">
      <t>カンコウチョウ</t>
    </rPh>
    <rPh sb="3" eb="5">
      <t>カンコウ</t>
    </rPh>
    <rPh sb="5" eb="7">
      <t>センリャク</t>
    </rPh>
    <rPh sb="7" eb="8">
      <t>カ</t>
    </rPh>
    <rPh sb="27" eb="29">
      <t>ナイセン</t>
    </rPh>
    <phoneticPr fontId="1"/>
  </si>
  <si>
    <t>旅行・観光による経済効果等に関する調査研究</t>
    <rPh sb="0" eb="2">
      <t>リョコウ</t>
    </rPh>
    <rPh sb="3" eb="5">
      <t>カンコウ</t>
    </rPh>
    <rPh sb="8" eb="10">
      <t>ケイザイ</t>
    </rPh>
    <rPh sb="10" eb="13">
      <t>コウカトウ</t>
    </rPh>
    <rPh sb="14" eb="15">
      <t>カン</t>
    </rPh>
    <rPh sb="17" eb="19">
      <t>チョウサ</t>
    </rPh>
    <rPh sb="19" eb="21">
      <t>ケンキュウ</t>
    </rPh>
    <phoneticPr fontId="1"/>
  </si>
  <si>
    <t>（公財）日本交通公社</t>
    <rPh sb="1" eb="3">
      <t>コウザイ</t>
    </rPh>
    <rPh sb="4" eb="6">
      <t>ニホン</t>
    </rPh>
    <rPh sb="6" eb="8">
      <t>コウツウ</t>
    </rPh>
    <rPh sb="8" eb="10">
      <t>コウシャ</t>
    </rPh>
    <phoneticPr fontId="1"/>
  </si>
  <si>
    <t>訪日外国人消費動向調査の集計・分析に係る業務</t>
    <rPh sb="0" eb="2">
      <t>ホウニチ</t>
    </rPh>
    <rPh sb="2" eb="5">
      <t>ガイコクジン</t>
    </rPh>
    <rPh sb="5" eb="7">
      <t>ショウヒ</t>
    </rPh>
    <rPh sb="7" eb="9">
      <t>ドウコウ</t>
    </rPh>
    <rPh sb="9" eb="11">
      <t>チョウサ</t>
    </rPh>
    <rPh sb="12" eb="14">
      <t>シュウケイ</t>
    </rPh>
    <rPh sb="15" eb="17">
      <t>ブンセキ</t>
    </rPh>
    <rPh sb="18" eb="19">
      <t>カカ</t>
    </rPh>
    <rPh sb="20" eb="22">
      <t>ギョウム</t>
    </rPh>
    <phoneticPr fontId="1"/>
  </si>
  <si>
    <t>海洋開発技術者育成のための海外連携体制構築のための調査</t>
    <rPh sb="0" eb="2">
      <t>カイヨウ</t>
    </rPh>
    <rPh sb="2" eb="4">
      <t>カイハツ</t>
    </rPh>
    <rPh sb="4" eb="6">
      <t>ギジュツ</t>
    </rPh>
    <rPh sb="6" eb="7">
      <t>シャ</t>
    </rPh>
    <rPh sb="7" eb="9">
      <t>イクセイ</t>
    </rPh>
    <rPh sb="13" eb="15">
      <t>カイガイ</t>
    </rPh>
    <rPh sb="15" eb="17">
      <t>レンケイ</t>
    </rPh>
    <rPh sb="17" eb="19">
      <t>タイセイ</t>
    </rPh>
    <rPh sb="19" eb="21">
      <t>コウチク</t>
    </rPh>
    <rPh sb="25" eb="27">
      <t>チョウサ</t>
    </rPh>
    <phoneticPr fontId="1"/>
  </si>
  <si>
    <t>公益財団法人日本財団、一般社団法人日本中小型造船工業会</t>
    <rPh sb="0" eb="2">
      <t>コウエキ</t>
    </rPh>
    <rPh sb="2" eb="4">
      <t>ザイダン</t>
    </rPh>
    <rPh sb="4" eb="6">
      <t>ホウジン</t>
    </rPh>
    <rPh sb="6" eb="8">
      <t>ニホン</t>
    </rPh>
    <rPh sb="8" eb="10">
      <t>ザイダン</t>
    </rPh>
    <rPh sb="11" eb="13">
      <t>イッパン</t>
    </rPh>
    <rPh sb="13" eb="17">
      <t>シャダンホウジン</t>
    </rPh>
    <rPh sb="17" eb="19">
      <t>ニホン</t>
    </rPh>
    <rPh sb="19" eb="20">
      <t>チュウ</t>
    </rPh>
    <rPh sb="20" eb="22">
      <t>コガタ</t>
    </rPh>
    <rPh sb="22" eb="24">
      <t>ゾウセン</t>
    </rPh>
    <rPh sb="24" eb="27">
      <t>コウギョウカイ</t>
    </rPh>
    <phoneticPr fontId="1"/>
  </si>
  <si>
    <t>平成29年度版交通政策白書に係るデザイン並びに印刷、製本、販売及びSGMLデータ等の作成</t>
    <rPh sb="0" eb="2">
      <t>ヘイセイ</t>
    </rPh>
    <rPh sb="4" eb="6">
      <t>ネンド</t>
    </rPh>
    <rPh sb="6" eb="7">
      <t>バン</t>
    </rPh>
    <rPh sb="7" eb="9">
      <t>コウツウ</t>
    </rPh>
    <rPh sb="9" eb="11">
      <t>セイサク</t>
    </rPh>
    <rPh sb="11" eb="13">
      <t>ハクショ</t>
    </rPh>
    <rPh sb="14" eb="15">
      <t>カカ</t>
    </rPh>
    <rPh sb="20" eb="21">
      <t>ナラ</t>
    </rPh>
    <rPh sb="23" eb="25">
      <t>インサツ</t>
    </rPh>
    <rPh sb="26" eb="28">
      <t>セイホン</t>
    </rPh>
    <rPh sb="29" eb="31">
      <t>ハンバイ</t>
    </rPh>
    <rPh sb="31" eb="32">
      <t>オヨ</t>
    </rPh>
    <rPh sb="40" eb="41">
      <t>トウ</t>
    </rPh>
    <rPh sb="42" eb="44">
      <t>サクセイ</t>
    </rPh>
    <phoneticPr fontId="2"/>
  </si>
  <si>
    <t>勝美印刷(株)</t>
    <rPh sb="0" eb="2">
      <t>カツミ</t>
    </rPh>
    <rPh sb="2" eb="4">
      <t>インサツ</t>
    </rPh>
    <rPh sb="4" eb="7">
      <t>カブ</t>
    </rPh>
    <phoneticPr fontId="2"/>
  </si>
  <si>
    <t>総合政策局公共交通政策部参事官室
tel：03-5253-8274</t>
    <rPh sb="0" eb="2">
      <t>ソウゴウ</t>
    </rPh>
    <rPh sb="2" eb="4">
      <t>セイサク</t>
    </rPh>
    <rPh sb="4" eb="5">
      <t>キョク</t>
    </rPh>
    <rPh sb="5" eb="7">
      <t>コウキョウ</t>
    </rPh>
    <rPh sb="7" eb="9">
      <t>コウツウ</t>
    </rPh>
    <rPh sb="9" eb="12">
      <t>セイサクブ</t>
    </rPh>
    <rPh sb="12" eb="15">
      <t>サンジカン</t>
    </rPh>
    <rPh sb="15" eb="16">
      <t>シツ</t>
    </rPh>
    <phoneticPr fontId="1"/>
  </si>
  <si>
    <t>コールドチェーン物流の国際標準化等の推進に係る調査事業</t>
    <rPh sb="8" eb="10">
      <t>ブツリュウ</t>
    </rPh>
    <rPh sb="11" eb="13">
      <t>コクサイ</t>
    </rPh>
    <rPh sb="13" eb="16">
      <t>ヒョウジュンカ</t>
    </rPh>
    <rPh sb="16" eb="17">
      <t>トウ</t>
    </rPh>
    <rPh sb="18" eb="20">
      <t>スイシン</t>
    </rPh>
    <rPh sb="21" eb="22">
      <t>カカ</t>
    </rPh>
    <rPh sb="23" eb="25">
      <t>チョウサ</t>
    </rPh>
    <rPh sb="25" eb="27">
      <t>ジギョウ</t>
    </rPh>
    <phoneticPr fontId="2"/>
  </si>
  <si>
    <t>(株)富士通総研</t>
    <rPh sb="0" eb="3">
      <t>カブ</t>
    </rPh>
    <rPh sb="3" eb="6">
      <t>フジツウ</t>
    </rPh>
    <rPh sb="6" eb="8">
      <t>ソウケン</t>
    </rPh>
    <phoneticPr fontId="2"/>
  </si>
  <si>
    <t>総合政策局国際物流課
tel：03-5253-8800</t>
    <rPh sb="0" eb="2">
      <t>ソウゴウ</t>
    </rPh>
    <rPh sb="2" eb="4">
      <t>セイサク</t>
    </rPh>
    <rPh sb="4" eb="5">
      <t>キョク</t>
    </rPh>
    <rPh sb="5" eb="7">
      <t>コクサイ</t>
    </rPh>
    <rPh sb="7" eb="10">
      <t>ブツリュウカ</t>
    </rPh>
    <phoneticPr fontId="1"/>
  </si>
  <si>
    <t>シベリア鉄道の貨物輸送の利用促進に関する調査委託業務</t>
    <rPh sb="4" eb="6">
      <t>テツドウ</t>
    </rPh>
    <rPh sb="7" eb="9">
      <t>カモツ</t>
    </rPh>
    <rPh sb="9" eb="11">
      <t>ユソウ</t>
    </rPh>
    <rPh sb="12" eb="14">
      <t>リヨウ</t>
    </rPh>
    <rPh sb="14" eb="16">
      <t>ソクシン</t>
    </rPh>
    <rPh sb="17" eb="18">
      <t>カン</t>
    </rPh>
    <rPh sb="20" eb="22">
      <t>チョウサ</t>
    </rPh>
    <rPh sb="22" eb="24">
      <t>イタク</t>
    </rPh>
    <rPh sb="24" eb="26">
      <t>ギョウム</t>
    </rPh>
    <phoneticPr fontId="2"/>
  </si>
  <si>
    <t>(株)日通総合研究所</t>
    <rPh sb="0" eb="3">
      <t>カブ</t>
    </rPh>
    <rPh sb="3" eb="5">
      <t>ニッツウ</t>
    </rPh>
    <rPh sb="5" eb="7">
      <t>ソウゴウ</t>
    </rPh>
    <rPh sb="7" eb="10">
      <t>ケンキュウジョ</t>
    </rPh>
    <phoneticPr fontId="2"/>
  </si>
  <si>
    <t>クルーズ船寄港地（福岡）における中国国民訪日旅行の品質向上のための実態調査事業</t>
    <rPh sb="4" eb="5">
      <t>セン</t>
    </rPh>
    <rPh sb="5" eb="8">
      <t>キコウチ</t>
    </rPh>
    <rPh sb="9" eb="11">
      <t>フクオカ</t>
    </rPh>
    <rPh sb="16" eb="18">
      <t>チュウゴク</t>
    </rPh>
    <rPh sb="18" eb="20">
      <t>コクミン</t>
    </rPh>
    <rPh sb="20" eb="22">
      <t>ホウニチ</t>
    </rPh>
    <rPh sb="22" eb="24">
      <t>リョコウ</t>
    </rPh>
    <rPh sb="25" eb="27">
      <t>ヒンシツ</t>
    </rPh>
    <rPh sb="27" eb="29">
      <t>コウジョウ</t>
    </rPh>
    <rPh sb="33" eb="35">
      <t>ジッタイ</t>
    </rPh>
    <rPh sb="35" eb="37">
      <t>チョウサ</t>
    </rPh>
    <rPh sb="37" eb="39">
      <t>ジギョウ</t>
    </rPh>
    <phoneticPr fontId="1"/>
  </si>
  <si>
    <t>（一社）日本旅行業協会</t>
    <rPh sb="1" eb="3">
      <t>イッシャ</t>
    </rPh>
    <rPh sb="4" eb="6">
      <t>ニホン</t>
    </rPh>
    <rPh sb="6" eb="9">
      <t>リョコウギョウ</t>
    </rPh>
    <rPh sb="9" eb="11">
      <t>キョウカイ</t>
    </rPh>
    <phoneticPr fontId="1"/>
  </si>
  <si>
    <t>トラック輸送における長時間労働抑制に向けたパイロット事業</t>
  </si>
  <si>
    <t>日本ＰＭＩコンサルティング（株）</t>
    <rPh sb="13" eb="16">
      <t>カブ</t>
    </rPh>
    <phoneticPr fontId="1"/>
  </si>
  <si>
    <t>中国運輸局
自動車交通部貨物課
tel：082-228-3438</t>
    <rPh sb="0" eb="2">
      <t>チュウゴク</t>
    </rPh>
    <rPh sb="2" eb="4">
      <t>ウンユ</t>
    </rPh>
    <rPh sb="4" eb="5">
      <t>キョク</t>
    </rPh>
    <rPh sb="6" eb="9">
      <t>ジドウシャ</t>
    </rPh>
    <rPh sb="9" eb="11">
      <t>コウツウ</t>
    </rPh>
    <rPh sb="11" eb="12">
      <t>ブ</t>
    </rPh>
    <rPh sb="12" eb="14">
      <t>カモツ</t>
    </rPh>
    <rPh sb="14" eb="15">
      <t>カ</t>
    </rPh>
    <phoneticPr fontId="1"/>
  </si>
  <si>
    <t>訪日外国人旅行者の民泊利用に関する調査の実施に係る業務</t>
    <rPh sb="0" eb="2">
      <t>ホウニチ</t>
    </rPh>
    <rPh sb="2" eb="5">
      <t>ガイコクジン</t>
    </rPh>
    <rPh sb="5" eb="8">
      <t>リョコウシャ</t>
    </rPh>
    <rPh sb="9" eb="11">
      <t>ミンパク</t>
    </rPh>
    <rPh sb="11" eb="13">
      <t>リヨウ</t>
    </rPh>
    <rPh sb="14" eb="15">
      <t>カン</t>
    </rPh>
    <rPh sb="17" eb="19">
      <t>チョウサ</t>
    </rPh>
    <rPh sb="20" eb="22">
      <t>ジッシ</t>
    </rPh>
    <rPh sb="23" eb="24">
      <t>カカ</t>
    </rPh>
    <rPh sb="25" eb="27">
      <t>ギョウム</t>
    </rPh>
    <phoneticPr fontId="1"/>
  </si>
  <si>
    <t>日ASEAN次官級交通政策会合の実施運営事業</t>
    <rPh sb="0" eb="1">
      <t>ニチ</t>
    </rPh>
    <rPh sb="6" eb="9">
      <t>ジカンキュウ</t>
    </rPh>
    <rPh sb="9" eb="11">
      <t>コウツウ</t>
    </rPh>
    <rPh sb="11" eb="13">
      <t>セイサク</t>
    </rPh>
    <rPh sb="13" eb="15">
      <t>カイゴウ</t>
    </rPh>
    <rPh sb="16" eb="18">
      <t>ジッシ</t>
    </rPh>
    <rPh sb="18" eb="20">
      <t>ウンエイ</t>
    </rPh>
    <rPh sb="20" eb="22">
      <t>ジギョウ</t>
    </rPh>
    <phoneticPr fontId="2"/>
  </si>
  <si>
    <t>日通旅行㈱</t>
    <rPh sb="0" eb="2">
      <t>ニッツウ</t>
    </rPh>
    <rPh sb="2" eb="4">
      <t>リョコウ</t>
    </rPh>
    <phoneticPr fontId="2"/>
  </si>
  <si>
    <t>総合政策局国際政策課地域戦略室
tel：03-5253-8319</t>
    <rPh sb="0" eb="2">
      <t>ソウゴウ</t>
    </rPh>
    <rPh sb="2" eb="4">
      <t>セイサク</t>
    </rPh>
    <rPh sb="4" eb="5">
      <t>キョク</t>
    </rPh>
    <rPh sb="5" eb="7">
      <t>コクサイ</t>
    </rPh>
    <rPh sb="7" eb="9">
      <t>セイサク</t>
    </rPh>
    <rPh sb="9" eb="10">
      <t>カ</t>
    </rPh>
    <rPh sb="10" eb="12">
      <t>チイキ</t>
    </rPh>
    <rPh sb="12" eb="14">
      <t>センリャク</t>
    </rPh>
    <rPh sb="14" eb="15">
      <t>シツ</t>
    </rPh>
    <phoneticPr fontId="1"/>
  </si>
  <si>
    <t>交通圏を意識した事業評価及び幹線ネットワークの活用に向けた事業評価に関しての調査に係る請負契約</t>
  </si>
  <si>
    <t>（公財）豊田都市交通研究所</t>
    <rPh sb="1" eb="3">
      <t>コウザイ</t>
    </rPh>
    <rPh sb="4" eb="13">
      <t>トヨタトシコウツウケンキュウジョ</t>
    </rPh>
    <phoneticPr fontId="1"/>
  </si>
  <si>
    <t>中部運輸局交通政策部交通企画課
tel:052-952-8006</t>
    <rPh sb="0" eb="2">
      <t>チュウブ</t>
    </rPh>
    <rPh sb="2" eb="5">
      <t>ウンユキョク</t>
    </rPh>
    <rPh sb="5" eb="7">
      <t>コウツウ</t>
    </rPh>
    <rPh sb="7" eb="10">
      <t>セイサクブ</t>
    </rPh>
    <rPh sb="10" eb="12">
      <t>コウツウ</t>
    </rPh>
    <rPh sb="12" eb="14">
      <t>キカク</t>
    </rPh>
    <rPh sb="14" eb="15">
      <t>カ</t>
    </rPh>
    <phoneticPr fontId="1"/>
  </si>
  <si>
    <t>平成２９年度駅周辺における放置自転車等の実態調査業務</t>
    <rPh sb="0" eb="2">
      <t>ヘイセイ</t>
    </rPh>
    <rPh sb="4" eb="6">
      <t>ネンド</t>
    </rPh>
    <rPh sb="6" eb="9">
      <t>エキシュウヘン</t>
    </rPh>
    <rPh sb="13" eb="15">
      <t>ホウチ</t>
    </rPh>
    <rPh sb="15" eb="18">
      <t>ジテンシャ</t>
    </rPh>
    <rPh sb="18" eb="19">
      <t>トウ</t>
    </rPh>
    <rPh sb="20" eb="22">
      <t>ジッタイ</t>
    </rPh>
    <rPh sb="22" eb="24">
      <t>チョウサ</t>
    </rPh>
    <rPh sb="24" eb="26">
      <t>ギョウム</t>
    </rPh>
    <phoneticPr fontId="2"/>
  </si>
  <si>
    <t>㈱リサーチワークス</t>
  </si>
  <si>
    <t>総合政策局総務課交通安全対策室
tel：03-5253-8311</t>
    <rPh sb="0" eb="2">
      <t>ソウゴウ</t>
    </rPh>
    <rPh sb="2" eb="4">
      <t>セイサク</t>
    </rPh>
    <rPh sb="4" eb="5">
      <t>キョク</t>
    </rPh>
    <rPh sb="5" eb="8">
      <t>ソウムカ</t>
    </rPh>
    <rPh sb="8" eb="10">
      <t>コウツウ</t>
    </rPh>
    <rPh sb="10" eb="12">
      <t>アンゼン</t>
    </rPh>
    <rPh sb="12" eb="14">
      <t>タイサク</t>
    </rPh>
    <rPh sb="14" eb="15">
      <t>シツ</t>
    </rPh>
    <phoneticPr fontId="1"/>
  </si>
  <si>
    <t>訪日ユダヤ人旅行者に対応した受入環境整備推進のための実証事業に係る請負契約</t>
  </si>
  <si>
    <t>三菱ＵＦＪリサーチ＆コンサルティング(株)</t>
    <rPh sb="18" eb="21">
      <t>カブ</t>
    </rPh>
    <phoneticPr fontId="1"/>
  </si>
  <si>
    <t>中部運輸局観光部　　　　　　　　　　　　　　　　　　　　　　　　　　　　　　　観光企画課　　　　　　　　　　　　　　　　　　tel:052-952-8009</t>
    <rPh sb="0" eb="2">
      <t>チュウブ</t>
    </rPh>
    <rPh sb="2" eb="5">
      <t>ウンユキョク</t>
    </rPh>
    <rPh sb="5" eb="7">
      <t>カンコウ</t>
    </rPh>
    <rPh sb="7" eb="8">
      <t>ブ</t>
    </rPh>
    <rPh sb="39" eb="41">
      <t>カンコウ</t>
    </rPh>
    <rPh sb="41" eb="44">
      <t>キカクカ</t>
    </rPh>
    <phoneticPr fontId="1"/>
  </si>
  <si>
    <t>訪日外国人旅行者向け多言語コールセンターの実態調査作業</t>
    <rPh sb="0" eb="2">
      <t>ホウニチ</t>
    </rPh>
    <rPh sb="2" eb="5">
      <t>ガイコクジン</t>
    </rPh>
    <rPh sb="5" eb="8">
      <t>リョコウシャ</t>
    </rPh>
    <rPh sb="8" eb="9">
      <t>ム</t>
    </rPh>
    <rPh sb="10" eb="13">
      <t>タゲンゴ</t>
    </rPh>
    <rPh sb="21" eb="23">
      <t>ジッタイ</t>
    </rPh>
    <rPh sb="23" eb="25">
      <t>チョウサ</t>
    </rPh>
    <rPh sb="25" eb="27">
      <t>サギョウ</t>
    </rPh>
    <phoneticPr fontId="1"/>
  </si>
  <si>
    <t>PwCコンサルティング合同会社</t>
    <rPh sb="11" eb="13">
      <t>ゴウドウ</t>
    </rPh>
    <rPh sb="13" eb="15">
      <t>カイシャ</t>
    </rPh>
    <phoneticPr fontId="1"/>
  </si>
  <si>
    <t>観光庁参事官（外客受入）
tel：03-5253-8111
（内線27-909）</t>
    <rPh sb="0" eb="3">
      <t>カンコウチョウ</t>
    </rPh>
    <rPh sb="3" eb="6">
      <t>サンジカン</t>
    </rPh>
    <rPh sb="7" eb="9">
      <t>ガイキャク</t>
    </rPh>
    <rPh sb="9" eb="11">
      <t>ウケイ</t>
    </rPh>
    <rPh sb="31" eb="33">
      <t>ナイセン</t>
    </rPh>
    <phoneticPr fontId="1"/>
  </si>
  <si>
    <t>トラック輸送における取引環境・労働時間改善協議会におけるパイロット事業に係る請負契約</t>
  </si>
  <si>
    <t>中部運輸局
自動車交通部貨物課　　　　　　　　　　　　　　　　　　tel:052-952-8037</t>
    <rPh sb="0" eb="2">
      <t>チュウブ</t>
    </rPh>
    <rPh sb="2" eb="5">
      <t>ウンユキョク</t>
    </rPh>
    <rPh sb="6" eb="9">
      <t>ジドウシャ</t>
    </rPh>
    <rPh sb="9" eb="11">
      <t>コウツウ</t>
    </rPh>
    <rPh sb="11" eb="12">
      <t>ブ</t>
    </rPh>
    <rPh sb="12" eb="14">
      <t>カモツ</t>
    </rPh>
    <rPh sb="14" eb="15">
      <t>カ</t>
    </rPh>
    <phoneticPr fontId="1"/>
  </si>
  <si>
    <t>外国人造船就労者受入事業に係る巡回等業務</t>
    <rPh sb="0" eb="3">
      <t>ガイコクジン</t>
    </rPh>
    <rPh sb="3" eb="5">
      <t>ゾウセン</t>
    </rPh>
    <rPh sb="5" eb="8">
      <t>シュウロウシャ</t>
    </rPh>
    <rPh sb="8" eb="10">
      <t>ウケイレ</t>
    </rPh>
    <rPh sb="10" eb="12">
      <t>ジギョウ</t>
    </rPh>
    <rPh sb="13" eb="14">
      <t>カカ</t>
    </rPh>
    <rPh sb="15" eb="17">
      <t>ジュンカイ</t>
    </rPh>
    <rPh sb="17" eb="18">
      <t>トウ</t>
    </rPh>
    <rPh sb="18" eb="20">
      <t>ギョウム</t>
    </rPh>
    <phoneticPr fontId="1"/>
  </si>
  <si>
    <t>一般財団法人日本海事協会</t>
    <rPh sb="0" eb="2">
      <t>イッパン</t>
    </rPh>
    <rPh sb="2" eb="6">
      <t>ザイダンホウジン</t>
    </rPh>
    <rPh sb="6" eb="8">
      <t>ニホン</t>
    </rPh>
    <rPh sb="8" eb="10">
      <t>カイジ</t>
    </rPh>
    <rPh sb="10" eb="12">
      <t>キョウカイ</t>
    </rPh>
    <phoneticPr fontId="1"/>
  </si>
  <si>
    <t>移動等円滑化のために必要な旅客施設又は車両当の構造及び設備に関する基準等の改正業務</t>
    <rPh sb="0" eb="3">
      <t>イドウトウ</t>
    </rPh>
    <rPh sb="3" eb="6">
      <t>エンカツカ</t>
    </rPh>
    <rPh sb="10" eb="12">
      <t>ヒツヨウ</t>
    </rPh>
    <rPh sb="13" eb="15">
      <t>リョキャク</t>
    </rPh>
    <rPh sb="15" eb="17">
      <t>シセツ</t>
    </rPh>
    <rPh sb="17" eb="18">
      <t>マタ</t>
    </rPh>
    <rPh sb="19" eb="21">
      <t>シャリョウ</t>
    </rPh>
    <rPh sb="21" eb="22">
      <t>トウ</t>
    </rPh>
    <rPh sb="23" eb="25">
      <t>コウゾウ</t>
    </rPh>
    <rPh sb="25" eb="26">
      <t>オヨ</t>
    </rPh>
    <rPh sb="27" eb="29">
      <t>セツビ</t>
    </rPh>
    <rPh sb="30" eb="31">
      <t>カン</t>
    </rPh>
    <rPh sb="33" eb="35">
      <t>キジュン</t>
    </rPh>
    <rPh sb="35" eb="36">
      <t>トウ</t>
    </rPh>
    <rPh sb="37" eb="39">
      <t>カイセイ</t>
    </rPh>
    <rPh sb="39" eb="41">
      <t>ギョウム</t>
    </rPh>
    <phoneticPr fontId="2"/>
  </si>
  <si>
    <t>社会システム(株)</t>
    <rPh sb="0" eb="2">
      <t>シャカイ</t>
    </rPh>
    <rPh sb="6" eb="9">
      <t>カブ</t>
    </rPh>
    <phoneticPr fontId="2"/>
  </si>
  <si>
    <t>総合政策局安心生活政策課交通バリアフリー政策室
tel：03-5253-8304</t>
    <rPh sb="0" eb="2">
      <t>ソウゴウ</t>
    </rPh>
    <rPh sb="2" eb="4">
      <t>セイサク</t>
    </rPh>
    <rPh sb="4" eb="5">
      <t>キョク</t>
    </rPh>
    <rPh sb="5" eb="7">
      <t>アンシン</t>
    </rPh>
    <rPh sb="7" eb="9">
      <t>セイカツ</t>
    </rPh>
    <rPh sb="9" eb="11">
      <t>セイサク</t>
    </rPh>
    <rPh sb="11" eb="12">
      <t>カ</t>
    </rPh>
    <rPh sb="12" eb="14">
      <t>コウツウ</t>
    </rPh>
    <rPh sb="20" eb="22">
      <t>セイサク</t>
    </rPh>
    <rPh sb="22" eb="23">
      <t>シツ</t>
    </rPh>
    <phoneticPr fontId="1"/>
  </si>
  <si>
    <t>白山市及び周辺地域の観光資源の活用・魅力向上のための基礎調査</t>
    <rPh sb="0" eb="3">
      <t>ハクサンシ</t>
    </rPh>
    <rPh sb="3" eb="4">
      <t>オヨ</t>
    </rPh>
    <rPh sb="5" eb="7">
      <t>シュウヘン</t>
    </rPh>
    <rPh sb="7" eb="9">
      <t>チイキ</t>
    </rPh>
    <rPh sb="10" eb="12">
      <t>カンコウ</t>
    </rPh>
    <rPh sb="12" eb="14">
      <t>シゲン</t>
    </rPh>
    <rPh sb="15" eb="17">
      <t>カツヨウ</t>
    </rPh>
    <rPh sb="18" eb="20">
      <t>ミリョク</t>
    </rPh>
    <rPh sb="20" eb="22">
      <t>コウジョウ</t>
    </rPh>
    <rPh sb="26" eb="28">
      <t>キソ</t>
    </rPh>
    <rPh sb="28" eb="30">
      <t>チョウサ</t>
    </rPh>
    <phoneticPr fontId="1"/>
  </si>
  <si>
    <t>（株）JTB総合研究所</t>
    <rPh sb="0" eb="3">
      <t>カブ</t>
    </rPh>
    <rPh sb="6" eb="8">
      <t>ソウゴウ</t>
    </rPh>
    <rPh sb="8" eb="11">
      <t>ケンキュウジョ</t>
    </rPh>
    <phoneticPr fontId="1"/>
  </si>
  <si>
    <t>北陸信越運輸局
観光部国際観光課
tel:025-285-9181</t>
    <rPh sb="0" eb="2">
      <t>ホクリク</t>
    </rPh>
    <rPh sb="2" eb="4">
      <t>シンエツ</t>
    </rPh>
    <rPh sb="4" eb="6">
      <t>ウンユ</t>
    </rPh>
    <rPh sb="6" eb="7">
      <t>キョク</t>
    </rPh>
    <rPh sb="8" eb="11">
      <t>カンコウブ</t>
    </rPh>
    <rPh sb="11" eb="13">
      <t>コクサイ</t>
    </rPh>
    <rPh sb="13" eb="16">
      <t>カンコウカ</t>
    </rPh>
    <phoneticPr fontId="1"/>
  </si>
  <si>
    <t>「第９回日中運輸ハイレベル協議」実施運営事業</t>
    <rPh sb="1" eb="2">
      <t>ダイ</t>
    </rPh>
    <rPh sb="3" eb="4">
      <t>カイ</t>
    </rPh>
    <rPh sb="4" eb="6">
      <t>ニッチュウ</t>
    </rPh>
    <rPh sb="6" eb="8">
      <t>ウンユ</t>
    </rPh>
    <rPh sb="13" eb="15">
      <t>キョウギ</t>
    </rPh>
    <rPh sb="16" eb="18">
      <t>ジッシ</t>
    </rPh>
    <rPh sb="18" eb="20">
      <t>ウンエイ</t>
    </rPh>
    <rPh sb="20" eb="22">
      <t>ジギョウ</t>
    </rPh>
    <phoneticPr fontId="2"/>
  </si>
  <si>
    <t>(株)オーエムシー</t>
    <rPh sb="0" eb="3">
      <t>カブ</t>
    </rPh>
    <phoneticPr fontId="2"/>
  </si>
  <si>
    <t>総合政策局国際政策課地域戦略室
tel：03-5253-8318</t>
    <rPh sb="0" eb="2">
      <t>ソウゴウ</t>
    </rPh>
    <rPh sb="2" eb="4">
      <t>セイサク</t>
    </rPh>
    <rPh sb="4" eb="5">
      <t>キョク</t>
    </rPh>
    <rPh sb="5" eb="7">
      <t>コクサイ</t>
    </rPh>
    <rPh sb="7" eb="9">
      <t>セイサク</t>
    </rPh>
    <rPh sb="9" eb="10">
      <t>カ</t>
    </rPh>
    <rPh sb="10" eb="12">
      <t>チイキ</t>
    </rPh>
    <rPh sb="12" eb="14">
      <t>センリャク</t>
    </rPh>
    <rPh sb="14" eb="15">
      <t>シツ</t>
    </rPh>
    <phoneticPr fontId="1"/>
  </si>
  <si>
    <t>適切なバス停車施設のあり方に関する調査に係る請負契約</t>
  </si>
  <si>
    <t>特定非営利活動法人ＳＣＯＰ</t>
  </si>
  <si>
    <t>（株）運輸・物流研究室</t>
    <rPh sb="0" eb="3">
      <t>カブ</t>
    </rPh>
    <rPh sb="3" eb="5">
      <t>ウンユ</t>
    </rPh>
    <rPh sb="6" eb="8">
      <t>ブツリュウ</t>
    </rPh>
    <rPh sb="8" eb="11">
      <t>ケンキュウシツ</t>
    </rPh>
    <phoneticPr fontId="1"/>
  </si>
  <si>
    <t>日本における船旅市場活性化のための調査</t>
    <rPh sb="0" eb="2">
      <t>ニホン</t>
    </rPh>
    <rPh sb="6" eb="8">
      <t>フナタビ</t>
    </rPh>
    <rPh sb="8" eb="10">
      <t>シジョウ</t>
    </rPh>
    <rPh sb="10" eb="13">
      <t>カッセイカ</t>
    </rPh>
    <rPh sb="17" eb="19">
      <t>チョウサ</t>
    </rPh>
    <phoneticPr fontId="1"/>
  </si>
  <si>
    <t>株式会社JTB総合研究所</t>
    <rPh sb="0" eb="2">
      <t>カブシキ</t>
    </rPh>
    <rPh sb="2" eb="4">
      <t>カイシャ</t>
    </rPh>
    <rPh sb="7" eb="9">
      <t>ソウゴウ</t>
    </rPh>
    <rPh sb="9" eb="12">
      <t>ケンキュウジョ</t>
    </rPh>
    <phoneticPr fontId="1"/>
  </si>
  <si>
    <t>海事局総務課企画室
tel：03-5253-8605</t>
    <rPh sb="0" eb="2">
      <t>カイジ</t>
    </rPh>
    <rPh sb="2" eb="3">
      <t>キョク</t>
    </rPh>
    <rPh sb="3" eb="6">
      <t>ソウムカ</t>
    </rPh>
    <rPh sb="6" eb="9">
      <t>キカクシツ</t>
    </rPh>
    <phoneticPr fontId="1"/>
  </si>
  <si>
    <t>船舶バラスト水規制管理条約の改正G8ガイドラインに対応するための戦略に関する調査研究</t>
    <rPh sb="0" eb="2">
      <t>センパク</t>
    </rPh>
    <rPh sb="6" eb="7">
      <t>スイ</t>
    </rPh>
    <rPh sb="7" eb="9">
      <t>キセイ</t>
    </rPh>
    <rPh sb="9" eb="11">
      <t>カンリ</t>
    </rPh>
    <rPh sb="11" eb="13">
      <t>ジョウヤク</t>
    </rPh>
    <rPh sb="14" eb="16">
      <t>カイセイ</t>
    </rPh>
    <rPh sb="25" eb="27">
      <t>タイオウ</t>
    </rPh>
    <rPh sb="32" eb="34">
      <t>センリャク</t>
    </rPh>
    <rPh sb="35" eb="36">
      <t>カン</t>
    </rPh>
    <rPh sb="38" eb="40">
      <t>チョウサ</t>
    </rPh>
    <rPh sb="40" eb="42">
      <t>ケンキュウ</t>
    </rPh>
    <phoneticPr fontId="1"/>
  </si>
  <si>
    <t>株式会社水圏科学コンサルタント</t>
    <rPh sb="0" eb="2">
      <t>カブシキ</t>
    </rPh>
    <rPh sb="2" eb="4">
      <t>カイシャ</t>
    </rPh>
    <rPh sb="4" eb="6">
      <t>スイケン</t>
    </rPh>
    <rPh sb="6" eb="8">
      <t>カガク</t>
    </rPh>
    <phoneticPr fontId="1"/>
  </si>
  <si>
    <t>日本遺産の観光活用促進に向けた受入環境整備調査事業</t>
    <rPh sb="0" eb="2">
      <t>ニホン</t>
    </rPh>
    <rPh sb="2" eb="4">
      <t>イサン</t>
    </rPh>
    <rPh sb="5" eb="7">
      <t>カンコウ</t>
    </rPh>
    <rPh sb="7" eb="9">
      <t>カツヨウ</t>
    </rPh>
    <rPh sb="9" eb="11">
      <t>ソクシン</t>
    </rPh>
    <rPh sb="12" eb="13">
      <t>ム</t>
    </rPh>
    <rPh sb="15" eb="17">
      <t>ウケイレ</t>
    </rPh>
    <rPh sb="17" eb="19">
      <t>カンキョウ</t>
    </rPh>
    <rPh sb="19" eb="21">
      <t>セイビ</t>
    </rPh>
    <rPh sb="21" eb="23">
      <t>チョウサ</t>
    </rPh>
    <rPh sb="23" eb="25">
      <t>ジギョウ</t>
    </rPh>
    <phoneticPr fontId="1"/>
  </si>
  <si>
    <t>ランドブレイン（株）</t>
    <rPh sb="7" eb="10">
      <t>カブ</t>
    </rPh>
    <phoneticPr fontId="1"/>
  </si>
  <si>
    <t>観光庁観光資源課
tel：03-5253-8111
（内線２７-８２３）</t>
    <rPh sb="0" eb="3">
      <t>カンコウチョウ</t>
    </rPh>
    <rPh sb="3" eb="5">
      <t>カンコウ</t>
    </rPh>
    <rPh sb="5" eb="7">
      <t>シゲン</t>
    </rPh>
    <rPh sb="7" eb="8">
      <t>カ</t>
    </rPh>
    <rPh sb="27" eb="29">
      <t>ナイセン</t>
    </rPh>
    <phoneticPr fontId="1"/>
  </si>
  <si>
    <t>地域資源を活用した魅力創造事業「地域活性化の自律的な展開を見据えた旅行商品造成等による誘客促進調査事業」</t>
    <rPh sb="0" eb="2">
      <t>チイキ</t>
    </rPh>
    <rPh sb="2" eb="4">
      <t>シゲン</t>
    </rPh>
    <rPh sb="5" eb="7">
      <t>カツヨウ</t>
    </rPh>
    <rPh sb="9" eb="11">
      <t>ミリョク</t>
    </rPh>
    <rPh sb="11" eb="13">
      <t>ソウゾウ</t>
    </rPh>
    <rPh sb="13" eb="15">
      <t>ジギョウ</t>
    </rPh>
    <rPh sb="16" eb="18">
      <t>チイキ</t>
    </rPh>
    <rPh sb="18" eb="21">
      <t>カッセイカ</t>
    </rPh>
    <rPh sb="22" eb="25">
      <t>ジリツテキ</t>
    </rPh>
    <rPh sb="26" eb="28">
      <t>テンカイ</t>
    </rPh>
    <rPh sb="29" eb="31">
      <t>ミス</t>
    </rPh>
    <rPh sb="33" eb="35">
      <t>リョコウ</t>
    </rPh>
    <rPh sb="35" eb="37">
      <t>ショウヒン</t>
    </rPh>
    <rPh sb="37" eb="39">
      <t>ゾウセイ</t>
    </rPh>
    <rPh sb="39" eb="40">
      <t>トウ</t>
    </rPh>
    <rPh sb="43" eb="45">
      <t>ユウキャク</t>
    </rPh>
    <rPh sb="45" eb="47">
      <t>ソクシン</t>
    </rPh>
    <rPh sb="47" eb="49">
      <t>チョウサ</t>
    </rPh>
    <rPh sb="49" eb="51">
      <t>ジギョウ</t>
    </rPh>
    <phoneticPr fontId="1"/>
  </si>
  <si>
    <t>（一財）長野経済研究所</t>
    <rPh sb="1" eb="2">
      <t>イチ</t>
    </rPh>
    <rPh sb="2" eb="3">
      <t>ザイ</t>
    </rPh>
    <rPh sb="4" eb="6">
      <t>ナガノ</t>
    </rPh>
    <rPh sb="6" eb="8">
      <t>ケイザイ</t>
    </rPh>
    <rPh sb="8" eb="11">
      <t>ケンキュウジョ</t>
    </rPh>
    <phoneticPr fontId="1"/>
  </si>
  <si>
    <t>北陸信越運輸局
観光部観光地域振興課
tel:025-285-9181</t>
    <rPh sb="0" eb="2">
      <t>ホクリク</t>
    </rPh>
    <rPh sb="2" eb="4">
      <t>シンエツ</t>
    </rPh>
    <rPh sb="4" eb="6">
      <t>ウンユ</t>
    </rPh>
    <rPh sb="6" eb="7">
      <t>キョク</t>
    </rPh>
    <rPh sb="8" eb="11">
      <t>カンコウブ</t>
    </rPh>
    <rPh sb="11" eb="13">
      <t>カンコウ</t>
    </rPh>
    <rPh sb="13" eb="15">
      <t>チイキ</t>
    </rPh>
    <rPh sb="15" eb="18">
      <t>シンコウカ</t>
    </rPh>
    <phoneticPr fontId="1"/>
  </si>
  <si>
    <t>災害時情報発信アプリ「Safety tips」の他アプリへの情報提供促進事業について</t>
    <rPh sb="0" eb="3">
      <t>サイガイジ</t>
    </rPh>
    <rPh sb="3" eb="5">
      <t>ジョウホウ</t>
    </rPh>
    <rPh sb="5" eb="7">
      <t>ハッシン</t>
    </rPh>
    <rPh sb="24" eb="25">
      <t>ホカ</t>
    </rPh>
    <rPh sb="30" eb="32">
      <t>ジョウホウ</t>
    </rPh>
    <rPh sb="32" eb="34">
      <t>テイキョウ</t>
    </rPh>
    <rPh sb="34" eb="36">
      <t>ソクシン</t>
    </rPh>
    <rPh sb="36" eb="38">
      <t>ジギョウ</t>
    </rPh>
    <phoneticPr fontId="1"/>
  </si>
  <si>
    <t>（株）三菱総合研究所</t>
    <rPh sb="0" eb="3">
      <t>カブ</t>
    </rPh>
    <rPh sb="3" eb="5">
      <t>ミツビシ</t>
    </rPh>
    <rPh sb="5" eb="7">
      <t>ソウゴウ</t>
    </rPh>
    <rPh sb="7" eb="10">
      <t>ケンキュウジョ</t>
    </rPh>
    <phoneticPr fontId="1"/>
  </si>
  <si>
    <t>観光庁参事官（外客受入）
tel：03-5253-8111
（内線：27-909）</t>
  </si>
  <si>
    <t>マルポール条約附属書Ⅱに基づく持続性浮遊物質の排出規制強化等に係る調査</t>
    <rPh sb="5" eb="7">
      <t>ジョウヤク</t>
    </rPh>
    <rPh sb="7" eb="10">
      <t>フゾクショ</t>
    </rPh>
    <rPh sb="12" eb="13">
      <t>モト</t>
    </rPh>
    <rPh sb="15" eb="18">
      <t>ジゾクセイ</t>
    </rPh>
    <rPh sb="18" eb="20">
      <t>フユウ</t>
    </rPh>
    <rPh sb="20" eb="22">
      <t>ブッシツ</t>
    </rPh>
    <rPh sb="23" eb="25">
      <t>ハイシュツ</t>
    </rPh>
    <rPh sb="25" eb="27">
      <t>キセイ</t>
    </rPh>
    <rPh sb="27" eb="29">
      <t>キョウカ</t>
    </rPh>
    <rPh sb="29" eb="30">
      <t>トウ</t>
    </rPh>
    <rPh sb="31" eb="32">
      <t>カカ</t>
    </rPh>
    <rPh sb="33" eb="35">
      <t>チョウサ</t>
    </rPh>
    <phoneticPr fontId="2"/>
  </si>
  <si>
    <t>(株)環境計画研究所</t>
    <rPh sb="0" eb="3">
      <t>カブ</t>
    </rPh>
    <rPh sb="3" eb="5">
      <t>カンキョウ</t>
    </rPh>
    <rPh sb="5" eb="7">
      <t>ケイカク</t>
    </rPh>
    <rPh sb="7" eb="10">
      <t>ケンキュウジョ</t>
    </rPh>
    <phoneticPr fontId="2"/>
  </si>
  <si>
    <t>総合政策局　海洋政策課
03-5253-8111
内線24384</t>
  </si>
  <si>
    <t>医療機関における訪日外国人旅行者受入態勢強化のための実証事業</t>
    <rPh sb="18" eb="20">
      <t>タイセイ</t>
    </rPh>
    <phoneticPr fontId="1"/>
  </si>
  <si>
    <t>（株）ケー・シー・エス</t>
  </si>
  <si>
    <t>九州運輸局観光部
観光企画課
tel:092-472-2330</t>
  </si>
  <si>
    <t>「訪日外国人旅行者受入環境整備緊急対策事業に係る調査」業務（災害対応体制の構築に向けた実証事業）</t>
  </si>
  <si>
    <t>（株）ライヴ環境計画</t>
    <rPh sb="0" eb="3">
      <t>カブ</t>
    </rPh>
    <phoneticPr fontId="1"/>
  </si>
  <si>
    <t>北海道運輸局観光部
観光企画課
℡：011-290-2700</t>
    <rPh sb="0" eb="3">
      <t>ホッカイドウ</t>
    </rPh>
    <rPh sb="3" eb="6">
      <t>ウンユキョク</t>
    </rPh>
    <rPh sb="6" eb="8">
      <t>カンコウ</t>
    </rPh>
    <rPh sb="8" eb="9">
      <t>ブ</t>
    </rPh>
    <rPh sb="10" eb="12">
      <t>カンコウ</t>
    </rPh>
    <rPh sb="12" eb="14">
      <t>キカク</t>
    </rPh>
    <rPh sb="14" eb="15">
      <t>カ</t>
    </rPh>
    <phoneticPr fontId="1"/>
  </si>
  <si>
    <t>日ASEAN交通連携に基づく環境専門家会合の実施運営事業</t>
    <rPh sb="0" eb="1">
      <t>ニチ</t>
    </rPh>
    <rPh sb="6" eb="8">
      <t>コウツウ</t>
    </rPh>
    <rPh sb="8" eb="10">
      <t>レンケイ</t>
    </rPh>
    <rPh sb="11" eb="12">
      <t>モト</t>
    </rPh>
    <rPh sb="14" eb="16">
      <t>カンキョウ</t>
    </rPh>
    <rPh sb="16" eb="19">
      <t>センモンカ</t>
    </rPh>
    <rPh sb="19" eb="21">
      <t>カイゴウ</t>
    </rPh>
    <rPh sb="22" eb="24">
      <t>ジッシ</t>
    </rPh>
    <rPh sb="24" eb="26">
      <t>ウンエイ</t>
    </rPh>
    <rPh sb="26" eb="28">
      <t>ジギョウ</t>
    </rPh>
    <phoneticPr fontId="2"/>
  </si>
  <si>
    <t>地域資源を活用した観光地魅力創造事業「アルプス山岳郷DMO主導による観光誘客促進調査事業」</t>
    <rPh sb="0" eb="4">
      <t>チイキシゲン</t>
    </rPh>
    <rPh sb="5" eb="7">
      <t>カツヨウ</t>
    </rPh>
    <rPh sb="9" eb="18">
      <t>カンコウチミリョクソウゾウジギョウ</t>
    </rPh>
    <rPh sb="23" eb="26">
      <t>サンガクキョウ</t>
    </rPh>
    <rPh sb="29" eb="31">
      <t>シュドウ</t>
    </rPh>
    <rPh sb="34" eb="36">
      <t>カンコウ</t>
    </rPh>
    <rPh sb="36" eb="38">
      <t>ユウキャク</t>
    </rPh>
    <rPh sb="38" eb="40">
      <t>ソクシン</t>
    </rPh>
    <rPh sb="40" eb="42">
      <t>チョウサ</t>
    </rPh>
    <rPh sb="42" eb="44">
      <t>ジギョウ</t>
    </rPh>
    <phoneticPr fontId="1"/>
  </si>
  <si>
    <t>特定非営利活動法人SCOP</t>
    <rPh sb="0" eb="2">
      <t>トクテイ</t>
    </rPh>
    <rPh sb="2" eb="5">
      <t>ヒエイリ</t>
    </rPh>
    <rPh sb="5" eb="7">
      <t>カツドウ</t>
    </rPh>
    <rPh sb="7" eb="9">
      <t>ホウジン</t>
    </rPh>
    <phoneticPr fontId="1"/>
  </si>
  <si>
    <t>エコ通勤優良事業所認証制度等活性化に関する調査業務</t>
    <rPh sb="2" eb="4">
      <t>ツウキン</t>
    </rPh>
    <rPh sb="4" eb="6">
      <t>ユウリョウ</t>
    </rPh>
    <rPh sb="6" eb="9">
      <t>ジギョウショ</t>
    </rPh>
    <rPh sb="9" eb="11">
      <t>ニンショウ</t>
    </rPh>
    <rPh sb="11" eb="13">
      <t>セイド</t>
    </rPh>
    <rPh sb="13" eb="14">
      <t>トウ</t>
    </rPh>
    <rPh sb="14" eb="16">
      <t>カッセイ</t>
    </rPh>
    <rPh sb="16" eb="17">
      <t>カ</t>
    </rPh>
    <rPh sb="18" eb="19">
      <t>カン</t>
    </rPh>
    <rPh sb="21" eb="23">
      <t>チョウサ</t>
    </rPh>
    <rPh sb="23" eb="25">
      <t>ギョウム</t>
    </rPh>
    <phoneticPr fontId="2"/>
  </si>
  <si>
    <t>駅ホームのホーム縁端部視認性向上に係る調査検討</t>
    <rPh sb="0" eb="1">
      <t>エキ</t>
    </rPh>
    <rPh sb="8" eb="9">
      <t>フチ</t>
    </rPh>
    <rPh sb="9" eb="10">
      <t>ハシ</t>
    </rPh>
    <rPh sb="10" eb="11">
      <t>ブ</t>
    </rPh>
    <rPh sb="11" eb="14">
      <t>シニンセイ</t>
    </rPh>
    <rPh sb="14" eb="16">
      <t>コウジョウ</t>
    </rPh>
    <rPh sb="17" eb="18">
      <t>カカ</t>
    </rPh>
    <rPh sb="19" eb="21">
      <t>チョウサ</t>
    </rPh>
    <rPh sb="21" eb="23">
      <t>ケントウ</t>
    </rPh>
    <phoneticPr fontId="1"/>
  </si>
  <si>
    <t>（公財）鉄道総合技術研究所</t>
    <rPh sb="1" eb="2">
      <t>コウ</t>
    </rPh>
    <rPh sb="2" eb="3">
      <t>ザイ</t>
    </rPh>
    <rPh sb="4" eb="6">
      <t>テツドウ</t>
    </rPh>
    <rPh sb="6" eb="8">
      <t>ソウゴウ</t>
    </rPh>
    <rPh sb="8" eb="10">
      <t>ギジュツ</t>
    </rPh>
    <rPh sb="10" eb="13">
      <t>ケンキュウショ</t>
    </rPh>
    <phoneticPr fontId="1"/>
  </si>
  <si>
    <t>鉄道局技術企画課
tel:03-5253-8546</t>
    <rPh sb="0" eb="2">
      <t>テツドウ</t>
    </rPh>
    <rPh sb="2" eb="3">
      <t>キョク</t>
    </rPh>
    <rPh sb="3" eb="5">
      <t>ギジュツ</t>
    </rPh>
    <rPh sb="5" eb="8">
      <t>キカクカ</t>
    </rPh>
    <phoneticPr fontId="1"/>
  </si>
  <si>
    <t>平成29年度　自転車通行空間整備状況の電子地図化に関する検討業務　日本みち研究所・サイクリック共同提案体</t>
    <rPh sb="0" eb="2">
      <t>ヘイセイ</t>
    </rPh>
    <rPh sb="33" eb="35">
      <t>ニホン</t>
    </rPh>
    <rPh sb="37" eb="40">
      <t>ケンキュウジョ</t>
    </rPh>
    <rPh sb="47" eb="49">
      <t>キョウドウ</t>
    </rPh>
    <rPh sb="49" eb="51">
      <t>テイアン</t>
    </rPh>
    <rPh sb="51" eb="52">
      <t>タイ</t>
    </rPh>
    <phoneticPr fontId="3"/>
  </si>
  <si>
    <t>(株)日本経済新聞社</t>
    <rPh sb="0" eb="3">
      <t>カブ</t>
    </rPh>
    <rPh sb="3" eb="5">
      <t>ニホン</t>
    </rPh>
    <rPh sb="5" eb="7">
      <t>ケイザイ</t>
    </rPh>
    <rPh sb="7" eb="10">
      <t>シンブンシャ</t>
    </rPh>
    <phoneticPr fontId="1"/>
  </si>
  <si>
    <t>産学連携による観光産業の中核人材育成・強化事業</t>
    <rPh sb="0" eb="2">
      <t>サンガク</t>
    </rPh>
    <rPh sb="2" eb="4">
      <t>レンケイ</t>
    </rPh>
    <rPh sb="7" eb="9">
      <t>カンコウ</t>
    </rPh>
    <rPh sb="9" eb="11">
      <t>サンギョウ</t>
    </rPh>
    <rPh sb="12" eb="14">
      <t>チュウカク</t>
    </rPh>
    <rPh sb="14" eb="16">
      <t>ジンザイ</t>
    </rPh>
    <rPh sb="16" eb="18">
      <t>イクセイ</t>
    </rPh>
    <rPh sb="19" eb="21">
      <t>キョウカ</t>
    </rPh>
    <rPh sb="21" eb="23">
      <t>ジギョウ</t>
    </rPh>
    <phoneticPr fontId="1"/>
  </si>
  <si>
    <t>国立大学法人小樽商科大学</t>
    <rPh sb="0" eb="2">
      <t>コクリツ</t>
    </rPh>
    <rPh sb="2" eb="4">
      <t>ダイガク</t>
    </rPh>
    <rPh sb="4" eb="6">
      <t>ホウジン</t>
    </rPh>
    <rPh sb="6" eb="8">
      <t>オタル</t>
    </rPh>
    <rPh sb="8" eb="10">
      <t>ショウカ</t>
    </rPh>
    <rPh sb="10" eb="12">
      <t>ダイガク</t>
    </rPh>
    <phoneticPr fontId="1"/>
  </si>
  <si>
    <t>「高山-松本　Hands-Free Travel」構築に向けた実証事業に係る請負契約</t>
  </si>
  <si>
    <t>（株）オリエンタルコンサルタンツ</t>
    <rPh sb="0" eb="3">
      <t>カブ</t>
    </rPh>
    <phoneticPr fontId="1"/>
  </si>
  <si>
    <t>平成２９年度水源地域の活性化に係る調査業務</t>
    <rPh sb="0" eb="2">
      <t>ヘイセイ</t>
    </rPh>
    <rPh sb="4" eb="6">
      <t>ネンド</t>
    </rPh>
    <rPh sb="6" eb="8">
      <t>スイゲン</t>
    </rPh>
    <rPh sb="8" eb="10">
      <t>チイキ</t>
    </rPh>
    <rPh sb="11" eb="14">
      <t>カッセイカ</t>
    </rPh>
    <rPh sb="15" eb="16">
      <t>カカ</t>
    </rPh>
    <rPh sb="17" eb="19">
      <t>チョウサ</t>
    </rPh>
    <rPh sb="19" eb="21">
      <t>ギョウム</t>
    </rPh>
    <phoneticPr fontId="1"/>
  </si>
  <si>
    <t>中央開発株式会社</t>
    <rPh sb="0" eb="2">
      <t>チュウオウ</t>
    </rPh>
    <rPh sb="2" eb="4">
      <t>カイハツ</t>
    </rPh>
    <rPh sb="4" eb="6">
      <t>カブシキ</t>
    </rPh>
    <rPh sb="6" eb="8">
      <t>カイシャ</t>
    </rPh>
    <phoneticPr fontId="1"/>
  </si>
  <si>
    <t>平成２９年度都市用水使用量等調査分析業務</t>
    <rPh sb="0" eb="2">
      <t>ヘイセイ</t>
    </rPh>
    <rPh sb="4" eb="6">
      <t>ネンド</t>
    </rPh>
    <rPh sb="6" eb="8">
      <t>トシ</t>
    </rPh>
    <rPh sb="8" eb="10">
      <t>ヨウスイ</t>
    </rPh>
    <rPh sb="10" eb="13">
      <t>シヨウリョウ</t>
    </rPh>
    <rPh sb="13" eb="14">
      <t>トウ</t>
    </rPh>
    <rPh sb="14" eb="16">
      <t>チョウサ</t>
    </rPh>
    <rPh sb="16" eb="18">
      <t>ブンセキ</t>
    </rPh>
    <rPh sb="18" eb="20">
      <t>ギョウム</t>
    </rPh>
    <phoneticPr fontId="1"/>
  </si>
  <si>
    <t>パシフィックコンサルタンツ株式会社</t>
    <rPh sb="13" eb="15">
      <t>カブシキ</t>
    </rPh>
    <rPh sb="15" eb="17">
      <t>カイシャ</t>
    </rPh>
    <phoneticPr fontId="1"/>
  </si>
  <si>
    <t>平成２９年度統合水資源管理の推進に関する情報発信企画業務</t>
    <rPh sb="0" eb="2">
      <t>ヘイセイ</t>
    </rPh>
    <rPh sb="4" eb="6">
      <t>ネンド</t>
    </rPh>
    <rPh sb="6" eb="8">
      <t>トウゴウ</t>
    </rPh>
    <rPh sb="8" eb="11">
      <t>ミズシゲン</t>
    </rPh>
    <rPh sb="11" eb="13">
      <t>カンリ</t>
    </rPh>
    <rPh sb="14" eb="16">
      <t>スイシン</t>
    </rPh>
    <rPh sb="17" eb="18">
      <t>カン</t>
    </rPh>
    <rPh sb="20" eb="22">
      <t>ジョウホウ</t>
    </rPh>
    <rPh sb="22" eb="24">
      <t>ハッシン</t>
    </rPh>
    <rPh sb="24" eb="26">
      <t>キカク</t>
    </rPh>
    <rPh sb="26" eb="28">
      <t>ギョウム</t>
    </rPh>
    <phoneticPr fontId="1"/>
  </si>
  <si>
    <t>独立行政法人水資源機構</t>
    <rPh sb="0" eb="2">
      <t>ドクリツ</t>
    </rPh>
    <rPh sb="2" eb="4">
      <t>ギョウセイ</t>
    </rPh>
    <rPh sb="4" eb="6">
      <t>ホウジン</t>
    </rPh>
    <rPh sb="6" eb="9">
      <t>ミズシゲン</t>
    </rPh>
    <rPh sb="9" eb="11">
      <t>キコウ</t>
    </rPh>
    <phoneticPr fontId="1"/>
  </si>
  <si>
    <t>平成２９年度都市用水使用水量の動向等に関する調査業務</t>
    <rPh sb="0" eb="2">
      <t>ヘイセイ</t>
    </rPh>
    <rPh sb="4" eb="6">
      <t>ネンド</t>
    </rPh>
    <rPh sb="6" eb="8">
      <t>トシ</t>
    </rPh>
    <rPh sb="8" eb="10">
      <t>ヨウスイ</t>
    </rPh>
    <rPh sb="10" eb="12">
      <t>シヨウ</t>
    </rPh>
    <rPh sb="12" eb="14">
      <t>スイリョウ</t>
    </rPh>
    <rPh sb="15" eb="17">
      <t>ドウコウ</t>
    </rPh>
    <rPh sb="17" eb="18">
      <t>トウ</t>
    </rPh>
    <rPh sb="19" eb="20">
      <t>カン</t>
    </rPh>
    <rPh sb="22" eb="24">
      <t>チョウサ</t>
    </rPh>
    <rPh sb="24" eb="26">
      <t>ギョウム</t>
    </rPh>
    <phoneticPr fontId="1"/>
  </si>
  <si>
    <t>株式会社建設技術研究所</t>
    <rPh sb="0" eb="2">
      <t>カブシキ</t>
    </rPh>
    <rPh sb="2" eb="4">
      <t>カイシャ</t>
    </rPh>
    <rPh sb="4" eb="6">
      <t>ケンセツ</t>
    </rPh>
    <rPh sb="6" eb="8">
      <t>ギジュツ</t>
    </rPh>
    <rPh sb="8" eb="11">
      <t>ケンキュウショ</t>
    </rPh>
    <phoneticPr fontId="1"/>
  </si>
  <si>
    <t>水管理・国土保全局水資源部水資源政策課水源地域振興室
03-5253-8111
（内線31314）</t>
    <rPh sb="0" eb="1">
      <t>ミズ</t>
    </rPh>
    <rPh sb="1" eb="3">
      <t>カンリ</t>
    </rPh>
    <rPh sb="4" eb="6">
      <t>コクド</t>
    </rPh>
    <rPh sb="6" eb="9">
      <t>ホゼンキョク</t>
    </rPh>
    <rPh sb="9" eb="13">
      <t>ミズシゲンブ</t>
    </rPh>
    <rPh sb="13" eb="16">
      <t>ミズシゲン</t>
    </rPh>
    <rPh sb="16" eb="19">
      <t>セイサクカ</t>
    </rPh>
    <rPh sb="19" eb="21">
      <t>スイゲン</t>
    </rPh>
    <rPh sb="21" eb="23">
      <t>チイキ</t>
    </rPh>
    <rPh sb="23" eb="26">
      <t>シンコウシツ</t>
    </rPh>
    <rPh sb="41" eb="43">
      <t>ナイセン</t>
    </rPh>
    <phoneticPr fontId="1"/>
  </si>
  <si>
    <t>水管理・国土保全局水資源部水資源計画課総合水資源管理戦略室
03-5253-8111
（内線31234）</t>
    <rPh sb="0" eb="1">
      <t>ミズ</t>
    </rPh>
    <rPh sb="1" eb="3">
      <t>カンリ</t>
    </rPh>
    <rPh sb="4" eb="6">
      <t>コクド</t>
    </rPh>
    <rPh sb="6" eb="9">
      <t>ホゼンキョク</t>
    </rPh>
    <rPh sb="9" eb="13">
      <t>ミズシゲンブ</t>
    </rPh>
    <rPh sb="13" eb="16">
      <t>ミズシゲン</t>
    </rPh>
    <rPh sb="16" eb="18">
      <t>ケイカク</t>
    </rPh>
    <rPh sb="18" eb="19">
      <t>カ</t>
    </rPh>
    <rPh sb="19" eb="21">
      <t>ソウゴウ</t>
    </rPh>
    <rPh sb="21" eb="24">
      <t>ミズシゲン</t>
    </rPh>
    <rPh sb="24" eb="26">
      <t>カンリ</t>
    </rPh>
    <rPh sb="26" eb="28">
      <t>センリャク</t>
    </rPh>
    <rPh sb="28" eb="29">
      <t>シツ</t>
    </rPh>
    <rPh sb="44" eb="46">
      <t>ナイセン</t>
    </rPh>
    <phoneticPr fontId="1"/>
  </si>
  <si>
    <t>水管理・国土保全局水資源部水資源計画課
03-5253-8111
（内線31254）</t>
    <rPh sb="0" eb="1">
      <t>ミズ</t>
    </rPh>
    <rPh sb="1" eb="3">
      <t>カンリ</t>
    </rPh>
    <rPh sb="4" eb="6">
      <t>コクド</t>
    </rPh>
    <rPh sb="6" eb="9">
      <t>ホゼンキョク</t>
    </rPh>
    <rPh sb="9" eb="13">
      <t>ミズシゲンブ</t>
    </rPh>
    <rPh sb="13" eb="16">
      <t>ミズシゲン</t>
    </rPh>
    <rPh sb="16" eb="18">
      <t>ケイカク</t>
    </rPh>
    <rPh sb="18" eb="19">
      <t>カ</t>
    </rPh>
    <rPh sb="34" eb="36">
      <t>ナイセン</t>
    </rPh>
    <phoneticPr fontId="1"/>
  </si>
  <si>
    <t>水管理・国土保全局水資源部水資源計画課
03-5253-8111
（内線31235）</t>
    <rPh sb="0" eb="1">
      <t>ミズ</t>
    </rPh>
    <rPh sb="1" eb="3">
      <t>カンリ</t>
    </rPh>
    <rPh sb="4" eb="6">
      <t>コクド</t>
    </rPh>
    <rPh sb="6" eb="9">
      <t>ホゼンキョク</t>
    </rPh>
    <rPh sb="9" eb="13">
      <t>ミズシゲンブ</t>
    </rPh>
    <rPh sb="13" eb="16">
      <t>ミズシゲン</t>
    </rPh>
    <rPh sb="16" eb="18">
      <t>ケイカク</t>
    </rPh>
    <rPh sb="18" eb="19">
      <t>カ</t>
    </rPh>
    <rPh sb="34" eb="36">
      <t>ナイセン</t>
    </rPh>
    <phoneticPr fontId="1"/>
  </si>
  <si>
    <t>総合的な交通体系に関するウェブサーバの運用サービス提供業務</t>
    <rPh sb="0" eb="3">
      <t>ソウゴウテキ</t>
    </rPh>
    <rPh sb="4" eb="6">
      <t>コウツウ</t>
    </rPh>
    <rPh sb="6" eb="8">
      <t>タイケイ</t>
    </rPh>
    <rPh sb="9" eb="10">
      <t>カン</t>
    </rPh>
    <rPh sb="19" eb="21">
      <t>ウンヨウ</t>
    </rPh>
    <rPh sb="25" eb="27">
      <t>テイキョウ</t>
    </rPh>
    <rPh sb="27" eb="29">
      <t>ギョウム</t>
    </rPh>
    <phoneticPr fontId="1"/>
  </si>
  <si>
    <t>(株)ユアシスト</t>
  </si>
  <si>
    <t>随意契約（少額随契）</t>
  </si>
  <si>
    <t>総合政策局総務課政策企画官（総合交通体系担当）　　　　　　　         03-5253-8111（53115）</t>
  </si>
  <si>
    <t>平成２９年度　総合交通分析システム（ＮＩＴＡＳ）運用支援業務</t>
    <rPh sb="0" eb="2">
      <t>ヘイセイ</t>
    </rPh>
    <rPh sb="4" eb="6">
      <t>ネンド</t>
    </rPh>
    <rPh sb="7" eb="9">
      <t>ソウゴウ</t>
    </rPh>
    <rPh sb="9" eb="11">
      <t>コウツウ</t>
    </rPh>
    <rPh sb="11" eb="13">
      <t>ブンセキ</t>
    </rPh>
    <rPh sb="24" eb="26">
      <t>ウンヨウ</t>
    </rPh>
    <rPh sb="26" eb="28">
      <t>シエン</t>
    </rPh>
    <rPh sb="28" eb="30">
      <t>ギョウム</t>
    </rPh>
    <phoneticPr fontId="1"/>
  </si>
  <si>
    <t>(株)ライテック</t>
  </si>
  <si>
    <t>一般競争</t>
  </si>
  <si>
    <t>平成２９年度　歩行者移動支援サービスの展開に向けた環境整備業務</t>
    <rPh sb="0" eb="2">
      <t>ヘイセイ</t>
    </rPh>
    <rPh sb="4" eb="6">
      <t>ネンド</t>
    </rPh>
    <rPh sb="7" eb="10">
      <t>ホコウシャ</t>
    </rPh>
    <rPh sb="10" eb="12">
      <t>イドウ</t>
    </rPh>
    <rPh sb="12" eb="14">
      <t>シエン</t>
    </rPh>
    <rPh sb="19" eb="21">
      <t>テンカイ</t>
    </rPh>
    <rPh sb="22" eb="23">
      <t>ム</t>
    </rPh>
    <rPh sb="25" eb="27">
      <t>カンキョウ</t>
    </rPh>
    <rPh sb="27" eb="29">
      <t>セイビ</t>
    </rPh>
    <rPh sb="29" eb="31">
      <t>ギョウム</t>
    </rPh>
    <phoneticPr fontId="1"/>
  </si>
  <si>
    <t>（株）パスコ　中央事業部</t>
    <rPh sb="7" eb="9">
      <t>チュウオウ</t>
    </rPh>
    <rPh sb="9" eb="11">
      <t>ジギョウ</t>
    </rPh>
    <rPh sb="11" eb="12">
      <t>ブ</t>
    </rPh>
    <phoneticPr fontId="1"/>
  </si>
  <si>
    <t>平成２９年度　持続可能な歩行者移動支援サービス構築に向けた検討業務</t>
    <rPh sb="0" eb="2">
      <t>ヘイセイ</t>
    </rPh>
    <rPh sb="4" eb="6">
      <t>ネンド</t>
    </rPh>
    <rPh sb="7" eb="9">
      <t>ジゾク</t>
    </rPh>
    <rPh sb="9" eb="11">
      <t>カノウ</t>
    </rPh>
    <rPh sb="12" eb="15">
      <t>ホコウシャ</t>
    </rPh>
    <rPh sb="15" eb="17">
      <t>イドウ</t>
    </rPh>
    <rPh sb="17" eb="19">
      <t>シエン</t>
    </rPh>
    <rPh sb="23" eb="25">
      <t>コウチク</t>
    </rPh>
    <rPh sb="26" eb="27">
      <t>ム</t>
    </rPh>
    <rPh sb="29" eb="31">
      <t>ケントウ</t>
    </rPh>
    <rPh sb="31" eb="33">
      <t>ギョウム</t>
    </rPh>
    <phoneticPr fontId="1"/>
  </si>
  <si>
    <t>（株）エヌ・ティ・ティ・データ経営研究所</t>
    <rPh sb="15" eb="17">
      <t>ケイエイ</t>
    </rPh>
    <rPh sb="17" eb="20">
      <t>ケンキュウショ</t>
    </rPh>
    <phoneticPr fontId="1"/>
  </si>
  <si>
    <t>平成２９年度　全国幹線旅客純流動調査の純流動データの作成・分析に関する業務</t>
    <rPh sb="0" eb="2">
      <t>ヘイセイ</t>
    </rPh>
    <rPh sb="4" eb="6">
      <t>ネンド</t>
    </rPh>
    <rPh sb="7" eb="9">
      <t>ゼンコク</t>
    </rPh>
    <rPh sb="9" eb="11">
      <t>カンセン</t>
    </rPh>
    <rPh sb="11" eb="13">
      <t>リョカク</t>
    </rPh>
    <rPh sb="13" eb="14">
      <t>ジュン</t>
    </rPh>
    <rPh sb="14" eb="16">
      <t>リュウドウ</t>
    </rPh>
    <rPh sb="16" eb="18">
      <t>チョウサ</t>
    </rPh>
    <rPh sb="19" eb="20">
      <t>ジュン</t>
    </rPh>
    <rPh sb="20" eb="22">
      <t>リュウドウ</t>
    </rPh>
    <rPh sb="26" eb="28">
      <t>サクセイ</t>
    </rPh>
    <rPh sb="29" eb="31">
      <t>ブンセキ</t>
    </rPh>
    <rPh sb="32" eb="33">
      <t>カン</t>
    </rPh>
    <rPh sb="35" eb="37">
      <t>ギョウム</t>
    </rPh>
    <phoneticPr fontId="1"/>
  </si>
  <si>
    <t>全国幹線旅客純流動調査に関する業務
運輸総合研究所・三菱総合研究所共同提案体</t>
    <rPh sb="0" eb="2">
      <t>ゼンコク</t>
    </rPh>
    <rPh sb="2" eb="4">
      <t>カンセン</t>
    </rPh>
    <rPh sb="4" eb="6">
      <t>リョカク</t>
    </rPh>
    <rPh sb="6" eb="7">
      <t>ジュン</t>
    </rPh>
    <rPh sb="7" eb="9">
      <t>リュウドウ</t>
    </rPh>
    <rPh sb="9" eb="11">
      <t>チョウサ</t>
    </rPh>
    <rPh sb="12" eb="13">
      <t>カン</t>
    </rPh>
    <rPh sb="15" eb="17">
      <t>ギョウム</t>
    </rPh>
    <rPh sb="18" eb="20">
      <t>ウンユ</t>
    </rPh>
    <rPh sb="20" eb="22">
      <t>ソウゴウ</t>
    </rPh>
    <rPh sb="22" eb="25">
      <t>ケンキュウジョ</t>
    </rPh>
    <rPh sb="26" eb="28">
      <t>ミツビシ</t>
    </rPh>
    <rPh sb="28" eb="30">
      <t>ソウゴウ</t>
    </rPh>
    <rPh sb="30" eb="33">
      <t>ケンキュウジョ</t>
    </rPh>
    <rPh sb="33" eb="35">
      <t>キョウドウ</t>
    </rPh>
    <rPh sb="35" eb="37">
      <t>テイアン</t>
    </rPh>
    <rPh sb="37" eb="38">
      <t>タイ</t>
    </rPh>
    <phoneticPr fontId="1"/>
  </si>
  <si>
    <t>-</t>
  </si>
  <si>
    <t>平成２９年度　総合的な交通体系の整備に係る調査検討業務</t>
    <rPh sb="0" eb="2">
      <t>ヘイセイ</t>
    </rPh>
    <rPh sb="4" eb="6">
      <t>ネンド</t>
    </rPh>
    <rPh sb="7" eb="10">
      <t>ソウゴウテキ</t>
    </rPh>
    <rPh sb="11" eb="13">
      <t>コウツウ</t>
    </rPh>
    <rPh sb="13" eb="15">
      <t>タイケイ</t>
    </rPh>
    <rPh sb="16" eb="18">
      <t>セイビ</t>
    </rPh>
    <rPh sb="19" eb="20">
      <t>カカ</t>
    </rPh>
    <rPh sb="21" eb="23">
      <t>チョウサ</t>
    </rPh>
    <rPh sb="23" eb="25">
      <t>ケントウ</t>
    </rPh>
    <rPh sb="25" eb="27">
      <t>ギョウム</t>
    </rPh>
    <phoneticPr fontId="1"/>
  </si>
  <si>
    <t>(株)サンビーム</t>
  </si>
  <si>
    <t>（株）日水コン・国立大学法人東北大学共同提案体</t>
    <rPh sb="1" eb="2">
      <t>カブ</t>
    </rPh>
    <rPh sb="3" eb="5">
      <t>ニッスイ</t>
    </rPh>
    <rPh sb="8" eb="10">
      <t>コクリツ</t>
    </rPh>
    <rPh sb="10" eb="12">
      <t>ダイガク</t>
    </rPh>
    <rPh sb="12" eb="14">
      <t>ホウジン</t>
    </rPh>
    <rPh sb="14" eb="16">
      <t>トウホク</t>
    </rPh>
    <rPh sb="16" eb="18">
      <t>ダイガク</t>
    </rPh>
    <rPh sb="18" eb="20">
      <t>キョウドウ</t>
    </rPh>
    <rPh sb="20" eb="22">
      <t>テイアン</t>
    </rPh>
    <rPh sb="22" eb="23">
      <t>タイ</t>
    </rPh>
    <phoneticPr fontId="5"/>
  </si>
  <si>
    <t>下水汚泥・再生水の利用推進方策検討業務</t>
    <rPh sb="0" eb="2">
      <t>ゲスイ</t>
    </rPh>
    <rPh sb="2" eb="4">
      <t>オデイ</t>
    </rPh>
    <rPh sb="5" eb="8">
      <t>サイセイスイ</t>
    </rPh>
    <rPh sb="9" eb="11">
      <t>リヨウ</t>
    </rPh>
    <rPh sb="11" eb="13">
      <t>スイシン</t>
    </rPh>
    <rPh sb="13" eb="15">
      <t>ホウサク</t>
    </rPh>
    <rPh sb="15" eb="17">
      <t>ケントウ</t>
    </rPh>
    <rPh sb="17" eb="19">
      <t>ギョウム</t>
    </rPh>
    <phoneticPr fontId="5"/>
  </si>
  <si>
    <t>訪日外国人の旅行動向を把握するための調査</t>
    <phoneticPr fontId="1"/>
  </si>
  <si>
    <t>随意契約（企画競争）</t>
    <phoneticPr fontId="1"/>
  </si>
  <si>
    <t>下水道圧送管の腐食メカニズム解明の一環として、内面腐食の程度及び状況を調査</t>
    <rPh sb="0" eb="3">
      <t>ゲスイドウ</t>
    </rPh>
    <rPh sb="3" eb="5">
      <t>アッソウ</t>
    </rPh>
    <rPh sb="5" eb="6">
      <t>カン</t>
    </rPh>
    <rPh sb="7" eb="9">
      <t>フショク</t>
    </rPh>
    <rPh sb="14" eb="16">
      <t>カイメイ</t>
    </rPh>
    <rPh sb="17" eb="19">
      <t>イッカン</t>
    </rPh>
    <rPh sb="23" eb="25">
      <t>ナイメン</t>
    </rPh>
    <rPh sb="25" eb="27">
      <t>フショク</t>
    </rPh>
    <rPh sb="28" eb="30">
      <t>テイド</t>
    </rPh>
    <rPh sb="30" eb="31">
      <t>オヨ</t>
    </rPh>
    <rPh sb="32" eb="34">
      <t>ジョウキョウ</t>
    </rPh>
    <rPh sb="35" eb="37">
      <t>チョウサ</t>
    </rPh>
    <phoneticPr fontId="1"/>
  </si>
  <si>
    <t>マンションの管理適正化のための実態調査、今後の高経年マンションの急増を見据えた対応策の検討のため、管理不全マンションの実態等の調査・検討、第三者管理方式やマンション管理士の活動実態等の調査・検討、大規模修繕工事の設計コンサルタント業務等の実態調査等、次期マンション総合調査のニーズ調査等の検討を行う。</t>
    <rPh sb="49" eb="51">
      <t>カンリ</t>
    </rPh>
    <rPh sb="51" eb="53">
      <t>フゼン</t>
    </rPh>
    <rPh sb="59" eb="61">
      <t>ジッタイ</t>
    </rPh>
    <rPh sb="61" eb="62">
      <t>トウ</t>
    </rPh>
    <rPh sb="63" eb="65">
      <t>チョウサ</t>
    </rPh>
    <rPh sb="66" eb="68">
      <t>ケントウ</t>
    </rPh>
    <rPh sb="69" eb="70">
      <t>ダイ</t>
    </rPh>
    <rPh sb="70" eb="72">
      <t>サンシャ</t>
    </rPh>
    <rPh sb="72" eb="74">
      <t>カンリ</t>
    </rPh>
    <rPh sb="74" eb="76">
      <t>ホウシキ</t>
    </rPh>
    <rPh sb="82" eb="85">
      <t>カンリシ</t>
    </rPh>
    <rPh sb="86" eb="88">
      <t>カツドウ</t>
    </rPh>
    <rPh sb="88" eb="90">
      <t>ジッタイ</t>
    </rPh>
    <rPh sb="90" eb="91">
      <t>トウ</t>
    </rPh>
    <rPh sb="92" eb="94">
      <t>チョウサ</t>
    </rPh>
    <rPh sb="95" eb="97">
      <t>ケントウ</t>
    </rPh>
    <rPh sb="98" eb="101">
      <t>ダイキボ</t>
    </rPh>
    <rPh sb="101" eb="103">
      <t>シュウゼン</t>
    </rPh>
    <rPh sb="103" eb="105">
      <t>コウジ</t>
    </rPh>
    <rPh sb="106" eb="108">
      <t>セッケイ</t>
    </rPh>
    <rPh sb="115" eb="117">
      <t>ギョウム</t>
    </rPh>
    <rPh sb="117" eb="118">
      <t>トウ</t>
    </rPh>
    <rPh sb="119" eb="121">
      <t>ジッタイ</t>
    </rPh>
    <rPh sb="121" eb="123">
      <t>チョウサ</t>
    </rPh>
    <rPh sb="123" eb="124">
      <t>トウ</t>
    </rPh>
    <rPh sb="125" eb="127">
      <t>ジキ</t>
    </rPh>
    <rPh sb="132" eb="134">
      <t>ソウゴウ</t>
    </rPh>
    <rPh sb="134" eb="136">
      <t>チョウサ</t>
    </rPh>
    <rPh sb="140" eb="142">
      <t>チョウサ</t>
    </rPh>
    <rPh sb="142" eb="143">
      <t>トウ</t>
    </rPh>
    <rPh sb="144" eb="146">
      <t>ケントウ</t>
    </rPh>
    <rPh sb="147" eb="148">
      <t>オコナ</t>
    </rPh>
    <phoneticPr fontId="1"/>
  </si>
  <si>
    <t>河川管理施設の計画的な維持管理方策に関する検討を行う</t>
    <rPh sb="0" eb="2">
      <t>カセン</t>
    </rPh>
    <rPh sb="2" eb="4">
      <t>カンリ</t>
    </rPh>
    <rPh sb="4" eb="6">
      <t>シセツ</t>
    </rPh>
    <rPh sb="7" eb="10">
      <t>ケイカクテキ</t>
    </rPh>
    <rPh sb="11" eb="13">
      <t>イジ</t>
    </rPh>
    <rPh sb="13" eb="15">
      <t>カンリ</t>
    </rPh>
    <rPh sb="15" eb="17">
      <t>ホウサク</t>
    </rPh>
    <rPh sb="18" eb="19">
      <t>カン</t>
    </rPh>
    <rPh sb="21" eb="23">
      <t>ケントウ</t>
    </rPh>
    <phoneticPr fontId="5"/>
  </si>
  <si>
    <t>下水道ＢＣＰ策定マニュアル改訂検討を行う</t>
    <rPh sb="0" eb="3">
      <t>ゲスイドウ</t>
    </rPh>
    <rPh sb="6" eb="8">
      <t>サクテイ</t>
    </rPh>
    <rPh sb="13" eb="15">
      <t>カイテイ</t>
    </rPh>
    <rPh sb="15" eb="17">
      <t>ケントウ</t>
    </rPh>
    <phoneticPr fontId="5"/>
  </si>
  <si>
    <t>下水道における雨天時水質改善方策検討を行う</t>
    <rPh sb="0" eb="3">
      <t>ゲスイドウ</t>
    </rPh>
    <rPh sb="7" eb="10">
      <t>ウテンジ</t>
    </rPh>
    <rPh sb="10" eb="12">
      <t>スイシツ</t>
    </rPh>
    <rPh sb="12" eb="14">
      <t>カイゼン</t>
    </rPh>
    <rPh sb="14" eb="16">
      <t>ホウサク</t>
    </rPh>
    <rPh sb="16" eb="18">
      <t>ケントウ</t>
    </rPh>
    <phoneticPr fontId="5"/>
  </si>
  <si>
    <t>水辺の広報を行う</t>
    <rPh sb="0" eb="2">
      <t>ミズベ</t>
    </rPh>
    <rPh sb="3" eb="5">
      <t>コウホウ</t>
    </rPh>
    <phoneticPr fontId="5"/>
  </si>
  <si>
    <t>河川環境政策広報を行う</t>
    <rPh sb="0" eb="2">
      <t>カセン</t>
    </rPh>
    <rPh sb="2" eb="4">
      <t>カンキョウ</t>
    </rPh>
    <rPh sb="4" eb="6">
      <t>セイサク</t>
    </rPh>
    <rPh sb="6" eb="8">
      <t>コウホウ</t>
    </rPh>
    <phoneticPr fontId="5"/>
  </si>
  <si>
    <t>平成２９年水害統計調査委託を行う</t>
  </si>
  <si>
    <t>河川堤防ににおける技術基準に関する検討を行う</t>
    <rPh sb="0" eb="2">
      <t>カセン</t>
    </rPh>
    <rPh sb="2" eb="4">
      <t>テイボウ</t>
    </rPh>
    <rPh sb="9" eb="11">
      <t>ギジュツ</t>
    </rPh>
    <rPh sb="11" eb="13">
      <t>キジュン</t>
    </rPh>
    <rPh sb="14" eb="15">
      <t>カン</t>
    </rPh>
    <rPh sb="17" eb="19">
      <t>ケントウ</t>
    </rPh>
    <phoneticPr fontId="5"/>
  </si>
  <si>
    <t>水害リスク評価手法検討を行う</t>
    <rPh sb="0" eb="2">
      <t>スイガイ</t>
    </rPh>
    <rPh sb="5" eb="7">
      <t>ヒョウカ</t>
    </rPh>
    <rPh sb="7" eb="9">
      <t>シュホウ</t>
    </rPh>
    <rPh sb="9" eb="11">
      <t>ケントウ</t>
    </rPh>
    <phoneticPr fontId="5"/>
  </si>
  <si>
    <t>水源地域における課題等の整理</t>
    <rPh sb="0" eb="2">
      <t>スイゲン</t>
    </rPh>
    <rPh sb="2" eb="4">
      <t>チイキ</t>
    </rPh>
    <rPh sb="8" eb="10">
      <t>カダイ</t>
    </rPh>
    <rPh sb="10" eb="11">
      <t>トウ</t>
    </rPh>
    <rPh sb="12" eb="14">
      <t>セイリ</t>
    </rPh>
    <phoneticPr fontId="1"/>
  </si>
  <si>
    <t>総合政策局
総務課政策企画官
（総合交通体系担当）
03-5253-8111（53114）</t>
    <phoneticPr fontId="1"/>
  </si>
  <si>
    <t>総合政策局
総務課政策企画官
（総合交通体系担当）
 03-5253-8111
（53115）</t>
    <phoneticPr fontId="1"/>
  </si>
  <si>
    <t>総合政策局
公共事業企画調整課
施工環境係
03-5253-8111
(24553)</t>
    <rPh sb="0" eb="2">
      <t>ソウゴウ</t>
    </rPh>
    <rPh sb="2" eb="5">
      <t>セイサクキョク</t>
    </rPh>
    <rPh sb="6" eb="8">
      <t>コウキョウ</t>
    </rPh>
    <rPh sb="8" eb="10">
      <t>ジギョウ</t>
    </rPh>
    <rPh sb="10" eb="12">
      <t>キカク</t>
    </rPh>
    <rPh sb="12" eb="15">
      <t>チョウセイカ</t>
    </rPh>
    <rPh sb="16" eb="18">
      <t>セコウ</t>
    </rPh>
    <rPh sb="18" eb="20">
      <t>カンキョウ</t>
    </rPh>
    <rPh sb="20" eb="21">
      <t>カカリ</t>
    </rPh>
    <phoneticPr fontId="1"/>
  </si>
  <si>
    <t>総合政策局
公共事業企画調整課
施工環境係
03-5253-8111
(24553)</t>
    <rPh sb="0" eb="2">
      <t>ソウゴウ</t>
    </rPh>
    <rPh sb="2" eb="5">
      <t>セイサクキョク</t>
    </rPh>
    <rPh sb="6" eb="8">
      <t>コウキョウ</t>
    </rPh>
    <rPh sb="8" eb="10">
      <t>ジギョウ</t>
    </rPh>
    <rPh sb="10" eb="12">
      <t>キカク</t>
    </rPh>
    <rPh sb="12" eb="15">
      <t>チョウセイカ</t>
    </rPh>
    <phoneticPr fontId="1"/>
  </si>
  <si>
    <t>総合政策局
公共事業企画調整課
施工企画係
03-5253-8111
(24922)</t>
    <rPh sb="0" eb="2">
      <t>ソウゴウ</t>
    </rPh>
    <rPh sb="2" eb="5">
      <t>セイサクキョク</t>
    </rPh>
    <rPh sb="6" eb="8">
      <t>コウキョウ</t>
    </rPh>
    <rPh sb="8" eb="10">
      <t>ジギョウ</t>
    </rPh>
    <rPh sb="10" eb="12">
      <t>キカク</t>
    </rPh>
    <rPh sb="12" eb="15">
      <t>チョウセイカ</t>
    </rPh>
    <rPh sb="16" eb="18">
      <t>セコウ</t>
    </rPh>
    <rPh sb="18" eb="20">
      <t>キカク</t>
    </rPh>
    <rPh sb="20" eb="21">
      <t>カカリ</t>
    </rPh>
    <phoneticPr fontId="1"/>
  </si>
  <si>
    <t>総合政策局
公共事業企画調整課
企画係
03-5253-111
(24535)</t>
    <rPh sb="0" eb="2">
      <t>ソウゴウ</t>
    </rPh>
    <rPh sb="2" eb="5">
      <t>セイサクキョク</t>
    </rPh>
    <rPh sb="6" eb="8">
      <t>コウキョウ</t>
    </rPh>
    <rPh sb="8" eb="10">
      <t>ジギョウ</t>
    </rPh>
    <rPh sb="10" eb="12">
      <t>キカク</t>
    </rPh>
    <rPh sb="12" eb="15">
      <t>チョウセイカ</t>
    </rPh>
    <rPh sb="16" eb="18">
      <t>キカク</t>
    </rPh>
    <rPh sb="18" eb="19">
      <t>カカリ</t>
    </rPh>
    <phoneticPr fontId="1"/>
  </si>
  <si>
    <t>総合政策局
公共事業企画調整課
施工企画係
03-5253-8111
(24922)</t>
    <rPh sb="0" eb="2">
      <t>ソウゴウ</t>
    </rPh>
    <rPh sb="2" eb="5">
      <t>セイサクキョク</t>
    </rPh>
    <rPh sb="6" eb="8">
      <t>コウキョウ</t>
    </rPh>
    <rPh sb="8" eb="10">
      <t>ジギョウ</t>
    </rPh>
    <rPh sb="10" eb="12">
      <t>キカク</t>
    </rPh>
    <rPh sb="12" eb="15">
      <t>チョウセイカ</t>
    </rPh>
    <phoneticPr fontId="1"/>
  </si>
  <si>
    <t>総合政策局
公共事業企画調整課
施工調整係
03-5253-8111(24923)</t>
    <rPh sb="0" eb="2">
      <t>ソウゴウ</t>
    </rPh>
    <rPh sb="2" eb="5">
      <t>セイサクキョク</t>
    </rPh>
    <rPh sb="6" eb="8">
      <t>コウキョウ</t>
    </rPh>
    <rPh sb="8" eb="10">
      <t>ジギョウ</t>
    </rPh>
    <rPh sb="10" eb="12">
      <t>キカク</t>
    </rPh>
    <rPh sb="12" eb="15">
      <t>チョウセイカ</t>
    </rPh>
    <rPh sb="18" eb="20">
      <t>チョウセイ</t>
    </rPh>
    <phoneticPr fontId="1"/>
  </si>
  <si>
    <t>総合政策局
総務課政策企画官
（総合交通体系担当）　　　　　　　         
03-5253-8111
（53114）</t>
    <phoneticPr fontId="1"/>
  </si>
  <si>
    <t>総合政策局
総務課政策企画官
（総合交通体系担当）　　　　　　　         
03-5253-8111
（内線53115）</t>
    <phoneticPr fontId="1"/>
  </si>
  <si>
    <t>訪日外国人旅行客の流動状況や行動特性についての調査･分析等を実施。</t>
    <rPh sb="0" eb="2">
      <t>ホウニチ</t>
    </rPh>
    <rPh sb="2" eb="5">
      <t>ガイコクジン</t>
    </rPh>
    <rPh sb="5" eb="8">
      <t>リョコウキャク</t>
    </rPh>
    <rPh sb="9" eb="11">
      <t>リュウドウ</t>
    </rPh>
    <rPh sb="11" eb="13">
      <t>ジョウキョウ</t>
    </rPh>
    <rPh sb="14" eb="16">
      <t>コウドウ</t>
    </rPh>
    <rPh sb="16" eb="18">
      <t>トクセイ</t>
    </rPh>
    <rPh sb="23" eb="25">
      <t>チョウサ</t>
    </rPh>
    <rPh sb="26" eb="28">
      <t>ブンセキ</t>
    </rPh>
    <rPh sb="28" eb="29">
      <t>トウ</t>
    </rPh>
    <rPh sb="30" eb="32">
      <t>ジッシ</t>
    </rPh>
    <phoneticPr fontId="1"/>
  </si>
  <si>
    <t>総合政策局
総務課政策企画官
（総合交通体系担当）　　　　　　　         
03-5253-8111
（53113）</t>
    <phoneticPr fontId="1"/>
  </si>
  <si>
    <t>総合政策局
公共事業企画調整課
事業調整第三係
03-5253-8111
(24544)</t>
    <rPh sb="0" eb="2">
      <t>ソウゴウ</t>
    </rPh>
    <rPh sb="2" eb="5">
      <t>セイサクキョク</t>
    </rPh>
    <rPh sb="6" eb="8">
      <t>コウキョウ</t>
    </rPh>
    <rPh sb="8" eb="10">
      <t>ジギョウ</t>
    </rPh>
    <rPh sb="10" eb="12">
      <t>キカク</t>
    </rPh>
    <rPh sb="12" eb="15">
      <t>チョウセイカ</t>
    </rPh>
    <rPh sb="16" eb="18">
      <t>ジギョウ</t>
    </rPh>
    <rPh sb="18" eb="20">
      <t>チョウセイ</t>
    </rPh>
    <rPh sb="20" eb="21">
      <t>ダイ</t>
    </rPh>
    <rPh sb="21" eb="22">
      <t>3</t>
    </rPh>
    <rPh sb="22" eb="23">
      <t>カカリ</t>
    </rPh>
    <phoneticPr fontId="1"/>
  </si>
  <si>
    <t>総合政策局
国際政策課
(グローバル戦略)
経済連携係
03-5253-8316</t>
    <rPh sb="22" eb="24">
      <t>ケイザイ</t>
    </rPh>
    <rPh sb="24" eb="26">
      <t>レンケイ</t>
    </rPh>
    <phoneticPr fontId="1"/>
  </si>
  <si>
    <t>総合政策局
環境政策課
国土環境二係
03-5253-8111
(24-342)</t>
    <rPh sb="12" eb="14">
      <t>コクド</t>
    </rPh>
    <rPh sb="16" eb="17">
      <t>ニ</t>
    </rPh>
    <phoneticPr fontId="1"/>
  </si>
  <si>
    <t>総合政策局
環境政策課
調査係、交通環境一係
03-5253-8111
(24-324、24322)</t>
    <rPh sb="12" eb="14">
      <t>チョウサ</t>
    </rPh>
    <rPh sb="14" eb="15">
      <t>カカリ</t>
    </rPh>
    <rPh sb="16" eb="18">
      <t>コウツウ</t>
    </rPh>
    <rPh sb="20" eb="21">
      <t>イチ</t>
    </rPh>
    <phoneticPr fontId="1"/>
  </si>
  <si>
    <t>総合政策局
環境政策課
国土環境一係
03-5253-8111
(24-332)</t>
  </si>
  <si>
    <t>当初契約（４月２７日）へ記載</t>
    <rPh sb="0" eb="2">
      <t>トウショ</t>
    </rPh>
    <rPh sb="2" eb="4">
      <t>ケイヤク</t>
    </rPh>
    <rPh sb="6" eb="7">
      <t>ガツ</t>
    </rPh>
    <rPh sb="9" eb="10">
      <t>ニチ</t>
    </rPh>
    <rPh sb="12" eb="14">
      <t>キサイ</t>
    </rPh>
    <phoneticPr fontId="1"/>
  </si>
  <si>
    <t xml:space="preserve">地価公示法の規定に基づき行った1月1日現在の標準地の価格判定について、地価公示鑑定評価員から提出された各種データの集計、分析を行った上、全国の地価状況を把握した公表資料。
</t>
  </si>
  <si>
    <t>平成30年に実施する法人土地・建物基本調査を円滑に遂行するための環境整備及び予備調査結果を踏まえた調査事項の検討を行った。</t>
    <rPh sb="0" eb="2">
      <t>ヘイセイ</t>
    </rPh>
    <rPh sb="4" eb="5">
      <t>ネン</t>
    </rPh>
    <rPh sb="6" eb="8">
      <t>ジッシ</t>
    </rPh>
    <rPh sb="10" eb="12">
      <t>ホウジン</t>
    </rPh>
    <rPh sb="12" eb="14">
      <t>トチ</t>
    </rPh>
    <rPh sb="15" eb="17">
      <t>タテモノ</t>
    </rPh>
    <rPh sb="17" eb="19">
      <t>キホン</t>
    </rPh>
    <rPh sb="19" eb="21">
      <t>チョウサ</t>
    </rPh>
    <rPh sb="22" eb="24">
      <t>エンカツ</t>
    </rPh>
    <rPh sb="25" eb="27">
      <t>スイコウ</t>
    </rPh>
    <rPh sb="32" eb="34">
      <t>カンキョウ</t>
    </rPh>
    <rPh sb="34" eb="36">
      <t>セイビ</t>
    </rPh>
    <rPh sb="36" eb="37">
      <t>オヨ</t>
    </rPh>
    <rPh sb="38" eb="40">
      <t>ヨビ</t>
    </rPh>
    <rPh sb="40" eb="42">
      <t>チョウサ</t>
    </rPh>
    <rPh sb="42" eb="44">
      <t>ケッカ</t>
    </rPh>
    <rPh sb="45" eb="46">
      <t>フ</t>
    </rPh>
    <rPh sb="49" eb="51">
      <t>チョウサ</t>
    </rPh>
    <rPh sb="51" eb="53">
      <t>ジコウ</t>
    </rPh>
    <rPh sb="54" eb="56">
      <t>ケントウ</t>
    </rPh>
    <rPh sb="57" eb="58">
      <t>オコナ</t>
    </rPh>
    <phoneticPr fontId="1"/>
  </si>
  <si>
    <t>経営上・技術的な課題に対するコンサルティング業務と、生産性向上に関するモデル性の高い取組への支援等を行う。</t>
    <rPh sb="11" eb="12">
      <t>タイ</t>
    </rPh>
    <rPh sb="22" eb="24">
      <t>ギョウム</t>
    </rPh>
    <rPh sb="42" eb="44">
      <t>トリクミ</t>
    </rPh>
    <rPh sb="48" eb="49">
      <t>トウ</t>
    </rPh>
    <rPh sb="50" eb="51">
      <t>オコナ</t>
    </rPh>
    <phoneticPr fontId="1"/>
  </si>
  <si>
    <t>土地・建設産業局建設市場整備課調整係
tel：03-5253-8281</t>
    <rPh sb="0" eb="2">
      <t>トチ</t>
    </rPh>
    <rPh sb="3" eb="5">
      <t>ケンセツ</t>
    </rPh>
    <rPh sb="5" eb="8">
      <t>サンギョウキョク</t>
    </rPh>
    <rPh sb="8" eb="15">
      <t>ケンセツシジョウセイビカ</t>
    </rPh>
    <rPh sb="15" eb="17">
      <t>チョウセイ</t>
    </rPh>
    <rPh sb="17" eb="18">
      <t>カカリ</t>
    </rPh>
    <phoneticPr fontId="1"/>
  </si>
  <si>
    <t>不動産価格指数（商業用不動産）の算出結果の検証及び改善に向けた検討及び不動産価格指数推計プログラムの保守・改善等を行った。</t>
  </si>
  <si>
    <t xml:space="preserve">独自の技術を有するわが国の中堅・中小建設企業の海外市場への進出を促進することを目的として、３カ国（タイ、ミャンマー、インドネシア）の現地市場調査の実施、国内におけるセミナーの開催、同３カ国への訪問団の派遣等を実施。
</t>
    <rPh sb="66" eb="68">
      <t>ゲンチ</t>
    </rPh>
    <rPh sb="68" eb="70">
      <t>シジョウ</t>
    </rPh>
    <rPh sb="70" eb="72">
      <t>チョウサ</t>
    </rPh>
    <rPh sb="73" eb="75">
      <t>ジッシ</t>
    </rPh>
    <rPh sb="90" eb="91">
      <t>ドウ</t>
    </rPh>
    <rPh sb="102" eb="103">
      <t>トウ</t>
    </rPh>
    <rPh sb="104" eb="106">
      <t>ジッシ</t>
    </rPh>
    <phoneticPr fontId="1"/>
  </si>
  <si>
    <t xml:space="preserve">女性活躍に取り組む建設企業等への相談窓口の設置や女性技術者等の声を発信するセミナーの開催等を行う。
</t>
    <rPh sb="0" eb="2">
      <t>ジョセイ</t>
    </rPh>
    <rPh sb="2" eb="4">
      <t>カツヤク</t>
    </rPh>
    <rPh sb="5" eb="6">
      <t>ト</t>
    </rPh>
    <rPh sb="7" eb="8">
      <t>ク</t>
    </rPh>
    <rPh sb="16" eb="18">
      <t>ソウダン</t>
    </rPh>
    <rPh sb="18" eb="20">
      <t>マドグチ</t>
    </rPh>
    <rPh sb="21" eb="23">
      <t>セッチ</t>
    </rPh>
    <rPh sb="24" eb="26">
      <t>ジョセイ</t>
    </rPh>
    <rPh sb="26" eb="29">
      <t>ギジュツシャ</t>
    </rPh>
    <rPh sb="29" eb="30">
      <t>トウ</t>
    </rPh>
    <rPh sb="31" eb="32">
      <t>コエ</t>
    </rPh>
    <rPh sb="33" eb="35">
      <t>ハッシン</t>
    </rPh>
    <rPh sb="42" eb="44">
      <t>カイサイ</t>
    </rPh>
    <rPh sb="44" eb="45">
      <t>トウ</t>
    </rPh>
    <rPh sb="46" eb="47">
      <t>オコナ</t>
    </rPh>
    <phoneticPr fontId="1"/>
  </si>
  <si>
    <t>土地・建設産業局建設業課入札制度企画指導室企画係
03－5253－8278</t>
    <phoneticPr fontId="1"/>
  </si>
  <si>
    <t>土地・建設産業局建設市場整備課労働適正化係
tel：03-5253-8283</t>
    <rPh sb="0" eb="2">
      <t>トチ</t>
    </rPh>
    <rPh sb="3" eb="5">
      <t>ケンセツ</t>
    </rPh>
    <rPh sb="5" eb="7">
      <t>サンギョウ</t>
    </rPh>
    <rPh sb="7" eb="8">
      <t>キョク</t>
    </rPh>
    <rPh sb="8" eb="10">
      <t>ケンセツ</t>
    </rPh>
    <rPh sb="10" eb="12">
      <t>シジョウ</t>
    </rPh>
    <rPh sb="12" eb="14">
      <t>セイビ</t>
    </rPh>
    <rPh sb="14" eb="15">
      <t>カ</t>
    </rPh>
    <rPh sb="15" eb="17">
      <t>ロウドウ</t>
    </rPh>
    <rPh sb="17" eb="20">
      <t>テキセイカ</t>
    </rPh>
    <rPh sb="20" eb="21">
      <t>カカリ</t>
    </rPh>
    <phoneticPr fontId="1"/>
  </si>
  <si>
    <t>土地・建設産業局建設業課技術検定係
03－5253－8277</t>
    <phoneticPr fontId="1"/>
  </si>
  <si>
    <t>新たな街路交通施策の展開に関する検討業務公益社団法人日本交通計画協会・株式会社国際開発コンサルタンツ共同提案体</t>
    <rPh sb="0" eb="1">
      <t>アラ</t>
    </rPh>
    <rPh sb="3" eb="5">
      <t>ガイロ</t>
    </rPh>
    <rPh sb="5" eb="7">
      <t>コウツウ</t>
    </rPh>
    <rPh sb="7" eb="9">
      <t>シサク</t>
    </rPh>
    <rPh sb="10" eb="12">
      <t>テンカイ</t>
    </rPh>
    <rPh sb="13" eb="14">
      <t>カン</t>
    </rPh>
    <rPh sb="16" eb="18">
      <t>ケントウ</t>
    </rPh>
    <rPh sb="18" eb="20">
      <t>ギョウム</t>
    </rPh>
    <rPh sb="20" eb="22">
      <t>コウエキ</t>
    </rPh>
    <rPh sb="22" eb="24">
      <t>シャダン</t>
    </rPh>
    <rPh sb="24" eb="26">
      <t>ホウジン</t>
    </rPh>
    <rPh sb="26" eb="28">
      <t>ニホン</t>
    </rPh>
    <rPh sb="28" eb="30">
      <t>コウツウ</t>
    </rPh>
    <rPh sb="30" eb="32">
      <t>ケイカク</t>
    </rPh>
    <rPh sb="32" eb="34">
      <t>キョウカイ</t>
    </rPh>
    <rPh sb="35" eb="37">
      <t>カブシキ</t>
    </rPh>
    <rPh sb="37" eb="39">
      <t>ガイシャ</t>
    </rPh>
    <rPh sb="39" eb="41">
      <t>コクサイ</t>
    </rPh>
    <rPh sb="41" eb="43">
      <t>カイハツ</t>
    </rPh>
    <rPh sb="50" eb="52">
      <t>キョウドウ</t>
    </rPh>
    <rPh sb="52" eb="54">
      <t>テイアン</t>
    </rPh>
    <rPh sb="54" eb="55">
      <t>タイ</t>
    </rPh>
    <phoneticPr fontId="3"/>
  </si>
  <si>
    <t>都市のモビリティとアクティビティを支える街路交通施策の今後のあり方等について検討を行った。</t>
    <rPh sb="0" eb="2">
      <t>トシ</t>
    </rPh>
    <rPh sb="17" eb="18">
      <t>ササ</t>
    </rPh>
    <rPh sb="20" eb="22">
      <t>ガイロ</t>
    </rPh>
    <rPh sb="22" eb="24">
      <t>コウツウ</t>
    </rPh>
    <rPh sb="24" eb="26">
      <t>シサク</t>
    </rPh>
    <rPh sb="27" eb="29">
      <t>コンゴ</t>
    </rPh>
    <rPh sb="32" eb="33">
      <t>カタ</t>
    </rPh>
    <rPh sb="33" eb="34">
      <t>トウ</t>
    </rPh>
    <rPh sb="38" eb="40">
      <t>ケントウ</t>
    </rPh>
    <rPh sb="41" eb="42">
      <t>オコナ</t>
    </rPh>
    <phoneticPr fontId="1"/>
  </si>
  <si>
    <t>コンパクトなまちづくりを推進する上での自立分散型エネルギーシステム活用方策検討業務</t>
    <phoneticPr fontId="1"/>
  </si>
  <si>
    <t>コンパクトなまちづくりを推進する上での自立分散型エネルギーシステム活用方策検討業務共同提案体</t>
    <rPh sb="41" eb="43">
      <t>キョウドウ</t>
    </rPh>
    <rPh sb="43" eb="45">
      <t>テイアン</t>
    </rPh>
    <rPh sb="45" eb="46">
      <t>タイ</t>
    </rPh>
    <phoneticPr fontId="3"/>
  </si>
  <si>
    <t>コンパクトシティに向けた都市計画道路の適時適切な見直しの推進に係る検討調査業務株式会社国際開発コンサルタンツ・公益社団法人日本交通計画協会共同提案体</t>
    <rPh sb="9" eb="10">
      <t>ム</t>
    </rPh>
    <rPh sb="12" eb="14">
      <t>トシ</t>
    </rPh>
    <rPh sb="14" eb="16">
      <t>ケイカク</t>
    </rPh>
    <rPh sb="16" eb="18">
      <t>ドウロ</t>
    </rPh>
    <rPh sb="19" eb="21">
      <t>テキジ</t>
    </rPh>
    <rPh sb="21" eb="23">
      <t>テキセツ</t>
    </rPh>
    <rPh sb="24" eb="26">
      <t>ミナオ</t>
    </rPh>
    <rPh sb="28" eb="30">
      <t>スイシン</t>
    </rPh>
    <rPh sb="31" eb="32">
      <t>カカ</t>
    </rPh>
    <rPh sb="33" eb="35">
      <t>ケントウ</t>
    </rPh>
    <rPh sb="35" eb="37">
      <t>チョウサ</t>
    </rPh>
    <rPh sb="37" eb="39">
      <t>ギョウム</t>
    </rPh>
    <rPh sb="39" eb="43">
      <t>カブシキガイシャ</t>
    </rPh>
    <rPh sb="43" eb="45">
      <t>コクサイ</t>
    </rPh>
    <rPh sb="45" eb="47">
      <t>カイハツ</t>
    </rPh>
    <rPh sb="55" eb="57">
      <t>コウエキ</t>
    </rPh>
    <rPh sb="57" eb="59">
      <t>シャダン</t>
    </rPh>
    <rPh sb="59" eb="61">
      <t>ホウジン</t>
    </rPh>
    <rPh sb="61" eb="63">
      <t>ニホン</t>
    </rPh>
    <rPh sb="63" eb="65">
      <t>コウツウ</t>
    </rPh>
    <rPh sb="65" eb="67">
      <t>ケイカク</t>
    </rPh>
    <rPh sb="67" eb="69">
      <t>キョウカイ</t>
    </rPh>
    <rPh sb="69" eb="71">
      <t>キョウドウ</t>
    </rPh>
    <rPh sb="71" eb="73">
      <t>テイアン</t>
    </rPh>
    <rPh sb="73" eb="74">
      <t>カラダ</t>
    </rPh>
    <phoneticPr fontId="1"/>
  </si>
  <si>
    <t>既成市街地の再整備等に対応した市街地再開発事業の実施方策検討業務共同提案体</t>
    <rPh sb="32" eb="34">
      <t>キョウドウ</t>
    </rPh>
    <rPh sb="34" eb="36">
      <t>テイアン</t>
    </rPh>
    <rPh sb="36" eb="37">
      <t>タイ</t>
    </rPh>
    <phoneticPr fontId="1"/>
  </si>
  <si>
    <t>平成２９年度　中国における都市開発事業推進業務ＵＲリンケージ･日建設計総合研究所共同提案体</t>
    <rPh sb="31" eb="33">
      <t>ニッケン</t>
    </rPh>
    <rPh sb="33" eb="35">
      <t>セッケイ</t>
    </rPh>
    <rPh sb="35" eb="37">
      <t>ソウゴウ</t>
    </rPh>
    <rPh sb="37" eb="40">
      <t>ケンキュウジョ</t>
    </rPh>
    <rPh sb="40" eb="42">
      <t>キョウドウ</t>
    </rPh>
    <rPh sb="42" eb="44">
      <t>テイアン</t>
    </rPh>
    <rPh sb="44" eb="45">
      <t>タイ</t>
    </rPh>
    <phoneticPr fontId="1"/>
  </si>
  <si>
    <t>平成２９年度　インドネシアにおけるＴＯＤ型都市開発推進調査業務　三菱ＵＦＪリサーチ＆コンサルティング･ＵＲリンケージ企画競争共同提案体</t>
    <rPh sb="32" eb="34">
      <t>ミツビシ</t>
    </rPh>
    <rPh sb="58" eb="60">
      <t>キカク</t>
    </rPh>
    <rPh sb="60" eb="62">
      <t>キョウソウ</t>
    </rPh>
    <rPh sb="62" eb="64">
      <t>キョウドウ</t>
    </rPh>
    <rPh sb="64" eb="66">
      <t>テイアン</t>
    </rPh>
    <rPh sb="66" eb="67">
      <t>タイ</t>
    </rPh>
    <phoneticPr fontId="1"/>
  </si>
  <si>
    <t>シティ･フューチャー･ギャラリー基本構想検討共同提案体</t>
    <rPh sb="16" eb="18">
      <t>キホン</t>
    </rPh>
    <rPh sb="18" eb="20">
      <t>コウソウ</t>
    </rPh>
    <rPh sb="20" eb="22">
      <t>ケントウ</t>
    </rPh>
    <rPh sb="22" eb="24">
      <t>キョウドウ</t>
    </rPh>
    <rPh sb="24" eb="26">
      <t>テイアン</t>
    </rPh>
    <rPh sb="26" eb="27">
      <t>タイ</t>
    </rPh>
    <phoneticPr fontId="2"/>
  </si>
  <si>
    <t>平成２９年度テレワーク人口実態調査等業務計量計画研究所･日本テレワーク協会共同提案体</t>
    <rPh sb="0" eb="2">
      <t>ヘイセイ</t>
    </rPh>
    <rPh sb="4" eb="6">
      <t>ネンド</t>
    </rPh>
    <rPh sb="11" eb="13">
      <t>ジンコウ</t>
    </rPh>
    <rPh sb="13" eb="15">
      <t>ジッタイ</t>
    </rPh>
    <rPh sb="15" eb="17">
      <t>チョウサ</t>
    </rPh>
    <rPh sb="17" eb="18">
      <t>トウ</t>
    </rPh>
    <rPh sb="18" eb="20">
      <t>ギョウム</t>
    </rPh>
    <rPh sb="20" eb="22">
      <t>ケイリョウ</t>
    </rPh>
    <rPh sb="22" eb="24">
      <t>ケイカク</t>
    </rPh>
    <rPh sb="24" eb="27">
      <t>ケンキュウショ</t>
    </rPh>
    <rPh sb="28" eb="30">
      <t>ニホン</t>
    </rPh>
    <rPh sb="35" eb="37">
      <t>キョウカイ</t>
    </rPh>
    <rPh sb="37" eb="39">
      <t>キョウドウ</t>
    </rPh>
    <rPh sb="39" eb="41">
      <t>テイアン</t>
    </rPh>
    <rPh sb="41" eb="42">
      <t>カラダ</t>
    </rPh>
    <phoneticPr fontId="11"/>
  </si>
  <si>
    <t>スマートフォン等を活用した新たな都市交通調査体系の検討業務福山コンサルタント･計量計画研究所共同提案体</t>
    <rPh sb="7" eb="8">
      <t>トウ</t>
    </rPh>
    <rPh sb="9" eb="11">
      <t>カツヨウ</t>
    </rPh>
    <rPh sb="13" eb="14">
      <t>アラ</t>
    </rPh>
    <rPh sb="16" eb="18">
      <t>トシ</t>
    </rPh>
    <rPh sb="18" eb="20">
      <t>コウツウ</t>
    </rPh>
    <rPh sb="20" eb="22">
      <t>チョウサ</t>
    </rPh>
    <rPh sb="22" eb="24">
      <t>タイケイ</t>
    </rPh>
    <rPh sb="25" eb="27">
      <t>ケントウ</t>
    </rPh>
    <rPh sb="27" eb="29">
      <t>ギョウム</t>
    </rPh>
    <rPh sb="29" eb="31">
      <t>フクヤマ</t>
    </rPh>
    <rPh sb="39" eb="41">
      <t>ケイリョウ</t>
    </rPh>
    <rPh sb="41" eb="43">
      <t>ケイカク</t>
    </rPh>
    <rPh sb="43" eb="46">
      <t>ケンキュウショ</t>
    </rPh>
    <rPh sb="46" eb="48">
      <t>キョウドウ</t>
    </rPh>
    <rPh sb="48" eb="50">
      <t>テイアン</t>
    </rPh>
    <rPh sb="50" eb="51">
      <t>タイ</t>
    </rPh>
    <phoneticPr fontId="11"/>
  </si>
  <si>
    <t>郊外市街地における今後の持続可能性を見据えた土地区画整理事業のあり方検討業務昭和株式会社・公益社団法人街づくり区画整理協会共同提案体</t>
    <rPh sb="0" eb="2">
      <t>コウガイ</t>
    </rPh>
    <rPh sb="2" eb="5">
      <t>シガイチ</t>
    </rPh>
    <rPh sb="9" eb="11">
      <t>コンゴ</t>
    </rPh>
    <rPh sb="12" eb="14">
      <t>ジゾク</t>
    </rPh>
    <rPh sb="14" eb="17">
      <t>カノウセイ</t>
    </rPh>
    <rPh sb="18" eb="20">
      <t>ミス</t>
    </rPh>
    <rPh sb="22" eb="24">
      <t>トチ</t>
    </rPh>
    <rPh sb="24" eb="26">
      <t>クカク</t>
    </rPh>
    <rPh sb="26" eb="28">
      <t>セイリ</t>
    </rPh>
    <rPh sb="28" eb="30">
      <t>ジギョウ</t>
    </rPh>
    <rPh sb="33" eb="34">
      <t>カタ</t>
    </rPh>
    <rPh sb="34" eb="36">
      <t>ケントウ</t>
    </rPh>
    <rPh sb="36" eb="38">
      <t>ギョウム</t>
    </rPh>
    <rPh sb="38" eb="40">
      <t>ショウワ</t>
    </rPh>
    <rPh sb="40" eb="42">
      <t>カブシキ</t>
    </rPh>
    <rPh sb="42" eb="44">
      <t>ガイシャ</t>
    </rPh>
    <rPh sb="45" eb="47">
      <t>コウエキ</t>
    </rPh>
    <rPh sb="47" eb="49">
      <t>シャダン</t>
    </rPh>
    <rPh sb="49" eb="51">
      <t>ホウジン</t>
    </rPh>
    <rPh sb="51" eb="52">
      <t>マチ</t>
    </rPh>
    <rPh sb="55" eb="57">
      <t>クカク</t>
    </rPh>
    <rPh sb="57" eb="59">
      <t>セイリ</t>
    </rPh>
    <rPh sb="59" eb="61">
      <t>キョウカイ</t>
    </rPh>
    <rPh sb="61" eb="63">
      <t>キョウドウ</t>
    </rPh>
    <rPh sb="63" eb="65">
      <t>テイアン</t>
    </rPh>
    <rPh sb="65" eb="66">
      <t>タイ</t>
    </rPh>
    <phoneticPr fontId="11"/>
  </si>
  <si>
    <t>新興国における都市交通分野に関する情報収集及び海外展開に向けた調査・支援業務日本工営･日本交通計画共同提案体</t>
    <rPh sb="0" eb="3">
      <t>シンコウコク</t>
    </rPh>
    <rPh sb="7" eb="9">
      <t>トシ</t>
    </rPh>
    <rPh sb="9" eb="11">
      <t>コウツウ</t>
    </rPh>
    <rPh sb="11" eb="13">
      <t>ブンヤ</t>
    </rPh>
    <rPh sb="14" eb="15">
      <t>カン</t>
    </rPh>
    <rPh sb="17" eb="19">
      <t>ジョウホウ</t>
    </rPh>
    <rPh sb="19" eb="21">
      <t>シュウシュウ</t>
    </rPh>
    <rPh sb="21" eb="22">
      <t>オヨ</t>
    </rPh>
    <rPh sb="23" eb="25">
      <t>カイガイ</t>
    </rPh>
    <rPh sb="25" eb="27">
      <t>テンカイ</t>
    </rPh>
    <rPh sb="28" eb="29">
      <t>ム</t>
    </rPh>
    <rPh sb="31" eb="33">
      <t>チョウサ</t>
    </rPh>
    <rPh sb="34" eb="36">
      <t>シエン</t>
    </rPh>
    <rPh sb="36" eb="38">
      <t>ギョウム</t>
    </rPh>
    <rPh sb="38" eb="40">
      <t>ニホン</t>
    </rPh>
    <rPh sb="40" eb="42">
      <t>コウエイ</t>
    </rPh>
    <rPh sb="43" eb="45">
      <t>ニホン</t>
    </rPh>
    <rPh sb="45" eb="47">
      <t>コウツウ</t>
    </rPh>
    <rPh sb="47" eb="49">
      <t>ケイカク</t>
    </rPh>
    <rPh sb="49" eb="51">
      <t>キョウドウ</t>
    </rPh>
    <rPh sb="51" eb="53">
      <t>テイアン</t>
    </rPh>
    <rPh sb="53" eb="54">
      <t>タイ</t>
    </rPh>
    <phoneticPr fontId="11"/>
  </si>
  <si>
    <t>連続立体交差事業による都市構造の変化に関する調査検討業務公益社団法人日本交通計画協会・株式会社国際開発コンサルタンツ・株式会社トーニチコンサルタント・中央復建コンサルタンツ株式会社</t>
    <rPh sb="0" eb="2">
      <t>レンゾク</t>
    </rPh>
    <rPh sb="2" eb="4">
      <t>リッタイ</t>
    </rPh>
    <rPh sb="4" eb="6">
      <t>コウサ</t>
    </rPh>
    <rPh sb="6" eb="8">
      <t>ジギョウ</t>
    </rPh>
    <rPh sb="11" eb="13">
      <t>トシ</t>
    </rPh>
    <rPh sb="13" eb="15">
      <t>コウゾウ</t>
    </rPh>
    <rPh sb="16" eb="18">
      <t>ヘンカ</t>
    </rPh>
    <rPh sb="19" eb="20">
      <t>カン</t>
    </rPh>
    <rPh sb="22" eb="24">
      <t>チョウサ</t>
    </rPh>
    <rPh sb="24" eb="26">
      <t>ケントウ</t>
    </rPh>
    <rPh sb="26" eb="28">
      <t>ギョウム</t>
    </rPh>
    <rPh sb="28" eb="30">
      <t>コウエキ</t>
    </rPh>
    <rPh sb="30" eb="34">
      <t>シャダンホウジン</t>
    </rPh>
    <rPh sb="34" eb="36">
      <t>ニホン</t>
    </rPh>
    <rPh sb="36" eb="38">
      <t>コウツウ</t>
    </rPh>
    <rPh sb="38" eb="40">
      <t>ケイカク</t>
    </rPh>
    <rPh sb="40" eb="42">
      <t>キョウカイ</t>
    </rPh>
    <rPh sb="43" eb="47">
      <t>カブシキガイシャ</t>
    </rPh>
    <rPh sb="47" eb="49">
      <t>コクサイ</t>
    </rPh>
    <rPh sb="49" eb="51">
      <t>カイハツ</t>
    </rPh>
    <rPh sb="59" eb="63">
      <t>カブシキガイシャ</t>
    </rPh>
    <rPh sb="75" eb="77">
      <t>チュウオウ</t>
    </rPh>
    <rPh sb="77" eb="79">
      <t>フッケン</t>
    </rPh>
    <rPh sb="86" eb="90">
      <t>カブシキガイシャ</t>
    </rPh>
    <phoneticPr fontId="2"/>
  </si>
  <si>
    <t>戦後復興地区等の老朽市街地における市街地再生手法に関する調査検討業務一般財団法人国土技術研究センター･日本測地設計株式会社共同提案体</t>
    <rPh sb="0" eb="2">
      <t>センゴ</t>
    </rPh>
    <rPh sb="2" eb="4">
      <t>フッコウ</t>
    </rPh>
    <rPh sb="4" eb="6">
      <t>チク</t>
    </rPh>
    <rPh sb="6" eb="7">
      <t>トウ</t>
    </rPh>
    <rPh sb="8" eb="10">
      <t>ロウキュウ</t>
    </rPh>
    <rPh sb="10" eb="13">
      <t>シガイチ</t>
    </rPh>
    <rPh sb="17" eb="20">
      <t>シガイチ</t>
    </rPh>
    <rPh sb="20" eb="22">
      <t>サイセイ</t>
    </rPh>
    <rPh sb="22" eb="24">
      <t>シュホウ</t>
    </rPh>
    <rPh sb="25" eb="26">
      <t>カン</t>
    </rPh>
    <rPh sb="28" eb="30">
      <t>チョウサ</t>
    </rPh>
    <rPh sb="30" eb="32">
      <t>ケントウ</t>
    </rPh>
    <rPh sb="32" eb="34">
      <t>ギョウム</t>
    </rPh>
    <rPh sb="34" eb="36">
      <t>イッパン</t>
    </rPh>
    <rPh sb="36" eb="38">
      <t>ザイダン</t>
    </rPh>
    <rPh sb="38" eb="40">
      <t>ホウジン</t>
    </rPh>
    <rPh sb="40" eb="42">
      <t>コクド</t>
    </rPh>
    <rPh sb="42" eb="44">
      <t>ギジュツ</t>
    </rPh>
    <rPh sb="44" eb="46">
      <t>ケンキュウ</t>
    </rPh>
    <rPh sb="51" eb="53">
      <t>ニホン</t>
    </rPh>
    <rPh sb="53" eb="55">
      <t>ソクチ</t>
    </rPh>
    <rPh sb="55" eb="57">
      <t>セッケイ</t>
    </rPh>
    <rPh sb="57" eb="59">
      <t>カブシキ</t>
    </rPh>
    <rPh sb="59" eb="61">
      <t>ガイシャ</t>
    </rPh>
    <rPh sb="61" eb="63">
      <t>キョウドウ</t>
    </rPh>
    <rPh sb="63" eb="65">
      <t>テイアン</t>
    </rPh>
    <rPh sb="65" eb="66">
      <t>タイ</t>
    </rPh>
    <phoneticPr fontId="11"/>
  </si>
  <si>
    <t>拠点駅における交通結節点整備方針に関する調査検討業務パシフィックコンサルタンツ株式会社・公益社団法人日本交通計画協会</t>
    <rPh sb="0" eb="2">
      <t>キョテン</t>
    </rPh>
    <rPh sb="2" eb="3">
      <t>エキ</t>
    </rPh>
    <rPh sb="7" eb="9">
      <t>コウツウ</t>
    </rPh>
    <rPh sb="9" eb="11">
      <t>ケッセツ</t>
    </rPh>
    <rPh sb="11" eb="12">
      <t>テン</t>
    </rPh>
    <rPh sb="12" eb="14">
      <t>セイビ</t>
    </rPh>
    <rPh sb="14" eb="16">
      <t>ホウシン</t>
    </rPh>
    <rPh sb="17" eb="18">
      <t>カン</t>
    </rPh>
    <rPh sb="20" eb="22">
      <t>チョウサ</t>
    </rPh>
    <rPh sb="22" eb="24">
      <t>ケントウ</t>
    </rPh>
    <rPh sb="24" eb="26">
      <t>ギョウム</t>
    </rPh>
    <rPh sb="39" eb="43">
      <t>カブシキガイシャ</t>
    </rPh>
    <rPh sb="44" eb="46">
      <t>コウエキ</t>
    </rPh>
    <rPh sb="46" eb="48">
      <t>シャダン</t>
    </rPh>
    <rPh sb="48" eb="50">
      <t>ホウジン</t>
    </rPh>
    <rPh sb="50" eb="52">
      <t>ニホン</t>
    </rPh>
    <rPh sb="52" eb="54">
      <t>コウツウ</t>
    </rPh>
    <rPh sb="54" eb="56">
      <t>ケイカク</t>
    </rPh>
    <rPh sb="56" eb="58">
      <t>キョウカイ</t>
    </rPh>
    <phoneticPr fontId="2"/>
  </si>
  <si>
    <t>基幹的な公共交通の導入等における街路空間のあり方に関する調査検討公益社団法人日本交通計画協会・日本工営株式会社共同提案体</t>
    <rPh sb="32" eb="34">
      <t>コウエキ</t>
    </rPh>
    <rPh sb="34" eb="38">
      <t>シャダンホウジン</t>
    </rPh>
    <rPh sb="38" eb="40">
      <t>ニホン</t>
    </rPh>
    <rPh sb="40" eb="42">
      <t>コウツウ</t>
    </rPh>
    <rPh sb="42" eb="44">
      <t>ケイカク</t>
    </rPh>
    <rPh sb="44" eb="46">
      <t>キョウカイ</t>
    </rPh>
    <rPh sb="47" eb="49">
      <t>ニホン</t>
    </rPh>
    <rPh sb="49" eb="51">
      <t>コウエイ</t>
    </rPh>
    <rPh sb="51" eb="55">
      <t>カブシキガイシャ</t>
    </rPh>
    <rPh sb="55" eb="57">
      <t>キョウドウ</t>
    </rPh>
    <rPh sb="57" eb="59">
      <t>テイアン</t>
    </rPh>
    <rPh sb="59" eb="60">
      <t>タイ</t>
    </rPh>
    <phoneticPr fontId="2"/>
  </si>
  <si>
    <t>地下空間施設における安全対策等に関する調査検討業務一般財団法人都市みらい推進機構・パシフィックコンサルタンツ株式会社</t>
    <rPh sb="0" eb="2">
      <t>チカ</t>
    </rPh>
    <rPh sb="2" eb="4">
      <t>クウカン</t>
    </rPh>
    <rPh sb="4" eb="6">
      <t>シセツ</t>
    </rPh>
    <rPh sb="10" eb="12">
      <t>アンゼン</t>
    </rPh>
    <rPh sb="12" eb="14">
      <t>タイサク</t>
    </rPh>
    <rPh sb="14" eb="15">
      <t>トウ</t>
    </rPh>
    <rPh sb="16" eb="17">
      <t>カン</t>
    </rPh>
    <rPh sb="19" eb="21">
      <t>チョウサ</t>
    </rPh>
    <rPh sb="21" eb="23">
      <t>ケントウ</t>
    </rPh>
    <rPh sb="23" eb="25">
      <t>ギョウム</t>
    </rPh>
    <rPh sb="25" eb="27">
      <t>イッパン</t>
    </rPh>
    <rPh sb="27" eb="29">
      <t>ザイダン</t>
    </rPh>
    <rPh sb="29" eb="31">
      <t>ホウジン</t>
    </rPh>
    <rPh sb="31" eb="33">
      <t>トシ</t>
    </rPh>
    <rPh sb="36" eb="38">
      <t>スイシン</t>
    </rPh>
    <rPh sb="38" eb="40">
      <t>キコウ</t>
    </rPh>
    <rPh sb="54" eb="58">
      <t>カブシキガイシャ</t>
    </rPh>
    <phoneticPr fontId="2"/>
  </si>
  <si>
    <t>東日本大震災からの復興に向けた市街地整備事業におけるまちづくり推進方策検討等業務共同提案体</t>
    <rPh sb="0" eb="3">
      <t>ヒガシニホン</t>
    </rPh>
    <rPh sb="3" eb="6">
      <t>ダイシンサイ</t>
    </rPh>
    <rPh sb="9" eb="11">
      <t>フッコウ</t>
    </rPh>
    <rPh sb="12" eb="13">
      <t>ム</t>
    </rPh>
    <rPh sb="15" eb="18">
      <t>シガイチ</t>
    </rPh>
    <rPh sb="18" eb="20">
      <t>セイビ</t>
    </rPh>
    <rPh sb="20" eb="22">
      <t>ジギョウ</t>
    </rPh>
    <rPh sb="31" eb="33">
      <t>スイシン</t>
    </rPh>
    <rPh sb="33" eb="35">
      <t>ホウサク</t>
    </rPh>
    <rPh sb="35" eb="37">
      <t>ケントウ</t>
    </rPh>
    <rPh sb="37" eb="38">
      <t>トウ</t>
    </rPh>
    <rPh sb="38" eb="40">
      <t>ギョウム</t>
    </rPh>
    <rPh sb="40" eb="42">
      <t>キョウドウ</t>
    </rPh>
    <rPh sb="42" eb="44">
      <t>テイアン</t>
    </rPh>
    <rPh sb="44" eb="45">
      <t>タイ</t>
    </rPh>
    <phoneticPr fontId="11"/>
  </si>
  <si>
    <t>大深度地下使用の改善・円滑化に関する調査検討業務パシフィックコンサルタンツ株式会社･一般財団法人先端建設技術センター設計共同体</t>
    <rPh sb="0" eb="3">
      <t>ダイシンド</t>
    </rPh>
    <rPh sb="3" eb="5">
      <t>チカ</t>
    </rPh>
    <rPh sb="5" eb="7">
      <t>シヨウ</t>
    </rPh>
    <rPh sb="8" eb="10">
      <t>カイゼン</t>
    </rPh>
    <rPh sb="11" eb="14">
      <t>エンカツカ</t>
    </rPh>
    <rPh sb="15" eb="16">
      <t>カン</t>
    </rPh>
    <rPh sb="18" eb="20">
      <t>チョウサ</t>
    </rPh>
    <rPh sb="20" eb="22">
      <t>ケントウ</t>
    </rPh>
    <rPh sb="22" eb="24">
      <t>ギョウム</t>
    </rPh>
    <rPh sb="37" eb="41">
      <t>カブシキガイシャ</t>
    </rPh>
    <rPh sb="42" eb="44">
      <t>イッパン</t>
    </rPh>
    <rPh sb="44" eb="48">
      <t>ザイダンホウジン</t>
    </rPh>
    <rPh sb="48" eb="50">
      <t>センタン</t>
    </rPh>
    <rPh sb="50" eb="52">
      <t>ケンセツ</t>
    </rPh>
    <rPh sb="52" eb="54">
      <t>ギジュツ</t>
    </rPh>
    <rPh sb="58" eb="60">
      <t>セッケイ</t>
    </rPh>
    <rPh sb="60" eb="63">
      <t>キョウドウタイ</t>
    </rPh>
    <phoneticPr fontId="11"/>
  </si>
  <si>
    <t>都市圏パーソントリップ調査の高度化手法の実践的検証業務計量計画研究所・福山コンサルタント共同提案体</t>
    <rPh sb="0" eb="3">
      <t>トシケン</t>
    </rPh>
    <rPh sb="11" eb="13">
      <t>チョウサ</t>
    </rPh>
    <rPh sb="14" eb="17">
      <t>コウドカ</t>
    </rPh>
    <rPh sb="17" eb="19">
      <t>シュホウ</t>
    </rPh>
    <rPh sb="20" eb="23">
      <t>ジッセンテキ</t>
    </rPh>
    <rPh sb="23" eb="25">
      <t>ケンショウ</t>
    </rPh>
    <rPh sb="25" eb="27">
      <t>ギョウム</t>
    </rPh>
    <rPh sb="27" eb="29">
      <t>ケイリョウ</t>
    </rPh>
    <rPh sb="29" eb="31">
      <t>ケイカク</t>
    </rPh>
    <rPh sb="31" eb="34">
      <t>ケンキュウショ</t>
    </rPh>
    <rPh sb="35" eb="37">
      <t>フクヤマ</t>
    </rPh>
    <rPh sb="44" eb="46">
      <t>キョウドウ</t>
    </rPh>
    <rPh sb="46" eb="48">
      <t>テイアン</t>
    </rPh>
    <rPh sb="48" eb="49">
      <t>タイ</t>
    </rPh>
    <phoneticPr fontId="2"/>
  </si>
  <si>
    <t>新たな課題に対応した市街地再開発事業等の推進方策検討業務社会空間研究所　地域計画連合　都市設計連合　共同提案体　　　　　　</t>
    <rPh sb="0" eb="1">
      <t>アラ</t>
    </rPh>
    <rPh sb="3" eb="5">
      <t>カダイ</t>
    </rPh>
    <rPh sb="6" eb="8">
      <t>タイオウ</t>
    </rPh>
    <rPh sb="10" eb="13">
      <t>シガイチ</t>
    </rPh>
    <rPh sb="13" eb="16">
      <t>サイカイハツ</t>
    </rPh>
    <rPh sb="16" eb="18">
      <t>ジギョウ</t>
    </rPh>
    <rPh sb="18" eb="19">
      <t>トウ</t>
    </rPh>
    <rPh sb="20" eb="22">
      <t>スイシン</t>
    </rPh>
    <rPh sb="22" eb="24">
      <t>ホウサク</t>
    </rPh>
    <rPh sb="24" eb="26">
      <t>ケントウ</t>
    </rPh>
    <rPh sb="26" eb="28">
      <t>ギョウム</t>
    </rPh>
    <rPh sb="28" eb="30">
      <t>シャカイ</t>
    </rPh>
    <rPh sb="30" eb="32">
      <t>クウカン</t>
    </rPh>
    <rPh sb="32" eb="35">
      <t>ケンキュウショ</t>
    </rPh>
    <rPh sb="36" eb="38">
      <t>チイキ</t>
    </rPh>
    <rPh sb="38" eb="40">
      <t>ケイカク</t>
    </rPh>
    <rPh sb="40" eb="42">
      <t>レンゴウ</t>
    </rPh>
    <rPh sb="43" eb="45">
      <t>トシ</t>
    </rPh>
    <rPh sb="45" eb="47">
      <t>セッケイ</t>
    </rPh>
    <rPh sb="47" eb="49">
      <t>レンゴウ</t>
    </rPh>
    <rPh sb="50" eb="52">
      <t>キョウドウ</t>
    </rPh>
    <rPh sb="52" eb="54">
      <t>テイアン</t>
    </rPh>
    <rPh sb="54" eb="55">
      <t>タイ</t>
    </rPh>
    <phoneticPr fontId="11"/>
  </si>
  <si>
    <t>中心市街地等における面的な自転車等駐車場の確保、運営方策等に関する調査検討業務公益社団法人日本交通計画協会・株式会社ドーコン東京支店共同提案体</t>
    <rPh sb="39" eb="41">
      <t>コウエキ</t>
    </rPh>
    <rPh sb="41" eb="43">
      <t>シャダン</t>
    </rPh>
    <rPh sb="43" eb="45">
      <t>ホウジン</t>
    </rPh>
    <rPh sb="45" eb="47">
      <t>ニホン</t>
    </rPh>
    <rPh sb="47" eb="49">
      <t>コウツウ</t>
    </rPh>
    <rPh sb="49" eb="51">
      <t>ケイカク</t>
    </rPh>
    <rPh sb="51" eb="53">
      <t>キョウカイ</t>
    </rPh>
    <rPh sb="54" eb="58">
      <t>カブシキガイシャ</t>
    </rPh>
    <rPh sb="62" eb="64">
      <t>トウキョウ</t>
    </rPh>
    <rPh sb="64" eb="66">
      <t>シテン</t>
    </rPh>
    <rPh sb="66" eb="68">
      <t>キョウドウ</t>
    </rPh>
    <rPh sb="68" eb="70">
      <t>テイアン</t>
    </rPh>
    <rPh sb="70" eb="71">
      <t>タイ</t>
    </rPh>
    <phoneticPr fontId="2"/>
  </si>
  <si>
    <t>ＢＲＴ等の導入による公共交通の交通施設等のあり方検討調査公益社団法人日本交通計画・株式会社トーニチコンサルタント共同提案体</t>
    <rPh sb="3" eb="4">
      <t>トウ</t>
    </rPh>
    <rPh sb="5" eb="7">
      <t>ドウニュウ</t>
    </rPh>
    <rPh sb="10" eb="12">
      <t>コウキョウ</t>
    </rPh>
    <rPh sb="12" eb="14">
      <t>コウツウ</t>
    </rPh>
    <rPh sb="15" eb="17">
      <t>コウツウ</t>
    </rPh>
    <rPh sb="17" eb="19">
      <t>シセツ</t>
    </rPh>
    <rPh sb="19" eb="20">
      <t>トウ</t>
    </rPh>
    <rPh sb="23" eb="24">
      <t>カタ</t>
    </rPh>
    <rPh sb="24" eb="26">
      <t>ケントウ</t>
    </rPh>
    <rPh sb="26" eb="28">
      <t>チョウサ</t>
    </rPh>
    <rPh sb="28" eb="30">
      <t>コウエキ</t>
    </rPh>
    <rPh sb="30" eb="34">
      <t>シャダンホウジン</t>
    </rPh>
    <rPh sb="34" eb="36">
      <t>ニホン</t>
    </rPh>
    <rPh sb="36" eb="38">
      <t>コウツウ</t>
    </rPh>
    <rPh sb="38" eb="40">
      <t>ケイカク</t>
    </rPh>
    <rPh sb="41" eb="45">
      <t>カブシキガイシャ</t>
    </rPh>
    <rPh sb="56" eb="58">
      <t>キョウドウ</t>
    </rPh>
    <rPh sb="58" eb="60">
      <t>テイアン</t>
    </rPh>
    <rPh sb="60" eb="61">
      <t>タイ</t>
    </rPh>
    <phoneticPr fontId="2"/>
  </si>
  <si>
    <t>自動運転等の新たな技術を用いた今後の都市交通等に関する調査検討業務公益社団法人日本交通計画協会・株式会社日本能率協会総合研究所・パシフィックコンサルタンツ株式会社共同提案体</t>
    <rPh sb="33" eb="35">
      <t>コウエキ</t>
    </rPh>
    <rPh sb="35" eb="39">
      <t>シャダンホウジン</t>
    </rPh>
    <rPh sb="39" eb="41">
      <t>ニホン</t>
    </rPh>
    <rPh sb="41" eb="43">
      <t>コウツウ</t>
    </rPh>
    <rPh sb="43" eb="45">
      <t>ケイカク</t>
    </rPh>
    <rPh sb="45" eb="47">
      <t>キョウカイ</t>
    </rPh>
    <rPh sb="48" eb="52">
      <t>カブシキガイシャ</t>
    </rPh>
    <rPh sb="52" eb="54">
      <t>ニホン</t>
    </rPh>
    <rPh sb="54" eb="56">
      <t>ノウリツ</t>
    </rPh>
    <rPh sb="56" eb="58">
      <t>キョウカイ</t>
    </rPh>
    <rPh sb="58" eb="60">
      <t>ソウゴウ</t>
    </rPh>
    <rPh sb="60" eb="63">
      <t>ケンキュウショ</t>
    </rPh>
    <rPh sb="77" eb="81">
      <t>カブシキガイシャ</t>
    </rPh>
    <rPh sb="81" eb="83">
      <t>キョウドウ</t>
    </rPh>
    <rPh sb="83" eb="85">
      <t>テイアン</t>
    </rPh>
    <rPh sb="85" eb="86">
      <t>タイ</t>
    </rPh>
    <phoneticPr fontId="2"/>
  </si>
  <si>
    <t>都市基盤における新技術の活用という観点から調査・分析を行い、自動運転等の新たな技術を踏まえた都市基盤の今後のあり方について、検討を行った。</t>
    <rPh sb="0" eb="2">
      <t>トシ</t>
    </rPh>
    <rPh sb="2" eb="4">
      <t>キバン</t>
    </rPh>
    <rPh sb="8" eb="11">
      <t>シンギジュツ</t>
    </rPh>
    <rPh sb="12" eb="14">
      <t>カツヨウ</t>
    </rPh>
    <rPh sb="17" eb="19">
      <t>カンテン</t>
    </rPh>
    <rPh sb="21" eb="23">
      <t>チョウサ</t>
    </rPh>
    <rPh sb="24" eb="26">
      <t>ブンセキ</t>
    </rPh>
    <rPh sb="27" eb="28">
      <t>オコナ</t>
    </rPh>
    <rPh sb="30" eb="32">
      <t>ジドウ</t>
    </rPh>
    <rPh sb="32" eb="34">
      <t>ウンテン</t>
    </rPh>
    <rPh sb="34" eb="35">
      <t>トウ</t>
    </rPh>
    <rPh sb="36" eb="37">
      <t>アラ</t>
    </rPh>
    <rPh sb="39" eb="41">
      <t>ギジュツ</t>
    </rPh>
    <rPh sb="42" eb="43">
      <t>フ</t>
    </rPh>
    <rPh sb="46" eb="48">
      <t>トシ</t>
    </rPh>
    <rPh sb="48" eb="50">
      <t>キバン</t>
    </rPh>
    <rPh sb="51" eb="53">
      <t>コンゴ</t>
    </rPh>
    <rPh sb="56" eb="57">
      <t>カタ</t>
    </rPh>
    <rPh sb="62" eb="64">
      <t>ケントウ</t>
    </rPh>
    <rPh sb="65" eb="66">
      <t>オコナ</t>
    </rPh>
    <phoneticPr fontId="1"/>
  </si>
  <si>
    <t>平成３０年度　ミャンマーにおける都市開発制度構築支援に関する企画及び実施業務日本工営･都市再生機構共同提案体</t>
    <rPh sb="0" eb="2">
      <t>ヘイセイ</t>
    </rPh>
    <rPh sb="4" eb="6">
      <t>ネンド</t>
    </rPh>
    <rPh sb="16" eb="20">
      <t>トシカイハツ</t>
    </rPh>
    <rPh sb="20" eb="22">
      <t>セイド</t>
    </rPh>
    <rPh sb="22" eb="24">
      <t>コウチク</t>
    </rPh>
    <rPh sb="24" eb="26">
      <t>シエン</t>
    </rPh>
    <rPh sb="27" eb="28">
      <t>カン</t>
    </rPh>
    <rPh sb="30" eb="32">
      <t>キカク</t>
    </rPh>
    <rPh sb="32" eb="33">
      <t>オヨ</t>
    </rPh>
    <rPh sb="34" eb="36">
      <t>ジッシ</t>
    </rPh>
    <rPh sb="36" eb="38">
      <t>ギョウム</t>
    </rPh>
    <rPh sb="38" eb="40">
      <t>ニホン</t>
    </rPh>
    <rPh sb="40" eb="42">
      <t>コウエイ</t>
    </rPh>
    <rPh sb="43" eb="45">
      <t>トシ</t>
    </rPh>
    <rPh sb="45" eb="47">
      <t>サイセイ</t>
    </rPh>
    <rPh sb="47" eb="49">
      <t>キコウ</t>
    </rPh>
    <rPh sb="49" eb="51">
      <t>キョウドウ</t>
    </rPh>
    <rPh sb="51" eb="53">
      <t>テイアン</t>
    </rPh>
    <rPh sb="53" eb="54">
      <t>タイ</t>
    </rPh>
    <phoneticPr fontId="11"/>
  </si>
  <si>
    <t>高速道路の料金施策について、その効果を総合的に検証する。</t>
    <phoneticPr fontId="1"/>
  </si>
  <si>
    <t>高速道路の料金施策による効果・影響を検証するために必要な関連データを整理・分析する。</t>
    <phoneticPr fontId="1"/>
  </si>
  <si>
    <t>O</t>
    <phoneticPr fontId="1"/>
  </si>
  <si>
    <t>昨年度の成果を踏まえつつ、海洋開発技術者の育成のための専門カリキュラム・教材の開発及び海洋開発に用いられる船舶等の構造物のオペレーションを理解するためのシミュレーションシステムの開発を行う。</t>
    <rPh sb="13" eb="15">
      <t>カイヨウ</t>
    </rPh>
    <rPh sb="15" eb="17">
      <t>カイハツ</t>
    </rPh>
    <rPh sb="17" eb="20">
      <t>ギジュツシャ</t>
    </rPh>
    <rPh sb="21" eb="23">
      <t>イクセイ</t>
    </rPh>
    <rPh sb="27" eb="29">
      <t>センモン</t>
    </rPh>
    <rPh sb="36" eb="38">
      <t>キョウザイ</t>
    </rPh>
    <rPh sb="39" eb="41">
      <t>カイハツ</t>
    </rPh>
    <rPh sb="41" eb="42">
      <t>オヨ</t>
    </rPh>
    <phoneticPr fontId="1"/>
  </si>
  <si>
    <t>わが国の宿泊旅行の実態を把握するための調査の実施・分析及び同調査を効果的かつ効率的に実施するための見直しに関する検討。</t>
    <phoneticPr fontId="1"/>
  </si>
  <si>
    <t>平成27年度に実施した第12回大都市交通センサスの調査結果を解析</t>
    <phoneticPr fontId="1"/>
  </si>
  <si>
    <t>わが国の旅行動向を把握するための調査</t>
    <rPh sb="2" eb="3">
      <t>クニ</t>
    </rPh>
    <rPh sb="4" eb="6">
      <t>リョコウ</t>
    </rPh>
    <rPh sb="6" eb="8">
      <t>ドウコウ</t>
    </rPh>
    <rPh sb="9" eb="11">
      <t>ハアク</t>
    </rPh>
    <rPh sb="16" eb="18">
      <t>チョウサ</t>
    </rPh>
    <phoneticPr fontId="1"/>
  </si>
  <si>
    <t>海外のインターンシップ先・留学先を開拓するために必要となる措置等の調査を行い、昨年度の調査結果も踏まえつつ、インターンシップ・留学を継続的に実施するための仕組みを検討し、提案を行うもの</t>
    <rPh sb="0" eb="2">
      <t>カイガイ</t>
    </rPh>
    <rPh sb="11" eb="12">
      <t>サキ</t>
    </rPh>
    <rPh sb="13" eb="16">
      <t>リュウガクサキ</t>
    </rPh>
    <rPh sb="17" eb="19">
      <t>カイタク</t>
    </rPh>
    <rPh sb="24" eb="26">
      <t>ヒツヨウ</t>
    </rPh>
    <rPh sb="29" eb="31">
      <t>ソチ</t>
    </rPh>
    <rPh sb="31" eb="32">
      <t>トウ</t>
    </rPh>
    <rPh sb="33" eb="35">
      <t>チョウサ</t>
    </rPh>
    <rPh sb="36" eb="37">
      <t>オコナ</t>
    </rPh>
    <rPh sb="39" eb="42">
      <t>サクネンド</t>
    </rPh>
    <rPh sb="43" eb="45">
      <t>チョウサ</t>
    </rPh>
    <rPh sb="45" eb="47">
      <t>ケッカ</t>
    </rPh>
    <rPh sb="48" eb="49">
      <t>フ</t>
    </rPh>
    <rPh sb="63" eb="65">
      <t>リュウガク</t>
    </rPh>
    <rPh sb="66" eb="69">
      <t>ケイゾクテキ</t>
    </rPh>
    <rPh sb="70" eb="72">
      <t>ジッシ</t>
    </rPh>
    <rPh sb="77" eb="79">
      <t>シク</t>
    </rPh>
    <rPh sb="81" eb="83">
      <t>ケントウ</t>
    </rPh>
    <rPh sb="85" eb="87">
      <t>テイアン</t>
    </rPh>
    <rPh sb="88" eb="89">
      <t>オコナ</t>
    </rPh>
    <phoneticPr fontId="1"/>
  </si>
  <si>
    <t>観光庁国際観光課
tel：03-5253-8111
（内線27-524）</t>
    <rPh sb="0" eb="3">
      <t>カンコウチョウ</t>
    </rPh>
    <rPh sb="3" eb="5">
      <t>コクサイ</t>
    </rPh>
    <rPh sb="5" eb="7">
      <t>カンコウ</t>
    </rPh>
    <rPh sb="7" eb="8">
      <t>カ</t>
    </rPh>
    <rPh sb="27" eb="29">
      <t>ナイセン</t>
    </rPh>
    <phoneticPr fontId="1"/>
  </si>
  <si>
    <t>海事局船舶産業課造船施設係
tel:03-5253-8634</t>
    <rPh sb="0" eb="2">
      <t>カイジ</t>
    </rPh>
    <rPh sb="2" eb="3">
      <t>キョク</t>
    </rPh>
    <rPh sb="3" eb="5">
      <t>センパク</t>
    </rPh>
    <rPh sb="5" eb="8">
      <t>サンギョウカ</t>
    </rPh>
    <rPh sb="8" eb="10">
      <t>ゾウセン</t>
    </rPh>
    <rPh sb="10" eb="13">
      <t>シセツガカリ</t>
    </rPh>
    <phoneticPr fontId="1"/>
  </si>
  <si>
    <t>産学連携による観光産業の経営人材育成事業</t>
    <rPh sb="0" eb="2">
      <t>サンガク</t>
    </rPh>
    <rPh sb="2" eb="4">
      <t>レンケイ</t>
    </rPh>
    <rPh sb="7" eb="9">
      <t>カンコウ</t>
    </rPh>
    <rPh sb="9" eb="11">
      <t>サンギョウ</t>
    </rPh>
    <rPh sb="12" eb="14">
      <t>ケイエイ</t>
    </rPh>
    <rPh sb="14" eb="16">
      <t>ジンザイ</t>
    </rPh>
    <rPh sb="16" eb="18">
      <t>イクセイ</t>
    </rPh>
    <rPh sb="18" eb="20">
      <t>ジギョウ</t>
    </rPh>
    <phoneticPr fontId="1"/>
  </si>
  <si>
    <t>観光庁観光人材政策室
tel：03-5253-8111
（内線：27-329）</t>
    <rPh sb="3" eb="5">
      <t>カンコウ</t>
    </rPh>
    <rPh sb="5" eb="7">
      <t>ジンザイ</t>
    </rPh>
    <rPh sb="7" eb="10">
      <t>セイサクシツ</t>
    </rPh>
    <phoneticPr fontId="1"/>
  </si>
  <si>
    <t>海事局検査測度課
バラスト水対策係
tel:03-5253-8639</t>
    <rPh sb="0" eb="2">
      <t>カイジ</t>
    </rPh>
    <rPh sb="2" eb="3">
      <t>キョク</t>
    </rPh>
    <rPh sb="3" eb="5">
      <t>ケンサ</t>
    </rPh>
    <rPh sb="5" eb="7">
      <t>ソクド</t>
    </rPh>
    <rPh sb="7" eb="8">
      <t>カ</t>
    </rPh>
    <rPh sb="13" eb="14">
      <t>スイ</t>
    </rPh>
    <rPh sb="14" eb="16">
      <t>タイサク</t>
    </rPh>
    <rPh sb="16" eb="17">
      <t>カカリ</t>
    </rPh>
    <phoneticPr fontId="1"/>
  </si>
  <si>
    <t>道路局高速道路課事業企画係
tel：03-5253-8490</t>
    <phoneticPr fontId="1"/>
  </si>
  <si>
    <t xml:space="preserve">国土交通省が提示するモデル市町村における地域の実情及び地域課題等を踏まえた上で、課題解決に向けた地域住生活まちづくり工程表（以下「まちづくり工程表」という。）の作成を行う。さらに、まちづくり工程表の作成過程や内容を、全国の地方公共団体等に周知することにより、モデル市町村以外の市町村における取り組みの推進に繋げる。
</t>
    <rPh sb="25" eb="26">
      <t>オヨ</t>
    </rPh>
    <rPh sb="27" eb="29">
      <t>チイキ</t>
    </rPh>
    <rPh sb="29" eb="31">
      <t>カダイ</t>
    </rPh>
    <rPh sb="31" eb="32">
      <t>トウ</t>
    </rPh>
    <rPh sb="33" eb="34">
      <t>フ</t>
    </rPh>
    <rPh sb="37" eb="38">
      <t>ウエ</t>
    </rPh>
    <rPh sb="40" eb="42">
      <t>カダイ</t>
    </rPh>
    <rPh sb="42" eb="44">
      <t>カイケツ</t>
    </rPh>
    <rPh sb="45" eb="46">
      <t>ム</t>
    </rPh>
    <rPh sb="48" eb="50">
      <t>チイキ</t>
    </rPh>
    <rPh sb="50" eb="53">
      <t>ジュウセイカツ</t>
    </rPh>
    <rPh sb="99" eb="101">
      <t>サクセイ</t>
    </rPh>
    <rPh sb="101" eb="103">
      <t>カテイ</t>
    </rPh>
    <rPh sb="104" eb="106">
      <t>ナイヨウ</t>
    </rPh>
    <phoneticPr fontId="1"/>
  </si>
  <si>
    <t xml:space="preserve">地価公示法の規定に基づき行った１月１日現在の標準地の価格判定について、地価公示鑑定評価員が対象となる標準地の選定や点検を行った際の点検表や選定調書。
</t>
    <phoneticPr fontId="1"/>
  </si>
  <si>
    <t xml:space="preserve">特定監理団体及び受入企業に対する巡回指導や外国人建設就労者に対する電話相談等を行う。
</t>
    <rPh sb="0" eb="2">
      <t>トクテイ</t>
    </rPh>
    <rPh sb="2" eb="4">
      <t>カンリ</t>
    </rPh>
    <rPh sb="4" eb="6">
      <t>ダンタイ</t>
    </rPh>
    <rPh sb="6" eb="7">
      <t>オヨ</t>
    </rPh>
    <rPh sb="8" eb="10">
      <t>ウケイレ</t>
    </rPh>
    <rPh sb="10" eb="12">
      <t>キギョウ</t>
    </rPh>
    <rPh sb="13" eb="14">
      <t>タイ</t>
    </rPh>
    <rPh sb="16" eb="18">
      <t>ジュンカイ</t>
    </rPh>
    <rPh sb="18" eb="20">
      <t>シドウ</t>
    </rPh>
    <rPh sb="21" eb="24">
      <t>ガイコクジン</t>
    </rPh>
    <rPh sb="24" eb="26">
      <t>ケンセツ</t>
    </rPh>
    <rPh sb="26" eb="29">
      <t>シュウロウシャ</t>
    </rPh>
    <rPh sb="30" eb="31">
      <t>タイ</t>
    </rPh>
    <rPh sb="33" eb="35">
      <t>デンワ</t>
    </rPh>
    <rPh sb="35" eb="37">
      <t>ソウダン</t>
    </rPh>
    <rPh sb="37" eb="38">
      <t>トウ</t>
    </rPh>
    <rPh sb="39" eb="40">
      <t>オコナ</t>
    </rPh>
    <phoneticPr fontId="1"/>
  </si>
  <si>
    <t xml:space="preserve">我が国の都市の国際競争力強化の観点から、展示施設の活用方策等について、あり方を検討した。
</t>
    <rPh sb="0" eb="1">
      <t>ワ</t>
    </rPh>
    <rPh sb="2" eb="3">
      <t>クニ</t>
    </rPh>
    <rPh sb="4" eb="6">
      <t>トシ</t>
    </rPh>
    <rPh sb="7" eb="9">
      <t>コクサイ</t>
    </rPh>
    <rPh sb="9" eb="12">
      <t>キョウソウリョク</t>
    </rPh>
    <rPh sb="12" eb="14">
      <t>キョウカ</t>
    </rPh>
    <rPh sb="15" eb="17">
      <t>カンテン</t>
    </rPh>
    <rPh sb="20" eb="22">
      <t>テンジ</t>
    </rPh>
    <rPh sb="22" eb="24">
      <t>シセツ</t>
    </rPh>
    <rPh sb="25" eb="27">
      <t>カツヨウ</t>
    </rPh>
    <rPh sb="27" eb="29">
      <t>ホウサク</t>
    </rPh>
    <rPh sb="29" eb="30">
      <t>トウ</t>
    </rPh>
    <rPh sb="37" eb="38">
      <t>カタ</t>
    </rPh>
    <rPh sb="39" eb="41">
      <t>ケントウ</t>
    </rPh>
    <phoneticPr fontId="1"/>
  </si>
  <si>
    <t xml:space="preserve">旅行・観光消費動向調査の調査結果の審査・集計、旅行・観光消費がわが国にもたらす経済効果の分析
</t>
    <rPh sb="0" eb="2">
      <t>リョコウ</t>
    </rPh>
    <rPh sb="3" eb="5">
      <t>カンコウ</t>
    </rPh>
    <rPh sb="5" eb="7">
      <t>ショウヒ</t>
    </rPh>
    <rPh sb="7" eb="9">
      <t>ドウコウ</t>
    </rPh>
    <rPh sb="9" eb="11">
      <t>チョウサ</t>
    </rPh>
    <rPh sb="12" eb="14">
      <t>チョウサ</t>
    </rPh>
    <rPh sb="14" eb="16">
      <t>ケッカ</t>
    </rPh>
    <rPh sb="17" eb="19">
      <t>シンサ</t>
    </rPh>
    <rPh sb="20" eb="22">
      <t>シュウケイ</t>
    </rPh>
    <rPh sb="23" eb="25">
      <t>リョコウ</t>
    </rPh>
    <rPh sb="26" eb="28">
      <t>カンコウ</t>
    </rPh>
    <rPh sb="28" eb="30">
      <t>ショウヒ</t>
    </rPh>
    <rPh sb="33" eb="34">
      <t>クニ</t>
    </rPh>
    <rPh sb="39" eb="41">
      <t>ケイザイ</t>
    </rPh>
    <rPh sb="41" eb="43">
      <t>コウカ</t>
    </rPh>
    <rPh sb="44" eb="46">
      <t>ブンセキ</t>
    </rPh>
    <phoneticPr fontId="1"/>
  </si>
  <si>
    <t xml:space="preserve">訪日外国人の旅行動向を把握するための調査の調査結果の審査、集計表の作成及び分析報告書の作成等
</t>
    <phoneticPr fontId="1"/>
  </si>
  <si>
    <t xml:space="preserve">「道路基盤地図情報に係わるシステム」の改良、「道路基盤地図情報に係わるシステム」の運営補助、道路工事完成図等作成支援サイトおよびヘルプデスクの運営補助、「道路基盤地図情報に係わるシステム」のクラウドサービスへの移行を行う。
</t>
    <phoneticPr fontId="1"/>
  </si>
  <si>
    <t xml:space="preserve">地価動向を先行的に表しやすい主要都市における高度利用地について、四半期毎の詳細な市場分析及び土地価格の変動率の調査を行った報告書。
</t>
    <phoneticPr fontId="1"/>
  </si>
  <si>
    <t xml:space="preserve">団地型マンションにおける権利関係の複雑性、合意形成の困難性、事業採算性等の課題及び先行事例の希少性を問題意識として持ち、その再生に資する市街地再開発事業の活用・支援方策の策定を行うことを目的とする。
</t>
    <rPh sb="0" eb="2">
      <t>ダンチ</t>
    </rPh>
    <rPh sb="2" eb="3">
      <t>ガタ</t>
    </rPh>
    <rPh sb="12" eb="14">
      <t>ケンリ</t>
    </rPh>
    <rPh sb="14" eb="16">
      <t>カンケイ</t>
    </rPh>
    <rPh sb="17" eb="20">
      <t>フクザツセイ</t>
    </rPh>
    <rPh sb="21" eb="23">
      <t>ゴウイ</t>
    </rPh>
    <rPh sb="23" eb="25">
      <t>ケイセイ</t>
    </rPh>
    <rPh sb="26" eb="29">
      <t>コンナンセイ</t>
    </rPh>
    <rPh sb="30" eb="32">
      <t>ジギョウ</t>
    </rPh>
    <rPh sb="32" eb="35">
      <t>サイサンセイ</t>
    </rPh>
    <rPh sb="35" eb="36">
      <t>トウ</t>
    </rPh>
    <rPh sb="37" eb="39">
      <t>カダイ</t>
    </rPh>
    <rPh sb="39" eb="40">
      <t>オヨ</t>
    </rPh>
    <rPh sb="41" eb="43">
      <t>センコウ</t>
    </rPh>
    <rPh sb="43" eb="45">
      <t>ジレイ</t>
    </rPh>
    <rPh sb="46" eb="49">
      <t>キショウセイ</t>
    </rPh>
    <rPh sb="50" eb="52">
      <t>モンダイ</t>
    </rPh>
    <rPh sb="52" eb="54">
      <t>イシキ</t>
    </rPh>
    <rPh sb="57" eb="58">
      <t>モ</t>
    </rPh>
    <rPh sb="62" eb="64">
      <t>サイセイ</t>
    </rPh>
    <rPh sb="65" eb="66">
      <t>シ</t>
    </rPh>
    <rPh sb="68" eb="71">
      <t>シガイチ</t>
    </rPh>
    <rPh sb="71" eb="74">
      <t>サイカイハツ</t>
    </rPh>
    <rPh sb="74" eb="76">
      <t>ジギョウ</t>
    </rPh>
    <rPh sb="77" eb="79">
      <t>カツヨウ</t>
    </rPh>
    <rPh sb="80" eb="82">
      <t>シエン</t>
    </rPh>
    <rPh sb="82" eb="84">
      <t>ホウサク</t>
    </rPh>
    <rPh sb="85" eb="87">
      <t>サクテイ</t>
    </rPh>
    <rPh sb="88" eb="89">
      <t>オコナ</t>
    </rPh>
    <rPh sb="93" eb="95">
      <t>モクテキ</t>
    </rPh>
    <phoneticPr fontId="1"/>
  </si>
  <si>
    <t xml:space="preserve">平成30年に実施する法人土地・建物基本調査を適正かつ効果的に遂行するために名簿整備及び標本設計の検討を行った。
</t>
    <rPh sb="0" eb="2">
      <t>ヘイセイ</t>
    </rPh>
    <rPh sb="4" eb="5">
      <t>ネン</t>
    </rPh>
    <rPh sb="6" eb="8">
      <t>ジッシ</t>
    </rPh>
    <rPh sb="10" eb="12">
      <t>ホウジン</t>
    </rPh>
    <rPh sb="12" eb="14">
      <t>トチ</t>
    </rPh>
    <rPh sb="15" eb="17">
      <t>タテモノ</t>
    </rPh>
    <rPh sb="17" eb="19">
      <t>キホン</t>
    </rPh>
    <rPh sb="19" eb="21">
      <t>チョウサ</t>
    </rPh>
    <rPh sb="22" eb="24">
      <t>テキセイ</t>
    </rPh>
    <rPh sb="26" eb="29">
      <t>コウカテキ</t>
    </rPh>
    <rPh sb="30" eb="32">
      <t>スイコウ</t>
    </rPh>
    <rPh sb="37" eb="39">
      <t>メイボ</t>
    </rPh>
    <rPh sb="39" eb="41">
      <t>セイビ</t>
    </rPh>
    <rPh sb="41" eb="42">
      <t>オヨ</t>
    </rPh>
    <rPh sb="43" eb="45">
      <t>ヒョウホン</t>
    </rPh>
    <rPh sb="45" eb="47">
      <t>セッケイ</t>
    </rPh>
    <rPh sb="48" eb="50">
      <t>ケントウ</t>
    </rPh>
    <rPh sb="51" eb="52">
      <t>オコナ</t>
    </rPh>
    <phoneticPr fontId="1"/>
  </si>
  <si>
    <t xml:space="preserve">土地取引規制制度の円滑かつ的確な運用を行うために、土地取引情報等を全国集計することにより、土地取引の件数及び面積等の動向を把握するための基礎的な情報を得ることを目的とする。
</t>
    <rPh sb="0" eb="2">
      <t>トチ</t>
    </rPh>
    <rPh sb="2" eb="4">
      <t>トリヒキ</t>
    </rPh>
    <rPh sb="4" eb="6">
      <t>キセイ</t>
    </rPh>
    <rPh sb="6" eb="8">
      <t>セイド</t>
    </rPh>
    <rPh sb="9" eb="11">
      <t>エンカツ</t>
    </rPh>
    <rPh sb="13" eb="15">
      <t>テキカク</t>
    </rPh>
    <rPh sb="16" eb="18">
      <t>ウンヨウ</t>
    </rPh>
    <rPh sb="19" eb="20">
      <t>オコナ</t>
    </rPh>
    <rPh sb="25" eb="27">
      <t>トチ</t>
    </rPh>
    <rPh sb="27" eb="29">
      <t>トリヒキ</t>
    </rPh>
    <rPh sb="29" eb="32">
      <t>ジョウホウナド</t>
    </rPh>
    <rPh sb="33" eb="35">
      <t>ゼンコク</t>
    </rPh>
    <rPh sb="35" eb="37">
      <t>シュウケイ</t>
    </rPh>
    <rPh sb="45" eb="47">
      <t>トチ</t>
    </rPh>
    <rPh sb="47" eb="49">
      <t>トリヒキ</t>
    </rPh>
    <rPh sb="50" eb="52">
      <t>ケンスウ</t>
    </rPh>
    <rPh sb="52" eb="53">
      <t>オヨ</t>
    </rPh>
    <rPh sb="54" eb="56">
      <t>メンセキ</t>
    </rPh>
    <rPh sb="56" eb="57">
      <t>ナド</t>
    </rPh>
    <rPh sb="58" eb="60">
      <t>ドウコウ</t>
    </rPh>
    <rPh sb="61" eb="63">
      <t>ハアク</t>
    </rPh>
    <rPh sb="68" eb="71">
      <t>キソテキ</t>
    </rPh>
    <rPh sb="72" eb="74">
      <t>ジョウホウ</t>
    </rPh>
    <rPh sb="75" eb="76">
      <t>エ</t>
    </rPh>
    <rPh sb="80" eb="82">
      <t>モクテキ</t>
    </rPh>
    <phoneticPr fontId="1"/>
  </si>
  <si>
    <t xml:space="preserve">近年の都市を取り巻く社会状況の変化から、今後の駐車場施策のあり方等について検討を行った。
</t>
    <rPh sb="0" eb="2">
      <t>キンネン</t>
    </rPh>
    <rPh sb="3" eb="5">
      <t>トシ</t>
    </rPh>
    <rPh sb="6" eb="7">
      <t>ト</t>
    </rPh>
    <rPh sb="8" eb="9">
      <t>マ</t>
    </rPh>
    <rPh sb="10" eb="12">
      <t>シャカイ</t>
    </rPh>
    <rPh sb="12" eb="14">
      <t>ジョウキョウ</t>
    </rPh>
    <rPh sb="15" eb="17">
      <t>ヘンカ</t>
    </rPh>
    <rPh sb="20" eb="22">
      <t>コンゴ</t>
    </rPh>
    <rPh sb="23" eb="26">
      <t>チュウシャジョウ</t>
    </rPh>
    <rPh sb="26" eb="28">
      <t>シサク</t>
    </rPh>
    <rPh sb="31" eb="32">
      <t>カタ</t>
    </rPh>
    <rPh sb="32" eb="33">
      <t>トウ</t>
    </rPh>
    <rPh sb="37" eb="39">
      <t>ケントウ</t>
    </rPh>
    <rPh sb="40" eb="41">
      <t>オコナ</t>
    </rPh>
    <phoneticPr fontId="1"/>
  </si>
  <si>
    <t xml:space="preserve">団地型マンションにおける敷地売却制度（一括売却型、一部売却型）の活用に向けた検討をはじめ、空き家の多いマンションにおける実態調査、空き家の利活用の実態調査等を行う。
</t>
    <rPh sb="0" eb="2">
      <t>ダンチ</t>
    </rPh>
    <rPh sb="2" eb="3">
      <t>ガタ</t>
    </rPh>
    <rPh sb="12" eb="14">
      <t>シキチ</t>
    </rPh>
    <rPh sb="14" eb="16">
      <t>バイキャク</t>
    </rPh>
    <rPh sb="16" eb="18">
      <t>セイド</t>
    </rPh>
    <rPh sb="19" eb="21">
      <t>イッカツ</t>
    </rPh>
    <rPh sb="21" eb="23">
      <t>バイキャク</t>
    </rPh>
    <rPh sb="23" eb="24">
      <t>ガタ</t>
    </rPh>
    <rPh sb="25" eb="27">
      <t>イチブ</t>
    </rPh>
    <rPh sb="27" eb="29">
      <t>バイキャク</t>
    </rPh>
    <rPh sb="29" eb="30">
      <t>ガタ</t>
    </rPh>
    <rPh sb="32" eb="34">
      <t>カツヨウ</t>
    </rPh>
    <rPh sb="35" eb="36">
      <t>ム</t>
    </rPh>
    <rPh sb="38" eb="40">
      <t>ケントウ</t>
    </rPh>
    <rPh sb="45" eb="46">
      <t>ア</t>
    </rPh>
    <rPh sb="47" eb="48">
      <t>ヤ</t>
    </rPh>
    <rPh sb="49" eb="50">
      <t>オオ</t>
    </rPh>
    <rPh sb="60" eb="62">
      <t>ジッタイ</t>
    </rPh>
    <rPh sb="62" eb="64">
      <t>チョウサ</t>
    </rPh>
    <rPh sb="65" eb="66">
      <t>ア</t>
    </rPh>
    <rPh sb="67" eb="68">
      <t>ヤ</t>
    </rPh>
    <rPh sb="69" eb="72">
      <t>リカツヨウ</t>
    </rPh>
    <rPh sb="73" eb="75">
      <t>ジッタイ</t>
    </rPh>
    <rPh sb="75" eb="77">
      <t>チョウサ</t>
    </rPh>
    <rPh sb="77" eb="78">
      <t>トウ</t>
    </rPh>
    <rPh sb="79" eb="80">
      <t>オコナ</t>
    </rPh>
    <phoneticPr fontId="1"/>
  </si>
  <si>
    <t xml:space="preserve">まちづくり行政の一環として自立分散型エネルギーシステムを導入するにあたって、防災性、環境性、コンパクトシティ形成等の観点から、その意義、効果、手法等の検討を行った。
</t>
    <rPh sb="5" eb="7">
      <t>ギョウセイ</t>
    </rPh>
    <rPh sb="8" eb="10">
      <t>イッカン</t>
    </rPh>
    <rPh sb="13" eb="15">
      <t>ジリツ</t>
    </rPh>
    <rPh sb="15" eb="18">
      <t>ブンサンガタ</t>
    </rPh>
    <rPh sb="28" eb="30">
      <t>ドウニュウ</t>
    </rPh>
    <rPh sb="38" eb="41">
      <t>ボウサイセイ</t>
    </rPh>
    <rPh sb="42" eb="44">
      <t>カンキョウ</t>
    </rPh>
    <rPh sb="44" eb="45">
      <t>セイ</t>
    </rPh>
    <rPh sb="54" eb="56">
      <t>ケイセイ</t>
    </rPh>
    <rPh sb="56" eb="57">
      <t>トウ</t>
    </rPh>
    <rPh sb="58" eb="60">
      <t>カンテン</t>
    </rPh>
    <rPh sb="65" eb="67">
      <t>イギ</t>
    </rPh>
    <rPh sb="68" eb="70">
      <t>コウカ</t>
    </rPh>
    <rPh sb="71" eb="73">
      <t>シュホウ</t>
    </rPh>
    <rPh sb="73" eb="74">
      <t>トウ</t>
    </rPh>
    <rPh sb="75" eb="77">
      <t>ケントウ</t>
    </rPh>
    <rPh sb="78" eb="79">
      <t>オコナ</t>
    </rPh>
    <phoneticPr fontId="1"/>
  </si>
  <si>
    <t xml:space="preserve">地方公共団体における広域連携や公共施設再編等について、事例整理や課題の抽出を行い、都市再生整備計画事業等の支援制度を活用した更なる推進方策の検討や事業効果分析を行った。また、都市再生整備計画事業の実施地区における事後評価結果の集計・分析を行った。
</t>
    <phoneticPr fontId="1"/>
  </si>
  <si>
    <t xml:space="preserve">国営公園等の大規模な都市公園において、外国人観光客等の利用実態把握とともに、効果的な利用促進や地域連携の事例、観光客の増加に伴う課題などを調査分析し、各公園の特性に応じたインバウンド促進や地域活性化を図るための方策の検討を行った。
</t>
    <phoneticPr fontId="1"/>
  </si>
  <si>
    <t xml:space="preserve">地域の実情を踏まえたマルチモーダルな都市交通施策の展開を後押しするため、諸外国における事例を収集するとともに、我が国との比較検討等を行い、今後の都市交通行政に資する基礎情報のとりまとめ等を行った。
</t>
    <rPh sb="0" eb="2">
      <t>チイキ</t>
    </rPh>
    <rPh sb="3" eb="5">
      <t>ジツジョウ</t>
    </rPh>
    <rPh sb="6" eb="7">
      <t>フ</t>
    </rPh>
    <rPh sb="18" eb="20">
      <t>トシ</t>
    </rPh>
    <rPh sb="20" eb="22">
      <t>コウツウ</t>
    </rPh>
    <rPh sb="22" eb="24">
      <t>シサク</t>
    </rPh>
    <rPh sb="25" eb="27">
      <t>テンカイ</t>
    </rPh>
    <rPh sb="28" eb="30">
      <t>アトオ</t>
    </rPh>
    <rPh sb="36" eb="39">
      <t>ショガイコク</t>
    </rPh>
    <rPh sb="43" eb="45">
      <t>ジレイ</t>
    </rPh>
    <rPh sb="46" eb="48">
      <t>シュウシュウ</t>
    </rPh>
    <rPh sb="55" eb="56">
      <t>ワ</t>
    </rPh>
    <rPh sb="57" eb="58">
      <t>クニ</t>
    </rPh>
    <rPh sb="60" eb="62">
      <t>ヒカク</t>
    </rPh>
    <rPh sb="62" eb="64">
      <t>ケントウ</t>
    </rPh>
    <rPh sb="64" eb="65">
      <t>トウ</t>
    </rPh>
    <rPh sb="66" eb="67">
      <t>オコナ</t>
    </rPh>
    <rPh sb="69" eb="71">
      <t>コンゴ</t>
    </rPh>
    <rPh sb="72" eb="74">
      <t>トシ</t>
    </rPh>
    <rPh sb="74" eb="76">
      <t>コウツウ</t>
    </rPh>
    <rPh sb="76" eb="78">
      <t>ギョウセイ</t>
    </rPh>
    <rPh sb="79" eb="80">
      <t>シ</t>
    </rPh>
    <rPh sb="82" eb="84">
      <t>キソ</t>
    </rPh>
    <rPh sb="84" eb="86">
      <t>ジョウホウ</t>
    </rPh>
    <rPh sb="92" eb="93">
      <t>トウ</t>
    </rPh>
    <rPh sb="94" eb="95">
      <t>オコナ</t>
    </rPh>
    <phoneticPr fontId="1"/>
  </si>
  <si>
    <t xml:space="preserve">平成29年版交通政策白書の市販版の印刷、製本、販売及びＳＧＭＬデータ等を作成した。
</t>
    <phoneticPr fontId="1"/>
  </si>
  <si>
    <t xml:space="preserve">地方公共団体による都市計画道路の適時適切な見直しがさらに進むよう、見直しの考え方や廃止の先進事例、建築制限の在り方等に関する分析を行い、地方公共団体への横展開に関する検討を行った。
</t>
    <rPh sb="0" eb="2">
      <t>チホウ</t>
    </rPh>
    <rPh sb="2" eb="4">
      <t>コウキョウ</t>
    </rPh>
    <rPh sb="4" eb="6">
      <t>ダンタイ</t>
    </rPh>
    <rPh sb="9" eb="11">
      <t>トシ</t>
    </rPh>
    <rPh sb="11" eb="13">
      <t>ケイカク</t>
    </rPh>
    <rPh sb="13" eb="15">
      <t>ドウロ</t>
    </rPh>
    <rPh sb="16" eb="18">
      <t>テキジ</t>
    </rPh>
    <rPh sb="18" eb="20">
      <t>テキセツ</t>
    </rPh>
    <rPh sb="21" eb="23">
      <t>ミナオ</t>
    </rPh>
    <rPh sb="28" eb="29">
      <t>スス</t>
    </rPh>
    <rPh sb="33" eb="35">
      <t>ミナオ</t>
    </rPh>
    <rPh sb="37" eb="38">
      <t>カンガ</t>
    </rPh>
    <rPh sb="39" eb="40">
      <t>カタ</t>
    </rPh>
    <rPh sb="41" eb="43">
      <t>ハイシ</t>
    </rPh>
    <rPh sb="44" eb="46">
      <t>センシン</t>
    </rPh>
    <rPh sb="46" eb="48">
      <t>ジレイ</t>
    </rPh>
    <rPh sb="49" eb="51">
      <t>ケンチク</t>
    </rPh>
    <rPh sb="51" eb="53">
      <t>セイゲン</t>
    </rPh>
    <rPh sb="54" eb="55">
      <t>ア</t>
    </rPh>
    <rPh sb="56" eb="57">
      <t>カタ</t>
    </rPh>
    <rPh sb="57" eb="58">
      <t>トウ</t>
    </rPh>
    <rPh sb="59" eb="60">
      <t>カン</t>
    </rPh>
    <rPh sb="62" eb="64">
      <t>ブンセキ</t>
    </rPh>
    <rPh sb="65" eb="66">
      <t>オコナ</t>
    </rPh>
    <rPh sb="68" eb="70">
      <t>チホウ</t>
    </rPh>
    <rPh sb="70" eb="72">
      <t>コウキョウ</t>
    </rPh>
    <rPh sb="72" eb="74">
      <t>ダンタイ</t>
    </rPh>
    <rPh sb="76" eb="77">
      <t>ヨコ</t>
    </rPh>
    <rPh sb="77" eb="79">
      <t>テンカイ</t>
    </rPh>
    <rPh sb="80" eb="81">
      <t>カン</t>
    </rPh>
    <rPh sb="83" eb="85">
      <t>ケントウ</t>
    </rPh>
    <rPh sb="86" eb="87">
      <t>オコナ</t>
    </rPh>
    <phoneticPr fontId="1"/>
  </si>
  <si>
    <t xml:space="preserve">都市公園等整備現況調査システムを運用して全国の都市公園等の整備現況に関する基礎情報の収集及びとりまとめを行ったとともに、都市公園等整備現況調査システムの改良を行った。
</t>
    <rPh sb="0" eb="2">
      <t>トシ</t>
    </rPh>
    <rPh sb="2" eb="5">
      <t>コウエンナド</t>
    </rPh>
    <rPh sb="5" eb="7">
      <t>セイビ</t>
    </rPh>
    <rPh sb="7" eb="9">
      <t>ゲンキョウ</t>
    </rPh>
    <rPh sb="9" eb="11">
      <t>チョウサ</t>
    </rPh>
    <rPh sb="16" eb="18">
      <t>ウンヨウ</t>
    </rPh>
    <rPh sb="20" eb="22">
      <t>ゼンコク</t>
    </rPh>
    <rPh sb="23" eb="25">
      <t>トシ</t>
    </rPh>
    <rPh sb="25" eb="27">
      <t>コウエン</t>
    </rPh>
    <rPh sb="27" eb="28">
      <t>トウ</t>
    </rPh>
    <rPh sb="29" eb="31">
      <t>セイビ</t>
    </rPh>
    <rPh sb="31" eb="33">
      <t>ゲンキョウ</t>
    </rPh>
    <rPh sb="34" eb="35">
      <t>カン</t>
    </rPh>
    <rPh sb="37" eb="39">
      <t>キソ</t>
    </rPh>
    <rPh sb="39" eb="41">
      <t>ジョウホウ</t>
    </rPh>
    <rPh sb="42" eb="44">
      <t>シュウシュウ</t>
    </rPh>
    <rPh sb="44" eb="45">
      <t>オヨ</t>
    </rPh>
    <rPh sb="52" eb="53">
      <t>オコナ</t>
    </rPh>
    <rPh sb="60" eb="62">
      <t>トシ</t>
    </rPh>
    <rPh sb="62" eb="65">
      <t>コウエンナド</t>
    </rPh>
    <rPh sb="65" eb="67">
      <t>セイビ</t>
    </rPh>
    <rPh sb="67" eb="69">
      <t>ゲンキョウ</t>
    </rPh>
    <rPh sb="69" eb="71">
      <t>チョウサ</t>
    </rPh>
    <rPh sb="76" eb="78">
      <t>カイリョウ</t>
    </rPh>
    <rPh sb="79" eb="80">
      <t>オコナ</t>
    </rPh>
    <phoneticPr fontId="1"/>
  </si>
  <si>
    <t xml:space="preserve">建設工事における適正な施工を確保するため、建設工事の品質確保の観点より建設業法に基づく技術者制度等の改善等に関する調査検討を行った。
</t>
    <rPh sb="0" eb="2">
      <t>ケンセツ</t>
    </rPh>
    <rPh sb="2" eb="4">
      <t>コウジ</t>
    </rPh>
    <rPh sb="8" eb="10">
      <t>テキセイ</t>
    </rPh>
    <rPh sb="11" eb="13">
      <t>セコウ</t>
    </rPh>
    <rPh sb="14" eb="16">
      <t>カクホ</t>
    </rPh>
    <rPh sb="21" eb="23">
      <t>ケンセツ</t>
    </rPh>
    <rPh sb="23" eb="25">
      <t>コウジ</t>
    </rPh>
    <rPh sb="26" eb="28">
      <t>ヒンシツ</t>
    </rPh>
    <rPh sb="28" eb="30">
      <t>カクホ</t>
    </rPh>
    <rPh sb="31" eb="33">
      <t>カンテン</t>
    </rPh>
    <rPh sb="35" eb="38">
      <t>ケンセツギョウ</t>
    </rPh>
    <rPh sb="38" eb="39">
      <t>ホウ</t>
    </rPh>
    <rPh sb="40" eb="41">
      <t>モト</t>
    </rPh>
    <rPh sb="43" eb="46">
      <t>ギジュツシャ</t>
    </rPh>
    <rPh sb="46" eb="48">
      <t>セイド</t>
    </rPh>
    <rPh sb="48" eb="49">
      <t>トウ</t>
    </rPh>
    <rPh sb="50" eb="52">
      <t>カイゼン</t>
    </rPh>
    <rPh sb="52" eb="53">
      <t>ナド</t>
    </rPh>
    <rPh sb="54" eb="55">
      <t>カン</t>
    </rPh>
    <rPh sb="57" eb="59">
      <t>チョウサ</t>
    </rPh>
    <rPh sb="59" eb="61">
      <t>ケントウ</t>
    </rPh>
    <rPh sb="62" eb="63">
      <t>オコナ</t>
    </rPh>
    <phoneticPr fontId="1"/>
  </si>
  <si>
    <t xml:space="preserve">平成29年度水管理・国土保全局ホームページ運営補助を行う
</t>
    <rPh sb="0" eb="2">
      <t>ヘイセイ</t>
    </rPh>
    <rPh sb="4" eb="6">
      <t>ネンド</t>
    </rPh>
    <rPh sb="6" eb="7">
      <t>ミズ</t>
    </rPh>
    <rPh sb="7" eb="9">
      <t>カンリ</t>
    </rPh>
    <rPh sb="10" eb="12">
      <t>コクド</t>
    </rPh>
    <rPh sb="12" eb="15">
      <t>ホゼンキョク</t>
    </rPh>
    <rPh sb="21" eb="23">
      <t>ウンエイ</t>
    </rPh>
    <rPh sb="23" eb="25">
      <t>ホジョ</t>
    </rPh>
    <phoneticPr fontId="5"/>
  </si>
  <si>
    <t xml:space="preserve">総合交通分析システム（ＮＩＴＡＳ）の利用者からの問い合わせに対する回答案の作成等、当該システムの運用支援を行う。
</t>
    <rPh sb="53" eb="54">
      <t>オコナ</t>
    </rPh>
    <phoneticPr fontId="1"/>
  </si>
  <si>
    <t xml:space="preserve">「歩行者移動支援サービスに関するデータサイト」等の公開サーバの運用サービスを行う。
</t>
    <rPh sb="23" eb="24">
      <t>トウ</t>
    </rPh>
    <rPh sb="25" eb="27">
      <t>コウカイ</t>
    </rPh>
    <rPh sb="38" eb="39">
      <t>オコナ</t>
    </rPh>
    <phoneticPr fontId="1"/>
  </si>
  <si>
    <t xml:space="preserve">不動産価格指数の算出のため必要な情報付与を実施した。
</t>
    <phoneticPr fontId="1"/>
  </si>
  <si>
    <t xml:space="preserve">平成29年度　河川行政等における情報発信方策に関する検討を行う
</t>
    <rPh sb="0" eb="2">
      <t>ヘイセイ</t>
    </rPh>
    <rPh sb="4" eb="6">
      <t>ネンド</t>
    </rPh>
    <rPh sb="7" eb="9">
      <t>カセン</t>
    </rPh>
    <rPh sb="9" eb="11">
      <t>ギョウセイ</t>
    </rPh>
    <rPh sb="11" eb="12">
      <t>トウ</t>
    </rPh>
    <rPh sb="16" eb="18">
      <t>ジョウホウ</t>
    </rPh>
    <rPh sb="18" eb="20">
      <t>ハッシン</t>
    </rPh>
    <rPh sb="20" eb="22">
      <t>ホウサク</t>
    </rPh>
    <rPh sb="23" eb="24">
      <t>カン</t>
    </rPh>
    <rPh sb="26" eb="28">
      <t>ケントウ</t>
    </rPh>
    <phoneticPr fontId="5"/>
  </si>
  <si>
    <t xml:space="preserve">我が国とトルコ共和国の建設分野における交流を推進するとともに、両国の建設業間の協働関係の構築を図ることを目的とした建設産業会議を開催する。
</t>
    <rPh sb="0" eb="1">
      <t>ワ</t>
    </rPh>
    <rPh sb="2" eb="3">
      <t>クニ</t>
    </rPh>
    <rPh sb="7" eb="10">
      <t>キョウワコク</t>
    </rPh>
    <rPh sb="11" eb="13">
      <t>ケンセツ</t>
    </rPh>
    <rPh sb="13" eb="15">
      <t>ブンヤ</t>
    </rPh>
    <rPh sb="19" eb="21">
      <t>コウリュウ</t>
    </rPh>
    <rPh sb="22" eb="24">
      <t>スイシン</t>
    </rPh>
    <rPh sb="31" eb="33">
      <t>リョウコク</t>
    </rPh>
    <rPh sb="34" eb="36">
      <t>ケンセツ</t>
    </rPh>
    <rPh sb="36" eb="37">
      <t>ギョウ</t>
    </rPh>
    <rPh sb="37" eb="38">
      <t>カン</t>
    </rPh>
    <rPh sb="39" eb="41">
      <t>キョウドウ</t>
    </rPh>
    <rPh sb="41" eb="43">
      <t>カンケイ</t>
    </rPh>
    <rPh sb="44" eb="46">
      <t>コウチク</t>
    </rPh>
    <rPh sb="47" eb="48">
      <t>ハカ</t>
    </rPh>
    <rPh sb="52" eb="54">
      <t>モクテキ</t>
    </rPh>
    <rPh sb="57" eb="59">
      <t>ケンセツ</t>
    </rPh>
    <rPh sb="59" eb="61">
      <t>サンギョウ</t>
    </rPh>
    <rPh sb="61" eb="63">
      <t>カイギ</t>
    </rPh>
    <rPh sb="64" eb="66">
      <t>カイサイ</t>
    </rPh>
    <phoneticPr fontId="1"/>
  </si>
  <si>
    <t xml:space="preserve">トルコ共和国において、耐震技術を有する我が国建設企業が進出する上で必要な市場環境情報の収集及び有する技術等の当該国における活用可能性調査などを行うことにより、耐震技術を有する企業の海外展開を促進することを目的とする。
</t>
    <phoneticPr fontId="1"/>
  </si>
  <si>
    <t xml:space="preserve">１．ＥＴＣ２．０プローブデータの分析・検討　２．モニタ調査に係るＥＴＣ２．０対応車載器管理　３．地域道路経済戦略研究会の対応
</t>
    <rPh sb="16" eb="18">
      <t>ブンセキ</t>
    </rPh>
    <rPh sb="19" eb="21">
      <t>ケントウ</t>
    </rPh>
    <rPh sb="27" eb="29">
      <t>チョウサ</t>
    </rPh>
    <rPh sb="30" eb="31">
      <t>カカワ</t>
    </rPh>
    <rPh sb="38" eb="40">
      <t>タイオウ</t>
    </rPh>
    <rPh sb="40" eb="43">
      <t>シャサイキ</t>
    </rPh>
    <rPh sb="43" eb="45">
      <t>カンリ</t>
    </rPh>
    <rPh sb="48" eb="50">
      <t>チイキ</t>
    </rPh>
    <rPh sb="50" eb="52">
      <t>ドウロ</t>
    </rPh>
    <rPh sb="52" eb="54">
      <t>ケイザイ</t>
    </rPh>
    <rPh sb="54" eb="56">
      <t>センリャク</t>
    </rPh>
    <rPh sb="56" eb="59">
      <t>ケンキュウカイ</t>
    </rPh>
    <rPh sb="60" eb="62">
      <t>タイオウ</t>
    </rPh>
    <phoneticPr fontId="1"/>
  </si>
  <si>
    <t xml:space="preserve">熊本地震をはじめ、これまでの大地震においては、倒壊・崩壊には至らないまでも、構造体の部分的な損傷、非構造部材の落下等により、地震後の機能継続が困難となった事例が見られた。大地震時に防災拠点等となる建築物については、大地震時の安全性確保に加え、地震後も機能を継続できるよう、より高い性能が求められると考えられる。このため、防災拠点建築物について、機能継続を図るにあたり参考となる事項を記載したガイドラインの策定に必要な調査・検討を行う。
</t>
    <phoneticPr fontId="1"/>
  </si>
  <si>
    <t xml:space="preserve">道路に関する施策や取組などについて、有識者や各種マスメディアを始めとする各種論調等を収集し、今後の道路行政の方向性を検討するための基礎資料として、調査・分析する。
</t>
    <phoneticPr fontId="1"/>
  </si>
  <si>
    <t xml:space="preserve">地域にふさわしい道路景観の実現に向け、課題を整理し、景観に配慮した道路の整備、維持管理を行う具体の取組の推進等に関する検討を行う。
</t>
    <phoneticPr fontId="1"/>
  </si>
  <si>
    <t xml:space="preserve">無電柱化の現状の整理・分析等を行い、無電柱化の推進に寄与する。
</t>
    <phoneticPr fontId="1"/>
  </si>
  <si>
    <t xml:space="preserve">自転車ネットワーク計画の策定状況のとりまとめ及び車道通行を基本とする自転車通行空間の整備促進に関する検討を行う。
</t>
    <rPh sb="53" eb="54">
      <t>オコナ</t>
    </rPh>
    <phoneticPr fontId="1"/>
  </si>
  <si>
    <t xml:space="preserve">自転車活用を推進するための事例やデータの収集・整理及び基本方針や施策、目標等についての検討を行う。
</t>
    <rPh sb="46" eb="47">
      <t>オコナ</t>
    </rPh>
    <phoneticPr fontId="1"/>
  </si>
  <si>
    <t xml:space="preserve">道路施設の維持管理を効率的に実施するため道路法第２８条の２の規定に基づき設置された道路メンテナンス会議について、橋梁等の点検・診断結果の整理とりまとめとともに、さらなる内容の充実を図るために必要な会議資料の検討・作成を行う。
</t>
    <phoneticPr fontId="1"/>
  </si>
  <si>
    <t xml:space="preserve">本業務は、建設副産物実態調査の調査手法及び調査票等の作成について検討を行うものである。
</t>
    <rPh sb="5" eb="7">
      <t>ケンセツ</t>
    </rPh>
    <rPh sb="7" eb="10">
      <t>フクサンブツ</t>
    </rPh>
    <rPh sb="10" eb="12">
      <t>ジッタイ</t>
    </rPh>
    <rPh sb="12" eb="14">
      <t>チョウサ</t>
    </rPh>
    <rPh sb="15" eb="17">
      <t>チョウサ</t>
    </rPh>
    <rPh sb="17" eb="19">
      <t>シュホウ</t>
    </rPh>
    <rPh sb="19" eb="20">
      <t>オヨ</t>
    </rPh>
    <rPh sb="21" eb="24">
      <t>チョウサヒョウ</t>
    </rPh>
    <rPh sb="24" eb="25">
      <t>トウ</t>
    </rPh>
    <rPh sb="26" eb="28">
      <t>サクセイ</t>
    </rPh>
    <rPh sb="32" eb="34">
      <t>ケントウ</t>
    </rPh>
    <rPh sb="35" eb="36">
      <t>オコナ</t>
    </rPh>
    <phoneticPr fontId="1"/>
  </si>
  <si>
    <t xml:space="preserve">本業務は、建設発生土有効利用マッチングシステムを運用し、その結果等を活用した上で、本格運用に向けた検討を行うものである。
</t>
    <rPh sb="0" eb="1">
      <t>ホン</t>
    </rPh>
    <rPh sb="1" eb="3">
      <t>ギョウム</t>
    </rPh>
    <rPh sb="5" eb="7">
      <t>ケンセツ</t>
    </rPh>
    <rPh sb="7" eb="10">
      <t>ハッセイド</t>
    </rPh>
    <rPh sb="10" eb="12">
      <t>ユウコウ</t>
    </rPh>
    <rPh sb="12" eb="14">
      <t>リヨウ</t>
    </rPh>
    <rPh sb="24" eb="26">
      <t>ウンヨウ</t>
    </rPh>
    <rPh sb="30" eb="32">
      <t>ケッカ</t>
    </rPh>
    <rPh sb="32" eb="33">
      <t>トウ</t>
    </rPh>
    <rPh sb="34" eb="36">
      <t>カツヨウ</t>
    </rPh>
    <rPh sb="38" eb="39">
      <t>ウエ</t>
    </rPh>
    <rPh sb="41" eb="43">
      <t>ホンカク</t>
    </rPh>
    <rPh sb="43" eb="45">
      <t>ウンヨウ</t>
    </rPh>
    <rPh sb="46" eb="47">
      <t>ム</t>
    </rPh>
    <rPh sb="49" eb="51">
      <t>ケントウ</t>
    </rPh>
    <rPh sb="52" eb="53">
      <t>オコナ</t>
    </rPh>
    <phoneticPr fontId="1"/>
  </si>
  <si>
    <t xml:space="preserve">本業務は，建設副産物の物流モニタリングの収集・分析を行い、結果の公表や施策の中間的な評価、モニタリング手法を改善するための検討を行うものである。
</t>
    <rPh sb="0" eb="1">
      <t>ホン</t>
    </rPh>
    <rPh sb="1" eb="3">
      <t>ギョウム</t>
    </rPh>
    <rPh sb="5" eb="7">
      <t>ケンセツ</t>
    </rPh>
    <rPh sb="7" eb="10">
      <t>フクサンブツ</t>
    </rPh>
    <rPh sb="11" eb="13">
      <t>ブツリュウ</t>
    </rPh>
    <rPh sb="20" eb="22">
      <t>シュウシュウ</t>
    </rPh>
    <rPh sb="23" eb="25">
      <t>ブンセキ</t>
    </rPh>
    <rPh sb="26" eb="27">
      <t>オコナ</t>
    </rPh>
    <rPh sb="29" eb="31">
      <t>ケッカ</t>
    </rPh>
    <rPh sb="32" eb="34">
      <t>コウヒョウ</t>
    </rPh>
    <rPh sb="35" eb="37">
      <t>セサク</t>
    </rPh>
    <rPh sb="38" eb="40">
      <t>チュウカン</t>
    </rPh>
    <rPh sb="40" eb="41">
      <t>テキ</t>
    </rPh>
    <rPh sb="42" eb="44">
      <t>ヒョウカ</t>
    </rPh>
    <rPh sb="51" eb="53">
      <t>シュホウ</t>
    </rPh>
    <rPh sb="54" eb="56">
      <t>カイゼン</t>
    </rPh>
    <rPh sb="61" eb="63">
      <t>ケントウ</t>
    </rPh>
    <rPh sb="64" eb="65">
      <t>オコナ</t>
    </rPh>
    <phoneticPr fontId="1"/>
  </si>
  <si>
    <t xml:space="preserve">中部管内において、大都市地域周辺の道路ネットワークにおけるボトルネック箇所を調査・分析するとともに、渋滞低減策やその効果を検討する。
</t>
    <rPh sb="0" eb="2">
      <t>チュウブ</t>
    </rPh>
    <rPh sb="2" eb="4">
      <t>カンナイ</t>
    </rPh>
    <rPh sb="9" eb="12">
      <t>ダイトシ</t>
    </rPh>
    <rPh sb="12" eb="14">
      <t>チイキ</t>
    </rPh>
    <rPh sb="14" eb="16">
      <t>シュウヘン</t>
    </rPh>
    <rPh sb="17" eb="19">
      <t>ドウロ</t>
    </rPh>
    <rPh sb="35" eb="37">
      <t>カショ</t>
    </rPh>
    <rPh sb="38" eb="40">
      <t>チョウサ</t>
    </rPh>
    <rPh sb="41" eb="43">
      <t>ブンセキ</t>
    </rPh>
    <rPh sb="50" eb="52">
      <t>ジュウタイ</t>
    </rPh>
    <rPh sb="52" eb="55">
      <t>テイゲンサク</t>
    </rPh>
    <rPh sb="58" eb="60">
      <t>コウカ</t>
    </rPh>
    <rPh sb="61" eb="63">
      <t>ケントウ</t>
    </rPh>
    <phoneticPr fontId="1"/>
  </si>
  <si>
    <t xml:space="preserve">水の再利用及び雨水管理に係る国際標準化推進検討を行う
</t>
    <rPh sb="0" eb="1">
      <t>ミズ</t>
    </rPh>
    <rPh sb="2" eb="5">
      <t>サイリヨウ</t>
    </rPh>
    <rPh sb="5" eb="6">
      <t>オヨ</t>
    </rPh>
    <rPh sb="7" eb="9">
      <t>アマミズ</t>
    </rPh>
    <rPh sb="9" eb="11">
      <t>カンリ</t>
    </rPh>
    <rPh sb="12" eb="13">
      <t>カカ</t>
    </rPh>
    <rPh sb="14" eb="16">
      <t>コクサイ</t>
    </rPh>
    <rPh sb="16" eb="19">
      <t>ヒョウジュンカ</t>
    </rPh>
    <rPh sb="19" eb="21">
      <t>スイシン</t>
    </rPh>
    <rPh sb="21" eb="23">
      <t>ケントウ</t>
    </rPh>
    <phoneticPr fontId="5"/>
  </si>
  <si>
    <t xml:space="preserve">流入下水水質情報の活用方策に関する調査検討を行う
</t>
    <rPh sb="0" eb="2">
      <t>リュウニュウ</t>
    </rPh>
    <rPh sb="2" eb="4">
      <t>ゲスイ</t>
    </rPh>
    <rPh sb="4" eb="6">
      <t>スイシツ</t>
    </rPh>
    <rPh sb="6" eb="8">
      <t>ジョウホウ</t>
    </rPh>
    <rPh sb="9" eb="11">
      <t>カツヨウ</t>
    </rPh>
    <rPh sb="11" eb="13">
      <t>ホウサク</t>
    </rPh>
    <rPh sb="14" eb="15">
      <t>カン</t>
    </rPh>
    <rPh sb="17" eb="19">
      <t>チョウサ</t>
    </rPh>
    <rPh sb="19" eb="21">
      <t>ケントウ</t>
    </rPh>
    <phoneticPr fontId="5"/>
  </si>
  <si>
    <t xml:space="preserve">高速バス停周辺の駐車場にカーシェアリングを配置し、高速バス利用者の行動圏の拡大による観光振興や地域活性化の可能性を検証する。
</t>
    <rPh sb="0" eb="2">
      <t>コウソク</t>
    </rPh>
    <rPh sb="4" eb="5">
      <t>テイ</t>
    </rPh>
    <rPh sb="5" eb="7">
      <t>シュウヘン</t>
    </rPh>
    <rPh sb="8" eb="11">
      <t>チュウシャジョウ</t>
    </rPh>
    <rPh sb="21" eb="23">
      <t>ハイチ</t>
    </rPh>
    <rPh sb="25" eb="27">
      <t>コウソク</t>
    </rPh>
    <rPh sb="29" eb="32">
      <t>リヨウシャ</t>
    </rPh>
    <rPh sb="33" eb="35">
      <t>コウドウ</t>
    </rPh>
    <rPh sb="35" eb="36">
      <t>ケン</t>
    </rPh>
    <rPh sb="37" eb="39">
      <t>カクダイ</t>
    </rPh>
    <rPh sb="42" eb="44">
      <t>カンコウ</t>
    </rPh>
    <rPh sb="44" eb="46">
      <t>シンコウ</t>
    </rPh>
    <rPh sb="47" eb="49">
      <t>チイキ</t>
    </rPh>
    <rPh sb="49" eb="52">
      <t>カッセイカ</t>
    </rPh>
    <rPh sb="53" eb="56">
      <t>カノウセイ</t>
    </rPh>
    <rPh sb="57" eb="59">
      <t>ケンショウ</t>
    </rPh>
    <phoneticPr fontId="1"/>
  </si>
  <si>
    <t xml:space="preserve">最新の国際動向を踏まえた防災の主流化推進方策検討を行う
</t>
    <rPh sb="0" eb="2">
      <t>サイシン</t>
    </rPh>
    <rPh sb="3" eb="5">
      <t>コクサイ</t>
    </rPh>
    <rPh sb="5" eb="7">
      <t>ドウコウ</t>
    </rPh>
    <rPh sb="8" eb="9">
      <t>フ</t>
    </rPh>
    <rPh sb="12" eb="14">
      <t>ボウサイ</t>
    </rPh>
    <rPh sb="15" eb="18">
      <t>シュリュウカ</t>
    </rPh>
    <rPh sb="18" eb="20">
      <t>スイシン</t>
    </rPh>
    <rPh sb="20" eb="22">
      <t>ホウサク</t>
    </rPh>
    <rPh sb="22" eb="24">
      <t>ケントウ</t>
    </rPh>
    <phoneticPr fontId="5"/>
  </si>
  <si>
    <t xml:space="preserve">尾北地域における渋滞箇所を調査、分析するとともに、渋滞低減策やその効果を検討する。
</t>
    <rPh sb="0" eb="2">
      <t>ビホク</t>
    </rPh>
    <rPh sb="2" eb="4">
      <t>チイキ</t>
    </rPh>
    <rPh sb="8" eb="10">
      <t>ジュウタイ</t>
    </rPh>
    <rPh sb="10" eb="12">
      <t>カショ</t>
    </rPh>
    <rPh sb="13" eb="15">
      <t>チョウサ</t>
    </rPh>
    <rPh sb="16" eb="18">
      <t>ブンセキ</t>
    </rPh>
    <rPh sb="25" eb="27">
      <t>ジュウタイ</t>
    </rPh>
    <rPh sb="27" eb="30">
      <t>テイゲンサク</t>
    </rPh>
    <rPh sb="33" eb="35">
      <t>コウカ</t>
    </rPh>
    <rPh sb="36" eb="38">
      <t>ケントウ</t>
    </rPh>
    <phoneticPr fontId="1"/>
  </si>
  <si>
    <t xml:space="preserve">道の駅「庄和」を対象とした「道の駅を活用した再配達削減社会実験」について、実験データをとりまとめのうえ、物流の効率化の検証、道の駅の利便性及び拠点性向上のための検討を実施するものである。
</t>
    <phoneticPr fontId="1"/>
  </si>
  <si>
    <t xml:space="preserve">ITSを活用した道路管理の高度化に関する検討及び平成26年3月より開始された全国社会実験である大型車走行経路把握社会実験のモニター調査のデータ分析等を実施。
</t>
    <phoneticPr fontId="1"/>
  </si>
  <si>
    <t xml:space="preserve">気候変動の影響を踏まえた河川管理施設の設計手法等に関する検討を行う
</t>
    <rPh sb="0" eb="2">
      <t>キコウ</t>
    </rPh>
    <rPh sb="2" eb="4">
      <t>ヘンドウ</t>
    </rPh>
    <rPh sb="5" eb="7">
      <t>エイキョウ</t>
    </rPh>
    <rPh sb="8" eb="9">
      <t>フ</t>
    </rPh>
    <rPh sb="12" eb="14">
      <t>カセン</t>
    </rPh>
    <rPh sb="14" eb="16">
      <t>カンリ</t>
    </rPh>
    <rPh sb="16" eb="18">
      <t>シセツ</t>
    </rPh>
    <rPh sb="19" eb="21">
      <t>セッケイ</t>
    </rPh>
    <rPh sb="21" eb="23">
      <t>シュホウ</t>
    </rPh>
    <rPh sb="23" eb="24">
      <t>トウ</t>
    </rPh>
    <rPh sb="25" eb="26">
      <t>カン</t>
    </rPh>
    <rPh sb="28" eb="30">
      <t>ケントウ</t>
    </rPh>
    <phoneticPr fontId="5"/>
  </si>
  <si>
    <t xml:space="preserve">特殊車両の通行許可に係る手続きや取締り強化の方策など特殊車両の通行の適正化に向けた検討を行う。
</t>
    <phoneticPr fontId="1"/>
  </si>
  <si>
    <t xml:space="preserve">ETC2.0プローブ情報を活用した交通安全対策の検討として、幹線道路の対策評価手法の確立及び生活道路の面的な交通安全対策のモニタリング手法の検討を実施。
</t>
    <rPh sb="10" eb="12">
      <t>ジョウホウ</t>
    </rPh>
    <rPh sb="13" eb="15">
      <t>カツヨウ</t>
    </rPh>
    <rPh sb="17" eb="19">
      <t>コウツウ</t>
    </rPh>
    <rPh sb="19" eb="21">
      <t>アンゼン</t>
    </rPh>
    <rPh sb="21" eb="23">
      <t>タイサク</t>
    </rPh>
    <rPh sb="24" eb="26">
      <t>ケントウ</t>
    </rPh>
    <rPh sb="30" eb="32">
      <t>カンセン</t>
    </rPh>
    <rPh sb="32" eb="34">
      <t>ドウロ</t>
    </rPh>
    <rPh sb="35" eb="37">
      <t>タイサク</t>
    </rPh>
    <rPh sb="37" eb="39">
      <t>ヒョウカ</t>
    </rPh>
    <rPh sb="39" eb="41">
      <t>シュホウ</t>
    </rPh>
    <rPh sb="42" eb="44">
      <t>カクリツ</t>
    </rPh>
    <rPh sb="44" eb="45">
      <t>オヨ</t>
    </rPh>
    <rPh sb="46" eb="48">
      <t>セイカツ</t>
    </rPh>
    <rPh sb="48" eb="50">
      <t>ドウロ</t>
    </rPh>
    <rPh sb="51" eb="53">
      <t>メンテキ</t>
    </rPh>
    <rPh sb="54" eb="56">
      <t>コウツウ</t>
    </rPh>
    <rPh sb="56" eb="58">
      <t>アンゼン</t>
    </rPh>
    <rPh sb="58" eb="60">
      <t>タイサク</t>
    </rPh>
    <rPh sb="67" eb="69">
      <t>シュホウ</t>
    </rPh>
    <rPh sb="70" eb="72">
      <t>ケントウ</t>
    </rPh>
    <rPh sb="73" eb="75">
      <t>ジッシ</t>
    </rPh>
    <phoneticPr fontId="1"/>
  </si>
  <si>
    <t xml:space="preserve">新たな技術課題に対応した河川砂防技術基準検討を行う
</t>
    <rPh sb="0" eb="1">
      <t>アラ</t>
    </rPh>
    <rPh sb="3" eb="5">
      <t>ギジュツ</t>
    </rPh>
    <rPh sb="5" eb="7">
      <t>カダイ</t>
    </rPh>
    <rPh sb="8" eb="10">
      <t>タイオウ</t>
    </rPh>
    <rPh sb="12" eb="14">
      <t>カセン</t>
    </rPh>
    <rPh sb="14" eb="16">
      <t>サボウ</t>
    </rPh>
    <rPh sb="16" eb="18">
      <t>ギジュツ</t>
    </rPh>
    <rPh sb="18" eb="20">
      <t>キジュン</t>
    </rPh>
    <rPh sb="20" eb="22">
      <t>ケントウ</t>
    </rPh>
    <phoneticPr fontId="5"/>
  </si>
  <si>
    <t xml:space="preserve">水環境分野における産官学連携促進方策検討を行う
</t>
    <rPh sb="0" eb="3">
      <t>ミズカンキョウ</t>
    </rPh>
    <rPh sb="3" eb="5">
      <t>ブンヤ</t>
    </rPh>
    <rPh sb="9" eb="12">
      <t>サンカンガク</t>
    </rPh>
    <rPh sb="12" eb="14">
      <t>レンケイ</t>
    </rPh>
    <rPh sb="14" eb="16">
      <t>ソクシン</t>
    </rPh>
    <rPh sb="16" eb="18">
      <t>ホウサク</t>
    </rPh>
    <rPh sb="18" eb="20">
      <t>ケントウ</t>
    </rPh>
    <phoneticPr fontId="5"/>
  </si>
  <si>
    <t xml:space="preserve">水害統計調査の調査手法等に関する検討を行う
</t>
    <rPh sb="0" eb="2">
      <t>スイガイ</t>
    </rPh>
    <rPh sb="2" eb="4">
      <t>トウケイ</t>
    </rPh>
    <rPh sb="4" eb="6">
      <t>チョウサ</t>
    </rPh>
    <rPh sb="7" eb="9">
      <t>チョウサ</t>
    </rPh>
    <rPh sb="9" eb="11">
      <t>シュホウ</t>
    </rPh>
    <rPh sb="11" eb="12">
      <t>トウ</t>
    </rPh>
    <rPh sb="13" eb="14">
      <t>カン</t>
    </rPh>
    <rPh sb="16" eb="18">
      <t>ケントウ</t>
    </rPh>
    <phoneticPr fontId="5"/>
  </si>
  <si>
    <t xml:space="preserve">道路施策に係る各種資料を効率的に管理するためのシステムの構築・保守運用を行う。
</t>
    <phoneticPr fontId="1"/>
  </si>
  <si>
    <t xml:space="preserve">特殊車両通行許可の迅速化を図るため、自動審査システムのデータベースである道路情報便覧に必要な道路情報を収集するとともに、得られた道路情報から道路情報便覧の調査表作成精度確保のための検証及び便覧調査表の作成を行う。
</t>
    <phoneticPr fontId="1"/>
  </si>
  <si>
    <t xml:space="preserve">千葉県内において円滑な移動を阻害している要因を調査・分析し、主要渋滞箇所の取りまとめを実施。
</t>
    <rPh sb="0" eb="2">
      <t>チバ</t>
    </rPh>
    <rPh sb="2" eb="4">
      <t>ケンナイ</t>
    </rPh>
    <rPh sb="8" eb="10">
      <t>エンカツ</t>
    </rPh>
    <rPh sb="11" eb="13">
      <t>イドウ</t>
    </rPh>
    <rPh sb="14" eb="16">
      <t>ソガイ</t>
    </rPh>
    <rPh sb="20" eb="22">
      <t>ヨウイン</t>
    </rPh>
    <rPh sb="23" eb="25">
      <t>チョウサ</t>
    </rPh>
    <rPh sb="26" eb="28">
      <t>ブンセキ</t>
    </rPh>
    <rPh sb="30" eb="32">
      <t>シュヨウ</t>
    </rPh>
    <rPh sb="32" eb="34">
      <t>ジュウタイ</t>
    </rPh>
    <rPh sb="34" eb="36">
      <t>カショ</t>
    </rPh>
    <rPh sb="37" eb="38">
      <t>ト</t>
    </rPh>
    <rPh sb="43" eb="45">
      <t>ジッシ</t>
    </rPh>
    <phoneticPr fontId="1"/>
  </si>
  <si>
    <t xml:space="preserve">本業務は，河川・ダムにおける水中構造物の点検の効率化・安全性確保のため、水中ロボットの普及及び導入に向けた検討等を行うものである。
</t>
    <rPh sb="0" eb="1">
      <t>ホン</t>
    </rPh>
    <rPh sb="1" eb="3">
      <t>ギョウム</t>
    </rPh>
    <rPh sb="5" eb="7">
      <t>カセン</t>
    </rPh>
    <rPh sb="14" eb="16">
      <t>スイチュウ</t>
    </rPh>
    <rPh sb="16" eb="19">
      <t>コウゾウブツ</t>
    </rPh>
    <rPh sb="20" eb="22">
      <t>テンケン</t>
    </rPh>
    <rPh sb="23" eb="26">
      <t>コウリツカ</t>
    </rPh>
    <rPh sb="27" eb="30">
      <t>アンゼンセイ</t>
    </rPh>
    <rPh sb="30" eb="32">
      <t>カクホ</t>
    </rPh>
    <rPh sb="36" eb="38">
      <t>スイチュウ</t>
    </rPh>
    <rPh sb="43" eb="45">
      <t>フキュウ</t>
    </rPh>
    <rPh sb="45" eb="46">
      <t>オヨ</t>
    </rPh>
    <rPh sb="47" eb="49">
      <t>ドウニュウ</t>
    </rPh>
    <rPh sb="50" eb="51">
      <t>ム</t>
    </rPh>
    <rPh sb="53" eb="55">
      <t>ケントウ</t>
    </rPh>
    <rPh sb="55" eb="56">
      <t>トウ</t>
    </rPh>
    <rPh sb="57" eb="58">
      <t>オコナ</t>
    </rPh>
    <phoneticPr fontId="1"/>
  </si>
  <si>
    <t xml:space="preserve">道路空間のオープン化に向けて、道路区域外との一体的利用に関する調査や利便施設協定の運用状況に関する調査等を行う。
</t>
    <phoneticPr fontId="1"/>
  </si>
  <si>
    <t xml:space="preserve">平成29年度　防災教育及び河川教育の普及・展開に関する広報検討を行う
</t>
    <rPh sb="0" eb="2">
      <t>ヘイセイ</t>
    </rPh>
    <rPh sb="4" eb="6">
      <t>ネンド</t>
    </rPh>
    <rPh sb="7" eb="9">
      <t>ボウサイ</t>
    </rPh>
    <rPh sb="9" eb="11">
      <t>キョウイク</t>
    </rPh>
    <rPh sb="11" eb="12">
      <t>オヨ</t>
    </rPh>
    <rPh sb="13" eb="15">
      <t>カセン</t>
    </rPh>
    <rPh sb="15" eb="17">
      <t>キョウイク</t>
    </rPh>
    <rPh sb="18" eb="20">
      <t>フキュウ</t>
    </rPh>
    <rPh sb="21" eb="23">
      <t>テンカイ</t>
    </rPh>
    <rPh sb="24" eb="25">
      <t>カン</t>
    </rPh>
    <rPh sb="27" eb="29">
      <t>コウホウ</t>
    </rPh>
    <rPh sb="29" eb="31">
      <t>ケントウ</t>
    </rPh>
    <phoneticPr fontId="5"/>
  </si>
  <si>
    <t xml:space="preserve">水底、長大トンネルにおける危険物積載車両の通行規制について、車両安全装備や電子制御の動向も踏まえながら、規制緩和に向けたエスコート運用方法等について検討を行う。
</t>
    <phoneticPr fontId="1"/>
  </si>
  <si>
    <t xml:space="preserve">ビッグデータを活用した生活道路に係る交通安全対策の効果検証、課題整理等を行い、好事例集を作成する。また、効果的な対策検討手法の検討を行うとともに、生活道路エリア対策の取組を全国展開するための効果的なマネジメント手法を提案する。
</t>
    <phoneticPr fontId="1"/>
  </si>
  <si>
    <t xml:space="preserve">幹線道路に係る交通安全対策の効果検証等を行うとともに、効果的な対策検討手法について検討を行い、幹線道路対策のガイドライン（案）を作成する。また、効率的な交通安全対策に資する官民連携活性化のため、各種道路交通環境情報の共有化に向けた課題、効果的な活用方法等について検討する。
</t>
    <phoneticPr fontId="1"/>
  </si>
  <si>
    <t xml:space="preserve">平成29年度に各地域で実施する道路に関する社会実験のとりまとめ、過年度の社会実験結果のフォローアップを行うとともに、他地域への普及及び道路施策へのフィードバックのための方策を調査検討する。
</t>
    <phoneticPr fontId="1"/>
  </si>
  <si>
    <t xml:space="preserve">既存の法面・道路土工構造物の点検状況や被災履歴等のデータを収集・整理・分析し、データベースを用いた効率的な道路管理について検討する。
</t>
    <phoneticPr fontId="1"/>
  </si>
  <si>
    <t xml:space="preserve">メンテナンス産業の市場規模の現状の把握及び今後の推移の推計を行う。
</t>
    <rPh sb="6" eb="8">
      <t>サンギョウ</t>
    </rPh>
    <rPh sb="9" eb="11">
      <t>シジョウ</t>
    </rPh>
    <rPh sb="11" eb="13">
      <t>キボ</t>
    </rPh>
    <rPh sb="14" eb="16">
      <t>ゲンジョウ</t>
    </rPh>
    <rPh sb="17" eb="19">
      <t>ハアク</t>
    </rPh>
    <rPh sb="19" eb="20">
      <t>オヨ</t>
    </rPh>
    <rPh sb="21" eb="23">
      <t>コンゴ</t>
    </rPh>
    <rPh sb="24" eb="26">
      <t>スイイ</t>
    </rPh>
    <rPh sb="27" eb="29">
      <t>スイケイ</t>
    </rPh>
    <rPh sb="30" eb="31">
      <t>オコナ</t>
    </rPh>
    <phoneticPr fontId="1"/>
  </si>
  <si>
    <t xml:space="preserve">特殊車両通行許可の審査に必要となる道路情報の収集等、ＩＴを活用した検討を図る。
</t>
    <phoneticPr fontId="1"/>
  </si>
  <si>
    <t xml:space="preserve">雨水管理のスマート化の高度化に向けた新たな雨水管理手法検討を行う
</t>
    <rPh sb="0" eb="2">
      <t>アマミズ</t>
    </rPh>
    <rPh sb="2" eb="4">
      <t>カンリ</t>
    </rPh>
    <rPh sb="9" eb="10">
      <t>カ</t>
    </rPh>
    <rPh sb="11" eb="14">
      <t>コウドカ</t>
    </rPh>
    <rPh sb="15" eb="16">
      <t>ム</t>
    </rPh>
    <rPh sb="18" eb="19">
      <t>アラ</t>
    </rPh>
    <rPh sb="21" eb="23">
      <t>アマミズ</t>
    </rPh>
    <rPh sb="23" eb="25">
      <t>カンリ</t>
    </rPh>
    <rPh sb="25" eb="27">
      <t>シュホウ</t>
    </rPh>
    <rPh sb="27" eb="29">
      <t>ケントウ</t>
    </rPh>
    <phoneticPr fontId="5"/>
  </si>
  <si>
    <t xml:space="preserve">浸水対策に関する技術の継承に資する情報基盤活用方策検討を行う
</t>
    <rPh sb="0" eb="2">
      <t>シンスイ</t>
    </rPh>
    <rPh sb="2" eb="4">
      <t>タイサク</t>
    </rPh>
    <rPh sb="5" eb="6">
      <t>カン</t>
    </rPh>
    <rPh sb="8" eb="10">
      <t>ギジュツ</t>
    </rPh>
    <rPh sb="11" eb="13">
      <t>ケイショウ</t>
    </rPh>
    <rPh sb="14" eb="15">
      <t>シ</t>
    </rPh>
    <rPh sb="17" eb="19">
      <t>ジョウホウ</t>
    </rPh>
    <rPh sb="19" eb="21">
      <t>キバン</t>
    </rPh>
    <rPh sb="21" eb="23">
      <t>カツヨウ</t>
    </rPh>
    <rPh sb="23" eb="25">
      <t>ホウサク</t>
    </rPh>
    <rPh sb="25" eb="27">
      <t>ケントウ</t>
    </rPh>
    <phoneticPr fontId="5"/>
  </si>
  <si>
    <t>沖縄県内に設置されているＩＴＳスポットや経路情報収集装置から取得されたＥＴＣ２．０プローブ情報を活用した分析・検証を行い収集したプローブ情報について、地域特性を踏まえて分析・考察し、今後の道路施策への活用可能性を検討するとともに、活用にあたっての課題整理や改善方策の検討を実施するものである。</t>
    <phoneticPr fontId="1"/>
  </si>
  <si>
    <t xml:space="preserve">官民連携事業を活用した下水道普及促進検討を行う
</t>
    <rPh sb="0" eb="2">
      <t>カンミン</t>
    </rPh>
    <rPh sb="2" eb="4">
      <t>レンケイ</t>
    </rPh>
    <rPh sb="4" eb="6">
      <t>ジギョウ</t>
    </rPh>
    <rPh sb="7" eb="9">
      <t>カツヨウ</t>
    </rPh>
    <rPh sb="11" eb="14">
      <t>ゲスイドウ</t>
    </rPh>
    <rPh sb="14" eb="16">
      <t>フキュウ</t>
    </rPh>
    <rPh sb="16" eb="18">
      <t>ソクシン</t>
    </rPh>
    <rPh sb="18" eb="20">
      <t>ケントウ</t>
    </rPh>
    <phoneticPr fontId="5"/>
  </si>
  <si>
    <t xml:space="preserve">社会情勢を踏まえた下水道行政の推進方策検討を行う
</t>
    <rPh sb="0" eb="2">
      <t>シャカイ</t>
    </rPh>
    <rPh sb="2" eb="4">
      <t>ジョウセイ</t>
    </rPh>
    <rPh sb="5" eb="6">
      <t>フ</t>
    </rPh>
    <rPh sb="9" eb="12">
      <t>ゲスイドウ</t>
    </rPh>
    <rPh sb="12" eb="14">
      <t>ギョウセイ</t>
    </rPh>
    <rPh sb="15" eb="17">
      <t>スイシン</t>
    </rPh>
    <rPh sb="17" eb="19">
      <t>ホウサク</t>
    </rPh>
    <rPh sb="19" eb="21">
      <t>ケントウ</t>
    </rPh>
    <phoneticPr fontId="5"/>
  </si>
  <si>
    <t xml:space="preserve">公共測量のうち応用測量の用地測量に分類される測量作業における、各工程での現況の調査結果をとりまとめる。
</t>
    <rPh sb="0" eb="2">
      <t>コウキョウ</t>
    </rPh>
    <rPh sb="2" eb="4">
      <t>ソクリョウ</t>
    </rPh>
    <rPh sb="7" eb="9">
      <t>オウヨウ</t>
    </rPh>
    <rPh sb="9" eb="11">
      <t>ソクリョウ</t>
    </rPh>
    <rPh sb="12" eb="14">
      <t>ヨウチ</t>
    </rPh>
    <rPh sb="14" eb="16">
      <t>ソクリョウ</t>
    </rPh>
    <rPh sb="17" eb="19">
      <t>ブンルイ</t>
    </rPh>
    <rPh sb="22" eb="24">
      <t>ソクリョウ</t>
    </rPh>
    <rPh sb="24" eb="26">
      <t>サギョウ</t>
    </rPh>
    <rPh sb="31" eb="34">
      <t>カクコウテイ</t>
    </rPh>
    <rPh sb="36" eb="38">
      <t>ゲンキョウ</t>
    </rPh>
    <rPh sb="39" eb="41">
      <t>チョウサ</t>
    </rPh>
    <rPh sb="41" eb="43">
      <t>ケッカ</t>
    </rPh>
    <phoneticPr fontId="1"/>
  </si>
  <si>
    <t xml:space="preserve">各種交通データを用いて関東地方整備局管内の道路交通状況の把握、課題の分析検討を行うとともに、交通データの有効活用の検討を行う。
</t>
    <rPh sb="0" eb="2">
      <t>カクシュ</t>
    </rPh>
    <rPh sb="2" eb="4">
      <t>コウツウ</t>
    </rPh>
    <rPh sb="8" eb="9">
      <t>モチ</t>
    </rPh>
    <rPh sb="11" eb="13">
      <t>カントウ</t>
    </rPh>
    <rPh sb="13" eb="15">
      <t>チホウ</t>
    </rPh>
    <rPh sb="15" eb="18">
      <t>セイビキョク</t>
    </rPh>
    <rPh sb="18" eb="20">
      <t>カンナイ</t>
    </rPh>
    <rPh sb="21" eb="23">
      <t>ドウロ</t>
    </rPh>
    <rPh sb="23" eb="25">
      <t>コウツウ</t>
    </rPh>
    <rPh sb="25" eb="27">
      <t>ジョウキョウ</t>
    </rPh>
    <rPh sb="28" eb="30">
      <t>ハアク</t>
    </rPh>
    <rPh sb="31" eb="33">
      <t>カダイ</t>
    </rPh>
    <rPh sb="34" eb="36">
      <t>ブンセキ</t>
    </rPh>
    <rPh sb="36" eb="38">
      <t>ケントウ</t>
    </rPh>
    <rPh sb="39" eb="40">
      <t>オコナ</t>
    </rPh>
    <rPh sb="46" eb="48">
      <t>コウツウ</t>
    </rPh>
    <rPh sb="52" eb="54">
      <t>ユウコウ</t>
    </rPh>
    <rPh sb="54" eb="56">
      <t>カツヨウ</t>
    </rPh>
    <rPh sb="57" eb="59">
      <t>ケントウ</t>
    </rPh>
    <rPh sb="60" eb="61">
      <t>オコナ</t>
    </rPh>
    <phoneticPr fontId="1"/>
  </si>
  <si>
    <t xml:space="preserve">下水道分野におけるアセットマネジメントに関する人材育成を行う
</t>
    <rPh sb="0" eb="3">
      <t>ゲスイドウ</t>
    </rPh>
    <rPh sb="3" eb="5">
      <t>ブンヤ</t>
    </rPh>
    <rPh sb="20" eb="21">
      <t>カン</t>
    </rPh>
    <rPh sb="23" eb="25">
      <t>ジンザイ</t>
    </rPh>
    <rPh sb="25" eb="27">
      <t>イクセイ</t>
    </rPh>
    <phoneticPr fontId="5"/>
  </si>
  <si>
    <t xml:space="preserve">関東地方整備局管内における道路の将来交通量を推計、分析する。
</t>
    <rPh sb="0" eb="2">
      <t>カントウ</t>
    </rPh>
    <rPh sb="2" eb="4">
      <t>チホウ</t>
    </rPh>
    <rPh sb="4" eb="7">
      <t>セイビキョク</t>
    </rPh>
    <rPh sb="7" eb="9">
      <t>カンナイ</t>
    </rPh>
    <rPh sb="13" eb="15">
      <t>ドウロ</t>
    </rPh>
    <rPh sb="16" eb="18">
      <t>ショウライ</t>
    </rPh>
    <rPh sb="18" eb="21">
      <t>コウツウリョウ</t>
    </rPh>
    <rPh sb="22" eb="24">
      <t>スイケイ</t>
    </rPh>
    <rPh sb="25" eb="27">
      <t>ブンセキ</t>
    </rPh>
    <phoneticPr fontId="1"/>
  </si>
  <si>
    <t xml:space="preserve">諸外国における水・防災の取組の現状に関する比較分析検討を行う
</t>
    <rPh sb="0" eb="3">
      <t>ショガイコク</t>
    </rPh>
    <rPh sb="7" eb="8">
      <t>ミズ</t>
    </rPh>
    <rPh sb="9" eb="11">
      <t>ボウサイ</t>
    </rPh>
    <rPh sb="12" eb="14">
      <t>トリクミ</t>
    </rPh>
    <rPh sb="15" eb="17">
      <t>ゲンジョウ</t>
    </rPh>
    <rPh sb="18" eb="19">
      <t>カン</t>
    </rPh>
    <rPh sb="21" eb="23">
      <t>ヒカク</t>
    </rPh>
    <rPh sb="23" eb="25">
      <t>ブンセキ</t>
    </rPh>
    <rPh sb="25" eb="27">
      <t>ケントウ</t>
    </rPh>
    <phoneticPr fontId="5"/>
  </si>
  <si>
    <t xml:space="preserve">多自然川づくり推進のための技術基準等検討を行う
</t>
    <rPh sb="0" eb="3">
      <t>タシゼン</t>
    </rPh>
    <rPh sb="3" eb="4">
      <t>カワ</t>
    </rPh>
    <rPh sb="7" eb="9">
      <t>スイシン</t>
    </rPh>
    <rPh sb="13" eb="15">
      <t>ギジュツ</t>
    </rPh>
    <rPh sb="15" eb="17">
      <t>キジュン</t>
    </rPh>
    <rPh sb="17" eb="18">
      <t>トウ</t>
    </rPh>
    <rPh sb="18" eb="20">
      <t>ケントウ</t>
    </rPh>
    <phoneticPr fontId="5"/>
  </si>
  <si>
    <t xml:space="preserve">下水道分野の建設工事（新増設）における下水道ＢＩＭ／ＣＩＭ導入モデル事業実施を行う
</t>
    <rPh sb="0" eb="3">
      <t>ゲスイドウ</t>
    </rPh>
    <rPh sb="3" eb="5">
      <t>ブンヤ</t>
    </rPh>
    <rPh sb="6" eb="8">
      <t>ケンセツ</t>
    </rPh>
    <rPh sb="8" eb="10">
      <t>コウジ</t>
    </rPh>
    <rPh sb="11" eb="14">
      <t>シンゾウセツ</t>
    </rPh>
    <rPh sb="19" eb="22">
      <t>ゲスイドウ</t>
    </rPh>
    <rPh sb="29" eb="31">
      <t>ドウニュウ</t>
    </rPh>
    <rPh sb="34" eb="36">
      <t>ジギョウ</t>
    </rPh>
    <rPh sb="36" eb="38">
      <t>ジッシ</t>
    </rPh>
    <phoneticPr fontId="5"/>
  </si>
  <si>
    <t xml:space="preserve">下水道事業における設計積算基準の改定に関する検討を行う
</t>
    <rPh sb="0" eb="3">
      <t>ゲスイドウ</t>
    </rPh>
    <rPh sb="3" eb="5">
      <t>ジギョウ</t>
    </rPh>
    <rPh sb="9" eb="11">
      <t>セッケイ</t>
    </rPh>
    <rPh sb="11" eb="13">
      <t>セキサン</t>
    </rPh>
    <rPh sb="13" eb="15">
      <t>キジュン</t>
    </rPh>
    <rPh sb="16" eb="18">
      <t>カイテイ</t>
    </rPh>
    <rPh sb="19" eb="20">
      <t>カン</t>
    </rPh>
    <rPh sb="22" eb="24">
      <t>ケントウ</t>
    </rPh>
    <phoneticPr fontId="5"/>
  </si>
  <si>
    <t xml:space="preserve">既設ダム有効活用方策検討を行う
</t>
    <rPh sb="0" eb="2">
      <t>キセツ</t>
    </rPh>
    <rPh sb="4" eb="6">
      <t>ユウコウ</t>
    </rPh>
    <rPh sb="6" eb="8">
      <t>カツヨウ</t>
    </rPh>
    <rPh sb="8" eb="10">
      <t>ホウサク</t>
    </rPh>
    <rPh sb="10" eb="12">
      <t>ケントウ</t>
    </rPh>
    <phoneticPr fontId="5"/>
  </si>
  <si>
    <t xml:space="preserve">下水道分野の電気・機械改築工事における下水道ＢＩＭ／ＣＩＭ導入モデル事業実施を行う
</t>
    <rPh sb="0" eb="3">
      <t>ゲスイドウ</t>
    </rPh>
    <rPh sb="3" eb="5">
      <t>ブンヤ</t>
    </rPh>
    <rPh sb="6" eb="8">
      <t>デンキ</t>
    </rPh>
    <rPh sb="9" eb="11">
      <t>キカイ</t>
    </rPh>
    <rPh sb="11" eb="13">
      <t>カイチク</t>
    </rPh>
    <rPh sb="13" eb="15">
      <t>コウジ</t>
    </rPh>
    <rPh sb="19" eb="22">
      <t>ゲスイドウ</t>
    </rPh>
    <rPh sb="29" eb="31">
      <t>ドウニュウ</t>
    </rPh>
    <rPh sb="34" eb="36">
      <t>ジギョウ</t>
    </rPh>
    <rPh sb="36" eb="38">
      <t>ジッシ</t>
    </rPh>
    <phoneticPr fontId="5"/>
  </si>
  <si>
    <t xml:space="preserve">広域化・共同化による持続的な下水道事業構築検討を行う
</t>
    <rPh sb="0" eb="3">
      <t>コウイキカ</t>
    </rPh>
    <rPh sb="4" eb="7">
      <t>キョウドウカ</t>
    </rPh>
    <rPh sb="10" eb="13">
      <t>ジゾクテキ</t>
    </rPh>
    <rPh sb="14" eb="17">
      <t>ゲスイドウ</t>
    </rPh>
    <rPh sb="17" eb="19">
      <t>ジギョウ</t>
    </rPh>
    <rPh sb="19" eb="21">
      <t>コウチク</t>
    </rPh>
    <rPh sb="21" eb="23">
      <t>ケントウ</t>
    </rPh>
    <phoneticPr fontId="5"/>
  </si>
  <si>
    <t xml:space="preserve">河川を横断する橋梁について、河床変動や河岸侵食の影響を受ける場合の橋梁の被災メカニズムを検証する水理実験を行うもの。
</t>
    <phoneticPr fontId="1"/>
  </si>
  <si>
    <t xml:space="preserve">下水汚泥・再生水の利用推進方策検討を行う
</t>
    <rPh sb="0" eb="2">
      <t>ゲスイ</t>
    </rPh>
    <rPh sb="2" eb="4">
      <t>オデイ</t>
    </rPh>
    <rPh sb="5" eb="8">
      <t>サイセイスイ</t>
    </rPh>
    <rPh sb="9" eb="11">
      <t>リヨウ</t>
    </rPh>
    <rPh sb="11" eb="13">
      <t>スイシン</t>
    </rPh>
    <rPh sb="13" eb="15">
      <t>ホウサク</t>
    </rPh>
    <rPh sb="15" eb="17">
      <t>ケントウ</t>
    </rPh>
    <phoneticPr fontId="5"/>
  </si>
  <si>
    <t xml:space="preserve">道路の防災機能評価に関する資料作成、道路交通調査、分析、重要物流道路に関する検討資料作成　等
</t>
    <phoneticPr fontId="1"/>
  </si>
  <si>
    <t xml:space="preserve">本業務は，橋梁点検をはじめとするインフラ維持管理分野における生産性向上等を図るため、ロボット点検技術の試行的導入を実施し、評価を行うものである。
</t>
    <rPh sb="0" eb="1">
      <t>ホン</t>
    </rPh>
    <rPh sb="1" eb="3">
      <t>ギョウム</t>
    </rPh>
    <rPh sb="5" eb="7">
      <t>キョウリョウ</t>
    </rPh>
    <rPh sb="7" eb="9">
      <t>テンケン</t>
    </rPh>
    <rPh sb="20" eb="22">
      <t>イジ</t>
    </rPh>
    <rPh sb="22" eb="24">
      <t>カンリ</t>
    </rPh>
    <rPh sb="24" eb="26">
      <t>ブンヤ</t>
    </rPh>
    <rPh sb="30" eb="33">
      <t>セイサンセイ</t>
    </rPh>
    <rPh sb="33" eb="35">
      <t>コウジョウ</t>
    </rPh>
    <rPh sb="35" eb="36">
      <t>トウ</t>
    </rPh>
    <rPh sb="37" eb="38">
      <t>ハカ</t>
    </rPh>
    <rPh sb="46" eb="48">
      <t>テンケン</t>
    </rPh>
    <rPh sb="48" eb="50">
      <t>ギジュツ</t>
    </rPh>
    <rPh sb="51" eb="54">
      <t>シコウテキ</t>
    </rPh>
    <rPh sb="54" eb="56">
      <t>ドウニュウ</t>
    </rPh>
    <rPh sb="57" eb="59">
      <t>ジッシ</t>
    </rPh>
    <rPh sb="61" eb="63">
      <t>ヒョウカ</t>
    </rPh>
    <rPh sb="64" eb="65">
      <t>オコナ</t>
    </rPh>
    <phoneticPr fontId="1"/>
  </si>
  <si>
    <t xml:space="preserve">本業務は、建設業の担い手不足等を背景として、地方における建設施工現場の生産性向上を図るため、i-Constructionの普及展開を行うものである。
</t>
    <rPh sb="5" eb="8">
      <t>ケンセツギョウ</t>
    </rPh>
    <rPh sb="9" eb="10">
      <t>ニナ</t>
    </rPh>
    <rPh sb="11" eb="12">
      <t>テ</t>
    </rPh>
    <rPh sb="12" eb="14">
      <t>ブソク</t>
    </rPh>
    <rPh sb="14" eb="15">
      <t>トウ</t>
    </rPh>
    <rPh sb="16" eb="18">
      <t>ハイケイ</t>
    </rPh>
    <rPh sb="22" eb="24">
      <t>チホウ</t>
    </rPh>
    <rPh sb="28" eb="30">
      <t>ケンセツ</t>
    </rPh>
    <rPh sb="30" eb="32">
      <t>セコウ</t>
    </rPh>
    <rPh sb="32" eb="34">
      <t>ゲンバ</t>
    </rPh>
    <rPh sb="35" eb="38">
      <t>セイサンセイ</t>
    </rPh>
    <rPh sb="38" eb="40">
      <t>コウジョウ</t>
    </rPh>
    <rPh sb="41" eb="42">
      <t>ハカ</t>
    </rPh>
    <rPh sb="61" eb="63">
      <t>フキュウ</t>
    </rPh>
    <rPh sb="63" eb="65">
      <t>テンカイ</t>
    </rPh>
    <rPh sb="66" eb="67">
      <t>オコナ</t>
    </rPh>
    <phoneticPr fontId="1"/>
  </si>
  <si>
    <t xml:space="preserve">地方公共団体における個別施設計画の情報共有の環境整備や、橋梁等の集約化・撤去事業の推進に向けたケーススタディを自治体との勉強会やヒアリング等を通じて作成するとともに、老朽化対策等における地方公共団体の財政面での支援策について検討する。
</t>
    <phoneticPr fontId="1"/>
  </si>
  <si>
    <t xml:space="preserve">平成２７年度に実施した第６回全国幹線旅客純流動調査の調査結果の集計・整理、必要な日拡大処理、年間拡大処理、交通機関間乗り継ぎ処理の実施、純流動データの作成・分析及び訪日外国人の国内流動把握のためのデータ作成を行う。
</t>
    <rPh sb="82" eb="84">
      <t>ホウニチ</t>
    </rPh>
    <rPh sb="84" eb="87">
      <t>ガイコクジン</t>
    </rPh>
    <rPh sb="88" eb="90">
      <t>コクナイ</t>
    </rPh>
    <rPh sb="90" eb="92">
      <t>リュウドウ</t>
    </rPh>
    <rPh sb="92" eb="94">
      <t>ハアク</t>
    </rPh>
    <rPh sb="101" eb="103">
      <t>サクセイ</t>
    </rPh>
    <rPh sb="104" eb="105">
      <t>オコナ</t>
    </rPh>
    <phoneticPr fontId="1"/>
  </si>
  <si>
    <t xml:space="preserve">各メーカーが市場供給を行うETC2.0車載機器について、実道における走行試験等を通じて、プローブ情報の収集精度等を確認するとともに、不具合への迅速な対応を可能とするため、プローブ情報の提供方法・運用スキームの検討を行う。
</t>
    <phoneticPr fontId="1"/>
  </si>
  <si>
    <t xml:space="preserve">ETC2.0にかかる路側機等の基礎資料をとりまとめるとともに、利用者ニーズや今後の展開等を見据えた情報提供内容や、ETC2.0プローブ情報の道路行政への利活用にあたっての要件等の整理を行い、ETC2.0の有効活用を図るための効率的なサービス拡充の検討を実施する。
</t>
    <phoneticPr fontId="1"/>
  </si>
  <si>
    <t xml:space="preserve">海外の水関連災害等の調査・分析及び情報発信検討を行う
</t>
    <rPh sb="0" eb="2">
      <t>カイガイ</t>
    </rPh>
    <rPh sb="3" eb="4">
      <t>ミズ</t>
    </rPh>
    <rPh sb="4" eb="6">
      <t>カンレン</t>
    </rPh>
    <rPh sb="6" eb="8">
      <t>サイガイ</t>
    </rPh>
    <rPh sb="8" eb="9">
      <t>トウ</t>
    </rPh>
    <rPh sb="10" eb="12">
      <t>チョウサ</t>
    </rPh>
    <rPh sb="13" eb="15">
      <t>ブンセキ</t>
    </rPh>
    <rPh sb="15" eb="16">
      <t>オヨ</t>
    </rPh>
    <rPh sb="17" eb="19">
      <t>ジョウホウ</t>
    </rPh>
    <rPh sb="19" eb="21">
      <t>ハッシン</t>
    </rPh>
    <rPh sb="21" eb="23">
      <t>ケントウ</t>
    </rPh>
    <phoneticPr fontId="5"/>
  </si>
  <si>
    <t xml:space="preserve">防災協働対話を活用した海外の防災課題解決検討を行う
</t>
    <rPh sb="0" eb="2">
      <t>ボウサイ</t>
    </rPh>
    <rPh sb="2" eb="4">
      <t>キョウドウ</t>
    </rPh>
    <rPh sb="4" eb="6">
      <t>タイワ</t>
    </rPh>
    <rPh sb="7" eb="9">
      <t>カツヨウ</t>
    </rPh>
    <rPh sb="11" eb="13">
      <t>カイガイ</t>
    </rPh>
    <rPh sb="14" eb="16">
      <t>ボウサイ</t>
    </rPh>
    <rPh sb="16" eb="18">
      <t>カダイ</t>
    </rPh>
    <rPh sb="18" eb="20">
      <t>カイケツ</t>
    </rPh>
    <rPh sb="20" eb="22">
      <t>ケントウ</t>
    </rPh>
    <phoneticPr fontId="5"/>
  </si>
  <si>
    <t xml:space="preserve">全国の離島地域から出展者が都心に集まり「島と都市部との交流」「島と島との交流」を通じて定住促進を図る事業である「アイランダー」を開催し、離島の魅力の情報発信を行う場を提供するとともに、都市住民の離島に対するニーズの把握を目的とした調査業務（参加者等へのアンケート、ヒアリング等）を実施。
</t>
    <rPh sb="0" eb="2">
      <t>ゼンコク</t>
    </rPh>
    <rPh sb="3" eb="5">
      <t>リトウ</t>
    </rPh>
    <rPh sb="5" eb="7">
      <t>チイキ</t>
    </rPh>
    <rPh sb="9" eb="12">
      <t>シュッテンシャ</t>
    </rPh>
    <rPh sb="13" eb="15">
      <t>トシン</t>
    </rPh>
    <rPh sb="16" eb="17">
      <t>アツ</t>
    </rPh>
    <rPh sb="20" eb="21">
      <t>シマ</t>
    </rPh>
    <rPh sb="22" eb="25">
      <t>トシブ</t>
    </rPh>
    <rPh sb="27" eb="29">
      <t>コウリュウ</t>
    </rPh>
    <rPh sb="31" eb="32">
      <t>シマ</t>
    </rPh>
    <rPh sb="33" eb="34">
      <t>シマ</t>
    </rPh>
    <rPh sb="36" eb="38">
      <t>コウリュウ</t>
    </rPh>
    <rPh sb="40" eb="41">
      <t>ツウ</t>
    </rPh>
    <rPh sb="43" eb="45">
      <t>テイジュウ</t>
    </rPh>
    <rPh sb="45" eb="47">
      <t>ソクシン</t>
    </rPh>
    <rPh sb="48" eb="49">
      <t>ハカ</t>
    </rPh>
    <rPh sb="50" eb="52">
      <t>ジギョウ</t>
    </rPh>
    <rPh sb="64" eb="66">
      <t>カイサイ</t>
    </rPh>
    <rPh sb="68" eb="70">
      <t>リトウ</t>
    </rPh>
    <rPh sb="71" eb="73">
      <t>ミリョク</t>
    </rPh>
    <rPh sb="74" eb="76">
      <t>ジョウホウ</t>
    </rPh>
    <rPh sb="76" eb="78">
      <t>ハッシン</t>
    </rPh>
    <rPh sb="79" eb="80">
      <t>オコナ</t>
    </rPh>
    <rPh sb="81" eb="82">
      <t>バ</t>
    </rPh>
    <rPh sb="83" eb="85">
      <t>テイキョウ</t>
    </rPh>
    <rPh sb="92" eb="94">
      <t>トシ</t>
    </rPh>
    <rPh sb="94" eb="96">
      <t>ジュウミン</t>
    </rPh>
    <rPh sb="97" eb="99">
      <t>リトウ</t>
    </rPh>
    <rPh sb="100" eb="101">
      <t>タイ</t>
    </rPh>
    <rPh sb="107" eb="109">
      <t>ハアク</t>
    </rPh>
    <rPh sb="110" eb="112">
      <t>モクテキ</t>
    </rPh>
    <rPh sb="115" eb="117">
      <t>チョウサ</t>
    </rPh>
    <rPh sb="117" eb="119">
      <t>ギョウム</t>
    </rPh>
    <rPh sb="120" eb="123">
      <t>サンカシャ</t>
    </rPh>
    <rPh sb="123" eb="124">
      <t>トウ</t>
    </rPh>
    <rPh sb="137" eb="138">
      <t>トウ</t>
    </rPh>
    <rPh sb="140" eb="142">
      <t>ジッシ</t>
    </rPh>
    <phoneticPr fontId="1"/>
  </si>
  <si>
    <t xml:space="preserve">民間事業者等がオープンデータを活用した多様な歩行者移動支援サービスを提供できる環境の実現に向け、地域特性に応じた歩行者移動支援サービスの全国展開に向けた推進方策の検討等を行う。
</t>
    <rPh sb="83" eb="84">
      <t>トウ</t>
    </rPh>
    <rPh sb="85" eb="86">
      <t>オコナ</t>
    </rPh>
    <phoneticPr fontId="1"/>
  </si>
  <si>
    <t xml:space="preserve">土地に関する各種施策の検討を行う際の基礎資料を得るため、企業の土地利用及び取引等の実態把握を行った。
</t>
    <rPh sb="0" eb="2">
      <t>トチ</t>
    </rPh>
    <rPh sb="3" eb="4">
      <t>カン</t>
    </rPh>
    <rPh sb="6" eb="8">
      <t>カクシュ</t>
    </rPh>
    <rPh sb="8" eb="10">
      <t>シサク</t>
    </rPh>
    <rPh sb="11" eb="13">
      <t>ケントウ</t>
    </rPh>
    <rPh sb="14" eb="15">
      <t>オコナ</t>
    </rPh>
    <rPh sb="16" eb="17">
      <t>サイ</t>
    </rPh>
    <rPh sb="18" eb="20">
      <t>キソ</t>
    </rPh>
    <rPh sb="20" eb="22">
      <t>シリョウ</t>
    </rPh>
    <rPh sb="23" eb="24">
      <t>エ</t>
    </rPh>
    <rPh sb="28" eb="30">
      <t>キギョウ</t>
    </rPh>
    <rPh sb="31" eb="33">
      <t>トチ</t>
    </rPh>
    <rPh sb="33" eb="35">
      <t>リヨウ</t>
    </rPh>
    <rPh sb="35" eb="36">
      <t>オヨ</t>
    </rPh>
    <rPh sb="37" eb="39">
      <t>トリヒキ</t>
    </rPh>
    <rPh sb="39" eb="40">
      <t>トウ</t>
    </rPh>
    <rPh sb="41" eb="43">
      <t>ジッタイ</t>
    </rPh>
    <rPh sb="43" eb="45">
      <t>ハアク</t>
    </rPh>
    <rPh sb="46" eb="47">
      <t>オコナ</t>
    </rPh>
    <phoneticPr fontId="1"/>
  </si>
  <si>
    <t xml:space="preserve">管内の自転車通行空間の整備形態や整備優先度を検討、整備効果の検討等を実施。
道路空間を活用したカーシェアリングのデータ分析及びとりまとめを実施。
</t>
    <rPh sb="34" eb="36">
      <t>ジッシ</t>
    </rPh>
    <phoneticPr fontId="1"/>
  </si>
  <si>
    <t xml:space="preserve">各ブロックプラットフォーム（９つ）におけるコアメンバー会議やセミナー等に係る事業計画案を企画・立案し、その開催・運営の支援を行う。またコアメンバー会議やセミナー等の活動を通じて得られた地方ブロックプラットフォームに係る課題や官民連携事業の導入促進に係る課題等を整理するとともに、対応方策案の検討を行う。
</t>
    <phoneticPr fontId="1"/>
  </si>
  <si>
    <t xml:space="preserve">中山間地域における自動運転サービスに関して、国内における関連技術、サービスに関する最新動向の調査や、自動運転戦略本部をはじめとする国内の自動運転関連会議等の対応支援を行うことを通じて、社会実装に向けた課題等について検討を行う。
</t>
    <phoneticPr fontId="1"/>
  </si>
  <si>
    <t xml:space="preserve">道路トンネルの点検データや補修履歴等の収集・整理・蓄積を引き続き実施するとともに、これまでに蓄積した点検データから管理者毎の診断結果と損傷状態、及び補修履歴について過度な状態となっていないか整合性の分析・評価等を行う。
</t>
    <phoneticPr fontId="1"/>
  </si>
  <si>
    <t xml:space="preserve">本業務では、土地基本法第１０条に基づき作成される、平成２９年版土地白書を印刷・製本
</t>
    <rPh sb="0" eb="1">
      <t>ホン</t>
    </rPh>
    <rPh sb="1" eb="3">
      <t>ギョウム</t>
    </rPh>
    <rPh sb="19" eb="21">
      <t>サクセイ</t>
    </rPh>
    <rPh sb="25" eb="27">
      <t>ヘイセイ</t>
    </rPh>
    <rPh sb="29" eb="31">
      <t>ネンバン</t>
    </rPh>
    <rPh sb="31" eb="33">
      <t>トチ</t>
    </rPh>
    <rPh sb="33" eb="35">
      <t>ハクショ</t>
    </rPh>
    <rPh sb="36" eb="38">
      <t>インサツ</t>
    </rPh>
    <rPh sb="39" eb="41">
      <t>セイホン</t>
    </rPh>
    <phoneticPr fontId="1"/>
  </si>
  <si>
    <t xml:space="preserve">同年度に実施している土地動態調査と土地保有移動調査の調査資材一式の印刷及び発送を行った。
</t>
    <rPh sb="0" eb="3">
      <t>ドウネンド</t>
    </rPh>
    <rPh sb="4" eb="6">
      <t>ジッシ</t>
    </rPh>
    <rPh sb="10" eb="12">
      <t>トチ</t>
    </rPh>
    <rPh sb="12" eb="14">
      <t>ドウタイ</t>
    </rPh>
    <rPh sb="14" eb="16">
      <t>チョウサ</t>
    </rPh>
    <rPh sb="17" eb="19">
      <t>トチ</t>
    </rPh>
    <rPh sb="19" eb="21">
      <t>ホユウ</t>
    </rPh>
    <rPh sb="21" eb="23">
      <t>イドウ</t>
    </rPh>
    <rPh sb="23" eb="25">
      <t>チョウサ</t>
    </rPh>
    <rPh sb="26" eb="28">
      <t>チョウサ</t>
    </rPh>
    <rPh sb="28" eb="30">
      <t>シザイ</t>
    </rPh>
    <rPh sb="30" eb="32">
      <t>イッシキ</t>
    </rPh>
    <rPh sb="33" eb="35">
      <t>インサツ</t>
    </rPh>
    <rPh sb="35" eb="36">
      <t>オヨ</t>
    </rPh>
    <rPh sb="37" eb="39">
      <t>ハッソウ</t>
    </rPh>
    <rPh sb="40" eb="41">
      <t>オコナ</t>
    </rPh>
    <phoneticPr fontId="1"/>
  </si>
  <si>
    <t xml:space="preserve">海外の社会資本整備案件について、現場条件と技術の組み合わせにおける本邦企業及び競合国の優位性を取りまとめる。
</t>
    <rPh sb="0" eb="2">
      <t>カイガイ</t>
    </rPh>
    <rPh sb="3" eb="7">
      <t>シャカイシホン</t>
    </rPh>
    <rPh sb="7" eb="9">
      <t>セイビ</t>
    </rPh>
    <rPh sb="9" eb="11">
      <t>アンケン</t>
    </rPh>
    <rPh sb="16" eb="18">
      <t>ゲンバ</t>
    </rPh>
    <rPh sb="18" eb="20">
      <t>ジョウケン</t>
    </rPh>
    <rPh sb="21" eb="23">
      <t>ギジュツ</t>
    </rPh>
    <rPh sb="24" eb="25">
      <t>ク</t>
    </rPh>
    <rPh sb="26" eb="27">
      <t>ア</t>
    </rPh>
    <rPh sb="33" eb="35">
      <t>ホンポウ</t>
    </rPh>
    <rPh sb="35" eb="37">
      <t>キギョウ</t>
    </rPh>
    <rPh sb="37" eb="38">
      <t>オヨ</t>
    </rPh>
    <rPh sb="39" eb="42">
      <t>キョウゴウコク</t>
    </rPh>
    <rPh sb="43" eb="46">
      <t>ユウイセイ</t>
    </rPh>
    <rPh sb="47" eb="48">
      <t>ト</t>
    </rPh>
    <phoneticPr fontId="1"/>
  </si>
  <si>
    <t xml:space="preserve">郊外住宅団地の現状を踏まえ、モビリティ確保の観点から自動運転技術の活用方策等について検討を行ったほか、都市内物流上の課題に対し検討を行った。
</t>
    <rPh sb="0" eb="2">
      <t>コウガイ</t>
    </rPh>
    <rPh sb="2" eb="4">
      <t>ジュウタク</t>
    </rPh>
    <rPh sb="4" eb="6">
      <t>ダンチ</t>
    </rPh>
    <rPh sb="7" eb="9">
      <t>ゲンジョウ</t>
    </rPh>
    <rPh sb="10" eb="11">
      <t>フ</t>
    </rPh>
    <rPh sb="19" eb="21">
      <t>カクホ</t>
    </rPh>
    <rPh sb="22" eb="24">
      <t>カンテン</t>
    </rPh>
    <rPh sb="26" eb="28">
      <t>ジドウ</t>
    </rPh>
    <rPh sb="28" eb="30">
      <t>ウンテン</t>
    </rPh>
    <rPh sb="30" eb="32">
      <t>ギジュツ</t>
    </rPh>
    <rPh sb="33" eb="35">
      <t>カツヨウ</t>
    </rPh>
    <rPh sb="35" eb="37">
      <t>ホウサク</t>
    </rPh>
    <rPh sb="37" eb="38">
      <t>トウ</t>
    </rPh>
    <rPh sb="42" eb="44">
      <t>ケントウ</t>
    </rPh>
    <rPh sb="45" eb="46">
      <t>オコナ</t>
    </rPh>
    <rPh sb="51" eb="54">
      <t>トシナイ</t>
    </rPh>
    <rPh sb="54" eb="56">
      <t>ブツリュウ</t>
    </rPh>
    <rPh sb="56" eb="57">
      <t>ジョウ</t>
    </rPh>
    <rPh sb="58" eb="60">
      <t>カダイ</t>
    </rPh>
    <rPh sb="61" eb="62">
      <t>タイ</t>
    </rPh>
    <rPh sb="63" eb="65">
      <t>ケントウ</t>
    </rPh>
    <rPh sb="66" eb="67">
      <t>オコナ</t>
    </rPh>
    <phoneticPr fontId="1"/>
  </si>
  <si>
    <t xml:space="preserve">民間事業者等がオープンデータを活用した多様な歩行者移動支援サービスを提供できる環境の実現に向け、施設や経路のバリアフリー情報等のデータについて持続可能な収集方法の検討、歩行空間ネットワークデータの効率的な整備・更新手法の検討等を行う。
</t>
    <rPh sb="114" eb="115">
      <t>オコナ</t>
    </rPh>
    <phoneticPr fontId="1"/>
  </si>
  <si>
    <t>ETC2.0プローブデータの活用検討</t>
    <phoneticPr fontId="1"/>
  </si>
  <si>
    <t xml:space="preserve">中国発クルーズで福岡港に寄港するツアーの実態等について調査
</t>
    <rPh sb="0" eb="2">
      <t>チュウゴク</t>
    </rPh>
    <rPh sb="2" eb="3">
      <t>ハツ</t>
    </rPh>
    <rPh sb="8" eb="10">
      <t>フクオカ</t>
    </rPh>
    <rPh sb="10" eb="11">
      <t>ミナト</t>
    </rPh>
    <rPh sb="12" eb="14">
      <t>キコウ</t>
    </rPh>
    <rPh sb="20" eb="22">
      <t>ジッタイ</t>
    </rPh>
    <rPh sb="22" eb="23">
      <t>トウ</t>
    </rPh>
    <rPh sb="27" eb="29">
      <t>チョウサ</t>
    </rPh>
    <phoneticPr fontId="1"/>
  </si>
  <si>
    <t xml:space="preserve">今後のＯＤＡ等による日本企業の海外展開に向け、都市におけるニーズの把握等に資する基礎的情報の収集・分析を行う。
</t>
    <rPh sb="0" eb="2">
      <t>コンゴ</t>
    </rPh>
    <rPh sb="6" eb="7">
      <t>トウ</t>
    </rPh>
    <rPh sb="10" eb="12">
      <t>ニホン</t>
    </rPh>
    <rPh sb="12" eb="14">
      <t>キギョウ</t>
    </rPh>
    <rPh sb="15" eb="17">
      <t>カイガイ</t>
    </rPh>
    <rPh sb="17" eb="19">
      <t>テンカイ</t>
    </rPh>
    <rPh sb="20" eb="21">
      <t>ム</t>
    </rPh>
    <rPh sb="23" eb="25">
      <t>トシ</t>
    </rPh>
    <rPh sb="33" eb="35">
      <t>ハアク</t>
    </rPh>
    <rPh sb="35" eb="36">
      <t>トウ</t>
    </rPh>
    <rPh sb="37" eb="38">
      <t>シ</t>
    </rPh>
    <rPh sb="40" eb="43">
      <t>キソテキ</t>
    </rPh>
    <rPh sb="43" eb="45">
      <t>ジョウホウ</t>
    </rPh>
    <rPh sb="46" eb="48">
      <t>シュウシュウ</t>
    </rPh>
    <rPh sb="49" eb="51">
      <t>ブンセキ</t>
    </rPh>
    <rPh sb="52" eb="53">
      <t>オコナ</t>
    </rPh>
    <phoneticPr fontId="1"/>
  </si>
  <si>
    <t xml:space="preserve">東南アジアで発生する道路交通分野の課題の解消に向け、既存の計画、データの調査と整理をし、新プロジェクト案の提案を行う。
</t>
    <rPh sb="0" eb="2">
      <t>トウナン</t>
    </rPh>
    <rPh sb="6" eb="8">
      <t>ハッセイ</t>
    </rPh>
    <rPh sb="10" eb="12">
      <t>ドウロ</t>
    </rPh>
    <rPh sb="12" eb="14">
      <t>コウツウ</t>
    </rPh>
    <rPh sb="14" eb="15">
      <t>ブン</t>
    </rPh>
    <rPh sb="15" eb="16">
      <t>ヤ</t>
    </rPh>
    <rPh sb="17" eb="19">
      <t>カダイ</t>
    </rPh>
    <rPh sb="20" eb="22">
      <t>カイショウ</t>
    </rPh>
    <rPh sb="23" eb="24">
      <t>ム</t>
    </rPh>
    <rPh sb="26" eb="28">
      <t>キゾン</t>
    </rPh>
    <rPh sb="29" eb="31">
      <t>ケイカク</t>
    </rPh>
    <rPh sb="36" eb="38">
      <t>チョウサ</t>
    </rPh>
    <rPh sb="39" eb="41">
      <t>セイリ</t>
    </rPh>
    <rPh sb="44" eb="45">
      <t>シン</t>
    </rPh>
    <rPh sb="51" eb="52">
      <t>アン</t>
    </rPh>
    <rPh sb="53" eb="55">
      <t>テイアン</t>
    </rPh>
    <rPh sb="56" eb="57">
      <t>オコナ</t>
    </rPh>
    <phoneticPr fontId="1"/>
  </si>
  <si>
    <t xml:space="preserve">2020年オリンピック・パラリンピック東京大会開催時の暑熱対策として壁面緑化等を活用し、我が国の緑化技術のPRを行うため、国内外への効果的な発信手法について検討したとともに、事業者等に対して緑化手法の提案募集を行い、安全性等を検証するための簡易実験等を踏まえ、設置する緑化施設の選定及びその設計を実施した。
</t>
    <phoneticPr fontId="1"/>
  </si>
  <si>
    <t xml:space="preserve">海外の日本庭園を通じた国際交流やインバウンド促進効果を適切に発揮するため、北米、南米、欧州等における日本庭園の修復モデル事業の実施、外国人技術者向けの維持管理マニュアル（多言語）の整備等を行い、海外の日本庭園の保全再生を目的とする支援体制の構築に向けた検討を行った。
</t>
    <phoneticPr fontId="1"/>
  </si>
  <si>
    <t xml:space="preserve">リノベーション業者やリフォーム業者、金融、法律等の専門家を活用し、地方自治体及び地域の事業関係者による連絡会議の設置及び開催を支援するとともに、参入が見込まれる事業者等への専門家派遣を行い、情報種衆・分析、及びアドバイスを実施。また事業者への専門家派遣を通じて得られた知見等も踏まえ、小規模不動産特定共同事業者の登録を目指す事業者に向けたモデル約款や実務手引書及びパンフレットの作成を行った。
</t>
    <rPh sb="7" eb="9">
      <t>ギョウシャ</t>
    </rPh>
    <rPh sb="15" eb="17">
      <t>ギョウシャ</t>
    </rPh>
    <rPh sb="18" eb="20">
      <t>キンユウ</t>
    </rPh>
    <rPh sb="21" eb="23">
      <t>ホウリツ</t>
    </rPh>
    <rPh sb="23" eb="24">
      <t>トウ</t>
    </rPh>
    <rPh sb="25" eb="28">
      <t>センモンカ</t>
    </rPh>
    <rPh sb="29" eb="31">
      <t>カツヨウ</t>
    </rPh>
    <rPh sb="33" eb="35">
      <t>チホウ</t>
    </rPh>
    <rPh sb="35" eb="38">
      <t>ジチタイ</t>
    </rPh>
    <rPh sb="38" eb="39">
      <t>オヨ</t>
    </rPh>
    <rPh sb="40" eb="42">
      <t>チイキ</t>
    </rPh>
    <rPh sb="43" eb="45">
      <t>ジギョウ</t>
    </rPh>
    <rPh sb="45" eb="48">
      <t>カンケイシャ</t>
    </rPh>
    <rPh sb="51" eb="53">
      <t>レンラク</t>
    </rPh>
    <rPh sb="53" eb="55">
      <t>カイギ</t>
    </rPh>
    <rPh sb="56" eb="58">
      <t>セッチ</t>
    </rPh>
    <rPh sb="58" eb="59">
      <t>オヨ</t>
    </rPh>
    <rPh sb="60" eb="62">
      <t>カイサイ</t>
    </rPh>
    <rPh sb="63" eb="65">
      <t>シエン</t>
    </rPh>
    <rPh sb="72" eb="74">
      <t>サンニュウ</t>
    </rPh>
    <rPh sb="75" eb="77">
      <t>ミコ</t>
    </rPh>
    <rPh sb="80" eb="83">
      <t>ジギョウシャ</t>
    </rPh>
    <rPh sb="83" eb="84">
      <t>トウ</t>
    </rPh>
    <rPh sb="86" eb="89">
      <t>センモンカ</t>
    </rPh>
    <rPh sb="89" eb="91">
      <t>ハケン</t>
    </rPh>
    <rPh sb="92" eb="93">
      <t>オコナ</t>
    </rPh>
    <rPh sb="95" eb="97">
      <t>ジョウホウ</t>
    </rPh>
    <rPh sb="97" eb="98">
      <t>シュ</t>
    </rPh>
    <rPh sb="98" eb="99">
      <t>シュウ</t>
    </rPh>
    <rPh sb="100" eb="102">
      <t>ブンセキ</t>
    </rPh>
    <rPh sb="103" eb="104">
      <t>オヨ</t>
    </rPh>
    <rPh sb="111" eb="113">
      <t>ジッシ</t>
    </rPh>
    <rPh sb="116" eb="119">
      <t>ジギョウシャ</t>
    </rPh>
    <rPh sb="121" eb="124">
      <t>センモンカ</t>
    </rPh>
    <rPh sb="124" eb="126">
      <t>ハケン</t>
    </rPh>
    <rPh sb="127" eb="128">
      <t>ツウ</t>
    </rPh>
    <rPh sb="130" eb="131">
      <t>エ</t>
    </rPh>
    <rPh sb="134" eb="136">
      <t>チケン</t>
    </rPh>
    <rPh sb="136" eb="137">
      <t>トウ</t>
    </rPh>
    <rPh sb="138" eb="139">
      <t>フ</t>
    </rPh>
    <rPh sb="142" eb="145">
      <t>ショウキボ</t>
    </rPh>
    <rPh sb="145" eb="148">
      <t>フドウサン</t>
    </rPh>
    <rPh sb="148" eb="150">
      <t>トクテイ</t>
    </rPh>
    <rPh sb="150" eb="152">
      <t>キョウドウ</t>
    </rPh>
    <rPh sb="152" eb="154">
      <t>ジギョウ</t>
    </rPh>
    <rPh sb="154" eb="155">
      <t>シャ</t>
    </rPh>
    <rPh sb="156" eb="158">
      <t>トウロク</t>
    </rPh>
    <rPh sb="159" eb="161">
      <t>メザ</t>
    </rPh>
    <rPh sb="162" eb="165">
      <t>ジギョウシャ</t>
    </rPh>
    <rPh sb="166" eb="167">
      <t>ム</t>
    </rPh>
    <rPh sb="172" eb="174">
      <t>ヤッカン</t>
    </rPh>
    <rPh sb="175" eb="177">
      <t>ジツム</t>
    </rPh>
    <rPh sb="177" eb="179">
      <t>テビ</t>
    </rPh>
    <rPh sb="179" eb="180">
      <t>ショ</t>
    </rPh>
    <rPh sb="180" eb="181">
      <t>オヨ</t>
    </rPh>
    <rPh sb="189" eb="191">
      <t>サクセイ</t>
    </rPh>
    <rPh sb="192" eb="193">
      <t>オコナ</t>
    </rPh>
    <phoneticPr fontId="1"/>
  </si>
  <si>
    <t xml:space="preserve">京都議定書第二約束期間（２０１３年～２０２０年）における、国連気候変動枠組条約事務局に提出する都市緑化等による温室効果ガスの吸収量の算出に係るデータ作成や、算定手法の精度向上のための調査等を行ったとともに、２０１５年に採択されたパリ協定に基づく国際的な議論の進展を踏まえ、２０２０年以降の都市緑化等による吸収源対策に係る課題の整理や対応方針等について検討を行った。
</t>
    <phoneticPr fontId="1"/>
  </si>
  <si>
    <t xml:space="preserve">コンパクトシティの実現に向けた市街地再開発事業等の推進のため、過去の市街地再開発事業等を整理したうえで、今後の既成市街地の再整備に対応した市街地再開発事業の実施等、市街地再開発事業制度の改善検討等を行った。
</t>
    <phoneticPr fontId="1"/>
  </si>
  <si>
    <t xml:space="preserve">地方公共団体における都市緑地法等に基づく制度の運用状況について、前年度における取組みの実績に関するデータを収集・整理する。また、民間主体による緑地整備・管理に係る取組状況及び地方公共団体による緑地政策としての都市農地の保全に係る取組状況について、現況把握するとともに、今後の推進方策について検討を行った。
</t>
    <phoneticPr fontId="1"/>
  </si>
  <si>
    <t xml:space="preserve">活用した具体的なTOD型都市開発の検討を行った。
</t>
    <rPh sb="0" eb="2">
      <t>カツヨウ</t>
    </rPh>
    <rPh sb="4" eb="7">
      <t>グタイテキ</t>
    </rPh>
    <rPh sb="11" eb="12">
      <t>ガタ</t>
    </rPh>
    <rPh sb="12" eb="14">
      <t>トシ</t>
    </rPh>
    <rPh sb="14" eb="16">
      <t>カイハツ</t>
    </rPh>
    <rPh sb="17" eb="19">
      <t>ケントウ</t>
    </rPh>
    <rPh sb="20" eb="21">
      <t>オコナ</t>
    </rPh>
    <phoneticPr fontId="1"/>
  </si>
  <si>
    <t xml:space="preserve">中国における日本企業による都市開発プロジェクトの候補地を調査したとともに、中国側が関心を持つ高齢化への対応等の分野において、日本の優位性を活かした都市開発のあり方を検討し、都市開発の具体的な案件の発掘・形成を目指した。
</t>
    <phoneticPr fontId="1"/>
  </si>
  <si>
    <t xml:space="preserve">民間企業等が実施する屋上緑化及び壁面緑化の施工実績について、実績等の把握及び動向の要因に関する分析を実施するとともに、良好な景観の形成に寄与している屋上緑化等の先進事例について整備効果の分析・検証手法の検討を行った。
</t>
    <phoneticPr fontId="1"/>
  </si>
  <si>
    <t xml:space="preserve">堅調な経済成長と人口増加により、交通渋滞が深刻化しているインドネシアでは、今後も都市開発の高い需要が見込まれている。国土交通省は、JOIN（海外都市交通・都市開発事業支援機構）によるジャカルタ近郊の複合都市開発案件への出資を認可するなど、これまでも同国の都市開発に協力してきた。本業務では、ジャカルタ近郊におけるTOD（公共交通指向型都市開発）等の可能性を検討するとともに、本邦企業のための新たな案件候補の把握のための各種基礎情報の収集・整理・関係者への共有等を行った。
</t>
    <phoneticPr fontId="1"/>
  </si>
  <si>
    <t xml:space="preserve">公園施設のより一層の効率的・効果的な管理のため、施設の老朽化の程度、補修・修繕履歴等の情報を継続的に収集、分析するために実施する「都市公園等維持管理現況調査」の結果をとりまとめるとともに、今後の調査に向けた課題の抽出・整理を行った。
</t>
    <phoneticPr fontId="1"/>
  </si>
  <si>
    <t xml:space="preserve">トラック運転者の長時間労働抑制のため荷主、貨物自動車運送事業者等が実証実験を行い、その結果を長時間労働の改善、抑制に活用
</t>
    <rPh sb="4" eb="7">
      <t>ウンテンシャ</t>
    </rPh>
    <rPh sb="43" eb="45">
      <t>ケッカ</t>
    </rPh>
    <rPh sb="55" eb="57">
      <t>ヨクセイ</t>
    </rPh>
    <phoneticPr fontId="1"/>
  </si>
  <si>
    <t xml:space="preserve">「シティ・フューチャー・ギャラリー（仮称）」の重要事項について、平成２８年度の「シティ・フューチャー・ギャラリー（仮称）構想検討会」での議論を踏まえ、引き続き関係企業等による検討会を開催しつつ、検討を行った。
</t>
    <phoneticPr fontId="1"/>
  </si>
  <si>
    <t xml:space="preserve">我が国の造園・緑化産業について、今後の担い手の減少等を見据え取り組むべき課題となっている、生産性向上や人材育成、海外展開等の観点から現状と課題を把握調査し、今後必要となる施策の検討を行った。
</t>
    <rPh sb="0" eb="1">
      <t>ワ</t>
    </rPh>
    <rPh sb="2" eb="3">
      <t>クニ</t>
    </rPh>
    <rPh sb="4" eb="6">
      <t>ゾウエン</t>
    </rPh>
    <rPh sb="7" eb="9">
      <t>リョクカ</t>
    </rPh>
    <rPh sb="9" eb="11">
      <t>サンギョウ</t>
    </rPh>
    <rPh sb="16" eb="18">
      <t>コンゴ</t>
    </rPh>
    <rPh sb="19" eb="20">
      <t>ニナ</t>
    </rPh>
    <rPh sb="21" eb="22">
      <t>テ</t>
    </rPh>
    <rPh sb="23" eb="25">
      <t>ゲンショウ</t>
    </rPh>
    <rPh sb="25" eb="26">
      <t>トウ</t>
    </rPh>
    <rPh sb="27" eb="29">
      <t>ミス</t>
    </rPh>
    <rPh sb="30" eb="31">
      <t>ト</t>
    </rPh>
    <rPh sb="32" eb="33">
      <t>ク</t>
    </rPh>
    <rPh sb="36" eb="38">
      <t>カダイ</t>
    </rPh>
    <rPh sb="45" eb="48">
      <t>セイサンセイ</t>
    </rPh>
    <rPh sb="48" eb="50">
      <t>コウジョウ</t>
    </rPh>
    <rPh sb="51" eb="53">
      <t>ジンザイ</t>
    </rPh>
    <rPh sb="53" eb="55">
      <t>イクセイ</t>
    </rPh>
    <rPh sb="56" eb="58">
      <t>カイガイ</t>
    </rPh>
    <rPh sb="58" eb="60">
      <t>テンカイ</t>
    </rPh>
    <rPh sb="60" eb="61">
      <t>トウ</t>
    </rPh>
    <rPh sb="62" eb="64">
      <t>カンテン</t>
    </rPh>
    <rPh sb="66" eb="68">
      <t>ゲンジョウ</t>
    </rPh>
    <rPh sb="69" eb="71">
      <t>カダイ</t>
    </rPh>
    <rPh sb="72" eb="74">
      <t>ハアク</t>
    </rPh>
    <rPh sb="74" eb="76">
      <t>チョウサ</t>
    </rPh>
    <rPh sb="78" eb="80">
      <t>コンゴ</t>
    </rPh>
    <rPh sb="80" eb="82">
      <t>ヒツヨウ</t>
    </rPh>
    <rPh sb="85" eb="87">
      <t>シサク</t>
    </rPh>
    <rPh sb="88" eb="90">
      <t>ケントウ</t>
    </rPh>
    <rPh sb="91" eb="92">
      <t>オコナ</t>
    </rPh>
    <phoneticPr fontId="1"/>
  </si>
  <si>
    <t xml:space="preserve">民間事業者等が主体となって屋内電子地図等を整備・更新・流通させる体制（推進体制）を立ち上げるにあたって、施設管理者、国土交通省、推進体制等の関係者間での取り決め事項等を整理した。
</t>
    <rPh sb="35" eb="37">
      <t>スイシン</t>
    </rPh>
    <rPh sb="37" eb="39">
      <t>タイセイ</t>
    </rPh>
    <phoneticPr fontId="1"/>
  </si>
  <si>
    <t xml:space="preserve">交通需要・空間マネジメント政策の評価方法論、観光行動特性の把握および観光促進政策の評価方法論について検討を行うものである。
</t>
    <phoneticPr fontId="1"/>
  </si>
  <si>
    <t xml:space="preserve">平成29年度下水道事業における公共施設等運営事業等の案件形成に関する方策検討を行う
</t>
    <phoneticPr fontId="1"/>
  </si>
  <si>
    <t xml:space="preserve">平成３０年住生活総合調査の実施に備え、①密接な関連性を有する住宅・土地統計調査と調整しつつ、実地にて新たな調査手法や内容を検証する試験調査を行うとともに、②住生活関連統計の全体的枠組み、調査間の役割分担・連携を踏まえ、全体としての調査結果の充実を図るべく、調査企画等を行うことを目的とする。
</t>
    <phoneticPr fontId="1"/>
  </si>
  <si>
    <t xml:space="preserve">住宅確保要配慮者の住まいとしてシェアハウスの活用を図るため、シェアハウスの実態調査及び円滑に運営するための契約や管理運営面での課題整理・検討を行い、貸主向けのガイドブックを整備する。
</t>
    <rPh sb="9" eb="10">
      <t>ス</t>
    </rPh>
    <rPh sb="22" eb="24">
      <t>カツヨウ</t>
    </rPh>
    <rPh sb="25" eb="26">
      <t>ハカ</t>
    </rPh>
    <rPh sb="41" eb="42">
      <t>オヨ</t>
    </rPh>
    <rPh sb="43" eb="45">
      <t>エンカツ</t>
    </rPh>
    <rPh sb="46" eb="48">
      <t>ウンエイ</t>
    </rPh>
    <rPh sb="60" eb="61">
      <t>メン</t>
    </rPh>
    <rPh sb="71" eb="72">
      <t>オコナ</t>
    </rPh>
    <rPh sb="74" eb="76">
      <t>カシヌシ</t>
    </rPh>
    <rPh sb="86" eb="88">
      <t>セイビ</t>
    </rPh>
    <phoneticPr fontId="1"/>
  </si>
  <si>
    <t xml:space="preserve">下水道事業における施設情報等の見える化に関する調査・検討を行う
</t>
    <phoneticPr fontId="1"/>
  </si>
  <si>
    <t xml:space="preserve">主に東日本大震災において津波被害の大きかった三陸海岸周辺の避難所を対象とし、避難所生活に必要とされる電力等について、発災からの時系列の観点から、需要の推移と対応方法に関して、避難所運営経験者へのヒアリング調査を実施、得られた情報の整理を行う。
</t>
    <phoneticPr fontId="1"/>
  </si>
  <si>
    <t xml:space="preserve">下水道分野の海外展開のための官民の連携方策等検討を行う
</t>
    <phoneticPr fontId="1"/>
  </si>
  <si>
    <t xml:space="preserve">平成29年度河川に係る活動に関する広報企画を行う
</t>
    <phoneticPr fontId="1"/>
  </si>
  <si>
    <t xml:space="preserve">2020年の東京オリンピック・パラリンピックを契機として全国の主要な鉄道駅や観光地周辺のユニバーサルデザイン化を推進するため、地方自治体における取組意欲の向上方策や継続的な取組の技術的なサポートおよび、利用者のニーズに応じた効率的な整備について調査検討するとともに、重点的に推進する整備区間の抽出、新たな整備目標について検討する。
</t>
    <phoneticPr fontId="1"/>
  </si>
  <si>
    <t xml:space="preserve">2020年東京オリンピック・パラリンピック競技大会開催に向けた首都直下地震対策の浸透に関する広報検討を行う
</t>
    <phoneticPr fontId="1"/>
  </si>
  <si>
    <t xml:space="preserve">アフリカ諸国のインフラ分野の開発問題につき調査・整理を行い、本邦企業の製品等の導入可能性、課題解決方策を検討する。
</t>
    <rPh sb="4" eb="6">
      <t>ショコク</t>
    </rPh>
    <rPh sb="11" eb="13">
      <t>ブンヤ</t>
    </rPh>
    <rPh sb="14" eb="16">
      <t>カイハツ</t>
    </rPh>
    <rPh sb="16" eb="18">
      <t>モンダイ</t>
    </rPh>
    <rPh sb="21" eb="23">
      <t>チョウサ</t>
    </rPh>
    <rPh sb="24" eb="26">
      <t>セイリ</t>
    </rPh>
    <rPh sb="27" eb="28">
      <t>オコナ</t>
    </rPh>
    <rPh sb="30" eb="32">
      <t>ホンポウ</t>
    </rPh>
    <rPh sb="32" eb="34">
      <t>キギョウ</t>
    </rPh>
    <rPh sb="35" eb="37">
      <t>セイヒン</t>
    </rPh>
    <rPh sb="37" eb="38">
      <t>トウ</t>
    </rPh>
    <rPh sb="39" eb="41">
      <t>ドウニュウ</t>
    </rPh>
    <rPh sb="41" eb="44">
      <t>カノウセイ</t>
    </rPh>
    <rPh sb="45" eb="47">
      <t>カダイ</t>
    </rPh>
    <rPh sb="47" eb="49">
      <t>カイケツ</t>
    </rPh>
    <rPh sb="49" eb="51">
      <t>ホウサク</t>
    </rPh>
    <rPh sb="52" eb="54">
      <t>ケントウ</t>
    </rPh>
    <phoneticPr fontId="1"/>
  </si>
  <si>
    <t xml:space="preserve">構造システム安全性の評価手法を開発するため、海外における構造システム信頼性の検討事例の調査、荷重載荷方法をパラメータ化した橋の非線形挙動に関するシミュレーション、確率過程を考慮した荷重シミュレーションを行う。
</t>
    <rPh sb="6" eb="8">
      <t>アンゼン</t>
    </rPh>
    <rPh sb="10" eb="12">
      <t>ヒョウカ</t>
    </rPh>
    <rPh sb="12" eb="14">
      <t>シュホウ</t>
    </rPh>
    <rPh sb="15" eb="17">
      <t>カイハツ</t>
    </rPh>
    <rPh sb="22" eb="24">
      <t>カイガイ</t>
    </rPh>
    <rPh sb="28" eb="30">
      <t>コウゾウ</t>
    </rPh>
    <rPh sb="34" eb="37">
      <t>シンライセイ</t>
    </rPh>
    <rPh sb="38" eb="40">
      <t>ケントウ</t>
    </rPh>
    <rPh sb="40" eb="42">
      <t>ジレイ</t>
    </rPh>
    <rPh sb="43" eb="45">
      <t>チョウサ</t>
    </rPh>
    <rPh sb="46" eb="48">
      <t>カジュウ</t>
    </rPh>
    <rPh sb="48" eb="50">
      <t>サイカ</t>
    </rPh>
    <rPh sb="50" eb="52">
      <t>ホウホウ</t>
    </rPh>
    <rPh sb="58" eb="59">
      <t>カ</t>
    </rPh>
    <rPh sb="61" eb="62">
      <t>ハシ</t>
    </rPh>
    <rPh sb="63" eb="66">
      <t>ヒセンケイ</t>
    </rPh>
    <rPh sb="66" eb="68">
      <t>キョドウ</t>
    </rPh>
    <rPh sb="69" eb="70">
      <t>カン</t>
    </rPh>
    <rPh sb="90" eb="92">
      <t>カジュウ</t>
    </rPh>
    <rPh sb="101" eb="102">
      <t>オコナ</t>
    </rPh>
    <phoneticPr fontId="1"/>
  </si>
  <si>
    <t xml:space="preserve">既設構造物の維持管理の合理化に向けた検討のため、既設構造物の損傷進行傾向や点検記録の高度化について既存点検結果の整理を行う。
</t>
    <rPh sb="6" eb="8">
      <t>イジ</t>
    </rPh>
    <rPh sb="8" eb="10">
      <t>カンリ</t>
    </rPh>
    <rPh sb="15" eb="16">
      <t>ム</t>
    </rPh>
    <rPh sb="24" eb="26">
      <t>キセツ</t>
    </rPh>
    <rPh sb="26" eb="29">
      <t>コウゾウブツ</t>
    </rPh>
    <rPh sb="42" eb="45">
      <t>コウドカ</t>
    </rPh>
    <rPh sb="49" eb="51">
      <t>キゾン</t>
    </rPh>
    <rPh sb="51" eb="53">
      <t>テンケン</t>
    </rPh>
    <rPh sb="53" eb="55">
      <t>ケッカ</t>
    </rPh>
    <rPh sb="56" eb="58">
      <t>セイリ</t>
    </rPh>
    <rPh sb="59" eb="60">
      <t>オコナ</t>
    </rPh>
    <phoneticPr fontId="1"/>
  </si>
  <si>
    <t xml:space="preserve">一定の信頼性を確保し、かつ合理的な道路橋の設計を行うことが可能な設計基準体系の検討に必要な基礎資料を得るため、既存提案式の整理、実験データの整理と抵抗係数の算出、実験供試体の設計と数値シミュレーションを行う。
</t>
    <phoneticPr fontId="1"/>
  </si>
  <si>
    <t xml:space="preserve">車両搭載センシング技術に関する情報収集および車両搭載センシング技術の道路管理への活用に向けた技術資料の作成等を行うものである。
</t>
    <phoneticPr fontId="1"/>
  </si>
  <si>
    <t xml:space="preserve">主として西日本における国土交通省所管の官民連携事業の推進に係る地域協議会（地域プラットフォーム）について、地域協議会の形成・運営にかかる地方公共団体等の取組みを継続的に支援することを通じて、同協議会の形成・運営上の課題等を整理する。
</t>
    <phoneticPr fontId="1"/>
  </si>
  <si>
    <t xml:space="preserve">主として関東/北陸地域における国土交通省所管の官民連携事業の推進に係る地域協議会（地域プラットフォーム）について、地域協議会の形成・運営にかかる地方公共団体等の取組みを継続的に支援することを通じて、同協議会の形成・運営上の課題等を整理する。
</t>
    <phoneticPr fontId="1"/>
  </si>
  <si>
    <t xml:space="preserve">主として中日本における国土交通省所管の官民連携事業の推進に係る地域協議会（地域プラットフォーム）について、地域協議会の形成・運営にかかる地方公共団体等の取組みを継続的に支援することを通じて、同協議会の形成・運営上の課題等を整理する。
</t>
    <phoneticPr fontId="1"/>
  </si>
  <si>
    <t xml:space="preserve">PIARC TC B.1に関する資料作成及びITSを活用した諸外国の交通需要マネジメントに関する動向等の調査を行い、ETC2.0等の日本のITS技術の国際展開を図るものである。
</t>
    <phoneticPr fontId="1"/>
  </si>
  <si>
    <t xml:space="preserve">地震時等における防災性について検証を行うとともに、密集市街地の安全性確保の状況と取組内容を分析することにより、今後の改善整備の方向性を検討する。
</t>
    <phoneticPr fontId="1"/>
  </si>
  <si>
    <t xml:space="preserve">多様な入札契約方式モデル事業選定事務局運営、報告書のとりまとめを行った。
</t>
    <rPh sb="0" eb="2">
      <t>タヨウ</t>
    </rPh>
    <rPh sb="3" eb="5">
      <t>ニュウサツ</t>
    </rPh>
    <rPh sb="5" eb="7">
      <t>ケイヤク</t>
    </rPh>
    <rPh sb="7" eb="9">
      <t>ホウシキ</t>
    </rPh>
    <rPh sb="12" eb="14">
      <t>ジギョウ</t>
    </rPh>
    <rPh sb="14" eb="16">
      <t>センテイ</t>
    </rPh>
    <rPh sb="16" eb="19">
      <t>ジムキョク</t>
    </rPh>
    <rPh sb="19" eb="21">
      <t>ウンエイ</t>
    </rPh>
    <rPh sb="22" eb="25">
      <t>ホウコクショ</t>
    </rPh>
    <rPh sb="32" eb="33">
      <t>オコナ</t>
    </rPh>
    <phoneticPr fontId="1"/>
  </si>
  <si>
    <t xml:space="preserve">既成市街地における住宅市街地の再生・整備にあたり、費用対効果等の政策効果について新たな分析手法を検討する。
</t>
    <phoneticPr fontId="1"/>
  </si>
  <si>
    <t xml:space="preserve">我が国企業が海外展開しやすい環境を整備するため、新興国の建築基準について分析を行うとともに、課題抽出を進める。
</t>
    <phoneticPr fontId="1"/>
  </si>
  <si>
    <t xml:space="preserve">郊外住宅団地について、現況把握と将来推計、課題整理等を行い、地方公共団体、民間事業者、住民等の関係者が協力して住宅団地の再編・再生・価値向上を図る方策等について検討する。
</t>
    <phoneticPr fontId="1"/>
  </si>
  <si>
    <t xml:space="preserve">建築・住宅分野において国際規格（ISO規格）の検討が進められる中で、我が国の対処方針決定および規格案作成のための調査・検討をおこなうことにより、国際規格と我が国基準との整合を図る。
</t>
    <phoneticPr fontId="1"/>
  </si>
  <si>
    <t xml:space="preserve">入札契約制度に関する調査の回答結果の集計・整理等を行った。
</t>
    <rPh sb="0" eb="2">
      <t>ニュウサツ</t>
    </rPh>
    <rPh sb="2" eb="4">
      <t>ケイヤク</t>
    </rPh>
    <rPh sb="4" eb="6">
      <t>セイド</t>
    </rPh>
    <rPh sb="7" eb="8">
      <t>カン</t>
    </rPh>
    <rPh sb="10" eb="12">
      <t>チョウサ</t>
    </rPh>
    <rPh sb="13" eb="15">
      <t>カイトウ</t>
    </rPh>
    <rPh sb="15" eb="17">
      <t>ケッカ</t>
    </rPh>
    <rPh sb="18" eb="20">
      <t>シュウケイ</t>
    </rPh>
    <rPh sb="21" eb="23">
      <t>セイリ</t>
    </rPh>
    <rPh sb="23" eb="24">
      <t>トウ</t>
    </rPh>
    <rPh sb="25" eb="26">
      <t>オコナ</t>
    </rPh>
    <phoneticPr fontId="1"/>
  </si>
  <si>
    <t xml:space="preserve">火災時の避難を支援する技術の検討を行っており、これまで主に健常者が対象であった避難方法に加え、今後の高齢化等の現状を踏まえて、新たな避難支援技術が必要となってきている。近年、国土技術政策総合研究所で試作を行った試験体と同様の装置が、実際の建物にも設置され始めており、それらの施設関係者から、避難計画に関する意見聴取や避難訓練等の様子を調査し整理する。
</t>
    <phoneticPr fontId="1"/>
  </si>
  <si>
    <t xml:space="preserve">訪日外国人の民泊利用需要を把握するための調査を実施
</t>
    <rPh sb="6" eb="7">
      <t>ミン</t>
    </rPh>
    <rPh sb="7" eb="8">
      <t>ハク</t>
    </rPh>
    <rPh sb="8" eb="10">
      <t>リヨウ</t>
    </rPh>
    <rPh sb="10" eb="12">
      <t>ジュヨウ</t>
    </rPh>
    <phoneticPr fontId="1"/>
  </si>
  <si>
    <t xml:space="preserve">ＥＴＣ２．０プローブデータを活用し、バスロケーション（バスロケ）プロトタイプシステムの修正設計・改良、検証実験、運用等を実施。スマホ等に対するアプリの開発等を実施。
</t>
    <rPh sb="60" eb="62">
      <t>ジッシ</t>
    </rPh>
    <rPh sb="79" eb="81">
      <t>ジッシ</t>
    </rPh>
    <phoneticPr fontId="1"/>
  </si>
  <si>
    <t xml:space="preserve">下水道分野における革新的技術等普及展開方策検討を行う
</t>
    <rPh sb="0" eb="3">
      <t>ゲスイドウ</t>
    </rPh>
    <rPh sb="3" eb="5">
      <t>ブンヤ</t>
    </rPh>
    <rPh sb="9" eb="12">
      <t>カクシンテキ</t>
    </rPh>
    <rPh sb="12" eb="14">
      <t>ギジュツ</t>
    </rPh>
    <rPh sb="14" eb="15">
      <t>トウ</t>
    </rPh>
    <rPh sb="15" eb="17">
      <t>フキュウ</t>
    </rPh>
    <rPh sb="17" eb="19">
      <t>テンカイ</t>
    </rPh>
    <rPh sb="19" eb="21">
      <t>ホウサク</t>
    </rPh>
    <rPh sb="21" eb="23">
      <t>ケントウ</t>
    </rPh>
    <phoneticPr fontId="5"/>
  </si>
  <si>
    <t xml:space="preserve">下水処理場におけるエネルギー戦略検討を行う
</t>
    <rPh sb="0" eb="2">
      <t>ゲスイ</t>
    </rPh>
    <rPh sb="2" eb="5">
      <t>ショリジョウ</t>
    </rPh>
    <rPh sb="14" eb="16">
      <t>センリャク</t>
    </rPh>
    <rPh sb="16" eb="18">
      <t>ケントウ</t>
    </rPh>
    <phoneticPr fontId="5"/>
  </si>
  <si>
    <t xml:space="preserve">平成28年度の点検実施状況・点検結果をとりまとめ、「道路メンテナンス年報」の作成にかかるデータを整理する。
</t>
    <phoneticPr fontId="1"/>
  </si>
  <si>
    <t xml:space="preserve">主として北海道/東北地方における国土交通省所管の官民連携事業の推進に係る地域協議会（地域プラットフォーム）について、地域協議会の形成・運営にかかる地方公共団体等の取組みを継続的に支援することを通じて、同協議会の形成・運営上の課題等を整理する。
</t>
    <phoneticPr fontId="1"/>
  </si>
  <si>
    <t xml:space="preserve">国土交通省とASEAN10カ国の交通政策担当省及びASEAN事務局との間で、交通政策に関する次官級の会合を開催する。
</t>
    <rPh sb="0" eb="2">
      <t>コクド</t>
    </rPh>
    <rPh sb="2" eb="5">
      <t>コウツウショウ</t>
    </rPh>
    <rPh sb="14" eb="15">
      <t>コク</t>
    </rPh>
    <rPh sb="16" eb="18">
      <t>コウツウ</t>
    </rPh>
    <rPh sb="18" eb="20">
      <t>セイサク</t>
    </rPh>
    <rPh sb="20" eb="22">
      <t>タントウ</t>
    </rPh>
    <rPh sb="22" eb="23">
      <t>ショウ</t>
    </rPh>
    <rPh sb="23" eb="24">
      <t>オヨ</t>
    </rPh>
    <rPh sb="30" eb="33">
      <t>ジムキョク</t>
    </rPh>
    <rPh sb="35" eb="36">
      <t>アイダ</t>
    </rPh>
    <rPh sb="38" eb="40">
      <t>コウツウ</t>
    </rPh>
    <rPh sb="40" eb="42">
      <t>セイサク</t>
    </rPh>
    <rPh sb="43" eb="44">
      <t>カン</t>
    </rPh>
    <rPh sb="46" eb="49">
      <t>ジカンキュウ</t>
    </rPh>
    <rPh sb="50" eb="52">
      <t>カイゴウ</t>
    </rPh>
    <rPh sb="53" eb="55">
      <t>カイサイ</t>
    </rPh>
    <phoneticPr fontId="1"/>
  </si>
  <si>
    <t xml:space="preserve">本業務は，メンテナンス産業の育成・拡大及び自治体支援の方策の調査検討を実施するとともに、インフラを観光資源として活用し地域活性化につなげるため、受け入れ環境や実施体制のあり方について検討するものである。
</t>
    <rPh sb="0" eb="1">
      <t>ホン</t>
    </rPh>
    <rPh sb="1" eb="3">
      <t>ギョウム</t>
    </rPh>
    <rPh sb="11" eb="13">
      <t>サンギョウ</t>
    </rPh>
    <rPh sb="14" eb="16">
      <t>イクセイ</t>
    </rPh>
    <rPh sb="17" eb="19">
      <t>カクダイ</t>
    </rPh>
    <rPh sb="19" eb="20">
      <t>オヨ</t>
    </rPh>
    <rPh sb="21" eb="24">
      <t>ジチタイ</t>
    </rPh>
    <rPh sb="24" eb="26">
      <t>シエン</t>
    </rPh>
    <rPh sb="27" eb="29">
      <t>ホウサク</t>
    </rPh>
    <rPh sb="30" eb="32">
      <t>チョウサ</t>
    </rPh>
    <rPh sb="32" eb="34">
      <t>ケントウ</t>
    </rPh>
    <rPh sb="35" eb="37">
      <t>ジッシ</t>
    </rPh>
    <rPh sb="49" eb="51">
      <t>カンコウ</t>
    </rPh>
    <rPh sb="51" eb="53">
      <t>シゲン</t>
    </rPh>
    <rPh sb="56" eb="58">
      <t>カツヨウ</t>
    </rPh>
    <rPh sb="59" eb="61">
      <t>チイキ</t>
    </rPh>
    <rPh sb="61" eb="64">
      <t>カッセイカ</t>
    </rPh>
    <rPh sb="72" eb="73">
      <t>ウ</t>
    </rPh>
    <rPh sb="74" eb="75">
      <t>イ</t>
    </rPh>
    <rPh sb="76" eb="78">
      <t>カンキョウ</t>
    </rPh>
    <rPh sb="79" eb="81">
      <t>ジッシ</t>
    </rPh>
    <rPh sb="81" eb="83">
      <t>タイセイ</t>
    </rPh>
    <rPh sb="86" eb="87">
      <t>カタ</t>
    </rPh>
    <rPh sb="91" eb="93">
      <t>ケントウ</t>
    </rPh>
    <phoneticPr fontId="1"/>
  </si>
  <si>
    <t xml:space="preserve">訪日外国人の増加や2020東京オリンピック・パラリンピック開催に向けた取組を背景に、今後、更なる観光需要の増加が見込まれることから、観光地における交通渋滞等の課題の把握、分析や対応方策の検討を行う。
</t>
    <phoneticPr fontId="1"/>
  </si>
  <si>
    <t xml:space="preserve">平成２９年度に実施する道路事業の予算要求及び編成作業等について、作業に利用する予算システムの過年度からの移行、帳票の改良、計数データの集計及びとりまとめ等を行う。
</t>
    <phoneticPr fontId="1"/>
  </si>
  <si>
    <t xml:space="preserve">道路附属物の点検情報をデータベースとして整理、蓄積し、施設情報や点検結果を基に、損傷の発生メカニズムについて検討する。
</t>
    <phoneticPr fontId="1"/>
  </si>
  <si>
    <t xml:space="preserve">アスリート・観客にやさしい道路空間を形成する取組みについて、平成28年10月に「アスリート・観客にやさしい道の検討会」でとりまとめられた提言で、引き続き検証が必要とされた事項の検証、整理等、オリンピック・パラリンピック後にも適用できるあり方に関する調査・検討を行う。
</t>
    <phoneticPr fontId="1"/>
  </si>
  <si>
    <t xml:space="preserve">直轄国道を対象として維持管理に係わる各種データを分析し、維持管理の効率化やコスト縮減手法等の検討を行う。
</t>
    <phoneticPr fontId="1"/>
  </si>
  <si>
    <t xml:space="preserve">路上工事による渋滞などの外部不経済を抑制するため、路上工事に伴う影響モニタリングにより、路上工事による交通への影響を把握・評価し、更なる路上工事削減誘導策を検討する。
</t>
    <phoneticPr fontId="1"/>
  </si>
  <si>
    <t xml:space="preserve">下水汚泥利活用推進に係る調査検討を行う
</t>
    <phoneticPr fontId="1"/>
  </si>
  <si>
    <t xml:space="preserve">樋門等河川管理施設の操作・運用及び無動力化推進に関する検討を行う
</t>
    <phoneticPr fontId="1"/>
  </si>
  <si>
    <t xml:space="preserve">官庁施設の建築保全業務委託費を積算する際に必要となる、平成３０年度建築保全業務労務単価の作成に資するため、保全業務従事者の賃金及び労働時間等に係る実態調査及び基礎資料作成を実施した。
</t>
    <rPh sb="0" eb="2">
      <t>カンチョウ</t>
    </rPh>
    <rPh sb="2" eb="4">
      <t>シセツ</t>
    </rPh>
    <rPh sb="5" eb="7">
      <t>ケンチク</t>
    </rPh>
    <rPh sb="7" eb="9">
      <t>ホゼン</t>
    </rPh>
    <rPh sb="9" eb="11">
      <t>ギョウム</t>
    </rPh>
    <rPh sb="11" eb="14">
      <t>イタクヒ</t>
    </rPh>
    <rPh sb="15" eb="17">
      <t>セキサン</t>
    </rPh>
    <rPh sb="19" eb="20">
      <t>サイ</t>
    </rPh>
    <rPh sb="21" eb="23">
      <t>ヒツヨウ</t>
    </rPh>
    <rPh sb="27" eb="29">
      <t>ヘイセイ</t>
    </rPh>
    <rPh sb="31" eb="32">
      <t>ネン</t>
    </rPh>
    <rPh sb="32" eb="33">
      <t>ド</t>
    </rPh>
    <rPh sb="33" eb="35">
      <t>ケンチク</t>
    </rPh>
    <rPh sb="35" eb="37">
      <t>ホゼン</t>
    </rPh>
    <rPh sb="37" eb="39">
      <t>ギョウム</t>
    </rPh>
    <rPh sb="39" eb="41">
      <t>ロウム</t>
    </rPh>
    <rPh sb="41" eb="43">
      <t>タンカ</t>
    </rPh>
    <rPh sb="44" eb="46">
      <t>サクセイ</t>
    </rPh>
    <rPh sb="47" eb="48">
      <t>シ</t>
    </rPh>
    <rPh sb="53" eb="55">
      <t>ホゼン</t>
    </rPh>
    <rPh sb="55" eb="57">
      <t>ギョウム</t>
    </rPh>
    <rPh sb="57" eb="60">
      <t>ジュウジシャ</t>
    </rPh>
    <rPh sb="61" eb="63">
      <t>チンギン</t>
    </rPh>
    <rPh sb="63" eb="64">
      <t>オヨ</t>
    </rPh>
    <rPh sb="65" eb="67">
      <t>ロウドウ</t>
    </rPh>
    <rPh sb="67" eb="69">
      <t>ジカン</t>
    </rPh>
    <rPh sb="69" eb="70">
      <t>トウ</t>
    </rPh>
    <rPh sb="71" eb="72">
      <t>カカ</t>
    </rPh>
    <rPh sb="73" eb="75">
      <t>ジッタイ</t>
    </rPh>
    <rPh sb="75" eb="77">
      <t>チョウサ</t>
    </rPh>
    <rPh sb="77" eb="78">
      <t>オヨ</t>
    </rPh>
    <rPh sb="79" eb="81">
      <t>キソ</t>
    </rPh>
    <rPh sb="81" eb="83">
      <t>シリョウ</t>
    </rPh>
    <rPh sb="83" eb="85">
      <t>サクセイ</t>
    </rPh>
    <rPh sb="86" eb="88">
      <t>ジッシ</t>
    </rPh>
    <phoneticPr fontId="1"/>
  </si>
  <si>
    <t xml:space="preserve">交通圏の検討、モデル地域における地域間幹線系統の分析等を行い、地域にとって真に必要な幹線軸とフィーダー交通等のネットワーク全体のあり方についての整理を行った。
</t>
    <rPh sb="0" eb="2">
      <t>コウツウ</t>
    </rPh>
    <rPh sb="2" eb="3">
      <t>ケン</t>
    </rPh>
    <rPh sb="4" eb="6">
      <t>ケントウ</t>
    </rPh>
    <rPh sb="10" eb="12">
      <t>チイキ</t>
    </rPh>
    <rPh sb="16" eb="19">
      <t>チイキカン</t>
    </rPh>
    <rPh sb="19" eb="21">
      <t>カンセン</t>
    </rPh>
    <rPh sb="21" eb="23">
      <t>ケイトウ</t>
    </rPh>
    <rPh sb="24" eb="26">
      <t>ブンセキ</t>
    </rPh>
    <rPh sb="26" eb="27">
      <t>トウ</t>
    </rPh>
    <rPh sb="28" eb="29">
      <t>オコナ</t>
    </rPh>
    <rPh sb="31" eb="33">
      <t>チイキ</t>
    </rPh>
    <rPh sb="37" eb="38">
      <t>シン</t>
    </rPh>
    <rPh sb="39" eb="41">
      <t>ヒツヨウ</t>
    </rPh>
    <rPh sb="42" eb="44">
      <t>カンセン</t>
    </rPh>
    <rPh sb="44" eb="45">
      <t>ジク</t>
    </rPh>
    <rPh sb="51" eb="53">
      <t>コウツウ</t>
    </rPh>
    <rPh sb="53" eb="54">
      <t>トウ</t>
    </rPh>
    <rPh sb="61" eb="63">
      <t>ゼンタイ</t>
    </rPh>
    <rPh sb="66" eb="67">
      <t>カタ</t>
    </rPh>
    <rPh sb="72" eb="74">
      <t>セイリ</t>
    </rPh>
    <rPh sb="75" eb="76">
      <t>オコナ</t>
    </rPh>
    <phoneticPr fontId="1"/>
  </si>
  <si>
    <t xml:space="preserve">駅周辺における自転車の放置状況、自転車等駐車場の設置状況等について整理・集計等を行う。
</t>
    <rPh sb="0" eb="1">
      <t>エキ</t>
    </rPh>
    <rPh sb="1" eb="3">
      <t>シュウヘン</t>
    </rPh>
    <rPh sb="7" eb="10">
      <t>ジテンシャ</t>
    </rPh>
    <rPh sb="11" eb="13">
      <t>ホウチ</t>
    </rPh>
    <rPh sb="13" eb="15">
      <t>ジョウキョウ</t>
    </rPh>
    <rPh sb="16" eb="19">
      <t>ジテンシャ</t>
    </rPh>
    <rPh sb="19" eb="20">
      <t>トウ</t>
    </rPh>
    <rPh sb="20" eb="22">
      <t>チュウシャ</t>
    </rPh>
    <rPh sb="24" eb="26">
      <t>セッチ</t>
    </rPh>
    <rPh sb="26" eb="28">
      <t>ジョウキョウ</t>
    </rPh>
    <rPh sb="28" eb="29">
      <t>トウ</t>
    </rPh>
    <rPh sb="33" eb="35">
      <t>セイリ</t>
    </rPh>
    <rPh sb="36" eb="38">
      <t>シュウケイ</t>
    </rPh>
    <rPh sb="38" eb="39">
      <t>トウ</t>
    </rPh>
    <rPh sb="40" eb="41">
      <t>オコナ</t>
    </rPh>
    <phoneticPr fontId="1"/>
  </si>
  <si>
    <t xml:space="preserve">大規模自然災害等の発生等における水利調整方策の検討に係る調査分析等を行う
</t>
    <phoneticPr fontId="1"/>
  </si>
  <si>
    <t xml:space="preserve">各自治体の空き家等情報の標準化・集約化を図り、全国どこからでも簡単にアクセス・検索できる「全国版空き家・空き地バンク」を構築した。
また、空き家等の流通に向けた、先進的な取組を行う不動産業団体等の優良事例等を収集し、報告書をとりまとめた。
</t>
    <rPh sb="0" eb="1">
      <t>カク</t>
    </rPh>
    <rPh sb="1" eb="4">
      <t>ジチタイ</t>
    </rPh>
    <rPh sb="5" eb="6">
      <t>ア</t>
    </rPh>
    <rPh sb="7" eb="8">
      <t>ヤ</t>
    </rPh>
    <rPh sb="8" eb="9">
      <t>トウ</t>
    </rPh>
    <rPh sb="9" eb="11">
      <t>ジョウホウ</t>
    </rPh>
    <rPh sb="12" eb="15">
      <t>ヒョウジュンカ</t>
    </rPh>
    <rPh sb="16" eb="19">
      <t>シュウヤクカ</t>
    </rPh>
    <rPh sb="20" eb="21">
      <t>ハカ</t>
    </rPh>
    <rPh sb="23" eb="25">
      <t>ゼンコク</t>
    </rPh>
    <rPh sb="31" eb="33">
      <t>カンタン</t>
    </rPh>
    <rPh sb="39" eb="41">
      <t>ケンサク</t>
    </rPh>
    <rPh sb="45" eb="47">
      <t>ゼンコク</t>
    </rPh>
    <rPh sb="47" eb="48">
      <t>バン</t>
    </rPh>
    <rPh sb="48" eb="49">
      <t>ア</t>
    </rPh>
    <rPh sb="50" eb="51">
      <t>ヤ</t>
    </rPh>
    <rPh sb="52" eb="53">
      <t>ア</t>
    </rPh>
    <rPh sb="54" eb="55">
      <t>チ</t>
    </rPh>
    <rPh sb="60" eb="62">
      <t>コウチク</t>
    </rPh>
    <rPh sb="69" eb="70">
      <t>ア</t>
    </rPh>
    <rPh sb="71" eb="73">
      <t>ヤトウ</t>
    </rPh>
    <rPh sb="74" eb="76">
      <t>リュウツウ</t>
    </rPh>
    <rPh sb="77" eb="78">
      <t>ム</t>
    </rPh>
    <rPh sb="81" eb="84">
      <t>センシンテキ</t>
    </rPh>
    <rPh sb="85" eb="87">
      <t>トリクミ</t>
    </rPh>
    <rPh sb="88" eb="89">
      <t>オコナ</t>
    </rPh>
    <rPh sb="90" eb="94">
      <t>フドウサンギョウ</t>
    </rPh>
    <rPh sb="94" eb="96">
      <t>ダンタイ</t>
    </rPh>
    <rPh sb="96" eb="97">
      <t>トウ</t>
    </rPh>
    <rPh sb="98" eb="100">
      <t>ユウリョウ</t>
    </rPh>
    <rPh sb="100" eb="102">
      <t>ジレイ</t>
    </rPh>
    <rPh sb="102" eb="103">
      <t>トウ</t>
    </rPh>
    <rPh sb="104" eb="106">
      <t>シュウシュウ</t>
    </rPh>
    <rPh sb="108" eb="111">
      <t>ホウコクショ</t>
    </rPh>
    <phoneticPr fontId="1"/>
  </si>
  <si>
    <t xml:space="preserve">ASEAN・南アジア各国の基礎データの収集・公開情報を調査し、防災・水インフラに関する日本のノウハウを整理する。
</t>
    <rPh sb="6" eb="7">
      <t>ミナミ</t>
    </rPh>
    <rPh sb="10" eb="12">
      <t>カッコク</t>
    </rPh>
    <rPh sb="13" eb="15">
      <t>キソ</t>
    </rPh>
    <rPh sb="19" eb="21">
      <t>シュウシュウ</t>
    </rPh>
    <rPh sb="22" eb="24">
      <t>コウカイ</t>
    </rPh>
    <rPh sb="24" eb="26">
      <t>ジョウホウ</t>
    </rPh>
    <rPh sb="27" eb="29">
      <t>チョウサ</t>
    </rPh>
    <rPh sb="31" eb="33">
      <t>ボウサイ</t>
    </rPh>
    <rPh sb="34" eb="35">
      <t>ミズ</t>
    </rPh>
    <rPh sb="40" eb="41">
      <t>カン</t>
    </rPh>
    <rPh sb="43" eb="45">
      <t>ニホン</t>
    </rPh>
    <rPh sb="51" eb="53">
      <t>セイリ</t>
    </rPh>
    <phoneticPr fontId="1"/>
  </si>
  <si>
    <t xml:space="preserve">ユダヤ人旅行者を受け入れるにあたっての、基礎的な調査、宗教的な制約、食事への配慮点等を取りまとめ、受入環境整備の推進に繋げるための調査を行った。
</t>
    <rPh sb="3" eb="4">
      <t>ジン</t>
    </rPh>
    <rPh sb="4" eb="7">
      <t>リョコウシャ</t>
    </rPh>
    <rPh sb="8" eb="9">
      <t>ウ</t>
    </rPh>
    <rPh sb="10" eb="11">
      <t>イ</t>
    </rPh>
    <rPh sb="20" eb="22">
      <t>キソ</t>
    </rPh>
    <rPh sb="22" eb="23">
      <t>テキ</t>
    </rPh>
    <rPh sb="24" eb="26">
      <t>チョウサ</t>
    </rPh>
    <rPh sb="27" eb="30">
      <t>シュウキョウテキ</t>
    </rPh>
    <rPh sb="31" eb="33">
      <t>セイヤク</t>
    </rPh>
    <rPh sb="34" eb="36">
      <t>ショクジ</t>
    </rPh>
    <rPh sb="38" eb="40">
      <t>ハイリョ</t>
    </rPh>
    <rPh sb="40" eb="41">
      <t>テン</t>
    </rPh>
    <rPh sb="41" eb="42">
      <t>トウ</t>
    </rPh>
    <rPh sb="43" eb="44">
      <t>ト</t>
    </rPh>
    <rPh sb="49" eb="51">
      <t>ウケイレ</t>
    </rPh>
    <rPh sb="51" eb="53">
      <t>カンキョウ</t>
    </rPh>
    <rPh sb="53" eb="55">
      <t>セイビ</t>
    </rPh>
    <rPh sb="56" eb="58">
      <t>スイシン</t>
    </rPh>
    <rPh sb="59" eb="60">
      <t>ツナ</t>
    </rPh>
    <rPh sb="65" eb="67">
      <t>チョウサ</t>
    </rPh>
    <rPh sb="68" eb="69">
      <t>オコナ</t>
    </rPh>
    <phoneticPr fontId="1"/>
  </si>
  <si>
    <t xml:space="preserve">全国の訪日外国人旅行者向け多言語コールセンターの実態についてとりまとめた報告書
</t>
    <rPh sb="0" eb="2">
      <t>ゼンコク</t>
    </rPh>
    <rPh sb="3" eb="5">
      <t>ホウニチ</t>
    </rPh>
    <rPh sb="5" eb="8">
      <t>ガイコクジン</t>
    </rPh>
    <rPh sb="8" eb="11">
      <t>リョコウシャ</t>
    </rPh>
    <rPh sb="11" eb="12">
      <t>ム</t>
    </rPh>
    <rPh sb="13" eb="16">
      <t>タゲンゴ</t>
    </rPh>
    <rPh sb="24" eb="26">
      <t>ジッタイ</t>
    </rPh>
    <rPh sb="36" eb="39">
      <t>ホウコクショ</t>
    </rPh>
    <phoneticPr fontId="1"/>
  </si>
  <si>
    <t xml:space="preserve">愛知県内のトラック運転手の労働条件、取引環境・労働時間等諸問題について分析し、改善策実施前と改善策実施後の効果を検証、分析し、実施上の問題点等の整理を行った。
</t>
    <rPh sb="0" eb="2">
      <t>アイチ</t>
    </rPh>
    <rPh sb="2" eb="4">
      <t>ケンナイ</t>
    </rPh>
    <rPh sb="9" eb="12">
      <t>ウンテンシュ</t>
    </rPh>
    <rPh sb="13" eb="15">
      <t>ロウドウ</t>
    </rPh>
    <rPh sb="15" eb="17">
      <t>ジョウケン</t>
    </rPh>
    <rPh sb="18" eb="20">
      <t>トリヒキ</t>
    </rPh>
    <rPh sb="20" eb="22">
      <t>カンキョウ</t>
    </rPh>
    <rPh sb="23" eb="25">
      <t>ロウドウ</t>
    </rPh>
    <rPh sb="25" eb="27">
      <t>ジカン</t>
    </rPh>
    <rPh sb="27" eb="28">
      <t>トウ</t>
    </rPh>
    <rPh sb="28" eb="31">
      <t>ショモンダイ</t>
    </rPh>
    <rPh sb="35" eb="37">
      <t>ブンセキ</t>
    </rPh>
    <rPh sb="39" eb="42">
      <t>カイゼンサク</t>
    </rPh>
    <rPh sb="42" eb="44">
      <t>ジッシ</t>
    </rPh>
    <rPh sb="44" eb="45">
      <t>マエ</t>
    </rPh>
    <rPh sb="46" eb="49">
      <t>カイゼンサク</t>
    </rPh>
    <rPh sb="49" eb="52">
      <t>ジッシゴ</t>
    </rPh>
    <rPh sb="53" eb="55">
      <t>コウカ</t>
    </rPh>
    <rPh sb="56" eb="58">
      <t>ケンショウ</t>
    </rPh>
    <rPh sb="59" eb="61">
      <t>ブンセキ</t>
    </rPh>
    <rPh sb="63" eb="65">
      <t>ジッシ</t>
    </rPh>
    <rPh sb="65" eb="66">
      <t>ジョウ</t>
    </rPh>
    <rPh sb="67" eb="70">
      <t>モンダイテン</t>
    </rPh>
    <rPh sb="70" eb="71">
      <t>トウ</t>
    </rPh>
    <rPh sb="72" eb="74">
      <t>セイリ</t>
    </rPh>
    <rPh sb="75" eb="76">
      <t>オコナ</t>
    </rPh>
    <phoneticPr fontId="1"/>
  </si>
  <si>
    <t>平成２９年水害統計調査委託を行う</t>
    <phoneticPr fontId="1"/>
  </si>
  <si>
    <t xml:space="preserve">今後の建築物の省エネ政策のあり方について検討を行うために、建築物省エネ法に基づく建築物の省エネ性能や表示制度等に関する実態を把握するとともに建築物省エネ法の規制措置施行後の適合性判定等の施行状況の実態を把握し、省エネ性能向上に向けた課題を整理することを目的とする。
</t>
    <phoneticPr fontId="1"/>
  </si>
  <si>
    <t xml:space="preserve">今後の住宅の省エネ政策のあり方について検討を行うために、建築物省エネ法に基づく住宅の省エネ性能や表示制度等に関する実態を把握するとともに住宅の省エネ基準不適合の理由について調査及び分析を行い、省エネ性能向上に向けた課題を整理することを目的とする。
</t>
    <phoneticPr fontId="1"/>
  </si>
  <si>
    <t xml:space="preserve">ITS分野における欧米当局との協力活動に係る調査・情報収集、欧米当局との会議に向けた資料作成支援、自動運転・協調システムに関する欧米諸国の動向の調査を行うものである。
</t>
    <phoneticPr fontId="1"/>
  </si>
  <si>
    <t xml:space="preserve">大臣認定に係る事務処理の効率化・迅速化等を図るため、大臣認定に係る情報を一元的に管理し、随時必要なデータを抽出するためのシステムについて、運用改善等により必要となる改修事項の検討等を行うとともに、大臣認定に係る書類の電子化を行う。
</t>
    <rPh sb="69" eb="71">
      <t>ウンヨウ</t>
    </rPh>
    <rPh sb="71" eb="73">
      <t>カイゼン</t>
    </rPh>
    <rPh sb="73" eb="74">
      <t>トウ</t>
    </rPh>
    <rPh sb="77" eb="79">
      <t>ヒツヨウ</t>
    </rPh>
    <rPh sb="82" eb="84">
      <t>カイシュウ</t>
    </rPh>
    <rPh sb="84" eb="86">
      <t>ジコウ</t>
    </rPh>
    <phoneticPr fontId="1"/>
  </si>
  <si>
    <t xml:space="preserve">下水道分野における老朽化・耐震対策等に関する検討支援を行う
</t>
    <rPh sb="0" eb="3">
      <t>ゲスイドウ</t>
    </rPh>
    <rPh sb="3" eb="5">
      <t>ブンヤ</t>
    </rPh>
    <rPh sb="9" eb="12">
      <t>ロウキュウカ</t>
    </rPh>
    <rPh sb="13" eb="15">
      <t>タイシン</t>
    </rPh>
    <rPh sb="15" eb="17">
      <t>タイサク</t>
    </rPh>
    <rPh sb="17" eb="18">
      <t>トウ</t>
    </rPh>
    <rPh sb="19" eb="20">
      <t>カン</t>
    </rPh>
    <rPh sb="22" eb="24">
      <t>ケントウ</t>
    </rPh>
    <rPh sb="24" eb="26">
      <t>シエン</t>
    </rPh>
    <phoneticPr fontId="5"/>
  </si>
  <si>
    <t xml:space="preserve">外国人造船就労者受入事業の適切な実施のため、巡回指導を実施。
</t>
    <rPh sb="0" eb="2">
      <t>ガイコク</t>
    </rPh>
    <rPh sb="2" eb="3">
      <t>ジン</t>
    </rPh>
    <rPh sb="3" eb="5">
      <t>ゾウセン</t>
    </rPh>
    <rPh sb="5" eb="8">
      <t>シュウロウシャ</t>
    </rPh>
    <rPh sb="8" eb="9">
      <t>ウ</t>
    </rPh>
    <rPh sb="9" eb="10">
      <t>イ</t>
    </rPh>
    <rPh sb="10" eb="12">
      <t>ジギョウ</t>
    </rPh>
    <rPh sb="13" eb="15">
      <t>テキセツ</t>
    </rPh>
    <rPh sb="16" eb="18">
      <t>ジッシ</t>
    </rPh>
    <rPh sb="22" eb="24">
      <t>ジュンカイ</t>
    </rPh>
    <rPh sb="24" eb="26">
      <t>シドウ</t>
    </rPh>
    <rPh sb="27" eb="29">
      <t>ジッシ</t>
    </rPh>
    <phoneticPr fontId="1"/>
  </si>
  <si>
    <t xml:space="preserve">道路整備による多様な効果を適切に評価するため、海外および国内の調査を踏まえ、現行の費用便益分析に加えて、新たな評価の観点や指標を活用した評価手法等について、調査・検討を行う。
</t>
    <phoneticPr fontId="1"/>
  </si>
  <si>
    <t xml:space="preserve">道路関係国際機（PIARC、ITF、JTRC、REAAA、IRF等）の会議等の情報収集、対処方針等の検討、会議資料の作成を行うとともに、同国際機関における主要会議や出版物について調査し、重点事項の取りまとめ等を行う。
</t>
    <phoneticPr fontId="1"/>
  </si>
  <si>
    <t xml:space="preserve">建築基準法等の法令の執行を担う特定行政庁等における建築基準の適切な運用を促すとともに、合理的な建築基準の見直しや運用改善等を図るため、同法の施行状況について調査を行い、基礎的な情報の整理・収集を行う。
</t>
    <phoneticPr fontId="1"/>
  </si>
  <si>
    <t xml:space="preserve">日本の水資源の現況に関する基礎資料の作成、都市用水に関するデータの集計、整理
</t>
    <rPh sb="0" eb="2">
      <t>ニホン</t>
    </rPh>
    <rPh sb="3" eb="6">
      <t>ミズシゲン</t>
    </rPh>
    <rPh sb="7" eb="9">
      <t>ゲンキョウ</t>
    </rPh>
    <rPh sb="10" eb="11">
      <t>カン</t>
    </rPh>
    <rPh sb="13" eb="15">
      <t>キソ</t>
    </rPh>
    <rPh sb="15" eb="17">
      <t>シリョウ</t>
    </rPh>
    <rPh sb="18" eb="20">
      <t>サクセイ</t>
    </rPh>
    <rPh sb="21" eb="23">
      <t>トシ</t>
    </rPh>
    <rPh sb="23" eb="25">
      <t>ヨウスイ</t>
    </rPh>
    <rPh sb="26" eb="27">
      <t>カン</t>
    </rPh>
    <rPh sb="33" eb="35">
      <t>シュウケイ</t>
    </rPh>
    <rPh sb="36" eb="38">
      <t>セイリ</t>
    </rPh>
    <phoneticPr fontId="1"/>
  </si>
  <si>
    <t xml:space="preserve">平成28年１２月の安倍総理とプーチン大統領の日露首脳会談モデル都市に指定された２都市（ヴォロネジ、ウラジオストク）において、日露協力案件の具体化・推進に向けてモデル都市における日露協力案件の調査・検討、日露協力プランの作成、日露双方関係者との連携を行う業務。
</t>
    <rPh sb="0" eb="2">
      <t>ヘイセイ</t>
    </rPh>
    <rPh sb="4" eb="5">
      <t>ネン</t>
    </rPh>
    <rPh sb="124" eb="125">
      <t>オコナ</t>
    </rPh>
    <rPh sb="126" eb="128">
      <t>ギョウム</t>
    </rPh>
    <phoneticPr fontId="1"/>
  </si>
  <si>
    <t xml:space="preserve">道路橋のアセットマネジメントの知見に必要な情報を得るため、内外における事例調査、将来状態予測アルゴリズム、損傷程度評価指標の違いがLCC算出に与える影響の計算を行う。
</t>
    <rPh sb="15" eb="17">
      <t>チケン</t>
    </rPh>
    <rPh sb="18" eb="20">
      <t>ヒツヨウ</t>
    </rPh>
    <rPh sb="21" eb="23">
      <t>ジョウホウ</t>
    </rPh>
    <rPh sb="24" eb="25">
      <t>エ</t>
    </rPh>
    <rPh sb="29" eb="31">
      <t>ナイガイ</t>
    </rPh>
    <rPh sb="35" eb="37">
      <t>ジレイ</t>
    </rPh>
    <rPh sb="59" eb="61">
      <t>シヒョウ</t>
    </rPh>
    <rPh sb="62" eb="63">
      <t>チガ</t>
    </rPh>
    <rPh sb="68" eb="70">
      <t>サンシュツ</t>
    </rPh>
    <rPh sb="71" eb="72">
      <t>アタ</t>
    </rPh>
    <rPh sb="74" eb="76">
      <t>エイキョウ</t>
    </rPh>
    <rPh sb="77" eb="79">
      <t>ケイサン</t>
    </rPh>
    <phoneticPr fontId="1"/>
  </si>
  <si>
    <t xml:space="preserve">バリアフリー法に基づく「移動等円滑化のために必要な旅客施設又は車両等の構造及び設備に関する基準を定める省令」の改正内容を議論する検討会を設置し、改正案の作成を行う。
</t>
    <phoneticPr fontId="1"/>
  </si>
  <si>
    <t xml:space="preserve">浸水予測システムによる配信実験、フォローアップ調査、浸水対策に資する予測情報に求められる精度・配信方法等の評価、整理等を行った。
</t>
    <rPh sb="0" eb="2">
      <t>シンスイ</t>
    </rPh>
    <rPh sb="2" eb="4">
      <t>ヨソク</t>
    </rPh>
    <rPh sb="11" eb="13">
      <t>ハイシン</t>
    </rPh>
    <rPh sb="13" eb="15">
      <t>ジッケン</t>
    </rPh>
    <rPh sb="23" eb="25">
      <t>チョウサ</t>
    </rPh>
    <rPh sb="26" eb="28">
      <t>シンスイ</t>
    </rPh>
    <rPh sb="28" eb="30">
      <t>タイサク</t>
    </rPh>
    <rPh sb="31" eb="32">
      <t>シ</t>
    </rPh>
    <rPh sb="34" eb="36">
      <t>ヨソク</t>
    </rPh>
    <rPh sb="36" eb="38">
      <t>ジョウホウ</t>
    </rPh>
    <rPh sb="39" eb="40">
      <t>モト</t>
    </rPh>
    <rPh sb="44" eb="46">
      <t>セイド</t>
    </rPh>
    <rPh sb="47" eb="49">
      <t>ハイシン</t>
    </rPh>
    <rPh sb="49" eb="51">
      <t>ホウホウ</t>
    </rPh>
    <rPh sb="51" eb="52">
      <t>トウ</t>
    </rPh>
    <rPh sb="53" eb="55">
      <t>ヒョウカ</t>
    </rPh>
    <rPh sb="56" eb="58">
      <t>セイリ</t>
    </rPh>
    <rPh sb="58" eb="59">
      <t>トウ</t>
    </rPh>
    <rPh sb="60" eb="61">
      <t>オコナ</t>
    </rPh>
    <phoneticPr fontId="1"/>
  </si>
  <si>
    <t>プロビーム道路照明の最適な配光検討と灯具開発のための技術的要件整理</t>
    <phoneticPr fontId="1"/>
  </si>
  <si>
    <t xml:space="preserve">床版の劣化特性を把握するため、輪荷重走行試験と非破壊検査を行う。また、ずれ止めの耐荷力照査方法を検討するため、プレキャスト床版の接合部やずれ止め実験データの整理を行う。
</t>
    <rPh sb="3" eb="5">
      <t>レッカ</t>
    </rPh>
    <rPh sb="5" eb="7">
      <t>トクセイ</t>
    </rPh>
    <rPh sb="8" eb="10">
      <t>ハアク</t>
    </rPh>
    <rPh sb="29" eb="30">
      <t>オコナ</t>
    </rPh>
    <rPh sb="43" eb="45">
      <t>ショウサ</t>
    </rPh>
    <rPh sb="45" eb="47">
      <t>ホウホウ</t>
    </rPh>
    <rPh sb="48" eb="50">
      <t>ケントウ</t>
    </rPh>
    <rPh sb="70" eb="71">
      <t>ド</t>
    </rPh>
    <rPh sb="72" eb="74">
      <t>ジッケン</t>
    </rPh>
    <rPh sb="78" eb="80">
      <t>セイリ</t>
    </rPh>
    <phoneticPr fontId="1"/>
  </si>
  <si>
    <t xml:space="preserve">米国及びカナダの道路分野に関する最新動向について、政府発表資料や各種報道等から常時情報収集を行うとともに、我が国の施策に資する動向については背景などを詳細に調査し取りまとめる。
</t>
    <phoneticPr fontId="1"/>
  </si>
  <si>
    <t xml:space="preserve">全国の高規格幹線道路等の渋滞状況を分析するとともに、過去の渋滞対策における分析事例を整理し、渋滞原因の特定に資する分析手法について検討する。
</t>
    <phoneticPr fontId="1"/>
  </si>
  <si>
    <t xml:space="preserve">高速道路の料金施策について、交通状況の観点から、その効果を分析するために必要なデータを整理し、影響を分析する。
</t>
    <phoneticPr fontId="1"/>
  </si>
  <si>
    <t xml:space="preserve">様々な提言や報告書を基に地域の防災に関するニーズ、課題について把握を行い、「災害に強くしなやかな社会の構築」の具体化に資する方策について検討を行った。
</t>
    <phoneticPr fontId="1"/>
  </si>
  <si>
    <t xml:space="preserve">欧州諸国（欧州委員会を含む）の道路分野に関する最新動向について、政府発表資料や各種報道等から常時情報収集を行うとともに、我が国の施策に資する動向については背景などを詳細に調査し取りまとめる。
</t>
    <phoneticPr fontId="1"/>
  </si>
  <si>
    <t xml:space="preserve">第32回日中道路交流会議及び第19回日韓道路交流会議の開催等を通じて、中国及び韓国の道路分野に関するインフラ整備・管理、制度、政策等の動向について、情報を収集し、我が国の施策に資する情報をとりまとめる。
</t>
    <phoneticPr fontId="1"/>
  </si>
  <si>
    <t xml:space="preserve">高速道路に関する事業・施策について、海外先進事例の効果や課題等を整理・分析し、我が国への適用を検討する。
</t>
    <phoneticPr fontId="1"/>
  </si>
  <si>
    <t xml:space="preserve">国総研内圃場に平成２８年度に設置した刈り取り残渣撒き出し実験区において、生育個体数及び草丈、開花・結実状況のモニタリング調査を行ったものである。
</t>
    <rPh sb="7" eb="9">
      <t>ヘイセイ</t>
    </rPh>
    <rPh sb="11" eb="13">
      <t>ネンド</t>
    </rPh>
    <rPh sb="14" eb="16">
      <t>セッチ</t>
    </rPh>
    <rPh sb="28" eb="30">
      <t>ジッケン</t>
    </rPh>
    <rPh sb="30" eb="31">
      <t>ク</t>
    </rPh>
    <phoneticPr fontId="1"/>
  </si>
  <si>
    <t xml:space="preserve">車両軌跡データの品質の定量的評価に関する研究および車両軌跡データの集計操作方法に関する研究を行うものである。
</t>
    <phoneticPr fontId="1"/>
  </si>
  <si>
    <t xml:space="preserve">走行経路に応じた料金施策等を実現するために、これまでに構築したシステムを活用して、実際の走行データを収集、分析し、システムの稼働状況も含めて検証するとともに、一般運用に向けての課題整理等を行う。
</t>
    <phoneticPr fontId="1"/>
  </si>
  <si>
    <t xml:space="preserve">高速道路での逆走事案の発生状況、原因を整理・分析し、効果的な逆走防止対策を検討する。
</t>
    <phoneticPr fontId="1"/>
  </si>
  <si>
    <t xml:space="preserve">これまでの道路環境訴訟や道路の設置・管理に対して瑕疵を問われた訴訟、建設から年月を経た道路インフラにおける訴訟等において、裁判所による判決の傾向や論点等を分析・整理し、今後の道路に関する訟務対策や道路環境訴訟及び道路連絡会に対する円滑な運営に資する。
</t>
    <phoneticPr fontId="1"/>
  </si>
  <si>
    <t xml:space="preserve">大都市圏の高速道路を賢く使うための料金体系について検討する。
</t>
    <phoneticPr fontId="1"/>
  </si>
  <si>
    <t xml:space="preserve">下水道事業における将来予測を踏まえた老朽化対策に関する検討を行う
</t>
    <phoneticPr fontId="1"/>
  </si>
  <si>
    <t xml:space="preserve">下水道の未普及対策推進に関する検討資料作成補助を行う
</t>
    <phoneticPr fontId="1"/>
  </si>
  <si>
    <t xml:space="preserve">物流に加え、地域活用や観光振興、防災機能強化等の観点から、平常時・災害時の基幹道路ネットワークの機能等について分析し、道路網の再編に向けた方策を検討する。
</t>
    <phoneticPr fontId="1"/>
  </si>
  <si>
    <t xml:space="preserve">センシング情報を用い、道路管理業務を行う上で必要最小限の情報を有する「道路空間データ（２次元または３次元）」を低コストで整備・活用する手法を確立することを目的とした既往技術の調査や、センシングデータを管理する機能の要件整理などを行う。
</t>
    <phoneticPr fontId="1"/>
  </si>
  <si>
    <t xml:space="preserve">平成29年度からの近畿圏の新たな高速道路料金の導入後における利用状況等を把握するための調査検討を行う。
</t>
    <phoneticPr fontId="1"/>
  </si>
  <si>
    <t xml:space="preserve">観光ＭＢＡ設置や観光産業の優秀な経営人材の育成に向けた検討及び実証事業についてとりまとめた報告書
</t>
    <rPh sb="45" eb="48">
      <t>ホウコクショ</t>
    </rPh>
    <phoneticPr fontId="1"/>
  </si>
  <si>
    <t xml:space="preserve">産学連携による観光産業の中核人材育成・強化に向けた検討及び実証事業についてとりまとめた報告書
</t>
    <rPh sb="0" eb="2">
      <t>サンガク</t>
    </rPh>
    <rPh sb="2" eb="4">
      <t>レンケイ</t>
    </rPh>
    <rPh sb="7" eb="9">
      <t>カンコウ</t>
    </rPh>
    <rPh sb="9" eb="11">
      <t>サンギョウ</t>
    </rPh>
    <rPh sb="12" eb="16">
      <t>チュウカクジンザイ</t>
    </rPh>
    <rPh sb="16" eb="18">
      <t>イクセイ</t>
    </rPh>
    <rPh sb="19" eb="21">
      <t>キョウカ</t>
    </rPh>
    <rPh sb="22" eb="23">
      <t>ム</t>
    </rPh>
    <rPh sb="43" eb="46">
      <t>ホウコクショ</t>
    </rPh>
    <phoneticPr fontId="1"/>
  </si>
  <si>
    <t xml:space="preserve">石川県白山市及びその周辺には、白山国立公園をはじめとする自然・歴史・文化や白山総合車両所をはじめとする鉄道関連施設など観光資源が豊富に存在する。
これを踏まえ、地域の観光の現状・課題を整理し、モニターツアーによる観光資源への評価を実施し、今後の地域における観光振興に資するモデル観光コースの提案を行った。
</t>
    <phoneticPr fontId="1"/>
  </si>
  <si>
    <t xml:space="preserve">日中間で交通政策全般に関する政策協議・意見交換を行うため「第９回日中運輸ハイレベル協議」を実施する。
</t>
    <rPh sb="0" eb="2">
      <t>ニッチュウ</t>
    </rPh>
    <rPh sb="32" eb="34">
      <t>ニッチュウ</t>
    </rPh>
    <rPh sb="33" eb="34">
      <t>チュウ</t>
    </rPh>
    <rPh sb="34" eb="36">
      <t>ウンユ</t>
    </rPh>
    <rPh sb="41" eb="43">
      <t>キョウギ</t>
    </rPh>
    <phoneticPr fontId="1"/>
  </si>
  <si>
    <t xml:space="preserve">下水道展におけるB-DASHプロジェクトの普及展開支援を行う
</t>
    <rPh sb="0" eb="3">
      <t>ゲスイドウ</t>
    </rPh>
    <rPh sb="3" eb="4">
      <t>テン</t>
    </rPh>
    <rPh sb="21" eb="23">
      <t>フキュウ</t>
    </rPh>
    <rPh sb="23" eb="25">
      <t>テンカイ</t>
    </rPh>
    <rPh sb="25" eb="27">
      <t>シエン</t>
    </rPh>
    <phoneticPr fontId="5"/>
  </si>
  <si>
    <t xml:space="preserve">送出し国における現地での事前訓練等の中からモデルケースと認められる先導的な事業を選定し、当該事業の円滑な実施を支援する。
</t>
    <rPh sb="0" eb="1">
      <t>オク</t>
    </rPh>
    <rPh sb="1" eb="2">
      <t>ダ</t>
    </rPh>
    <rPh sb="3" eb="4">
      <t>クニ</t>
    </rPh>
    <rPh sb="8" eb="10">
      <t>ゲンチ</t>
    </rPh>
    <rPh sb="12" eb="14">
      <t>ジゼン</t>
    </rPh>
    <rPh sb="14" eb="16">
      <t>クンレン</t>
    </rPh>
    <rPh sb="16" eb="17">
      <t>トウ</t>
    </rPh>
    <rPh sb="18" eb="19">
      <t>ナカ</t>
    </rPh>
    <rPh sb="28" eb="29">
      <t>ミト</t>
    </rPh>
    <rPh sb="33" eb="36">
      <t>センドウテキ</t>
    </rPh>
    <rPh sb="37" eb="39">
      <t>ジギョウ</t>
    </rPh>
    <rPh sb="40" eb="42">
      <t>センテイ</t>
    </rPh>
    <rPh sb="44" eb="46">
      <t>トウガイ</t>
    </rPh>
    <rPh sb="46" eb="48">
      <t>ジギョウ</t>
    </rPh>
    <rPh sb="49" eb="51">
      <t>エンカツ</t>
    </rPh>
    <rPh sb="52" eb="54">
      <t>ジッシ</t>
    </rPh>
    <rPh sb="55" eb="57">
      <t>シエン</t>
    </rPh>
    <phoneticPr fontId="1"/>
  </si>
  <si>
    <t xml:space="preserve">５年間の未加入対策の取組の結果を評価するとともに、課題を整理して追加的に必要な施策等を検討するための基礎となるデータを作成する。
</t>
    <phoneticPr fontId="1"/>
  </si>
  <si>
    <t xml:space="preserve">髙山-松本間での手ぶら観光をより促進させるための現状分析、ヒアリング調査、実証実験を行った。
</t>
    <rPh sb="0" eb="2">
      <t>タカヤマ</t>
    </rPh>
    <rPh sb="3" eb="5">
      <t>マツモト</t>
    </rPh>
    <rPh sb="5" eb="6">
      <t>カン</t>
    </rPh>
    <rPh sb="8" eb="9">
      <t>テ</t>
    </rPh>
    <rPh sb="11" eb="13">
      <t>カンコウ</t>
    </rPh>
    <rPh sb="16" eb="18">
      <t>ソクシン</t>
    </rPh>
    <rPh sb="24" eb="26">
      <t>ゲンジョウ</t>
    </rPh>
    <rPh sb="26" eb="28">
      <t>ブンセキ</t>
    </rPh>
    <rPh sb="34" eb="36">
      <t>チョウサ</t>
    </rPh>
    <rPh sb="37" eb="39">
      <t>ジッショウ</t>
    </rPh>
    <rPh sb="39" eb="41">
      <t>ジッケン</t>
    </rPh>
    <rPh sb="42" eb="43">
      <t>オコナ</t>
    </rPh>
    <phoneticPr fontId="1"/>
  </si>
  <si>
    <t xml:space="preserve">バス停車施設の地域・地先条件や運行頻度等に応じた施設の整備・管理状況を類型化するとともに住民・自治体・事業者等の関わり方の分析等の整理を行った。
</t>
    <rPh sb="2" eb="4">
      <t>テイシャ</t>
    </rPh>
    <rPh sb="4" eb="6">
      <t>シセツ</t>
    </rPh>
    <rPh sb="7" eb="9">
      <t>チイキ</t>
    </rPh>
    <rPh sb="10" eb="12">
      <t>チサキ</t>
    </rPh>
    <rPh sb="12" eb="14">
      <t>ジョウケン</t>
    </rPh>
    <rPh sb="15" eb="17">
      <t>ウンコウ</t>
    </rPh>
    <rPh sb="17" eb="19">
      <t>ヒンド</t>
    </rPh>
    <rPh sb="19" eb="20">
      <t>トウ</t>
    </rPh>
    <rPh sb="21" eb="22">
      <t>オウ</t>
    </rPh>
    <rPh sb="24" eb="26">
      <t>シセツ</t>
    </rPh>
    <rPh sb="27" eb="29">
      <t>セイビ</t>
    </rPh>
    <rPh sb="30" eb="32">
      <t>カンリ</t>
    </rPh>
    <rPh sb="32" eb="34">
      <t>ジョウキョウ</t>
    </rPh>
    <rPh sb="35" eb="38">
      <t>ルイケイカ</t>
    </rPh>
    <rPh sb="44" eb="46">
      <t>ジュウミン</t>
    </rPh>
    <rPh sb="47" eb="50">
      <t>ジチタイ</t>
    </rPh>
    <rPh sb="51" eb="54">
      <t>ジギョウシャ</t>
    </rPh>
    <rPh sb="54" eb="55">
      <t>トウ</t>
    </rPh>
    <rPh sb="56" eb="57">
      <t>カカ</t>
    </rPh>
    <rPh sb="59" eb="60">
      <t>カタ</t>
    </rPh>
    <rPh sb="61" eb="63">
      <t>ブンセキ</t>
    </rPh>
    <rPh sb="63" eb="64">
      <t>トウ</t>
    </rPh>
    <rPh sb="65" eb="67">
      <t>セイリ</t>
    </rPh>
    <rPh sb="68" eb="69">
      <t>オコナ</t>
    </rPh>
    <phoneticPr fontId="1"/>
  </si>
  <si>
    <t xml:space="preserve">福井県内のトラック運転手の労働条件、取引環境・労働時間等諸問題について分析し、改善策実施前と改善策実施後の効果を検証、分析し、実施上の問題点等の整理を行った。
</t>
    <rPh sb="0" eb="2">
      <t>フクイ</t>
    </rPh>
    <rPh sb="2" eb="4">
      <t>ケンナイ</t>
    </rPh>
    <rPh sb="9" eb="12">
      <t>ウンテンシュ</t>
    </rPh>
    <rPh sb="13" eb="15">
      <t>ロウドウ</t>
    </rPh>
    <rPh sb="15" eb="17">
      <t>ジョウケン</t>
    </rPh>
    <rPh sb="18" eb="20">
      <t>トリヒキ</t>
    </rPh>
    <rPh sb="20" eb="22">
      <t>カンキョウ</t>
    </rPh>
    <rPh sb="23" eb="25">
      <t>ロウドウ</t>
    </rPh>
    <rPh sb="25" eb="27">
      <t>ジカン</t>
    </rPh>
    <rPh sb="27" eb="28">
      <t>トウ</t>
    </rPh>
    <rPh sb="28" eb="31">
      <t>ショモンダイ</t>
    </rPh>
    <rPh sb="35" eb="37">
      <t>ブンセキ</t>
    </rPh>
    <rPh sb="39" eb="42">
      <t>カイゼンサク</t>
    </rPh>
    <rPh sb="42" eb="44">
      <t>ジッシ</t>
    </rPh>
    <rPh sb="44" eb="45">
      <t>マエ</t>
    </rPh>
    <rPh sb="46" eb="49">
      <t>カイゼンサク</t>
    </rPh>
    <rPh sb="49" eb="52">
      <t>ジッシゴ</t>
    </rPh>
    <rPh sb="53" eb="55">
      <t>コウカ</t>
    </rPh>
    <rPh sb="56" eb="58">
      <t>ケンショウ</t>
    </rPh>
    <rPh sb="59" eb="61">
      <t>ブンセキ</t>
    </rPh>
    <rPh sb="63" eb="65">
      <t>ジッシ</t>
    </rPh>
    <rPh sb="65" eb="66">
      <t>ジョウ</t>
    </rPh>
    <rPh sb="67" eb="70">
      <t>モンダイテン</t>
    </rPh>
    <rPh sb="70" eb="71">
      <t>トウ</t>
    </rPh>
    <rPh sb="72" eb="74">
      <t>セイリ</t>
    </rPh>
    <rPh sb="75" eb="76">
      <t>オコナ</t>
    </rPh>
    <phoneticPr fontId="1"/>
  </si>
  <si>
    <t xml:space="preserve">三重県内のトラック運転手の労働条件、取引環境・労働時間等諸問題について分析し、改善策実施前と改善策実施後の効果を検証、分析し、実施上の問題点等の整理を行った。
</t>
    <rPh sb="0" eb="3">
      <t>ミエケン</t>
    </rPh>
    <rPh sb="3" eb="4">
      <t>ナイ</t>
    </rPh>
    <rPh sb="9" eb="12">
      <t>ウンテンシュ</t>
    </rPh>
    <rPh sb="13" eb="15">
      <t>ロウドウ</t>
    </rPh>
    <rPh sb="15" eb="17">
      <t>ジョウケン</t>
    </rPh>
    <rPh sb="18" eb="20">
      <t>トリヒキ</t>
    </rPh>
    <rPh sb="20" eb="22">
      <t>カンキョウ</t>
    </rPh>
    <rPh sb="23" eb="25">
      <t>ロウドウ</t>
    </rPh>
    <rPh sb="25" eb="27">
      <t>ジカン</t>
    </rPh>
    <rPh sb="27" eb="28">
      <t>トウ</t>
    </rPh>
    <rPh sb="28" eb="31">
      <t>ショモンダイ</t>
    </rPh>
    <rPh sb="35" eb="37">
      <t>ブンセキ</t>
    </rPh>
    <rPh sb="39" eb="42">
      <t>カイゼンサク</t>
    </rPh>
    <rPh sb="42" eb="44">
      <t>ジッシ</t>
    </rPh>
    <rPh sb="44" eb="45">
      <t>マエ</t>
    </rPh>
    <rPh sb="46" eb="49">
      <t>カイゼンサク</t>
    </rPh>
    <rPh sb="49" eb="52">
      <t>ジッシゴ</t>
    </rPh>
    <rPh sb="53" eb="55">
      <t>コウカ</t>
    </rPh>
    <rPh sb="56" eb="58">
      <t>ケンショウ</t>
    </rPh>
    <rPh sb="59" eb="61">
      <t>ブンセキ</t>
    </rPh>
    <rPh sb="63" eb="66">
      <t>ジッシジョウ</t>
    </rPh>
    <rPh sb="67" eb="70">
      <t>モンダイテン</t>
    </rPh>
    <rPh sb="70" eb="71">
      <t>トウ</t>
    </rPh>
    <rPh sb="72" eb="74">
      <t>セイリ</t>
    </rPh>
    <rPh sb="75" eb="76">
      <t>オコナ</t>
    </rPh>
    <phoneticPr fontId="1"/>
  </si>
  <si>
    <t xml:space="preserve">地震後火災に対する建築物の耐火性能を解析的に把握するため、数値計算を行う。
</t>
    <phoneticPr fontId="1"/>
  </si>
  <si>
    <t xml:space="preserve">民間賃貸住宅や空き家等を活用した新たな住宅セーフティネット制度を円滑に運用・活用していくため、地域に応じた住宅確保要配慮者の居住実態や、当該制度の施行準備と施行後の各段階における地方公共団体等の制度運用に係る取組状況等について、情報収集や課題整理を行い、必要な支援措置等のあり方について検討を行う。
</t>
    <phoneticPr fontId="1"/>
  </si>
  <si>
    <t xml:space="preserve">住生活基本計画の都道府県計画の見直し内容の把握・分析及び市区町村計画の策定・見直しの促進を図るための調査を行うとともに、平成31年に実施予定の空家実態調査の試験調査の企画立案を行い、新たな住宅政策の全国的な推進と展開のための共通基盤の形成を図ることを目的とする。
</t>
    <phoneticPr fontId="1"/>
  </si>
  <si>
    <t xml:space="preserve">国内における舗装の維持修繕状況を把握する他、海外における舗装の維持修繕についても調査し、舗装維持修繕に関する基礎資料を得るものである。
</t>
    <rPh sb="0" eb="2">
      <t>コクナイ</t>
    </rPh>
    <rPh sb="6" eb="8">
      <t>ホソウ</t>
    </rPh>
    <rPh sb="9" eb="11">
      <t>イジ</t>
    </rPh>
    <rPh sb="11" eb="13">
      <t>シュウゼン</t>
    </rPh>
    <rPh sb="13" eb="15">
      <t>ジョウキョウ</t>
    </rPh>
    <rPh sb="16" eb="18">
      <t>ハアク</t>
    </rPh>
    <rPh sb="20" eb="21">
      <t>ホカ</t>
    </rPh>
    <rPh sb="22" eb="24">
      <t>カイガイ</t>
    </rPh>
    <rPh sb="28" eb="30">
      <t>ホソウ</t>
    </rPh>
    <rPh sb="31" eb="33">
      <t>イジ</t>
    </rPh>
    <rPh sb="33" eb="35">
      <t>シュウゼン</t>
    </rPh>
    <rPh sb="40" eb="42">
      <t>チョウサ</t>
    </rPh>
    <rPh sb="44" eb="46">
      <t>ホソウ</t>
    </rPh>
    <rPh sb="46" eb="48">
      <t>イジ</t>
    </rPh>
    <rPh sb="48" eb="50">
      <t>シュウゼン</t>
    </rPh>
    <rPh sb="51" eb="52">
      <t>カン</t>
    </rPh>
    <rPh sb="54" eb="56">
      <t>キソ</t>
    </rPh>
    <rPh sb="56" eb="58">
      <t>シリョウ</t>
    </rPh>
    <rPh sb="59" eb="60">
      <t>エ</t>
    </rPh>
    <phoneticPr fontId="1"/>
  </si>
  <si>
    <t xml:space="preserve">「道の駅」を活用した高速道路一時退出社会実験の調査分析及び検討や外国人観光客に対する道の駅の認知度向上の手法を検討するとともに、重点「道の駅」の取り組みにより地域に及ぼす波及効果について、検証を行うものである。
</t>
    <phoneticPr fontId="1"/>
  </si>
  <si>
    <t xml:space="preserve">道路の通行者、利用者の多様なニーズに対応した道路空間の利活用のあり方及び道路環境に係る状況及び対策について、国内外の事例等を踏まえた調査・検討を行う。
</t>
    <phoneticPr fontId="1"/>
  </si>
  <si>
    <t xml:space="preserve">街路樹の適切な維持管理について、所要の調査検討を行う。
</t>
    <phoneticPr fontId="1"/>
  </si>
  <si>
    <t xml:space="preserve">道路協力団体等、道路管理者と連携した多様な主体の活動状況を調査するとともに、各活動における道路管理者と多様な主体の役割分担や連携のあり方について検討する。
</t>
    <phoneticPr fontId="1"/>
  </si>
  <si>
    <t xml:space="preserve">賃貸住宅等の流通を促進するため、ＤＩＹ型賃貸借の普及に資する包括的な支援方策及び借り上げ転貸によるＤＩＹ型賃貸借の契約スキーム、空き家の管理手法について調査・検討を行い、これらを取りまとめ、所有者等向けにガイドブックを整備する
</t>
    <phoneticPr fontId="1"/>
  </si>
  <si>
    <t xml:space="preserve">国土調査法に基づく土地分類基本調査の当該年度の調査成果等のとりまとめ及び次期国土調査十箇年計画策定に向けた基礎的な検討を行った。
</t>
    <rPh sb="0" eb="2">
      <t>コクド</t>
    </rPh>
    <rPh sb="2" eb="5">
      <t>チョウサホウ</t>
    </rPh>
    <rPh sb="6" eb="7">
      <t>モト</t>
    </rPh>
    <rPh sb="9" eb="11">
      <t>トチ</t>
    </rPh>
    <rPh sb="11" eb="13">
      <t>ブンルイ</t>
    </rPh>
    <rPh sb="13" eb="15">
      <t>キホン</t>
    </rPh>
    <rPh sb="15" eb="17">
      <t>チョウサ</t>
    </rPh>
    <rPh sb="18" eb="20">
      <t>トウガイ</t>
    </rPh>
    <rPh sb="20" eb="22">
      <t>ネンド</t>
    </rPh>
    <rPh sb="23" eb="25">
      <t>チョウサ</t>
    </rPh>
    <rPh sb="25" eb="27">
      <t>セイカ</t>
    </rPh>
    <rPh sb="27" eb="28">
      <t>トウ</t>
    </rPh>
    <rPh sb="34" eb="35">
      <t>オヨ</t>
    </rPh>
    <rPh sb="36" eb="38">
      <t>ジキ</t>
    </rPh>
    <rPh sb="38" eb="40">
      <t>コクド</t>
    </rPh>
    <rPh sb="40" eb="42">
      <t>チョウサ</t>
    </rPh>
    <rPh sb="42" eb="43">
      <t>ジュウ</t>
    </rPh>
    <rPh sb="53" eb="56">
      <t>キソテキ</t>
    </rPh>
    <rPh sb="57" eb="59">
      <t>ケントウ</t>
    </rPh>
    <rPh sb="60" eb="61">
      <t>オコナ</t>
    </rPh>
    <phoneticPr fontId="1"/>
  </si>
  <si>
    <t xml:space="preserve">道路附属物の設置環境や構造形式の違いによる劣化特性を分析し、第三者被害の程度を考慮した、適切で合理的な更新年数設定に関する検討を行う。
</t>
    <phoneticPr fontId="1"/>
  </si>
  <si>
    <t xml:space="preserve">我が国の大都市がいかにして国内外の創造的人材を惹きつけられるのか、今後の成長分野にシフトしていく地域の産業の発展をまちづくりやインフラの面でいかにして支えることができるのかを検討。
</t>
    <rPh sb="0" eb="1">
      <t>ワ</t>
    </rPh>
    <rPh sb="2" eb="3">
      <t>クニ</t>
    </rPh>
    <rPh sb="4" eb="7">
      <t>ダイトシ</t>
    </rPh>
    <rPh sb="13" eb="16">
      <t>コクナイガイ</t>
    </rPh>
    <rPh sb="17" eb="20">
      <t>ソウゾウテキ</t>
    </rPh>
    <rPh sb="20" eb="22">
      <t>ジンザイ</t>
    </rPh>
    <rPh sb="23" eb="24">
      <t>ヒ</t>
    </rPh>
    <rPh sb="33" eb="35">
      <t>コンゴ</t>
    </rPh>
    <rPh sb="36" eb="38">
      <t>セイチョウ</t>
    </rPh>
    <rPh sb="38" eb="40">
      <t>ブンヤ</t>
    </rPh>
    <rPh sb="48" eb="50">
      <t>チイキ</t>
    </rPh>
    <rPh sb="51" eb="53">
      <t>サンギョウ</t>
    </rPh>
    <rPh sb="54" eb="56">
      <t>ハッテン</t>
    </rPh>
    <rPh sb="68" eb="69">
      <t>メン</t>
    </rPh>
    <rPh sb="75" eb="76">
      <t>ササ</t>
    </rPh>
    <rPh sb="87" eb="89">
      <t>ケントウ</t>
    </rPh>
    <phoneticPr fontId="1"/>
  </si>
  <si>
    <t xml:space="preserve">我が国における船旅市場の活性化に資することを目的とした国内クルーズの事業化に対する課題などについての基礎調査を行い、取りまとめたもの
</t>
    <rPh sb="0" eb="1">
      <t>ワ</t>
    </rPh>
    <rPh sb="2" eb="3">
      <t>クニ</t>
    </rPh>
    <rPh sb="7" eb="9">
      <t>フナタビ</t>
    </rPh>
    <rPh sb="9" eb="11">
      <t>シジョウ</t>
    </rPh>
    <rPh sb="12" eb="15">
      <t>カッセイカ</t>
    </rPh>
    <rPh sb="16" eb="17">
      <t>シ</t>
    </rPh>
    <rPh sb="22" eb="24">
      <t>モクテキ</t>
    </rPh>
    <rPh sb="27" eb="29">
      <t>コクナイ</t>
    </rPh>
    <rPh sb="34" eb="37">
      <t>ジギョウカ</t>
    </rPh>
    <rPh sb="38" eb="39">
      <t>タイ</t>
    </rPh>
    <rPh sb="41" eb="43">
      <t>カダイ</t>
    </rPh>
    <rPh sb="50" eb="52">
      <t>キソ</t>
    </rPh>
    <rPh sb="52" eb="54">
      <t>チョウサ</t>
    </rPh>
    <rPh sb="55" eb="56">
      <t>オコナ</t>
    </rPh>
    <rPh sb="58" eb="59">
      <t>ト</t>
    </rPh>
    <phoneticPr fontId="1"/>
  </si>
  <si>
    <t xml:space="preserve">本業務では、土木構造物の建設事業において、3次元設計図の現場導入に必要となる技術や基準類を調査し、日本の建設事業に適用した場合のメリット・デメリットを検討するための資料を作成する。その他に、3次元設計図を用いた効率的な数量算出を実現する上で解決するべき課題を整理し、3次元に適した数量算出区分を検討するための資料を作成する。 
</t>
    <phoneticPr fontId="1"/>
  </si>
  <si>
    <t xml:space="preserve">本業務は、テレワークの普及状況や普及拡大にあたっての課題等を把握するため、就労者におけるテレワークの実施実態等のテレワークを取りまく環境をアンケート等により調査した。
</t>
    <rPh sb="0" eb="1">
      <t>ホン</t>
    </rPh>
    <rPh sb="1" eb="3">
      <t>ギョウム</t>
    </rPh>
    <rPh sb="11" eb="13">
      <t>フキュウ</t>
    </rPh>
    <rPh sb="13" eb="15">
      <t>ジョウキョウ</t>
    </rPh>
    <rPh sb="16" eb="18">
      <t>フキュウ</t>
    </rPh>
    <rPh sb="18" eb="20">
      <t>カクダイ</t>
    </rPh>
    <rPh sb="26" eb="28">
      <t>カダイ</t>
    </rPh>
    <rPh sb="28" eb="29">
      <t>トウ</t>
    </rPh>
    <rPh sb="30" eb="32">
      <t>ハアク</t>
    </rPh>
    <rPh sb="37" eb="40">
      <t>シュウロウシャ</t>
    </rPh>
    <rPh sb="50" eb="52">
      <t>ジッシ</t>
    </rPh>
    <rPh sb="52" eb="54">
      <t>ジッタイ</t>
    </rPh>
    <rPh sb="54" eb="55">
      <t>トウ</t>
    </rPh>
    <rPh sb="62" eb="63">
      <t>ト</t>
    </rPh>
    <rPh sb="66" eb="68">
      <t>カンキョウ</t>
    </rPh>
    <rPh sb="74" eb="75">
      <t>ナド</t>
    </rPh>
    <rPh sb="78" eb="80">
      <t>チョウサ</t>
    </rPh>
    <phoneticPr fontId="1"/>
  </si>
  <si>
    <t xml:space="preserve">関東地方整備局管内の高速道路及び道の駅等のＩＴＳスポット、直轄国道の経路情報収集装置より収集されるＥＴＣ２．０プローブ情報の道路管理業務への利活用推進に向け、即時的利用の実現に向けた課題整理及び改善方策の検討を行う。
また、ＥＴＣ２．０車載器を搭載したモニターからＥＴＣ２．０サービス等に対する意見収集を行い、高速道路ＳＡ／ＰＡにおけるＥＴＣ２．０の普及に関する検討を行う。
</t>
    <phoneticPr fontId="1"/>
  </si>
  <si>
    <t xml:space="preserve">全国都市交通特性調査データの新たな活用方策として、都市交通調査を実施できていない地方都市においても都市交通の概況（ODや交通手段分担率等）を推計できる手法を検討し、人口規模の異なる都市圏で検証を行った上で手引きをとりまとめた。また、全国都市交通特性調査データの活用を促進するために、集計結果を簡便に検索できるシステムの構築を行った。
</t>
    <phoneticPr fontId="1"/>
  </si>
  <si>
    <t xml:space="preserve">地区レベルのエリアにおいて、スマートフォンや各種ビッグデータ等を活用することで、高齢者や子育て世代といった人の属性毎の行動特性を把握し、それに基づいた施設配置を可能とする手法を構築することを検討した。また、施策実施後に地区の賑わい等をモニタリングするために、歩行者通行量を観測できる手法について整理を行った。
</t>
    <phoneticPr fontId="1"/>
  </si>
  <si>
    <t xml:space="preserve">土地区画整理事業などの市街地整備により発現するストック効果について、具体的な算定方法などを検討したとともに、ストック効果の最大化を図る土地区画整理事業の推進方策について検討を行った。
</t>
    <rPh sb="0" eb="2">
      <t>トチ</t>
    </rPh>
    <rPh sb="2" eb="4">
      <t>クカク</t>
    </rPh>
    <rPh sb="4" eb="6">
      <t>セイリ</t>
    </rPh>
    <rPh sb="6" eb="8">
      <t>ジギョウ</t>
    </rPh>
    <rPh sb="11" eb="14">
      <t>シガイチ</t>
    </rPh>
    <rPh sb="14" eb="16">
      <t>セイビ</t>
    </rPh>
    <rPh sb="19" eb="21">
      <t>ハツゲン</t>
    </rPh>
    <rPh sb="27" eb="29">
      <t>コウカ</t>
    </rPh>
    <rPh sb="34" eb="37">
      <t>グタイテキ</t>
    </rPh>
    <rPh sb="38" eb="40">
      <t>サンテイ</t>
    </rPh>
    <rPh sb="40" eb="42">
      <t>ホウホウ</t>
    </rPh>
    <rPh sb="45" eb="47">
      <t>ケントウ</t>
    </rPh>
    <rPh sb="58" eb="60">
      <t>コウカ</t>
    </rPh>
    <rPh sb="61" eb="64">
      <t>サイダイカ</t>
    </rPh>
    <rPh sb="65" eb="66">
      <t>ハカ</t>
    </rPh>
    <rPh sb="67" eb="69">
      <t>トチ</t>
    </rPh>
    <rPh sb="69" eb="71">
      <t>クカク</t>
    </rPh>
    <rPh sb="71" eb="73">
      <t>セイリ</t>
    </rPh>
    <rPh sb="73" eb="75">
      <t>ジギョウ</t>
    </rPh>
    <rPh sb="76" eb="78">
      <t>スイシン</t>
    </rPh>
    <rPh sb="78" eb="80">
      <t>ホウサク</t>
    </rPh>
    <rPh sb="84" eb="86">
      <t>ケントウ</t>
    </rPh>
    <rPh sb="87" eb="88">
      <t>オコナ</t>
    </rPh>
    <phoneticPr fontId="1"/>
  </si>
  <si>
    <t xml:space="preserve">都市郊外部やスプロール市街地等において顕在化している問題の実態・発生過程を踏まえ、今後の都市再構築の方向性を見据えた対応方策及び土地区画整理事業手法のあり方について検討した。
</t>
    <rPh sb="0" eb="2">
      <t>トシ</t>
    </rPh>
    <rPh sb="2" eb="5">
      <t>コウガイブ</t>
    </rPh>
    <rPh sb="11" eb="14">
      <t>シガイチ</t>
    </rPh>
    <rPh sb="14" eb="15">
      <t>トウ</t>
    </rPh>
    <rPh sb="19" eb="22">
      <t>ケンザイカ</t>
    </rPh>
    <rPh sb="26" eb="28">
      <t>モンダイ</t>
    </rPh>
    <rPh sb="29" eb="31">
      <t>ジッタイ</t>
    </rPh>
    <rPh sb="32" eb="34">
      <t>ハッセイ</t>
    </rPh>
    <rPh sb="34" eb="36">
      <t>カテイ</t>
    </rPh>
    <rPh sb="37" eb="38">
      <t>フ</t>
    </rPh>
    <rPh sb="41" eb="43">
      <t>コンゴ</t>
    </rPh>
    <rPh sb="44" eb="46">
      <t>トシ</t>
    </rPh>
    <rPh sb="46" eb="49">
      <t>サイコウチク</t>
    </rPh>
    <rPh sb="50" eb="53">
      <t>ホウコウセイ</t>
    </rPh>
    <rPh sb="54" eb="56">
      <t>ミス</t>
    </rPh>
    <rPh sb="58" eb="60">
      <t>タイオウ</t>
    </rPh>
    <rPh sb="60" eb="62">
      <t>ホウサク</t>
    </rPh>
    <rPh sb="62" eb="63">
      <t>オヨ</t>
    </rPh>
    <rPh sb="64" eb="66">
      <t>トチ</t>
    </rPh>
    <rPh sb="66" eb="68">
      <t>クカク</t>
    </rPh>
    <rPh sb="68" eb="70">
      <t>セイリ</t>
    </rPh>
    <rPh sb="70" eb="72">
      <t>ジギョウ</t>
    </rPh>
    <rPh sb="72" eb="74">
      <t>シュホウ</t>
    </rPh>
    <rPh sb="77" eb="78">
      <t>カタ</t>
    </rPh>
    <rPh sb="82" eb="84">
      <t>ケントウ</t>
    </rPh>
    <phoneticPr fontId="1"/>
  </si>
  <si>
    <t xml:space="preserve">都市交通システム導入の可能性がある新興国の情報収集、本邦技術の優位性等の整理を行い、海外展開戦略を検討した。また、先方政府関係者に対して日本の都市交通システムの優位性等の紹介を目的とした現地セミナーや国内での官民情報共有を目的とした研究会を開催した。
</t>
    <phoneticPr fontId="1"/>
  </si>
  <si>
    <t xml:space="preserve">連続立体交差事業による都市構造の変化について駅周辺整備や高架下利用の状況を踏まえた整理を行い、それらの変化を踏まえた連続立体交差事業の円滑かつ効率的な実施のあり方等について検討を行った。
</t>
    <rPh sb="0" eb="2">
      <t>レンゾク</t>
    </rPh>
    <rPh sb="2" eb="4">
      <t>リッタイ</t>
    </rPh>
    <rPh sb="4" eb="6">
      <t>コウサ</t>
    </rPh>
    <rPh sb="6" eb="8">
      <t>ジギョウ</t>
    </rPh>
    <rPh sb="11" eb="13">
      <t>トシ</t>
    </rPh>
    <rPh sb="13" eb="15">
      <t>コウゾウ</t>
    </rPh>
    <rPh sb="16" eb="18">
      <t>ヘンカ</t>
    </rPh>
    <rPh sb="22" eb="25">
      <t>エキシュウヘン</t>
    </rPh>
    <rPh sb="25" eb="27">
      <t>セイビ</t>
    </rPh>
    <rPh sb="28" eb="31">
      <t>コウカシタ</t>
    </rPh>
    <rPh sb="31" eb="33">
      <t>リヨウ</t>
    </rPh>
    <rPh sb="34" eb="36">
      <t>ジョウキョウ</t>
    </rPh>
    <rPh sb="37" eb="38">
      <t>フ</t>
    </rPh>
    <rPh sb="41" eb="43">
      <t>セイリ</t>
    </rPh>
    <rPh sb="44" eb="45">
      <t>オコナ</t>
    </rPh>
    <rPh sb="51" eb="53">
      <t>ヘンカ</t>
    </rPh>
    <rPh sb="54" eb="55">
      <t>フ</t>
    </rPh>
    <rPh sb="58" eb="60">
      <t>レンゾク</t>
    </rPh>
    <rPh sb="60" eb="62">
      <t>リッタイ</t>
    </rPh>
    <rPh sb="62" eb="64">
      <t>コウサ</t>
    </rPh>
    <rPh sb="64" eb="66">
      <t>ジギョウ</t>
    </rPh>
    <rPh sb="67" eb="69">
      <t>エンカツ</t>
    </rPh>
    <rPh sb="71" eb="74">
      <t>コウリツテキ</t>
    </rPh>
    <rPh sb="75" eb="77">
      <t>ジッシ</t>
    </rPh>
    <rPh sb="80" eb="81">
      <t>カタ</t>
    </rPh>
    <rPh sb="81" eb="82">
      <t>トウ</t>
    </rPh>
    <rPh sb="86" eb="88">
      <t>ケントウ</t>
    </rPh>
    <rPh sb="89" eb="90">
      <t>オコナ</t>
    </rPh>
    <phoneticPr fontId="1"/>
  </si>
  <si>
    <t xml:space="preserve">戦災復興都市に係る実態把握を行い、戦災復興都市等における市街地再生方策に関する検討を行った。また、大街区化の運用充実並びに活用方策の検討を行った。
</t>
    <rPh sb="0" eb="2">
      <t>センサイ</t>
    </rPh>
    <rPh sb="2" eb="4">
      <t>フッコウ</t>
    </rPh>
    <rPh sb="4" eb="6">
      <t>トシ</t>
    </rPh>
    <rPh sb="7" eb="8">
      <t>カカ</t>
    </rPh>
    <rPh sb="9" eb="11">
      <t>ジッタイ</t>
    </rPh>
    <rPh sb="11" eb="13">
      <t>ハアク</t>
    </rPh>
    <rPh sb="14" eb="15">
      <t>オコナ</t>
    </rPh>
    <rPh sb="17" eb="19">
      <t>センサイ</t>
    </rPh>
    <rPh sb="19" eb="21">
      <t>フッコウ</t>
    </rPh>
    <rPh sb="21" eb="23">
      <t>トシ</t>
    </rPh>
    <rPh sb="23" eb="24">
      <t>トウ</t>
    </rPh>
    <rPh sb="28" eb="31">
      <t>シガイチ</t>
    </rPh>
    <rPh sb="31" eb="33">
      <t>サイセイ</t>
    </rPh>
    <rPh sb="33" eb="35">
      <t>ホウサク</t>
    </rPh>
    <rPh sb="36" eb="37">
      <t>カン</t>
    </rPh>
    <rPh sb="39" eb="41">
      <t>ケントウ</t>
    </rPh>
    <rPh sb="42" eb="43">
      <t>オコナ</t>
    </rPh>
    <rPh sb="49" eb="50">
      <t>ダイ</t>
    </rPh>
    <rPh sb="50" eb="52">
      <t>ガイク</t>
    </rPh>
    <rPh sb="52" eb="53">
      <t>カ</t>
    </rPh>
    <rPh sb="54" eb="56">
      <t>ウンヨウ</t>
    </rPh>
    <rPh sb="56" eb="58">
      <t>ジュウジツ</t>
    </rPh>
    <rPh sb="58" eb="59">
      <t>ナラ</t>
    </rPh>
    <rPh sb="61" eb="63">
      <t>カツヨウ</t>
    </rPh>
    <rPh sb="63" eb="65">
      <t>ホウサク</t>
    </rPh>
    <rPh sb="66" eb="68">
      <t>ケントウ</t>
    </rPh>
    <rPh sb="69" eb="70">
      <t>オコナ</t>
    </rPh>
    <phoneticPr fontId="1"/>
  </si>
  <si>
    <t xml:space="preserve">拠点駅における駅前広場や自由通路等の実態について、現行の指針や要綱における改善方策、関係者間の役割分担、整備方針等について検討を行った。
</t>
    <rPh sb="0" eb="2">
      <t>キョテン</t>
    </rPh>
    <rPh sb="2" eb="3">
      <t>エキ</t>
    </rPh>
    <rPh sb="7" eb="9">
      <t>エキマエ</t>
    </rPh>
    <rPh sb="9" eb="11">
      <t>ヒロバ</t>
    </rPh>
    <rPh sb="12" eb="14">
      <t>ジユウ</t>
    </rPh>
    <rPh sb="14" eb="16">
      <t>ツウロ</t>
    </rPh>
    <rPh sb="16" eb="17">
      <t>トウ</t>
    </rPh>
    <rPh sb="18" eb="20">
      <t>ジッタイ</t>
    </rPh>
    <rPh sb="25" eb="27">
      <t>ゲンコウ</t>
    </rPh>
    <rPh sb="28" eb="30">
      <t>シシン</t>
    </rPh>
    <rPh sb="31" eb="33">
      <t>ヨウコウ</t>
    </rPh>
    <rPh sb="37" eb="39">
      <t>カイゼン</t>
    </rPh>
    <rPh sb="39" eb="41">
      <t>ホウサク</t>
    </rPh>
    <rPh sb="42" eb="45">
      <t>カンケイシャ</t>
    </rPh>
    <rPh sb="45" eb="46">
      <t>カン</t>
    </rPh>
    <rPh sb="47" eb="49">
      <t>ヤクワリ</t>
    </rPh>
    <rPh sb="49" eb="51">
      <t>ブンタン</t>
    </rPh>
    <rPh sb="52" eb="54">
      <t>セイビ</t>
    </rPh>
    <rPh sb="54" eb="57">
      <t>ホウシンナド</t>
    </rPh>
    <rPh sb="61" eb="63">
      <t>ケントウ</t>
    </rPh>
    <rPh sb="64" eb="65">
      <t>オコナ</t>
    </rPh>
    <phoneticPr fontId="1"/>
  </si>
  <si>
    <t xml:space="preserve">都市計画情報を誰もが容易に利用できる環境をつくるため、都市計画情報のオープン化に向けた課題の検討や都市間比較が可能となるような統一的な基準の検討等を行ったとともに、各自治体の都市政策関連データをまとめた都市構造カルテの作成等について検討した。
</t>
    <phoneticPr fontId="1"/>
  </si>
  <si>
    <t xml:space="preserve">公共交通、駅前広場、自由通路等の都市交通全般について、そのあり方や実効性のある施策展開等を都市・地域特性等の分類のもと、検証し、基幹的な公共交通の導入等における街路空間のあり方について、検討した。
</t>
    <rPh sb="0" eb="2">
      <t>コウキョウ</t>
    </rPh>
    <rPh sb="2" eb="4">
      <t>コウツウ</t>
    </rPh>
    <rPh sb="5" eb="7">
      <t>エキマエ</t>
    </rPh>
    <rPh sb="7" eb="9">
      <t>ヒロバ</t>
    </rPh>
    <rPh sb="10" eb="12">
      <t>ジユウ</t>
    </rPh>
    <rPh sb="12" eb="15">
      <t>ツウロナド</t>
    </rPh>
    <rPh sb="16" eb="18">
      <t>トシ</t>
    </rPh>
    <rPh sb="18" eb="20">
      <t>コウツウ</t>
    </rPh>
    <rPh sb="20" eb="22">
      <t>ゼンパン</t>
    </rPh>
    <rPh sb="31" eb="32">
      <t>カタ</t>
    </rPh>
    <rPh sb="33" eb="36">
      <t>ジッコウセイ</t>
    </rPh>
    <rPh sb="39" eb="41">
      <t>シサク</t>
    </rPh>
    <rPh sb="41" eb="43">
      <t>テンカイ</t>
    </rPh>
    <rPh sb="43" eb="44">
      <t>トウ</t>
    </rPh>
    <rPh sb="45" eb="47">
      <t>トシ</t>
    </rPh>
    <rPh sb="48" eb="50">
      <t>チイキ</t>
    </rPh>
    <rPh sb="50" eb="52">
      <t>トクセイ</t>
    </rPh>
    <rPh sb="52" eb="53">
      <t>トウ</t>
    </rPh>
    <rPh sb="54" eb="56">
      <t>ブンルイ</t>
    </rPh>
    <rPh sb="60" eb="62">
      <t>ケンショウ</t>
    </rPh>
    <rPh sb="64" eb="67">
      <t>キカンテキ</t>
    </rPh>
    <rPh sb="68" eb="70">
      <t>コウキョウ</t>
    </rPh>
    <rPh sb="70" eb="72">
      <t>コウツウ</t>
    </rPh>
    <rPh sb="73" eb="75">
      <t>ドウニュウ</t>
    </rPh>
    <rPh sb="75" eb="76">
      <t>トウ</t>
    </rPh>
    <rPh sb="80" eb="82">
      <t>ガイロ</t>
    </rPh>
    <rPh sb="82" eb="84">
      <t>クウカン</t>
    </rPh>
    <rPh sb="87" eb="88">
      <t>カタ</t>
    </rPh>
    <rPh sb="93" eb="95">
      <t>ケントウ</t>
    </rPh>
    <phoneticPr fontId="1"/>
  </si>
  <si>
    <t xml:space="preserve">地下街等の地下空間施設における利用者の安全の確保の観点から、地下空間におけるネットワークの形成状況や災害発生時の安全対策について検討を行った。
</t>
    <rPh sb="0" eb="4">
      <t>チカガイナド</t>
    </rPh>
    <rPh sb="5" eb="7">
      <t>チカ</t>
    </rPh>
    <rPh sb="7" eb="9">
      <t>クウカン</t>
    </rPh>
    <rPh sb="9" eb="11">
      <t>シセツ</t>
    </rPh>
    <rPh sb="15" eb="18">
      <t>リヨウシャ</t>
    </rPh>
    <rPh sb="19" eb="21">
      <t>アンゼン</t>
    </rPh>
    <rPh sb="22" eb="24">
      <t>カクホ</t>
    </rPh>
    <rPh sb="25" eb="27">
      <t>カンテン</t>
    </rPh>
    <rPh sb="30" eb="32">
      <t>チカ</t>
    </rPh>
    <rPh sb="32" eb="34">
      <t>クウカン</t>
    </rPh>
    <rPh sb="45" eb="47">
      <t>ケイセイ</t>
    </rPh>
    <rPh sb="47" eb="49">
      <t>ジョウキョウ</t>
    </rPh>
    <rPh sb="50" eb="52">
      <t>サイガイ</t>
    </rPh>
    <rPh sb="52" eb="54">
      <t>ハッセイ</t>
    </rPh>
    <rPh sb="54" eb="55">
      <t>ジ</t>
    </rPh>
    <rPh sb="56" eb="58">
      <t>アンゼン</t>
    </rPh>
    <rPh sb="58" eb="60">
      <t>タイサク</t>
    </rPh>
    <rPh sb="64" eb="66">
      <t>ケントウ</t>
    </rPh>
    <rPh sb="67" eb="68">
      <t>オコナ</t>
    </rPh>
    <phoneticPr fontId="1"/>
  </si>
  <si>
    <t xml:space="preserve">鉄道沿線を軸としたまちづくりを促進するにあたり、地方公共団体や鉄道事業者のみならず、多様な主体による参画の可能性について調査し、効果的な連携推進のための方策等を検討した。
</t>
    <rPh sb="0" eb="2">
      <t>テツドウ</t>
    </rPh>
    <rPh sb="2" eb="4">
      <t>エンセン</t>
    </rPh>
    <rPh sb="5" eb="6">
      <t>ジク</t>
    </rPh>
    <rPh sb="15" eb="17">
      <t>ソクシン</t>
    </rPh>
    <rPh sb="24" eb="26">
      <t>チホウ</t>
    </rPh>
    <rPh sb="26" eb="28">
      <t>コウキョウ</t>
    </rPh>
    <rPh sb="28" eb="30">
      <t>ダンタイ</t>
    </rPh>
    <rPh sb="31" eb="33">
      <t>テツドウ</t>
    </rPh>
    <rPh sb="33" eb="35">
      <t>ジギョウ</t>
    </rPh>
    <rPh sb="35" eb="36">
      <t>シャ</t>
    </rPh>
    <rPh sb="42" eb="44">
      <t>タヨウ</t>
    </rPh>
    <rPh sb="45" eb="47">
      <t>シュタイ</t>
    </rPh>
    <rPh sb="50" eb="52">
      <t>サンカク</t>
    </rPh>
    <rPh sb="53" eb="56">
      <t>カノウセイ</t>
    </rPh>
    <rPh sb="60" eb="62">
      <t>チョウサ</t>
    </rPh>
    <rPh sb="64" eb="67">
      <t>コウカテキ</t>
    </rPh>
    <rPh sb="68" eb="70">
      <t>レンケイ</t>
    </rPh>
    <rPh sb="70" eb="72">
      <t>スイシン</t>
    </rPh>
    <rPh sb="76" eb="78">
      <t>ホウサク</t>
    </rPh>
    <rPh sb="78" eb="79">
      <t>トウ</t>
    </rPh>
    <rPh sb="80" eb="82">
      <t>ケントウ</t>
    </rPh>
    <phoneticPr fontId="1"/>
  </si>
  <si>
    <t xml:space="preserve">都市公園における樹木の管理・点検診断を適切に実施し、公園利用者等の安全・安心を確保するため、「都市公園における樹木の点検・診断に関する指針（案）」を取りまとめたとともに、公園管理者、指定管理者及び公園愛護会等の地域住民が、樹木の管理・点検診断に係る知識や情報を得るための仕組みの検討を行った。
</t>
    <phoneticPr fontId="1"/>
  </si>
  <si>
    <t xml:space="preserve">民間まちづくり活動による都市再生を各都市において効果的に実践するための方策を整理するとともに人材育成等の推進方策をとりまとめ、官民連携の深化による都市再生の推進について検討した。
</t>
    <rPh sb="0" eb="2">
      <t>ミンカン</t>
    </rPh>
    <rPh sb="7" eb="9">
      <t>カツドウ</t>
    </rPh>
    <rPh sb="12" eb="14">
      <t>トシ</t>
    </rPh>
    <rPh sb="14" eb="16">
      <t>サイセイ</t>
    </rPh>
    <rPh sb="17" eb="20">
      <t>カクトシ</t>
    </rPh>
    <rPh sb="24" eb="27">
      <t>コウカテキ</t>
    </rPh>
    <rPh sb="28" eb="30">
      <t>ジッセン</t>
    </rPh>
    <rPh sb="35" eb="37">
      <t>ホウサク</t>
    </rPh>
    <rPh sb="38" eb="40">
      <t>セイリ</t>
    </rPh>
    <rPh sb="46" eb="48">
      <t>ジンザイ</t>
    </rPh>
    <rPh sb="48" eb="50">
      <t>イクセイ</t>
    </rPh>
    <rPh sb="50" eb="51">
      <t>トウ</t>
    </rPh>
    <rPh sb="52" eb="54">
      <t>スイシン</t>
    </rPh>
    <rPh sb="54" eb="56">
      <t>ホウサク</t>
    </rPh>
    <rPh sb="63" eb="65">
      <t>カンミン</t>
    </rPh>
    <rPh sb="65" eb="67">
      <t>レンケイ</t>
    </rPh>
    <rPh sb="68" eb="70">
      <t>シンカ</t>
    </rPh>
    <rPh sb="73" eb="75">
      <t>トシ</t>
    </rPh>
    <rPh sb="75" eb="77">
      <t>サイセイ</t>
    </rPh>
    <rPh sb="78" eb="80">
      <t>スイシン</t>
    </rPh>
    <rPh sb="84" eb="86">
      <t>ケントウ</t>
    </rPh>
    <phoneticPr fontId="1"/>
  </si>
  <si>
    <t xml:space="preserve">東日本大震災の津波により被災した市町村における市街地整備事業の進捗状況の調査を行い、また、復興事業の早期完了に向けた検討及び土地区画整理事業により供給される住宅地等の有効活用方策の検討を行った。
</t>
    <rPh sb="0" eb="3">
      <t>ヒガシニホン</t>
    </rPh>
    <rPh sb="3" eb="6">
      <t>ダイシンサイ</t>
    </rPh>
    <rPh sb="7" eb="9">
      <t>ツナミ</t>
    </rPh>
    <rPh sb="12" eb="14">
      <t>ヒサイ</t>
    </rPh>
    <rPh sb="16" eb="19">
      <t>シチョウソン</t>
    </rPh>
    <rPh sb="23" eb="28">
      <t>シガイチセイビ</t>
    </rPh>
    <rPh sb="28" eb="30">
      <t>ジギョウ</t>
    </rPh>
    <rPh sb="31" eb="33">
      <t>シンチョク</t>
    </rPh>
    <rPh sb="33" eb="35">
      <t>ジョウキョウ</t>
    </rPh>
    <rPh sb="36" eb="38">
      <t>チョウサ</t>
    </rPh>
    <rPh sb="39" eb="40">
      <t>オコナ</t>
    </rPh>
    <rPh sb="45" eb="47">
      <t>フッコウ</t>
    </rPh>
    <rPh sb="47" eb="49">
      <t>ジギョウ</t>
    </rPh>
    <rPh sb="50" eb="52">
      <t>ソウキ</t>
    </rPh>
    <rPh sb="52" eb="54">
      <t>カンリョウ</t>
    </rPh>
    <rPh sb="55" eb="56">
      <t>ム</t>
    </rPh>
    <rPh sb="58" eb="60">
      <t>ケントウ</t>
    </rPh>
    <rPh sb="60" eb="61">
      <t>オヨ</t>
    </rPh>
    <rPh sb="62" eb="64">
      <t>トチ</t>
    </rPh>
    <rPh sb="64" eb="66">
      <t>クカク</t>
    </rPh>
    <rPh sb="66" eb="68">
      <t>セイリ</t>
    </rPh>
    <rPh sb="68" eb="70">
      <t>ジギョウ</t>
    </rPh>
    <rPh sb="73" eb="75">
      <t>キョウキュウ</t>
    </rPh>
    <rPh sb="78" eb="81">
      <t>ジュウタクチ</t>
    </rPh>
    <rPh sb="81" eb="82">
      <t>トウ</t>
    </rPh>
    <rPh sb="83" eb="85">
      <t>ユウコウ</t>
    </rPh>
    <rPh sb="85" eb="87">
      <t>カツヨウ</t>
    </rPh>
    <rPh sb="87" eb="89">
      <t>ホウサク</t>
    </rPh>
    <rPh sb="90" eb="92">
      <t>ケントウ</t>
    </rPh>
    <rPh sb="93" eb="94">
      <t>オコナ</t>
    </rPh>
    <phoneticPr fontId="1"/>
  </si>
  <si>
    <t xml:space="preserve">全国の都市公園の質を継続的に向上させていくため、平成２８年度に検討を行った都市公園の管理運営の質に関する評価制度のあり方を踏まえ、評価制度の試行等を実施し、全国の都市公園で運用可能な仕組みとして取りまとめた。
</t>
    <phoneticPr fontId="1"/>
  </si>
  <si>
    <t xml:space="preserve">大規模地震が発生した場合における、都市の身近なみどりを活用した市街地の延焼遅延・防止対策に係る計画手法や、集約型の都市構造に向けた緑地の保全や創出に係る計画手法の検討を行った。
</t>
    <rPh sb="0" eb="3">
      <t>ダイキボ</t>
    </rPh>
    <rPh sb="3" eb="5">
      <t>ジシン</t>
    </rPh>
    <rPh sb="6" eb="8">
      <t>ハッセイ</t>
    </rPh>
    <rPh sb="10" eb="12">
      <t>バアイ</t>
    </rPh>
    <rPh sb="17" eb="19">
      <t>トシ</t>
    </rPh>
    <rPh sb="20" eb="22">
      <t>ミヂカ</t>
    </rPh>
    <rPh sb="27" eb="29">
      <t>カツヨウ</t>
    </rPh>
    <rPh sb="31" eb="34">
      <t>シガイチ</t>
    </rPh>
    <rPh sb="35" eb="37">
      <t>エンショウ</t>
    </rPh>
    <rPh sb="37" eb="39">
      <t>チエン</t>
    </rPh>
    <rPh sb="40" eb="42">
      <t>ボウシ</t>
    </rPh>
    <rPh sb="42" eb="44">
      <t>タイサク</t>
    </rPh>
    <rPh sb="45" eb="46">
      <t>カカワ</t>
    </rPh>
    <rPh sb="47" eb="49">
      <t>ケイカク</t>
    </rPh>
    <rPh sb="49" eb="51">
      <t>シュホウ</t>
    </rPh>
    <rPh sb="53" eb="56">
      <t>シュウヤクガタ</t>
    </rPh>
    <rPh sb="57" eb="59">
      <t>トシ</t>
    </rPh>
    <rPh sb="59" eb="61">
      <t>コウゾウ</t>
    </rPh>
    <rPh sb="62" eb="63">
      <t>ム</t>
    </rPh>
    <rPh sb="65" eb="67">
      <t>リョクチ</t>
    </rPh>
    <rPh sb="68" eb="70">
      <t>ホゼン</t>
    </rPh>
    <rPh sb="71" eb="73">
      <t>ソウシュツ</t>
    </rPh>
    <rPh sb="74" eb="75">
      <t>カカワ</t>
    </rPh>
    <rPh sb="76" eb="78">
      <t>ケイカク</t>
    </rPh>
    <rPh sb="78" eb="80">
      <t>シュホウ</t>
    </rPh>
    <rPh sb="81" eb="83">
      <t>ケントウ</t>
    </rPh>
    <rPh sb="84" eb="85">
      <t>オコナ</t>
    </rPh>
    <phoneticPr fontId="1"/>
  </si>
  <si>
    <t xml:space="preserve">先般閣議決定された都市公園法の改正案において、都市公園の再生・活性化に係る新たな制度が盛り込まれたことを踏まえ、当該制度の運用方針や普及啓発のための資料の検討、参考となる事例の収集を行った。
</t>
    <rPh sb="0" eb="2">
      <t>センパン</t>
    </rPh>
    <rPh sb="2" eb="4">
      <t>カクギ</t>
    </rPh>
    <rPh sb="4" eb="6">
      <t>ケッテイ</t>
    </rPh>
    <rPh sb="9" eb="11">
      <t>トシ</t>
    </rPh>
    <rPh sb="11" eb="13">
      <t>コウエン</t>
    </rPh>
    <rPh sb="13" eb="14">
      <t>ホウ</t>
    </rPh>
    <rPh sb="15" eb="18">
      <t>カイセイアン</t>
    </rPh>
    <rPh sb="23" eb="25">
      <t>トシ</t>
    </rPh>
    <rPh sb="25" eb="27">
      <t>コウエン</t>
    </rPh>
    <rPh sb="28" eb="30">
      <t>サイセイ</t>
    </rPh>
    <rPh sb="31" eb="34">
      <t>カッセイカ</t>
    </rPh>
    <rPh sb="35" eb="36">
      <t>カカワ</t>
    </rPh>
    <rPh sb="37" eb="38">
      <t>アラ</t>
    </rPh>
    <rPh sb="40" eb="42">
      <t>セイド</t>
    </rPh>
    <rPh sb="43" eb="44">
      <t>モ</t>
    </rPh>
    <rPh sb="45" eb="46">
      <t>コ</t>
    </rPh>
    <rPh sb="52" eb="53">
      <t>フ</t>
    </rPh>
    <rPh sb="56" eb="58">
      <t>トウガイ</t>
    </rPh>
    <rPh sb="58" eb="60">
      <t>セイド</t>
    </rPh>
    <rPh sb="61" eb="63">
      <t>ウンヨウ</t>
    </rPh>
    <rPh sb="63" eb="65">
      <t>ホウシン</t>
    </rPh>
    <rPh sb="66" eb="68">
      <t>フキュウ</t>
    </rPh>
    <rPh sb="68" eb="70">
      <t>ケイハツ</t>
    </rPh>
    <rPh sb="74" eb="76">
      <t>シリョウ</t>
    </rPh>
    <rPh sb="77" eb="79">
      <t>ケントウ</t>
    </rPh>
    <rPh sb="80" eb="82">
      <t>サンコウ</t>
    </rPh>
    <rPh sb="85" eb="87">
      <t>ジレイ</t>
    </rPh>
    <rPh sb="88" eb="90">
      <t>シュウシュウ</t>
    </rPh>
    <rPh sb="91" eb="92">
      <t>オコナ</t>
    </rPh>
    <phoneticPr fontId="1"/>
  </si>
  <si>
    <t xml:space="preserve">大深度地下使用に関する技術の多様化・高度化に対応し、申請・認可手続きの改善・円滑化を図るため、大深度地下での近接施工時におけるトンネル相互影響について分析を行った。加えて、関連基準の改訂状況や技術開発動向を踏まえ、「大深度地下使用技術指針」の課題について整理し、同指針の改訂の必要性及び改訂案の検討を行った。
</t>
    <phoneticPr fontId="1"/>
  </si>
  <si>
    <t xml:space="preserve">近畿圏広域地方計画の着実な推進を図るため、関係機関との情報共有を図る資料の作成及び広域連携プロジェクトの具体化に向けた調査・検討を行った。
</t>
    <rPh sb="0" eb="3">
      <t>キンキケン</t>
    </rPh>
    <rPh sb="3" eb="5">
      <t>コウイキ</t>
    </rPh>
    <rPh sb="5" eb="9">
      <t>チホウケイカク</t>
    </rPh>
    <rPh sb="10" eb="12">
      <t>チャクジツ</t>
    </rPh>
    <rPh sb="13" eb="15">
      <t>スイシン</t>
    </rPh>
    <rPh sb="16" eb="17">
      <t>ハカ</t>
    </rPh>
    <rPh sb="21" eb="23">
      <t>カンケイ</t>
    </rPh>
    <rPh sb="23" eb="25">
      <t>キカン</t>
    </rPh>
    <rPh sb="27" eb="29">
      <t>ジョウホウ</t>
    </rPh>
    <rPh sb="29" eb="31">
      <t>キョウユウ</t>
    </rPh>
    <rPh sb="32" eb="33">
      <t>ハカ</t>
    </rPh>
    <rPh sb="34" eb="36">
      <t>シリョウ</t>
    </rPh>
    <rPh sb="37" eb="39">
      <t>サクセイ</t>
    </rPh>
    <rPh sb="39" eb="40">
      <t>オヨ</t>
    </rPh>
    <rPh sb="41" eb="43">
      <t>コウイキ</t>
    </rPh>
    <rPh sb="43" eb="45">
      <t>レンケイ</t>
    </rPh>
    <rPh sb="52" eb="55">
      <t>グタイカ</t>
    </rPh>
    <rPh sb="56" eb="57">
      <t>ム</t>
    </rPh>
    <rPh sb="59" eb="61">
      <t>チョウサ</t>
    </rPh>
    <rPh sb="62" eb="64">
      <t>ケントウ</t>
    </rPh>
    <rPh sb="65" eb="66">
      <t>オコナ</t>
    </rPh>
    <phoneticPr fontId="1"/>
  </si>
  <si>
    <t xml:space="preserve">民間による都市再生に関する活動のさらなる活性化に向けての普及啓発方策及び公共空間等の活用に関する各種制度の活用促進方策を取りまとめ、都市空間の魅力増進に資するまちづくり活動を推進について検討した。
</t>
    <rPh sb="0" eb="2">
      <t>ミンカン</t>
    </rPh>
    <rPh sb="5" eb="7">
      <t>トシ</t>
    </rPh>
    <rPh sb="7" eb="9">
      <t>サイセイ</t>
    </rPh>
    <rPh sb="10" eb="11">
      <t>カン</t>
    </rPh>
    <rPh sb="13" eb="15">
      <t>カツドウ</t>
    </rPh>
    <rPh sb="20" eb="23">
      <t>カッセイカ</t>
    </rPh>
    <rPh sb="24" eb="25">
      <t>ム</t>
    </rPh>
    <rPh sb="28" eb="30">
      <t>フキュウ</t>
    </rPh>
    <rPh sb="30" eb="32">
      <t>ケイハツ</t>
    </rPh>
    <rPh sb="32" eb="34">
      <t>ホウサク</t>
    </rPh>
    <rPh sb="34" eb="35">
      <t>オヨ</t>
    </rPh>
    <rPh sb="36" eb="38">
      <t>コウキョウ</t>
    </rPh>
    <rPh sb="38" eb="40">
      <t>クウカン</t>
    </rPh>
    <rPh sb="40" eb="41">
      <t>トウ</t>
    </rPh>
    <rPh sb="42" eb="44">
      <t>カツヨウ</t>
    </rPh>
    <rPh sb="45" eb="46">
      <t>カン</t>
    </rPh>
    <rPh sb="48" eb="50">
      <t>カクシュ</t>
    </rPh>
    <rPh sb="50" eb="52">
      <t>セイド</t>
    </rPh>
    <rPh sb="53" eb="55">
      <t>カツヨウ</t>
    </rPh>
    <rPh sb="55" eb="57">
      <t>ソクシン</t>
    </rPh>
    <rPh sb="57" eb="59">
      <t>ホウサク</t>
    </rPh>
    <rPh sb="60" eb="61">
      <t>ト</t>
    </rPh>
    <rPh sb="66" eb="68">
      <t>トシ</t>
    </rPh>
    <rPh sb="68" eb="70">
      <t>クウカン</t>
    </rPh>
    <rPh sb="71" eb="73">
      <t>ミリョク</t>
    </rPh>
    <rPh sb="73" eb="75">
      <t>ゾウシン</t>
    </rPh>
    <rPh sb="76" eb="77">
      <t>シ</t>
    </rPh>
    <rPh sb="84" eb="86">
      <t>カツドウ</t>
    </rPh>
    <rPh sb="87" eb="89">
      <t>スイシン</t>
    </rPh>
    <rPh sb="93" eb="95">
      <t>ケントウ</t>
    </rPh>
    <phoneticPr fontId="1"/>
  </si>
  <si>
    <t xml:space="preserve">都市における生物多様性の確保を推進するため、「都市の生物多様性指標（簡易版）」等を活用し、緑の基本計画における生物多様性確保に資する施策の位置付け方や、具体の取組の推進方策、及びこれらの普及方策について検討した。
</t>
    <phoneticPr fontId="1"/>
  </si>
  <si>
    <t xml:space="preserve">国内外においてＩＴ技術、環境技術などの最先端技術や官民連携といった新しいまちづくりの手法を活用し、都市の抱える課題の解決や次世代型都市の創出を行う先進性の高いまちづくりの事例調査を行った。あわせて、国内外の先進的なまちづくりに関する知見の全国的な普及促進を図るため、国内優良事例の称揚やシンポジウムの開催等を活用して情報発信を行った。
</t>
    <phoneticPr fontId="1"/>
  </si>
  <si>
    <t xml:space="preserve">景観・屋外広告物施策が地域の活性化に与える影響について評価・分析するとともに、安全で良好な景観形成に資する屋外広告物の設置基準等について、先進事例を踏まえ整理すること等により、地域活性化に資する景観・屋外広告物施策のあり方等を検討した。
</t>
    <phoneticPr fontId="1"/>
  </si>
  <si>
    <t xml:space="preserve">復興まちづくりの主体となる地方公共団体が、被災後に早期かつ的確に市街地復興計画を策定できるよう、復興に関する体制や手順の検討、災害が発生した際の復興課題を事前に把握する復興まちづくりイメージトレーニングなどの復興事前準備の取組が効果的に行えるよう、復興事前準備のあり方などに関する検討を行った。
</t>
    <phoneticPr fontId="1"/>
  </si>
  <si>
    <t xml:space="preserve">立地適正化計画等の先行事例に関して、調査・整理・分析を行い、より実行性及び効果を伴うコンパクトシティ形成に向けた取組についてとりまとめたとともに、地方公共団体への横展開に関する方策を検討した。
</t>
    <rPh sb="0" eb="2">
      <t>リッチ</t>
    </rPh>
    <rPh sb="2" eb="5">
      <t>テキセイカ</t>
    </rPh>
    <rPh sb="5" eb="7">
      <t>ケイカク</t>
    </rPh>
    <rPh sb="7" eb="8">
      <t>トウ</t>
    </rPh>
    <rPh sb="9" eb="11">
      <t>センコウ</t>
    </rPh>
    <rPh sb="11" eb="13">
      <t>ジレイ</t>
    </rPh>
    <rPh sb="14" eb="15">
      <t>カン</t>
    </rPh>
    <rPh sb="18" eb="20">
      <t>チョウサ</t>
    </rPh>
    <rPh sb="21" eb="23">
      <t>セイリ</t>
    </rPh>
    <rPh sb="24" eb="26">
      <t>ブンセキ</t>
    </rPh>
    <rPh sb="27" eb="28">
      <t>オコナ</t>
    </rPh>
    <rPh sb="32" eb="35">
      <t>ジッコウセイ</t>
    </rPh>
    <rPh sb="35" eb="36">
      <t>オヨ</t>
    </rPh>
    <rPh sb="37" eb="39">
      <t>コウカ</t>
    </rPh>
    <rPh sb="40" eb="41">
      <t>トモナ</t>
    </rPh>
    <rPh sb="50" eb="52">
      <t>ケイセイ</t>
    </rPh>
    <rPh sb="53" eb="54">
      <t>ム</t>
    </rPh>
    <rPh sb="56" eb="58">
      <t>トリクミ</t>
    </rPh>
    <rPh sb="73" eb="75">
      <t>チホウ</t>
    </rPh>
    <rPh sb="75" eb="77">
      <t>コウキョウ</t>
    </rPh>
    <rPh sb="77" eb="79">
      <t>ダンタイ</t>
    </rPh>
    <rPh sb="81" eb="82">
      <t>ヨコ</t>
    </rPh>
    <rPh sb="82" eb="84">
      <t>テンカイ</t>
    </rPh>
    <rPh sb="85" eb="86">
      <t>カン</t>
    </rPh>
    <rPh sb="88" eb="90">
      <t>ホウサク</t>
    </rPh>
    <rPh sb="91" eb="93">
      <t>ケントウ</t>
    </rPh>
    <phoneticPr fontId="1"/>
  </si>
  <si>
    <t xml:space="preserve">新たな社会環境の変化と時代の要請に対応し、次世代へ継承する持続可能な都市環境の形成に向けて、都市機能を高める施策の展開のあり方について、次世代の都市環境（温暖化防止・低炭素化、新エネルギーの活用、子どもの成育環境向上）の観点による調査・検討を行った。
</t>
    <phoneticPr fontId="1"/>
  </si>
  <si>
    <t xml:space="preserve">首都圏及び近畿圏の郊外部における人口減少等の状況を踏まえ、近郊緑地保全区域の指定や管理など広域緑地保全方策のあり方について検討した。
</t>
    <rPh sb="0" eb="3">
      <t>シュトケン</t>
    </rPh>
    <rPh sb="3" eb="4">
      <t>オヨ</t>
    </rPh>
    <rPh sb="5" eb="8">
      <t>キンキケン</t>
    </rPh>
    <rPh sb="9" eb="12">
      <t>コウガイブ</t>
    </rPh>
    <rPh sb="16" eb="18">
      <t>ジンコウ</t>
    </rPh>
    <rPh sb="18" eb="20">
      <t>ゲンショウ</t>
    </rPh>
    <rPh sb="20" eb="21">
      <t>トウ</t>
    </rPh>
    <rPh sb="22" eb="24">
      <t>ジョウキョウ</t>
    </rPh>
    <rPh sb="25" eb="26">
      <t>フ</t>
    </rPh>
    <rPh sb="29" eb="31">
      <t>キンコウ</t>
    </rPh>
    <rPh sb="31" eb="33">
      <t>リョクチ</t>
    </rPh>
    <rPh sb="33" eb="35">
      <t>ホゼン</t>
    </rPh>
    <rPh sb="35" eb="37">
      <t>クイキ</t>
    </rPh>
    <rPh sb="38" eb="40">
      <t>シテイ</t>
    </rPh>
    <rPh sb="41" eb="43">
      <t>カンリ</t>
    </rPh>
    <rPh sb="45" eb="47">
      <t>コウイキ</t>
    </rPh>
    <rPh sb="47" eb="49">
      <t>リョクチ</t>
    </rPh>
    <rPh sb="49" eb="51">
      <t>ホゼン</t>
    </rPh>
    <rPh sb="51" eb="53">
      <t>ホウサク</t>
    </rPh>
    <rPh sb="56" eb="57">
      <t>カタ</t>
    </rPh>
    <rPh sb="61" eb="63">
      <t>ケントウ</t>
    </rPh>
    <phoneticPr fontId="1"/>
  </si>
  <si>
    <t xml:space="preserve">バラスト水処理設備に関する各国の国際海事機関への提案文書の分析を踏まえ、我が国の対処方針を検討し、その結果を取りまとめたもの
</t>
    <rPh sb="4" eb="5">
      <t>ミズ</t>
    </rPh>
    <rPh sb="5" eb="7">
      <t>ショリ</t>
    </rPh>
    <rPh sb="7" eb="9">
      <t>セツビ</t>
    </rPh>
    <rPh sb="10" eb="11">
      <t>カン</t>
    </rPh>
    <rPh sb="13" eb="15">
      <t>カッコク</t>
    </rPh>
    <rPh sb="16" eb="18">
      <t>コクサイ</t>
    </rPh>
    <rPh sb="18" eb="20">
      <t>カイジ</t>
    </rPh>
    <rPh sb="20" eb="22">
      <t>キカン</t>
    </rPh>
    <rPh sb="24" eb="26">
      <t>テイアン</t>
    </rPh>
    <rPh sb="26" eb="28">
      <t>ブンショ</t>
    </rPh>
    <rPh sb="29" eb="31">
      <t>ブンセキ</t>
    </rPh>
    <rPh sb="32" eb="33">
      <t>フ</t>
    </rPh>
    <rPh sb="36" eb="37">
      <t>ワ</t>
    </rPh>
    <rPh sb="38" eb="39">
      <t>クニ</t>
    </rPh>
    <rPh sb="40" eb="42">
      <t>タイショ</t>
    </rPh>
    <rPh sb="42" eb="44">
      <t>ホウシン</t>
    </rPh>
    <rPh sb="45" eb="47">
      <t>ケントウ</t>
    </rPh>
    <rPh sb="51" eb="53">
      <t>ケッカ</t>
    </rPh>
    <rPh sb="54" eb="55">
      <t>ト</t>
    </rPh>
    <phoneticPr fontId="1"/>
  </si>
  <si>
    <t xml:space="preserve">長期優良住宅の、新築の認定については住生活基本計画における目標達成に向け、制度開始間もない増改築の認定については制度の周知・普及に向け、さらなる普及策を講じる必要がある。
また、法施行後5年を経過した平成26年度以降、所管行政庁により認定長期優良住宅の維持保全状況の把握のための抽出調査が行われており、その結果から維持保全状況を把握し、適切な維持保全の担保の方策について検討を行う必要がある。
これらの課題に対し必要な調査検討を実施することにより、長期優良住宅の普及・拡大と制度の適切な運用につなげる。
</t>
    <phoneticPr fontId="1"/>
  </si>
  <si>
    <t xml:space="preserve">土地分類基本調査（土地履歴調査）を実施し、土地本来の自然地形や改変履歴、災害履歴等に関する地図データ等を作成。
</t>
    <phoneticPr fontId="1"/>
  </si>
  <si>
    <t xml:space="preserve">建設リサイクル体系の生産性向上や、中長期的に持続可能な建設リサイクル体系の構築に向けた調査・検討を行った。
</t>
    <rPh sb="49" eb="50">
      <t>オコナ</t>
    </rPh>
    <phoneticPr fontId="1"/>
  </si>
  <si>
    <t xml:space="preserve">建設工事における適正な施工を確保するため、建設業の担い手確保や資質向上について、建設業法に基づく技術者制度等の改善等に関する調査検討を行った。
</t>
    <rPh sb="21" eb="24">
      <t>ケンセツギョウ</t>
    </rPh>
    <rPh sb="25" eb="26">
      <t>ニナ</t>
    </rPh>
    <rPh sb="27" eb="28">
      <t>テ</t>
    </rPh>
    <rPh sb="28" eb="30">
      <t>カクホ</t>
    </rPh>
    <rPh sb="31" eb="33">
      <t>シシツ</t>
    </rPh>
    <rPh sb="33" eb="35">
      <t>コウジョウ</t>
    </rPh>
    <phoneticPr fontId="1"/>
  </si>
  <si>
    <t xml:space="preserve">住宅性能表示制度の利用実態に関する調査、利用促進に向けた促進要因と阻害要因の分析、さらには具体的な活用事例を調査することにより、政策目標の達成に向けた企画立案のための基礎情報の整備を行う。
</t>
    <rPh sb="91" eb="92">
      <t>オコナ</t>
    </rPh>
    <phoneticPr fontId="1"/>
  </si>
  <si>
    <t xml:space="preserve">各国の統合水資源管理を推進する技術資料（案）のとりまとめ、本技術資料（案）を活用した国際会議等における情報発信
</t>
    <rPh sb="0" eb="2">
      <t>カクコク</t>
    </rPh>
    <rPh sb="3" eb="5">
      <t>トウゴウ</t>
    </rPh>
    <rPh sb="5" eb="8">
      <t>ミズシゲン</t>
    </rPh>
    <rPh sb="8" eb="10">
      <t>カンリ</t>
    </rPh>
    <rPh sb="11" eb="13">
      <t>スイシン</t>
    </rPh>
    <rPh sb="15" eb="17">
      <t>ギジュツ</t>
    </rPh>
    <rPh sb="17" eb="19">
      <t>シリョウ</t>
    </rPh>
    <rPh sb="20" eb="21">
      <t>アン</t>
    </rPh>
    <rPh sb="29" eb="30">
      <t>ホン</t>
    </rPh>
    <rPh sb="30" eb="32">
      <t>ギジュツ</t>
    </rPh>
    <rPh sb="32" eb="34">
      <t>シリョウ</t>
    </rPh>
    <rPh sb="35" eb="36">
      <t>アン</t>
    </rPh>
    <rPh sb="38" eb="40">
      <t>カツヨウ</t>
    </rPh>
    <rPh sb="42" eb="44">
      <t>コクサイ</t>
    </rPh>
    <rPh sb="44" eb="46">
      <t>カイギ</t>
    </rPh>
    <rPh sb="46" eb="47">
      <t>トウ</t>
    </rPh>
    <rPh sb="51" eb="53">
      <t>ジョウホウ</t>
    </rPh>
    <rPh sb="53" eb="55">
      <t>ハッシン</t>
    </rPh>
    <phoneticPr fontId="1"/>
  </si>
  <si>
    <t xml:space="preserve">床版に適する高性能鋳鉄の一体成形性と自由形状性を活かした応力集中緩和と溶接レスの実現により、疲労性能の高い安価な床版を開発する。
</t>
    <phoneticPr fontId="1"/>
  </si>
  <si>
    <t xml:space="preserve">車両搭載センシング技術により取得した地物の位置情報を活用した道路交通管理の運用方法の検討や、更なる活用方策について検討する。
</t>
    <phoneticPr fontId="1"/>
  </si>
  <si>
    <t xml:space="preserve">日本のＩＴＳ技術に関する国際協調や国際展開を推進するため、ＩＴＳ世界会議等のイベントやＩＴＳに関する日米欧共同研究の枠組みに係る会議において情報発信・情報収集等を行うための必要な支援を行うとともに、諸外国における最新のＩＴＳ（路車協調システム、ビッグデータの活用、自動運転等）の導入・検討状況について調査し、効果的な国際展開方策について検討を行う。
</t>
    <phoneticPr fontId="1"/>
  </si>
  <si>
    <t xml:space="preserve">橋梁定期点検結果及び橋梁の点検を支援する新たな技術の試行結果について分析を行い、橋梁点検の質・効率のさらなる向上に向けた検討を行う。
</t>
    <phoneticPr fontId="1"/>
  </si>
  <si>
    <t xml:space="preserve">下水処理水中の生態影響原因物質を対象とした高効率汎用型探索技術の開発を行う
</t>
    <rPh sb="0" eb="2">
      <t>ゲスイ</t>
    </rPh>
    <rPh sb="2" eb="4">
      <t>ショリ</t>
    </rPh>
    <rPh sb="4" eb="6">
      <t>スイチュウ</t>
    </rPh>
    <rPh sb="7" eb="9">
      <t>セイタイ</t>
    </rPh>
    <rPh sb="9" eb="11">
      <t>エイキョウ</t>
    </rPh>
    <rPh sb="11" eb="13">
      <t>ゲンイン</t>
    </rPh>
    <rPh sb="13" eb="15">
      <t>ブッシツ</t>
    </rPh>
    <rPh sb="16" eb="18">
      <t>タイショウ</t>
    </rPh>
    <rPh sb="21" eb="24">
      <t>コウコウリツ</t>
    </rPh>
    <rPh sb="24" eb="26">
      <t>ハンヨウ</t>
    </rPh>
    <rPh sb="26" eb="27">
      <t>ガタ</t>
    </rPh>
    <rPh sb="27" eb="29">
      <t>タンサク</t>
    </rPh>
    <rPh sb="29" eb="31">
      <t>ギジュツ</t>
    </rPh>
    <rPh sb="32" eb="34">
      <t>カイハツ</t>
    </rPh>
    <rPh sb="35" eb="36">
      <t>オコナ</t>
    </rPh>
    <phoneticPr fontId="1"/>
  </si>
  <si>
    <t xml:space="preserve">ケーススタディ、事例収集のための自治体・専門家等へのヒアリング及び事例集の作成等を通じて、国土利用計画（市町村計画）制度の活用や国土管理の取組の推進につなげる。
</t>
    <rPh sb="8" eb="10">
      <t>ジレイ</t>
    </rPh>
    <rPh sb="10" eb="12">
      <t>シュウシュウ</t>
    </rPh>
    <rPh sb="16" eb="19">
      <t>ジチタイ</t>
    </rPh>
    <rPh sb="20" eb="23">
      <t>センモンカ</t>
    </rPh>
    <rPh sb="23" eb="24">
      <t>トウ</t>
    </rPh>
    <rPh sb="31" eb="32">
      <t>オヨ</t>
    </rPh>
    <rPh sb="33" eb="36">
      <t>ジレイシュウ</t>
    </rPh>
    <rPh sb="37" eb="39">
      <t>サクセイ</t>
    </rPh>
    <rPh sb="39" eb="40">
      <t>トウ</t>
    </rPh>
    <rPh sb="41" eb="42">
      <t>ツウ</t>
    </rPh>
    <rPh sb="45" eb="47">
      <t>コクド</t>
    </rPh>
    <rPh sb="47" eb="49">
      <t>リヨウ</t>
    </rPh>
    <rPh sb="49" eb="51">
      <t>ケイカク</t>
    </rPh>
    <rPh sb="52" eb="55">
      <t>シチョウソン</t>
    </rPh>
    <rPh sb="55" eb="57">
      <t>ケイカク</t>
    </rPh>
    <rPh sb="58" eb="60">
      <t>セイド</t>
    </rPh>
    <rPh sb="61" eb="63">
      <t>カツヨウ</t>
    </rPh>
    <rPh sb="64" eb="66">
      <t>コクド</t>
    </rPh>
    <rPh sb="66" eb="68">
      <t>カンリ</t>
    </rPh>
    <rPh sb="69" eb="71">
      <t>トリクミ</t>
    </rPh>
    <rPh sb="72" eb="74">
      <t>スイシン</t>
    </rPh>
    <phoneticPr fontId="1"/>
  </si>
  <si>
    <t xml:space="preserve">道路計画の策定プロセスについて、近年の事例を整理し、効果的な道路計画を立案するための要件を分析する。
</t>
    <phoneticPr fontId="1"/>
  </si>
  <si>
    <t xml:space="preserve">訪日誘客促進に係る課題抽出及び受入環境整備に係るノウハウ整理を行うためのアンケート調査を実施
</t>
    <phoneticPr fontId="1"/>
  </si>
  <si>
    <t xml:space="preserve">微細藻類を用いた下水中でのアスタキサンチン生産技術の開発を行う
</t>
    <rPh sb="0" eb="2">
      <t>ビサイ</t>
    </rPh>
    <rPh sb="2" eb="3">
      <t>モ</t>
    </rPh>
    <rPh sb="3" eb="4">
      <t>ルイ</t>
    </rPh>
    <rPh sb="5" eb="6">
      <t>モチ</t>
    </rPh>
    <rPh sb="8" eb="10">
      <t>ゲスイ</t>
    </rPh>
    <rPh sb="10" eb="11">
      <t>チュウ</t>
    </rPh>
    <rPh sb="21" eb="23">
      <t>セイサン</t>
    </rPh>
    <rPh sb="23" eb="25">
      <t>ギジュツ</t>
    </rPh>
    <rPh sb="26" eb="28">
      <t>カイハツ</t>
    </rPh>
    <phoneticPr fontId="1"/>
  </si>
  <si>
    <t xml:space="preserve">河川・下水道のシームレスモデルを用いたリアルタイム浸水予測手法の開発を行う
</t>
    <rPh sb="0" eb="2">
      <t>カセン</t>
    </rPh>
    <rPh sb="3" eb="6">
      <t>ゲスイドウ</t>
    </rPh>
    <rPh sb="16" eb="17">
      <t>モチ</t>
    </rPh>
    <rPh sb="25" eb="27">
      <t>シンスイ</t>
    </rPh>
    <rPh sb="27" eb="29">
      <t>ヨソク</t>
    </rPh>
    <rPh sb="29" eb="31">
      <t>シュホウ</t>
    </rPh>
    <rPh sb="32" eb="34">
      <t>カイハツ</t>
    </rPh>
    <phoneticPr fontId="1"/>
  </si>
  <si>
    <t xml:space="preserve">藻類遅延発光阻害試験による下水処理水の生態影響評価に関する研究を行う
</t>
    <rPh sb="0" eb="1">
      <t>モ</t>
    </rPh>
    <rPh sb="1" eb="2">
      <t>ルイ</t>
    </rPh>
    <rPh sb="2" eb="4">
      <t>チエン</t>
    </rPh>
    <rPh sb="4" eb="6">
      <t>ハッコウ</t>
    </rPh>
    <rPh sb="6" eb="8">
      <t>ソガイ</t>
    </rPh>
    <rPh sb="8" eb="10">
      <t>シケン</t>
    </rPh>
    <rPh sb="13" eb="15">
      <t>ゲスイ</t>
    </rPh>
    <rPh sb="15" eb="18">
      <t>ショリスイ</t>
    </rPh>
    <rPh sb="19" eb="21">
      <t>セイタイ</t>
    </rPh>
    <rPh sb="21" eb="23">
      <t>エイキョウ</t>
    </rPh>
    <rPh sb="23" eb="25">
      <t>ヒョウカ</t>
    </rPh>
    <rPh sb="26" eb="27">
      <t>カン</t>
    </rPh>
    <rPh sb="29" eb="31">
      <t>ケンキュウ</t>
    </rPh>
    <phoneticPr fontId="1"/>
  </si>
  <si>
    <t xml:space="preserve">事業用自動車に係る重大な交通事故に関するデータを収集・分析し、道路構造面での交通安全対策の検討を行う。
また、歩行中及び自転車乗車中の交通事故に関して、土地利用等のリスク評価の検討を行うとともに、リスク評価結果を踏まえ、今後の交通安全対策に活用する方策の提案を行う。
</t>
    <phoneticPr fontId="1"/>
  </si>
  <si>
    <t xml:space="preserve">「道の駅」の新規登録補助等を行うとともに、「道の駅」利用者の満足度調査等を行い、「道の駅」の向上方策の検討等を行う。
</t>
    <phoneticPr fontId="1"/>
  </si>
  <si>
    <t xml:space="preserve">都市部の再開発等における立体道路制度の利用へのニーズの高まりを受け、同制度を推進するための調査・検討を行う。
</t>
    <phoneticPr fontId="1"/>
  </si>
  <si>
    <t xml:space="preserve">地下空間の利活用に関する安全技術について、技術的課題を抽出・整理し、委員会の審議結果等を踏まえ、関係する最近の諸情勢、動向等について情報収集、整理、分析を行うものである。
</t>
    <rPh sb="0" eb="2">
      <t>チカ</t>
    </rPh>
    <rPh sb="2" eb="4">
      <t>クウカン</t>
    </rPh>
    <rPh sb="5" eb="8">
      <t>リカツヨウ</t>
    </rPh>
    <rPh sb="9" eb="10">
      <t>カン</t>
    </rPh>
    <rPh sb="12" eb="14">
      <t>アンゼン</t>
    </rPh>
    <rPh sb="14" eb="16">
      <t>ギジュツ</t>
    </rPh>
    <rPh sb="21" eb="23">
      <t>ギジュツ</t>
    </rPh>
    <rPh sb="23" eb="24">
      <t>テキ</t>
    </rPh>
    <rPh sb="24" eb="26">
      <t>カダイ</t>
    </rPh>
    <rPh sb="27" eb="29">
      <t>チュウシュツ</t>
    </rPh>
    <rPh sb="30" eb="32">
      <t>セイリ</t>
    </rPh>
    <rPh sb="34" eb="37">
      <t>イインカイ</t>
    </rPh>
    <rPh sb="38" eb="40">
      <t>シンギ</t>
    </rPh>
    <rPh sb="40" eb="42">
      <t>ケッカ</t>
    </rPh>
    <rPh sb="42" eb="43">
      <t>トウ</t>
    </rPh>
    <rPh sb="44" eb="45">
      <t>フ</t>
    </rPh>
    <rPh sb="48" eb="50">
      <t>カンケイ</t>
    </rPh>
    <rPh sb="52" eb="54">
      <t>サイキン</t>
    </rPh>
    <rPh sb="55" eb="58">
      <t>ショジョウセイ</t>
    </rPh>
    <rPh sb="59" eb="61">
      <t>ドウコウ</t>
    </rPh>
    <rPh sb="61" eb="62">
      <t>トウ</t>
    </rPh>
    <rPh sb="66" eb="68">
      <t>ジョウホウ</t>
    </rPh>
    <rPh sb="68" eb="70">
      <t>シュウシュウ</t>
    </rPh>
    <rPh sb="71" eb="73">
      <t>セイリ</t>
    </rPh>
    <rPh sb="74" eb="76">
      <t>ブンセキ</t>
    </rPh>
    <rPh sb="77" eb="78">
      <t>オコナ</t>
    </rPh>
    <phoneticPr fontId="1"/>
  </si>
  <si>
    <t xml:space="preserve">下水処理施設の高品質資源回収・流域リスク低減拠点化を目指したオゾン処理導入技術開発を行う
</t>
    <rPh sb="0" eb="2">
      <t>ゲスイ</t>
    </rPh>
    <rPh sb="2" eb="4">
      <t>ショリ</t>
    </rPh>
    <rPh sb="4" eb="6">
      <t>シセツ</t>
    </rPh>
    <rPh sb="7" eb="10">
      <t>コウヒンシツ</t>
    </rPh>
    <rPh sb="10" eb="12">
      <t>シゲン</t>
    </rPh>
    <rPh sb="12" eb="14">
      <t>カイシュウ</t>
    </rPh>
    <rPh sb="15" eb="17">
      <t>リュウイキ</t>
    </rPh>
    <rPh sb="20" eb="22">
      <t>テイゲン</t>
    </rPh>
    <rPh sb="22" eb="25">
      <t>キョテンカ</t>
    </rPh>
    <rPh sb="26" eb="28">
      <t>メザ</t>
    </rPh>
    <rPh sb="33" eb="35">
      <t>ショリ</t>
    </rPh>
    <rPh sb="35" eb="37">
      <t>ドウニュウ</t>
    </rPh>
    <rPh sb="37" eb="39">
      <t>ギジュツ</t>
    </rPh>
    <rPh sb="39" eb="41">
      <t>カイハツ</t>
    </rPh>
    <phoneticPr fontId="1"/>
  </si>
  <si>
    <t xml:space="preserve">下水処理場における包括的民間委託の導入効果分析等を行う
</t>
    <rPh sb="0" eb="2">
      <t>ゲスイ</t>
    </rPh>
    <rPh sb="2" eb="5">
      <t>ショリジョウ</t>
    </rPh>
    <rPh sb="9" eb="12">
      <t>ホウカツテキ</t>
    </rPh>
    <rPh sb="12" eb="14">
      <t>ミンカン</t>
    </rPh>
    <rPh sb="14" eb="16">
      <t>イタク</t>
    </rPh>
    <rPh sb="17" eb="19">
      <t>ドウニュウ</t>
    </rPh>
    <rPh sb="19" eb="21">
      <t>コウカ</t>
    </rPh>
    <rPh sb="21" eb="23">
      <t>ブンセキ</t>
    </rPh>
    <rPh sb="23" eb="24">
      <t>トウ</t>
    </rPh>
    <phoneticPr fontId="5"/>
  </si>
  <si>
    <t xml:space="preserve">自動走行システムに関する最新動向の把握と自動運転サービス展開に向けた基礎的な研究を行い、その結果を踏まえた簡易的な実証実験を行うものである。
</t>
    <phoneticPr fontId="1"/>
  </si>
  <si>
    <t xml:space="preserve">リニア中央新幹線の開業によりスーパー・メガリージョンが形成されることを見据え、その効果を最大化し、それを全国に波及させることを目的とするスーパー・メガリージョン構想について検討することを通じて、高速交通基盤がもたらす対流活発化による生産性向上効果について検討する。
</t>
    <rPh sb="3" eb="5">
      <t>チュウオウ</t>
    </rPh>
    <rPh sb="5" eb="8">
      <t>シンカンセン</t>
    </rPh>
    <rPh sb="9" eb="11">
      <t>カイギョウ</t>
    </rPh>
    <rPh sb="27" eb="29">
      <t>ケイセイ</t>
    </rPh>
    <rPh sb="35" eb="37">
      <t>ミス</t>
    </rPh>
    <rPh sb="41" eb="43">
      <t>コウカ</t>
    </rPh>
    <rPh sb="44" eb="47">
      <t>サイダイカ</t>
    </rPh>
    <rPh sb="52" eb="54">
      <t>ゼンコク</t>
    </rPh>
    <rPh sb="55" eb="57">
      <t>ハキュウ</t>
    </rPh>
    <rPh sb="63" eb="65">
      <t>モクテキ</t>
    </rPh>
    <rPh sb="80" eb="82">
      <t>コウソウ</t>
    </rPh>
    <rPh sb="86" eb="88">
      <t>ケントウ</t>
    </rPh>
    <rPh sb="93" eb="94">
      <t>ツウ</t>
    </rPh>
    <rPh sb="97" eb="99">
      <t>コウソク</t>
    </rPh>
    <rPh sb="99" eb="101">
      <t>コウツウ</t>
    </rPh>
    <rPh sb="101" eb="103">
      <t>キバン</t>
    </rPh>
    <rPh sb="108" eb="110">
      <t>タイリュウ</t>
    </rPh>
    <rPh sb="110" eb="113">
      <t>カッパツカ</t>
    </rPh>
    <rPh sb="116" eb="119">
      <t>セイサンセイ</t>
    </rPh>
    <rPh sb="119" eb="121">
      <t>コウジョウ</t>
    </rPh>
    <rPh sb="121" eb="123">
      <t>コウカ</t>
    </rPh>
    <rPh sb="127" eb="129">
      <t>ケントウ</t>
    </rPh>
    <phoneticPr fontId="1"/>
  </si>
  <si>
    <t xml:space="preserve">日本の海岸線位置を多大な労力やコストを要せず年数回把握しうる技術として、SAR衛星画像から海岸線位置を抽出する技術の開発を行った。
</t>
    <phoneticPr fontId="1"/>
  </si>
  <si>
    <t xml:space="preserve">全国の地方公共団体では様々な空き家対策が実施されており、その目的や、事務手続きは地方公共団体によって異なる。本調査では、地方公共団体等が実施する空き家対策や、その事務手続き等に関する事例の調査を行い、課題に応じた効果を分析する。
</t>
    <phoneticPr fontId="1"/>
  </si>
  <si>
    <t xml:space="preserve">豪雪地帯・半島地域等の現状や各施策の実施状況を把握するため、基礎的データ等を収集及び整理した上で、調査結果を分析し、今後の目指すべき施策の方向性、具体的対策を検討するための基礎資料を作成し、また、近年各地域が抱える課題を把握するため、経年的推移を示すデータや事例の把握・収集を行い、多面的に各地域の支援のあり方を検討した。
</t>
    <phoneticPr fontId="1"/>
  </si>
  <si>
    <t xml:space="preserve">執行体制の脆弱化に対応した下水処理水中の細菌・ウイルスの簡易分析技術の開発を行う
</t>
    <rPh sb="0" eb="2">
      <t>シッコウ</t>
    </rPh>
    <rPh sb="2" eb="4">
      <t>タイセイ</t>
    </rPh>
    <rPh sb="5" eb="8">
      <t>ゼイジャクカ</t>
    </rPh>
    <rPh sb="9" eb="11">
      <t>タイオウ</t>
    </rPh>
    <rPh sb="13" eb="15">
      <t>ゲスイ</t>
    </rPh>
    <rPh sb="15" eb="17">
      <t>ショリ</t>
    </rPh>
    <rPh sb="17" eb="19">
      <t>スイチュウ</t>
    </rPh>
    <rPh sb="20" eb="22">
      <t>サイキン</t>
    </rPh>
    <rPh sb="28" eb="30">
      <t>カンイ</t>
    </rPh>
    <rPh sb="30" eb="32">
      <t>ブンセキ</t>
    </rPh>
    <rPh sb="32" eb="34">
      <t>ギジュツ</t>
    </rPh>
    <rPh sb="35" eb="37">
      <t>カイハツ</t>
    </rPh>
    <phoneticPr fontId="1"/>
  </si>
  <si>
    <t xml:space="preserve">海外で事業を行う我が国企業のビジネス環境の整備及びASEAN諸国をはじめとする新興諸国からの土地・建設に関する制度紹介の要望に応えることを目的に、対象国から建設関連法制を担当する政府職員を一堂に招聘し土地・建設に関する制度紹介を講義形式で提供したほか我が国を代表する建設・都市開発プロジェクトの視察を行った。
</t>
    <rPh sb="21" eb="23">
      <t>セイビ</t>
    </rPh>
    <rPh sb="23" eb="24">
      <t>オヨ</t>
    </rPh>
    <rPh sb="46" eb="48">
      <t>トチ</t>
    </rPh>
    <rPh sb="49" eb="51">
      <t>ケンセツ</t>
    </rPh>
    <rPh sb="52" eb="53">
      <t>カン</t>
    </rPh>
    <rPh sb="55" eb="57">
      <t>セイド</t>
    </rPh>
    <rPh sb="57" eb="59">
      <t>ショウカイ</t>
    </rPh>
    <rPh sb="60" eb="62">
      <t>ヨウボウ</t>
    </rPh>
    <rPh sb="63" eb="64">
      <t>コタ</t>
    </rPh>
    <rPh sb="69" eb="71">
      <t>モクテキ</t>
    </rPh>
    <rPh sb="73" eb="76">
      <t>タイショウコク</t>
    </rPh>
    <rPh sb="78" eb="80">
      <t>ケンセツ</t>
    </rPh>
    <rPh sb="80" eb="82">
      <t>カンレン</t>
    </rPh>
    <rPh sb="85" eb="87">
      <t>タントウ</t>
    </rPh>
    <rPh sb="89" eb="91">
      <t>セイフ</t>
    </rPh>
    <rPh sb="91" eb="93">
      <t>ショクイン</t>
    </rPh>
    <rPh sb="94" eb="96">
      <t>イチドウ</t>
    </rPh>
    <rPh sb="97" eb="99">
      <t>ショウヘイ</t>
    </rPh>
    <rPh sb="100" eb="102">
      <t>トチ</t>
    </rPh>
    <rPh sb="103" eb="105">
      <t>ケンセツ</t>
    </rPh>
    <rPh sb="106" eb="107">
      <t>カン</t>
    </rPh>
    <rPh sb="109" eb="111">
      <t>セイド</t>
    </rPh>
    <rPh sb="111" eb="113">
      <t>ショウカイ</t>
    </rPh>
    <rPh sb="114" eb="116">
      <t>コウギ</t>
    </rPh>
    <rPh sb="116" eb="118">
      <t>ケイシキ</t>
    </rPh>
    <rPh sb="119" eb="121">
      <t>テイキョウ</t>
    </rPh>
    <rPh sb="125" eb="126">
      <t>ワ</t>
    </rPh>
    <rPh sb="127" eb="128">
      <t>コク</t>
    </rPh>
    <rPh sb="129" eb="131">
      <t>ダイヒョウ</t>
    </rPh>
    <rPh sb="133" eb="135">
      <t>ケンセツ</t>
    </rPh>
    <rPh sb="136" eb="138">
      <t>トシ</t>
    </rPh>
    <rPh sb="138" eb="140">
      <t>カイハツ</t>
    </rPh>
    <rPh sb="147" eb="149">
      <t>シサツ</t>
    </rPh>
    <rPh sb="150" eb="151">
      <t>オコナ</t>
    </rPh>
    <phoneticPr fontId="1"/>
  </si>
  <si>
    <t xml:space="preserve">水資源開発水系（７水系）における水需要量の動向及び渇水被害の状況整理、次期水資源開発基本計画に関する説明資料等の作成
</t>
    <phoneticPr fontId="1"/>
  </si>
  <si>
    <t xml:space="preserve">最新のＩＴＳ技術によって収集される多様なＩＴＳ関連データについて調査・分析を行うとともに、ＥＴＣ２．０によって収集されるプローブ情報を含めた多様なＩＴＳ関連データの道路交通分野への活用方策について検討を行い、自動パイロット（一定条件下で自動走行モード機能を有するシステム）の実用化が見込まれる２０２０年代前半に向けた今後取り組むべきＩＴＳ技術について整理を行う。
</t>
    <phoneticPr fontId="1"/>
  </si>
  <si>
    <t xml:space="preserve">モデル性の高い構想に対して支援を行うとともに、策定された構想をモデルとして全国に普及させるべく、ワークショップを開催し、各地域の構想案を発表すること等により、自治体の地域づくりのビジョン、あるいは民間事業者のビジネスのヒントとしていく機会を設け、また成果物として業務報告書を作成した。
</t>
    <phoneticPr fontId="1"/>
  </si>
  <si>
    <t xml:space="preserve">交通事故死者数の約半数を占める歩行者、自転車利用者等の視点から、これまでの通学路の交通安全対策、ラウンドアバウトの整備による効果と課題について整理・分析するとともに、有識者の意見を踏まえ、今後の改善点及び具体的な取組手法等について提案する。
</t>
    <phoneticPr fontId="1"/>
  </si>
  <si>
    <t xml:space="preserve">日本風景街道において、沿道の地域住民等による活動の活性化を図り、美しい国土景観の形成、地域活性化、観光振興に寄与する。
</t>
    <phoneticPr fontId="1"/>
  </si>
  <si>
    <t xml:space="preserve">持続可能な社会の形成に向けて、国土交通分野における取組を通じた低炭素社会等の構築を目指し、国内外における低炭素社会等の取組状況等を調査し、国土交通行政に活用可能な環境政策に関する知見を取りまとめた報告書を作成した。
</t>
    <rPh sb="47" eb="48">
      <t>ガイ</t>
    </rPh>
    <phoneticPr fontId="1"/>
  </si>
  <si>
    <t xml:space="preserve">損傷した鋼橋を現在の位置で供用しながら維持管理がより容易な新構造へと改良する新しい工法を開発する。
</t>
    <rPh sb="19" eb="21">
      <t>イジ</t>
    </rPh>
    <rPh sb="21" eb="23">
      <t>カンリ</t>
    </rPh>
    <rPh sb="26" eb="28">
      <t>ヨウイ</t>
    </rPh>
    <rPh sb="29" eb="32">
      <t>シンコウゾウ</t>
    </rPh>
    <phoneticPr fontId="1"/>
  </si>
  <si>
    <t xml:space="preserve">平成28年度末時点の管渠延長と平成28年度内に発生した下水道管起因の道路陥没の全国調査結果を整理
</t>
    <rPh sb="0" eb="2">
      <t>ヘイセイ</t>
    </rPh>
    <rPh sb="4" eb="6">
      <t>ネンド</t>
    </rPh>
    <rPh sb="6" eb="7">
      <t>マツ</t>
    </rPh>
    <rPh sb="7" eb="9">
      <t>ジテン</t>
    </rPh>
    <rPh sb="10" eb="12">
      <t>カンキョ</t>
    </rPh>
    <rPh sb="12" eb="14">
      <t>エンチョウ</t>
    </rPh>
    <rPh sb="15" eb="17">
      <t>ヘイセイ</t>
    </rPh>
    <rPh sb="19" eb="21">
      <t>ネンド</t>
    </rPh>
    <rPh sb="21" eb="22">
      <t>ナイ</t>
    </rPh>
    <rPh sb="23" eb="25">
      <t>ハッセイ</t>
    </rPh>
    <rPh sb="27" eb="30">
      <t>ゲスイドウ</t>
    </rPh>
    <rPh sb="30" eb="31">
      <t>カン</t>
    </rPh>
    <rPh sb="31" eb="33">
      <t>キイン</t>
    </rPh>
    <rPh sb="34" eb="36">
      <t>ドウロ</t>
    </rPh>
    <rPh sb="36" eb="38">
      <t>カンボツ</t>
    </rPh>
    <rPh sb="39" eb="41">
      <t>ゼンコク</t>
    </rPh>
    <rPh sb="41" eb="43">
      <t>チョウサ</t>
    </rPh>
    <rPh sb="43" eb="45">
      <t>ケッカ</t>
    </rPh>
    <rPh sb="46" eb="48">
      <t>セイリ</t>
    </rPh>
    <phoneticPr fontId="1"/>
  </si>
  <si>
    <t xml:space="preserve">ASEAN諸国において、測地基準等の現状及び今後の情報収集・課題の整理をし、具体的な地理空間情報インフラ整備推進方策の検討を行う。
</t>
    <rPh sb="5" eb="7">
      <t>ショコク</t>
    </rPh>
    <rPh sb="12" eb="14">
      <t>ソクチ</t>
    </rPh>
    <rPh sb="14" eb="16">
      <t>キジュン</t>
    </rPh>
    <rPh sb="16" eb="17">
      <t>トウ</t>
    </rPh>
    <rPh sb="18" eb="20">
      <t>ゲンジョウ</t>
    </rPh>
    <rPh sb="20" eb="21">
      <t>オヨ</t>
    </rPh>
    <rPh sb="22" eb="24">
      <t>コンゴ</t>
    </rPh>
    <rPh sb="25" eb="27">
      <t>ジョウホウ</t>
    </rPh>
    <rPh sb="27" eb="29">
      <t>シュウシュウ</t>
    </rPh>
    <rPh sb="30" eb="32">
      <t>カダイ</t>
    </rPh>
    <rPh sb="33" eb="35">
      <t>セイリ</t>
    </rPh>
    <rPh sb="38" eb="41">
      <t>グタイテキ</t>
    </rPh>
    <rPh sb="42" eb="44">
      <t>チリ</t>
    </rPh>
    <rPh sb="44" eb="46">
      <t>クウカン</t>
    </rPh>
    <rPh sb="46" eb="48">
      <t>ジョウホウ</t>
    </rPh>
    <rPh sb="52" eb="54">
      <t>セイビ</t>
    </rPh>
    <rPh sb="54" eb="56">
      <t>スイシン</t>
    </rPh>
    <rPh sb="56" eb="58">
      <t>ホウサク</t>
    </rPh>
    <rPh sb="59" eb="61">
      <t>ケントウ</t>
    </rPh>
    <rPh sb="62" eb="63">
      <t>オコナ</t>
    </rPh>
    <phoneticPr fontId="1"/>
  </si>
  <si>
    <t xml:space="preserve">「ディスティネーション」としてのコンセプトを構築、旅行商品・名産品の開発・試験販売を行い、結果を基に観光地として活性化に繋げた。
</t>
    <rPh sb="37" eb="39">
      <t>シケン</t>
    </rPh>
    <rPh sb="39" eb="41">
      <t>ハンバイ</t>
    </rPh>
    <rPh sb="60" eb="61">
      <t>ツナ</t>
    </rPh>
    <phoneticPr fontId="1"/>
  </si>
  <si>
    <t xml:space="preserve">道路管理者の行う道路情報等の集約及び提供方法等の検討及びシステムの詳細設計を行う。
</t>
    <phoneticPr fontId="1"/>
  </si>
  <si>
    <t xml:space="preserve">所有者の所在の把握が難しい土地数の量の推計に必要な検討・分析等を行うとともに、不明土地問題に対する海外での対策の把握等の行う。
</t>
    <rPh sb="0" eb="3">
      <t>ショユウシャ</t>
    </rPh>
    <rPh sb="4" eb="6">
      <t>ショザイ</t>
    </rPh>
    <rPh sb="7" eb="9">
      <t>ハアク</t>
    </rPh>
    <rPh sb="10" eb="11">
      <t>ムズカ</t>
    </rPh>
    <rPh sb="13" eb="15">
      <t>トチ</t>
    </rPh>
    <rPh sb="15" eb="16">
      <t>スウ</t>
    </rPh>
    <rPh sb="17" eb="18">
      <t>リョウ</t>
    </rPh>
    <rPh sb="19" eb="21">
      <t>スイケイ</t>
    </rPh>
    <rPh sb="22" eb="24">
      <t>ヒツヨウ</t>
    </rPh>
    <rPh sb="25" eb="27">
      <t>ケントウ</t>
    </rPh>
    <rPh sb="28" eb="30">
      <t>ブンセキ</t>
    </rPh>
    <rPh sb="30" eb="31">
      <t>トウ</t>
    </rPh>
    <rPh sb="32" eb="33">
      <t>オコナ</t>
    </rPh>
    <rPh sb="39" eb="41">
      <t>フメイ</t>
    </rPh>
    <rPh sb="41" eb="43">
      <t>トチ</t>
    </rPh>
    <rPh sb="43" eb="45">
      <t>モンダイ</t>
    </rPh>
    <rPh sb="46" eb="47">
      <t>タイ</t>
    </rPh>
    <rPh sb="49" eb="51">
      <t>カイガイ</t>
    </rPh>
    <rPh sb="53" eb="55">
      <t>タイサク</t>
    </rPh>
    <rPh sb="56" eb="58">
      <t>ハアク</t>
    </rPh>
    <rPh sb="58" eb="59">
      <t>トウ</t>
    </rPh>
    <rPh sb="60" eb="61">
      <t>オコナ</t>
    </rPh>
    <phoneticPr fontId="1"/>
  </si>
  <si>
    <t xml:space="preserve">踏切対策の推進のため、踏切道改良促進法に基づき指定された踏切等において、進捗状況等のデータ及び課題を整理するとともに、新たな踏切対策を検討する。また、今後の踏切対策の推進のためのフォローアップを行う。
</t>
    <phoneticPr fontId="1"/>
  </si>
  <si>
    <t xml:space="preserve">災害時情報発信アプリ「Safety tips」の他アプリへの情報提供促進についてとりまとめた報告書
</t>
    <rPh sb="46" eb="49">
      <t>ホウコクショ</t>
    </rPh>
    <phoneticPr fontId="1"/>
  </si>
  <si>
    <t xml:space="preserve">本業務は、石川県をモデルとして、連結・時間信頼性を考慮した総合的な便益評価法を実用化し、それを用いた道路ネットワークデザイン手法について検討するものである。
</t>
    <rPh sb="0" eb="3">
      <t>ホンギョウム</t>
    </rPh>
    <phoneticPr fontId="1"/>
  </si>
  <si>
    <t xml:space="preserve">持続性浮遊物質規制強化に伴う影響調査、持続性浮遊物質の輸送量及び洗浄水・残渣等の発生状況等の把握調査
</t>
    <rPh sb="0" eb="3">
      <t>ジゾクセイ</t>
    </rPh>
    <rPh sb="3" eb="5">
      <t>フユウ</t>
    </rPh>
    <rPh sb="5" eb="7">
      <t>ブッシツ</t>
    </rPh>
    <rPh sb="7" eb="9">
      <t>キセイ</t>
    </rPh>
    <rPh sb="9" eb="11">
      <t>キョウカ</t>
    </rPh>
    <rPh sb="12" eb="13">
      <t>トモナ</t>
    </rPh>
    <rPh sb="14" eb="16">
      <t>エイキョウ</t>
    </rPh>
    <rPh sb="16" eb="18">
      <t>チョウサ</t>
    </rPh>
    <rPh sb="19" eb="22">
      <t>ジゾクセイ</t>
    </rPh>
    <rPh sb="22" eb="24">
      <t>フユウ</t>
    </rPh>
    <rPh sb="24" eb="26">
      <t>ブッシツ</t>
    </rPh>
    <rPh sb="27" eb="29">
      <t>ユソウ</t>
    </rPh>
    <rPh sb="29" eb="30">
      <t>リョウ</t>
    </rPh>
    <rPh sb="30" eb="31">
      <t>オヨ</t>
    </rPh>
    <rPh sb="32" eb="34">
      <t>センジョウ</t>
    </rPh>
    <rPh sb="34" eb="35">
      <t>ミズ</t>
    </rPh>
    <rPh sb="36" eb="39">
      <t>ザンサナド</t>
    </rPh>
    <rPh sb="40" eb="42">
      <t>ハッセイ</t>
    </rPh>
    <rPh sb="42" eb="44">
      <t>ジョウキョウ</t>
    </rPh>
    <rPh sb="44" eb="45">
      <t>トウ</t>
    </rPh>
    <rPh sb="46" eb="48">
      <t>ハアク</t>
    </rPh>
    <rPh sb="48" eb="50">
      <t>チョウサ</t>
    </rPh>
    <phoneticPr fontId="1"/>
  </si>
  <si>
    <t xml:space="preserve">訪日外国人増加に伴う、救急搬送増加に対応するため医療機関における受付・診療マニュアル、医療機関用多言語ツールの作成、多言語医療通訳コールセンターの設置を行い、外国人旅行者と医療機関の双方が安心して治療に専念できる環境を整えようとするもの。
</t>
    <rPh sb="0" eb="2">
      <t>ホウニチ</t>
    </rPh>
    <rPh sb="2" eb="4">
      <t>ガイコク</t>
    </rPh>
    <rPh sb="4" eb="5">
      <t>ジン</t>
    </rPh>
    <rPh sb="5" eb="7">
      <t>ゾウカ</t>
    </rPh>
    <rPh sb="8" eb="9">
      <t>トモナ</t>
    </rPh>
    <rPh sb="11" eb="13">
      <t>キュウキュウ</t>
    </rPh>
    <rPh sb="13" eb="15">
      <t>ハンソウ</t>
    </rPh>
    <rPh sb="15" eb="17">
      <t>ゾウカ</t>
    </rPh>
    <rPh sb="18" eb="20">
      <t>タイオウ</t>
    </rPh>
    <rPh sb="24" eb="26">
      <t>イリョウ</t>
    </rPh>
    <rPh sb="26" eb="28">
      <t>キカン</t>
    </rPh>
    <rPh sb="32" eb="34">
      <t>ウケツケ</t>
    </rPh>
    <rPh sb="35" eb="37">
      <t>シンリョウ</t>
    </rPh>
    <rPh sb="43" eb="45">
      <t>イリョウ</t>
    </rPh>
    <rPh sb="45" eb="48">
      <t>キカンヨウ</t>
    </rPh>
    <rPh sb="48" eb="51">
      <t>タゲンゴ</t>
    </rPh>
    <rPh sb="55" eb="57">
      <t>サクセイ</t>
    </rPh>
    <rPh sb="58" eb="61">
      <t>タゲンゴ</t>
    </rPh>
    <rPh sb="61" eb="63">
      <t>イリョウ</t>
    </rPh>
    <rPh sb="63" eb="65">
      <t>ツウヤク</t>
    </rPh>
    <rPh sb="73" eb="75">
      <t>セッチ</t>
    </rPh>
    <rPh sb="76" eb="77">
      <t>オコナ</t>
    </rPh>
    <phoneticPr fontId="1"/>
  </si>
  <si>
    <t xml:space="preserve">社会資本整備や土地利用等のハード・ソフト両面において、自然環境が有する多様な機能を活用し、持続可能で魅力ある国土づくりや地域づくりを進める「グリーンインフラ」の取組推進に必要な調査検討を実施した。
</t>
    <phoneticPr fontId="1"/>
  </si>
  <si>
    <t xml:space="preserve">災害発生時初動対応の更なる迅速化に向けた情報システム構築を行う
</t>
    <rPh sb="0" eb="2">
      <t>サイガイ</t>
    </rPh>
    <rPh sb="2" eb="5">
      <t>ハッセイジ</t>
    </rPh>
    <rPh sb="5" eb="7">
      <t>ショドウ</t>
    </rPh>
    <rPh sb="7" eb="9">
      <t>タイオウ</t>
    </rPh>
    <rPh sb="10" eb="11">
      <t>サラ</t>
    </rPh>
    <rPh sb="13" eb="16">
      <t>ジンソクカ</t>
    </rPh>
    <rPh sb="17" eb="18">
      <t>ム</t>
    </rPh>
    <rPh sb="20" eb="22">
      <t>ジョウホウ</t>
    </rPh>
    <rPh sb="26" eb="28">
      <t>コウチク</t>
    </rPh>
    <phoneticPr fontId="5"/>
  </si>
  <si>
    <t xml:space="preserve">外国人旅行者への対応が課題となっているため、避難誘導マニュアルの作成を行うとともに、交通情報等を提供するポータルサイトを作成することで、災害発生時における対応体制の構築を図る。
</t>
    <rPh sb="0" eb="3">
      <t>ガイコクジン</t>
    </rPh>
    <rPh sb="3" eb="6">
      <t>リョコウシャ</t>
    </rPh>
    <rPh sb="8" eb="10">
      <t>タイオウ</t>
    </rPh>
    <rPh sb="11" eb="13">
      <t>カダイ</t>
    </rPh>
    <phoneticPr fontId="1"/>
  </si>
  <si>
    <t xml:space="preserve">人流と物流の両立のため、沖縄の港湾における現状の利用状況、今後の沖縄へのクルーズ動向及び港湾整備計画を踏まえた上で、沖縄の港湾全体でのクルーズ船の受入体制について検討を行う。また、検討会（沖縄国際物流戦略チーム）を開催し、沖縄振興に資するこれからの港湾施策について検討を行う。
</t>
    <rPh sb="0" eb="1">
      <t>ジン</t>
    </rPh>
    <rPh sb="1" eb="2">
      <t>リュウ</t>
    </rPh>
    <rPh sb="3" eb="5">
      <t>ブツリュウ</t>
    </rPh>
    <rPh sb="6" eb="8">
      <t>リョウリツ</t>
    </rPh>
    <rPh sb="12" eb="14">
      <t>オキナワ</t>
    </rPh>
    <rPh sb="15" eb="17">
      <t>コウワン</t>
    </rPh>
    <rPh sb="21" eb="23">
      <t>ゲンジョウ</t>
    </rPh>
    <rPh sb="24" eb="26">
      <t>リヨウ</t>
    </rPh>
    <rPh sb="26" eb="28">
      <t>ジョウキョウ</t>
    </rPh>
    <rPh sb="29" eb="31">
      <t>コンゴ</t>
    </rPh>
    <rPh sb="32" eb="34">
      <t>オキナワ</t>
    </rPh>
    <rPh sb="40" eb="42">
      <t>ドウコウ</t>
    </rPh>
    <rPh sb="42" eb="43">
      <t>オヨ</t>
    </rPh>
    <rPh sb="44" eb="46">
      <t>コウワン</t>
    </rPh>
    <rPh sb="46" eb="48">
      <t>セイビ</t>
    </rPh>
    <rPh sb="48" eb="50">
      <t>ケイカク</t>
    </rPh>
    <rPh sb="51" eb="52">
      <t>フ</t>
    </rPh>
    <rPh sb="55" eb="56">
      <t>ウエ</t>
    </rPh>
    <rPh sb="58" eb="60">
      <t>オキナワ</t>
    </rPh>
    <rPh sb="61" eb="63">
      <t>コウワン</t>
    </rPh>
    <rPh sb="63" eb="65">
      <t>ゼンタイ</t>
    </rPh>
    <rPh sb="71" eb="72">
      <t>セン</t>
    </rPh>
    <rPh sb="73" eb="75">
      <t>ウケイレ</t>
    </rPh>
    <rPh sb="75" eb="77">
      <t>タイセイ</t>
    </rPh>
    <rPh sb="81" eb="83">
      <t>ケントウ</t>
    </rPh>
    <rPh sb="84" eb="85">
      <t>オコナ</t>
    </rPh>
    <rPh sb="90" eb="93">
      <t>ケントウカイ</t>
    </rPh>
    <rPh sb="94" eb="96">
      <t>オキナワ</t>
    </rPh>
    <rPh sb="96" eb="98">
      <t>コクサイ</t>
    </rPh>
    <rPh sb="98" eb="100">
      <t>ブツリュウ</t>
    </rPh>
    <rPh sb="100" eb="102">
      <t>センリャク</t>
    </rPh>
    <rPh sb="107" eb="109">
      <t>カイサイ</t>
    </rPh>
    <rPh sb="111" eb="113">
      <t>オキナワ</t>
    </rPh>
    <rPh sb="113" eb="115">
      <t>シンコウ</t>
    </rPh>
    <rPh sb="116" eb="117">
      <t>シ</t>
    </rPh>
    <rPh sb="124" eb="126">
      <t>コウワン</t>
    </rPh>
    <rPh sb="126" eb="128">
      <t>セサク</t>
    </rPh>
    <rPh sb="132" eb="134">
      <t>ケントウ</t>
    </rPh>
    <rPh sb="135" eb="136">
      <t>オコナ</t>
    </rPh>
    <phoneticPr fontId="1"/>
  </si>
  <si>
    <t xml:space="preserve">アクティビティシミュレーションの高度化に関する研究、交通流シミュレータのデータ同化に関する研究を行うものである。
</t>
    <phoneticPr fontId="1"/>
  </si>
  <si>
    <t xml:space="preserve">ASEAN10カ国の環境専門家及びASEAN事務局担当官を日本に招聘し、交通分野の環境対策等に関する議論を行うための専門家会合を開催する。
</t>
    <rPh sb="8" eb="9">
      <t>コク</t>
    </rPh>
    <rPh sb="10" eb="12">
      <t>カンキョウ</t>
    </rPh>
    <rPh sb="12" eb="15">
      <t>センモンカ</t>
    </rPh>
    <rPh sb="15" eb="16">
      <t>オヨ</t>
    </rPh>
    <rPh sb="22" eb="25">
      <t>ジムキョク</t>
    </rPh>
    <rPh sb="25" eb="28">
      <t>タントウカン</t>
    </rPh>
    <rPh sb="29" eb="31">
      <t>ニホン</t>
    </rPh>
    <rPh sb="32" eb="34">
      <t>ショウヘイ</t>
    </rPh>
    <rPh sb="36" eb="38">
      <t>コウツウ</t>
    </rPh>
    <rPh sb="38" eb="40">
      <t>ブンヤ</t>
    </rPh>
    <rPh sb="41" eb="43">
      <t>カンキョウ</t>
    </rPh>
    <rPh sb="43" eb="45">
      <t>タイサク</t>
    </rPh>
    <rPh sb="45" eb="46">
      <t>トウ</t>
    </rPh>
    <rPh sb="47" eb="48">
      <t>カン</t>
    </rPh>
    <rPh sb="50" eb="52">
      <t>ギロン</t>
    </rPh>
    <rPh sb="53" eb="54">
      <t>オコナ</t>
    </rPh>
    <rPh sb="58" eb="61">
      <t>センモンカ</t>
    </rPh>
    <rPh sb="61" eb="63">
      <t>カイゴウ</t>
    </rPh>
    <rPh sb="64" eb="66">
      <t>カイサイ</t>
    </rPh>
    <phoneticPr fontId="1"/>
  </si>
  <si>
    <t xml:space="preserve">建築保全業務共通仕様書及び建築保全業務積算基準・積算要領について、改定のために必要な情報の調査、収集、整理及び検討を行い、改定に係る基礎資料を作成した。
</t>
    <rPh sb="0" eb="2">
      <t>ケンチク</t>
    </rPh>
    <rPh sb="2" eb="4">
      <t>ホゼン</t>
    </rPh>
    <rPh sb="4" eb="6">
      <t>ギョウム</t>
    </rPh>
    <rPh sb="6" eb="8">
      <t>キョウツウ</t>
    </rPh>
    <rPh sb="8" eb="11">
      <t>シヨウショ</t>
    </rPh>
    <rPh sb="11" eb="12">
      <t>オヨ</t>
    </rPh>
    <rPh sb="13" eb="15">
      <t>ケンチク</t>
    </rPh>
    <rPh sb="15" eb="17">
      <t>ホゼン</t>
    </rPh>
    <rPh sb="17" eb="19">
      <t>ギョウム</t>
    </rPh>
    <rPh sb="19" eb="21">
      <t>セキサン</t>
    </rPh>
    <rPh sb="21" eb="23">
      <t>キジュン</t>
    </rPh>
    <rPh sb="24" eb="26">
      <t>セキサン</t>
    </rPh>
    <rPh sb="26" eb="28">
      <t>ヨウリョウ</t>
    </rPh>
    <rPh sb="33" eb="35">
      <t>カイテイ</t>
    </rPh>
    <rPh sb="39" eb="41">
      <t>ヒツヨウ</t>
    </rPh>
    <rPh sb="42" eb="44">
      <t>ジョウホウ</t>
    </rPh>
    <rPh sb="45" eb="47">
      <t>チョウサ</t>
    </rPh>
    <rPh sb="48" eb="50">
      <t>シュウシュウ</t>
    </rPh>
    <rPh sb="51" eb="53">
      <t>セイリ</t>
    </rPh>
    <rPh sb="53" eb="54">
      <t>オヨ</t>
    </rPh>
    <rPh sb="55" eb="57">
      <t>ケントウ</t>
    </rPh>
    <rPh sb="58" eb="59">
      <t>オコナ</t>
    </rPh>
    <rPh sb="61" eb="63">
      <t>カイテイ</t>
    </rPh>
    <rPh sb="64" eb="65">
      <t>カカ</t>
    </rPh>
    <rPh sb="66" eb="68">
      <t>キソ</t>
    </rPh>
    <rPh sb="68" eb="70">
      <t>シリョウ</t>
    </rPh>
    <rPh sb="71" eb="73">
      <t>サクセイ</t>
    </rPh>
    <phoneticPr fontId="1"/>
  </si>
  <si>
    <t xml:space="preserve">耐候性鋼材の腐食予測シミュレーション、腐食判定システムを開発し、診断補修マニュアルを構築する。
</t>
    <rPh sb="8" eb="10">
      <t>ヨソク</t>
    </rPh>
    <rPh sb="19" eb="21">
      <t>フショク</t>
    </rPh>
    <phoneticPr fontId="1"/>
  </si>
  <si>
    <t xml:space="preserve">平成29年度　河川行政等に関する新聞掲載を行う
</t>
    <rPh sb="0" eb="2">
      <t>ヘイセイ</t>
    </rPh>
    <rPh sb="4" eb="6">
      <t>ネンド</t>
    </rPh>
    <rPh sb="7" eb="9">
      <t>カセン</t>
    </rPh>
    <rPh sb="9" eb="11">
      <t>ギョウセイ</t>
    </rPh>
    <rPh sb="11" eb="12">
      <t>トウ</t>
    </rPh>
    <rPh sb="13" eb="14">
      <t>カン</t>
    </rPh>
    <rPh sb="16" eb="18">
      <t>シンブン</t>
    </rPh>
    <rPh sb="18" eb="20">
      <t>ケイサイ</t>
    </rPh>
    <phoneticPr fontId="5"/>
  </si>
  <si>
    <t xml:space="preserve">既存の道路設計・運用技術の応用・改善により、‘場’の機能を持った道路設計・運用に関する技術パッケージを開発するもの
</t>
    <phoneticPr fontId="1"/>
  </si>
  <si>
    <t xml:space="preserve">有識者検討会の運営や社会実験の結果の分析・検証、本格運用に向けた周知資料や実施マニュアルの作成、関係団体へのアンケートの集計・分析を行った。
</t>
    <rPh sb="0" eb="3">
      <t>ユウシキシャ</t>
    </rPh>
    <rPh sb="18" eb="20">
      <t>ブンセキ</t>
    </rPh>
    <rPh sb="24" eb="26">
      <t>ホンカク</t>
    </rPh>
    <rPh sb="26" eb="28">
      <t>ウンヨウ</t>
    </rPh>
    <rPh sb="29" eb="30">
      <t>ム</t>
    </rPh>
    <rPh sb="32" eb="34">
      <t>シュウチ</t>
    </rPh>
    <rPh sb="34" eb="36">
      <t>シリョウ</t>
    </rPh>
    <rPh sb="37" eb="39">
      <t>ジッシ</t>
    </rPh>
    <rPh sb="45" eb="47">
      <t>サクセイ</t>
    </rPh>
    <rPh sb="48" eb="50">
      <t>カンケイ</t>
    </rPh>
    <rPh sb="50" eb="52">
      <t>ダンタイ</t>
    </rPh>
    <rPh sb="60" eb="62">
      <t>シュウケイ</t>
    </rPh>
    <rPh sb="63" eb="65">
      <t>ブンセキ</t>
    </rPh>
    <rPh sb="66" eb="67">
      <t>オコナ</t>
    </rPh>
    <phoneticPr fontId="1"/>
  </si>
  <si>
    <t xml:space="preserve">効率的な整備状況の把握や効果的な情報発信を行うための整備形態別延長の整理、分析及び情報蓄積手法の検討、整備状況の電子化を行う。
</t>
    <rPh sb="60" eb="61">
      <t>オコナ</t>
    </rPh>
    <phoneticPr fontId="1"/>
  </si>
  <si>
    <t xml:space="preserve">DMO構想に沿った観光商品開発を行い、観光消費額の拡大を図るとともに収益を確保した持続可能なＤＭＯ体制の構築を行った。
</t>
    <phoneticPr fontId="1"/>
  </si>
  <si>
    <t xml:space="preserve">リモートセンシング技術（合成開口レーダー[SAR]）を活用し、広域の道路変状の経時変化を求め、道路の維持管理の効率化および地質リスクの低減を図るものである。
</t>
    <phoneticPr fontId="1"/>
  </si>
  <si>
    <t xml:space="preserve">平成２９年度　下水道における化学物質排出量の把握及び化学物質管理計画の策定推進等に関する調査を行う
</t>
    <phoneticPr fontId="1"/>
  </si>
  <si>
    <t xml:space="preserve">熊本県西原村の県道28号に位置する桑鶴大橋のケーブルについて、近接目視により外観の状態把握を行うものである。
</t>
    <phoneticPr fontId="1"/>
  </si>
  <si>
    <t xml:space="preserve">地震発生後に一定の震度以上の範囲に位置するCCTVカメラを自動制御してパノラマ画像を作成するシステム及び、カメラ画像と3Dモデルを重ね合わせることにより被災箇所を計測するシステムのプロトタイプを用いた実フィールドでの試行支援や改良を行う。
</t>
    <phoneticPr fontId="1"/>
  </si>
  <si>
    <t xml:space="preserve">マンション管理業、賃貸住宅管理業及び住宅宿泊管理業における標準契約書の見直し・策定等を行った。
</t>
    <rPh sb="5" eb="7">
      <t>カンリ</t>
    </rPh>
    <rPh sb="7" eb="8">
      <t>ギョウ</t>
    </rPh>
    <rPh sb="9" eb="11">
      <t>チンタイ</t>
    </rPh>
    <rPh sb="11" eb="13">
      <t>ジュウタク</t>
    </rPh>
    <rPh sb="13" eb="16">
      <t>カンリギョウ</t>
    </rPh>
    <rPh sb="16" eb="17">
      <t>オヨ</t>
    </rPh>
    <rPh sb="18" eb="20">
      <t>ジュウタク</t>
    </rPh>
    <rPh sb="20" eb="22">
      <t>シュクハク</t>
    </rPh>
    <rPh sb="22" eb="25">
      <t>カンリギョウ</t>
    </rPh>
    <rPh sb="29" eb="31">
      <t>ヒョウジュン</t>
    </rPh>
    <rPh sb="31" eb="34">
      <t>ケイヤクショ</t>
    </rPh>
    <rPh sb="35" eb="37">
      <t>ミナオ</t>
    </rPh>
    <rPh sb="39" eb="41">
      <t>サクテイ</t>
    </rPh>
    <rPh sb="41" eb="42">
      <t>トウ</t>
    </rPh>
    <rPh sb="43" eb="44">
      <t>オコナ</t>
    </rPh>
    <phoneticPr fontId="1"/>
  </si>
  <si>
    <t xml:space="preserve">下水道分野における技術ニーズ・シーズの情報収集及び整理等を実施
</t>
    <rPh sb="0" eb="3">
      <t>ゲスイドウ</t>
    </rPh>
    <rPh sb="3" eb="5">
      <t>ブンヤ</t>
    </rPh>
    <rPh sb="9" eb="11">
      <t>ギジュツ</t>
    </rPh>
    <rPh sb="19" eb="21">
      <t>ジョウホウ</t>
    </rPh>
    <rPh sb="21" eb="23">
      <t>シュウシュウ</t>
    </rPh>
    <rPh sb="23" eb="24">
      <t>オヨ</t>
    </rPh>
    <rPh sb="25" eb="27">
      <t>セイリ</t>
    </rPh>
    <rPh sb="27" eb="28">
      <t>トウ</t>
    </rPh>
    <rPh sb="29" eb="31">
      <t>ジッシ</t>
    </rPh>
    <phoneticPr fontId="1"/>
  </si>
  <si>
    <t xml:space="preserve">エコ通勤に係る啓発ツールの作成、プロモーション強化方策の調査及び認証制度の活性化に向けての検討
</t>
    <phoneticPr fontId="1"/>
  </si>
  <si>
    <t xml:space="preserve">被災事例が多い沢埋めの道路盛土を対象に、物理探査と簡易なサウンディングの組合せによる合理的な耐震診断法と、土のう構造体を用いたのり先補強による経済的な耐震補強工を開発するものである。
</t>
    <phoneticPr fontId="1"/>
  </si>
  <si>
    <t xml:space="preserve">札幌圏直下型地震を想定した開発局の広域応援計画の作成及び大規模災害時のTEC-FORCE活動計画、冬期複合災害対応のとりまとめを行った。
</t>
    <phoneticPr fontId="1"/>
  </si>
  <si>
    <t xml:space="preserve">地域づくり活動支援体制整備事業の成果等のとりまとめを行い、新たな共助の促進に関する活動に着目し、事例調査を行うほか課題の整理を行い、今後のそれらの取組の促進による地域・国土づくりのあり方について検討した。
</t>
    <phoneticPr fontId="1"/>
  </si>
  <si>
    <t xml:space="preserve">一般旅客をはじめ視覚障害者等にも有効と考えられる「駅ホーム縁端部における色帯や縞模様などの視認性向上策」について、主にロービジョン者を対象として実証実験等を実施し、整備にあたって配慮すべき事項等を取りまとめたもの。
</t>
    <phoneticPr fontId="1"/>
  </si>
  <si>
    <t xml:space="preserve">商業施設等に関するデータの調査・収集・分析を実施し。また、地域の実情及び歩行者属性等の多様化に見合った交通対策のあり方の検討を実施した。
</t>
    <rPh sb="0" eb="2">
      <t>ショウギョウ</t>
    </rPh>
    <rPh sb="2" eb="4">
      <t>シセツ</t>
    </rPh>
    <rPh sb="4" eb="5">
      <t>トウ</t>
    </rPh>
    <rPh sb="6" eb="7">
      <t>カン</t>
    </rPh>
    <rPh sb="13" eb="15">
      <t>チョウサ</t>
    </rPh>
    <rPh sb="16" eb="18">
      <t>シュウシュウ</t>
    </rPh>
    <rPh sb="19" eb="21">
      <t>ブンセキ</t>
    </rPh>
    <rPh sb="22" eb="24">
      <t>ジッシ</t>
    </rPh>
    <rPh sb="29" eb="31">
      <t>チイキ</t>
    </rPh>
    <rPh sb="32" eb="34">
      <t>ジツジョウ</t>
    </rPh>
    <rPh sb="34" eb="35">
      <t>オヨ</t>
    </rPh>
    <rPh sb="36" eb="39">
      <t>ホコウシャ</t>
    </rPh>
    <rPh sb="39" eb="42">
      <t>ゾクセイナド</t>
    </rPh>
    <rPh sb="43" eb="46">
      <t>タヨウカ</t>
    </rPh>
    <rPh sb="47" eb="49">
      <t>ミア</t>
    </rPh>
    <rPh sb="51" eb="53">
      <t>コウツウ</t>
    </rPh>
    <rPh sb="53" eb="55">
      <t>タイサク</t>
    </rPh>
    <rPh sb="58" eb="59">
      <t>カタ</t>
    </rPh>
    <rPh sb="60" eb="62">
      <t>ケントウ</t>
    </rPh>
    <rPh sb="63" eb="65">
      <t>ジッシ</t>
    </rPh>
    <phoneticPr fontId="1"/>
  </si>
  <si>
    <t xml:space="preserve">地方公共団体等で実施されている都市圏パーソントリップ調査のデータについて、活用の幅を広げることを目的に、ビッグデータや交通需要推計手法等を用いて、時点更新やゾーン詳細化等の検討を行った。また、検討した都市圏パーソントリップ調査の手法について、地方公共団体等が導入できるよう活用事例集を作成し、普及を図った。
</t>
    <phoneticPr fontId="1"/>
  </si>
  <si>
    <t xml:space="preserve">公共交通一体型の都市整備を我が国技術により実現するために、新興国を対象として相手国のニーズや有効な技術方策を収集・整理し、本邦企業の海外展開への意向や優位性を有する技術についての調査と併せて、海外展開を推進するための戦略を検討した。また、海外展開を効果的に推進するためのツールを検討し、製作を行った。
</t>
    <rPh sb="0" eb="2">
      <t>コウキョウ</t>
    </rPh>
    <rPh sb="2" eb="4">
      <t>コウツウ</t>
    </rPh>
    <rPh sb="4" eb="7">
      <t>イッタイガタ</t>
    </rPh>
    <rPh sb="8" eb="10">
      <t>トシ</t>
    </rPh>
    <rPh sb="10" eb="12">
      <t>セイビ</t>
    </rPh>
    <rPh sb="13" eb="14">
      <t>ワ</t>
    </rPh>
    <rPh sb="15" eb="16">
      <t>クニ</t>
    </rPh>
    <rPh sb="16" eb="18">
      <t>ギジュツ</t>
    </rPh>
    <rPh sb="21" eb="23">
      <t>ジツゲン</t>
    </rPh>
    <rPh sb="29" eb="32">
      <t>シンコウコク</t>
    </rPh>
    <rPh sb="33" eb="35">
      <t>タイショウ</t>
    </rPh>
    <rPh sb="38" eb="41">
      <t>アイテコク</t>
    </rPh>
    <rPh sb="46" eb="48">
      <t>ユウコウ</t>
    </rPh>
    <rPh sb="49" eb="51">
      <t>ギジュツ</t>
    </rPh>
    <rPh sb="51" eb="53">
      <t>ホウサク</t>
    </rPh>
    <rPh sb="54" eb="56">
      <t>シュウシュウ</t>
    </rPh>
    <rPh sb="57" eb="59">
      <t>セイリ</t>
    </rPh>
    <rPh sb="61" eb="63">
      <t>ホンポウ</t>
    </rPh>
    <rPh sb="63" eb="65">
      <t>キギョウ</t>
    </rPh>
    <rPh sb="66" eb="68">
      <t>カイガイ</t>
    </rPh>
    <rPh sb="68" eb="70">
      <t>テンカイ</t>
    </rPh>
    <rPh sb="72" eb="74">
      <t>イコウ</t>
    </rPh>
    <rPh sb="75" eb="78">
      <t>ユウイセイ</t>
    </rPh>
    <rPh sb="79" eb="80">
      <t>ユウ</t>
    </rPh>
    <rPh sb="82" eb="84">
      <t>ギジュツ</t>
    </rPh>
    <rPh sb="89" eb="91">
      <t>チョウサ</t>
    </rPh>
    <rPh sb="92" eb="93">
      <t>アワ</t>
    </rPh>
    <rPh sb="96" eb="98">
      <t>カイガイ</t>
    </rPh>
    <rPh sb="98" eb="100">
      <t>テンカイ</t>
    </rPh>
    <rPh sb="101" eb="103">
      <t>スイシン</t>
    </rPh>
    <rPh sb="108" eb="110">
      <t>センリャク</t>
    </rPh>
    <rPh sb="111" eb="113">
      <t>ケントウ</t>
    </rPh>
    <rPh sb="119" eb="121">
      <t>カイガイ</t>
    </rPh>
    <rPh sb="121" eb="123">
      <t>テンカイ</t>
    </rPh>
    <rPh sb="124" eb="127">
      <t>コウカテキ</t>
    </rPh>
    <rPh sb="128" eb="130">
      <t>スイシン</t>
    </rPh>
    <rPh sb="139" eb="141">
      <t>ケントウ</t>
    </rPh>
    <rPh sb="143" eb="145">
      <t>セイサク</t>
    </rPh>
    <rPh sb="146" eb="147">
      <t>オコナ</t>
    </rPh>
    <phoneticPr fontId="1"/>
  </si>
  <si>
    <t xml:space="preserve">人口減少及び少子化・高齢化を迎える中で、今後も持続可能な大都市圏としていくために、人口、産業機能、生活環境、社会資本の整備状況等を把握し、それらのストック効果の発現事例の調査を行い、交通インフラ、観光需要、国際競争力等に着目した圏域における活力維持の具体的な方策についての検討を行った。
</t>
    <phoneticPr fontId="1"/>
  </si>
  <si>
    <t xml:space="preserve">街路整備による整備効果の評価手法等について多角的に検討を行った。
</t>
    <rPh sb="0" eb="2">
      <t>ガイロ</t>
    </rPh>
    <rPh sb="2" eb="4">
      <t>セイビ</t>
    </rPh>
    <rPh sb="7" eb="9">
      <t>セイビ</t>
    </rPh>
    <rPh sb="9" eb="11">
      <t>コウカ</t>
    </rPh>
    <rPh sb="12" eb="14">
      <t>ヒョウカ</t>
    </rPh>
    <rPh sb="14" eb="16">
      <t>シュホウ</t>
    </rPh>
    <rPh sb="16" eb="17">
      <t>トウ</t>
    </rPh>
    <rPh sb="21" eb="24">
      <t>タカクテキ</t>
    </rPh>
    <rPh sb="25" eb="27">
      <t>ケントウ</t>
    </rPh>
    <rPh sb="28" eb="29">
      <t>オコナ</t>
    </rPh>
    <phoneticPr fontId="1"/>
  </si>
  <si>
    <t xml:space="preserve">コンパクトシティの実現に向けた市街地再開発事業等の推進のため、新たな市街地整備手法の活用を促進するための方策の検討等を行うとともに、今後の市街地整備のあり方に対応した市街地再開発事業等の推進方策の検討等を行った。
</t>
    <phoneticPr fontId="1"/>
  </si>
  <si>
    <t xml:space="preserve">自転車の活用推進を図るため、効果的、効率的な自転車等駐車場の配置や運営方策等中心市街地等における面的な自転車等駐車場の確保等のあり方を検討するとともに、コミュニティサイクルの持続可能な運営方策等について検討した。
</t>
    <phoneticPr fontId="1"/>
  </si>
  <si>
    <t xml:space="preserve">民間都市開発と連携した街路交通施設の整備方策及び都市・地域総合交通戦略の評価手法等について検討を行った。
</t>
    <rPh sb="0" eb="2">
      <t>ミンカン</t>
    </rPh>
    <rPh sb="2" eb="4">
      <t>トシ</t>
    </rPh>
    <rPh sb="4" eb="6">
      <t>カイハツ</t>
    </rPh>
    <rPh sb="7" eb="9">
      <t>レンケイ</t>
    </rPh>
    <rPh sb="11" eb="13">
      <t>ガイロ</t>
    </rPh>
    <rPh sb="13" eb="15">
      <t>コウツウ</t>
    </rPh>
    <rPh sb="15" eb="17">
      <t>シセツ</t>
    </rPh>
    <rPh sb="18" eb="20">
      <t>セイビ</t>
    </rPh>
    <rPh sb="20" eb="22">
      <t>ホウサク</t>
    </rPh>
    <rPh sb="22" eb="23">
      <t>オヨ</t>
    </rPh>
    <rPh sb="24" eb="26">
      <t>トシ</t>
    </rPh>
    <rPh sb="27" eb="29">
      <t>チイキ</t>
    </rPh>
    <rPh sb="29" eb="31">
      <t>ソウゴウ</t>
    </rPh>
    <rPh sb="31" eb="33">
      <t>コウツウ</t>
    </rPh>
    <rPh sb="33" eb="35">
      <t>センリャク</t>
    </rPh>
    <rPh sb="36" eb="38">
      <t>ヒョウカ</t>
    </rPh>
    <rPh sb="38" eb="40">
      <t>シュホウ</t>
    </rPh>
    <rPh sb="40" eb="41">
      <t>トウ</t>
    </rPh>
    <rPh sb="45" eb="47">
      <t>ケントウ</t>
    </rPh>
    <rPh sb="48" eb="49">
      <t>オコナ</t>
    </rPh>
    <phoneticPr fontId="1"/>
  </si>
  <si>
    <t xml:space="preserve">南海トラフ地震などの巨大地震を想定した災害対応あるいは事前防災の取り組みについて検討を行った。熊本地震を事例として、災害時応急対策等実施に必要な宅地災害発生状況把握に、リモートセンシングデータを活用することを検討したとともに、事前防災上の課題を整理して全国的な課題について分析を行った。
</t>
    <phoneticPr fontId="1"/>
  </si>
  <si>
    <t xml:space="preserve">民間企業や業界団体等がどのように国際的なビジネス環境を提供しているかなど、高度外国人材が快適に活動するための実態を踏まえた今後の支援方策のあり方や、特定都市再生緊急整備地域の魅力の発信のあり方について検討した。
</t>
    <phoneticPr fontId="1"/>
  </si>
  <si>
    <t xml:space="preserve">新技術を適用してＢＲＴシステムの導入を促進するにあたって、制度上（法律等）、推進体制上の課題を整理し、その解決方策などを検討した。
</t>
    <rPh sb="0" eb="3">
      <t>シンギジュツ</t>
    </rPh>
    <rPh sb="4" eb="6">
      <t>テキヨウ</t>
    </rPh>
    <rPh sb="16" eb="18">
      <t>ドウニュウ</t>
    </rPh>
    <rPh sb="19" eb="21">
      <t>ソクシン</t>
    </rPh>
    <rPh sb="29" eb="32">
      <t>セイドジョウ</t>
    </rPh>
    <rPh sb="33" eb="36">
      <t>ホウリツナド</t>
    </rPh>
    <rPh sb="38" eb="40">
      <t>スイシン</t>
    </rPh>
    <rPh sb="40" eb="42">
      <t>タイセイ</t>
    </rPh>
    <rPh sb="42" eb="43">
      <t>ジョウ</t>
    </rPh>
    <rPh sb="44" eb="46">
      <t>カダイ</t>
    </rPh>
    <rPh sb="47" eb="49">
      <t>セイリ</t>
    </rPh>
    <rPh sb="53" eb="55">
      <t>カイケツ</t>
    </rPh>
    <rPh sb="55" eb="57">
      <t>ホウサク</t>
    </rPh>
    <rPh sb="60" eb="62">
      <t>ケントウ</t>
    </rPh>
    <phoneticPr fontId="1"/>
  </si>
  <si>
    <t xml:space="preserve">歴史文化資産の保存・活用、地域の観光資源との連携等に資する公園的土地利用についてケーススタディを行い、官民連携による効果的な観光振興や地域活性化のための方策検討を行った。
</t>
    <rPh sb="0" eb="2">
      <t>レキシ</t>
    </rPh>
    <rPh sb="2" eb="4">
      <t>ブンカ</t>
    </rPh>
    <rPh sb="4" eb="6">
      <t>シサン</t>
    </rPh>
    <rPh sb="7" eb="9">
      <t>ホゾン</t>
    </rPh>
    <rPh sb="10" eb="12">
      <t>カツヨウ</t>
    </rPh>
    <rPh sb="13" eb="15">
      <t>チイキ</t>
    </rPh>
    <rPh sb="16" eb="18">
      <t>カンコウ</t>
    </rPh>
    <rPh sb="18" eb="20">
      <t>シゲン</t>
    </rPh>
    <rPh sb="22" eb="24">
      <t>レンケイ</t>
    </rPh>
    <rPh sb="24" eb="25">
      <t>トウ</t>
    </rPh>
    <rPh sb="26" eb="27">
      <t>シ</t>
    </rPh>
    <rPh sb="29" eb="32">
      <t>コウエンテキ</t>
    </rPh>
    <rPh sb="32" eb="34">
      <t>トチ</t>
    </rPh>
    <rPh sb="34" eb="36">
      <t>リヨウ</t>
    </rPh>
    <rPh sb="48" eb="49">
      <t>オコナ</t>
    </rPh>
    <rPh sb="51" eb="53">
      <t>カンミン</t>
    </rPh>
    <rPh sb="53" eb="55">
      <t>レンケイ</t>
    </rPh>
    <rPh sb="58" eb="61">
      <t>コウカテキ</t>
    </rPh>
    <rPh sb="62" eb="64">
      <t>カンコウ</t>
    </rPh>
    <rPh sb="64" eb="66">
      <t>シンコウ</t>
    </rPh>
    <rPh sb="67" eb="69">
      <t>チイキ</t>
    </rPh>
    <rPh sb="69" eb="72">
      <t>カッセイカ</t>
    </rPh>
    <rPh sb="76" eb="78">
      <t>ホウサク</t>
    </rPh>
    <rPh sb="78" eb="80">
      <t>ケントウ</t>
    </rPh>
    <rPh sb="81" eb="82">
      <t>オコナ</t>
    </rPh>
    <phoneticPr fontId="1"/>
  </si>
  <si>
    <t xml:space="preserve">都市政策の観点から帰宅困難者対策が行われるべき地域の把握を行うための基礎データの収集・分析を行うとともに、十分に検討が進んでいない地域における課題を抽出し、その課題の解決方策や今後の取組方針などについて検討した。
</t>
    <phoneticPr fontId="1"/>
  </si>
  <si>
    <t xml:space="preserve">立地適正化計画の取組と効果の発現状況の関係性等、達成状況評価のあり方に関する検討を行った。
</t>
    <rPh sb="0" eb="2">
      <t>リッチ</t>
    </rPh>
    <rPh sb="2" eb="5">
      <t>テキセイカ</t>
    </rPh>
    <rPh sb="5" eb="7">
      <t>ケイカク</t>
    </rPh>
    <rPh sb="8" eb="10">
      <t>トリクミ</t>
    </rPh>
    <rPh sb="11" eb="13">
      <t>コウカ</t>
    </rPh>
    <rPh sb="14" eb="16">
      <t>ハツゲン</t>
    </rPh>
    <rPh sb="16" eb="18">
      <t>ジョウキョウ</t>
    </rPh>
    <rPh sb="19" eb="23">
      <t>カンケイセイナド</t>
    </rPh>
    <rPh sb="24" eb="26">
      <t>タッセイ</t>
    </rPh>
    <rPh sb="26" eb="28">
      <t>ジョウキョウ</t>
    </rPh>
    <rPh sb="28" eb="30">
      <t>ヒョウカ</t>
    </rPh>
    <rPh sb="33" eb="34">
      <t>カタ</t>
    </rPh>
    <rPh sb="35" eb="36">
      <t>カン</t>
    </rPh>
    <rPh sb="38" eb="40">
      <t>ケントウ</t>
    </rPh>
    <rPh sb="41" eb="42">
      <t>オコナ</t>
    </rPh>
    <phoneticPr fontId="1"/>
  </si>
  <si>
    <t xml:space="preserve">大規模地震災害に備え、宅地造成制度に関して現状の把握と課題整理を行うとともに、津波等による被害が甚大となることが想定される地域において事前に講じておくべき防災対策の検討を行った。
</t>
    <rPh sb="0" eb="3">
      <t>ダイキボ</t>
    </rPh>
    <rPh sb="3" eb="5">
      <t>ジシン</t>
    </rPh>
    <rPh sb="5" eb="7">
      <t>サイガイ</t>
    </rPh>
    <rPh sb="8" eb="9">
      <t>ソナ</t>
    </rPh>
    <rPh sb="11" eb="13">
      <t>タクチ</t>
    </rPh>
    <rPh sb="13" eb="15">
      <t>ゾウセイ</t>
    </rPh>
    <rPh sb="15" eb="17">
      <t>セイド</t>
    </rPh>
    <rPh sb="18" eb="19">
      <t>カン</t>
    </rPh>
    <rPh sb="21" eb="23">
      <t>ゲンジョウ</t>
    </rPh>
    <rPh sb="24" eb="26">
      <t>ハアク</t>
    </rPh>
    <rPh sb="27" eb="29">
      <t>カダイ</t>
    </rPh>
    <rPh sb="29" eb="31">
      <t>セイリ</t>
    </rPh>
    <rPh sb="32" eb="33">
      <t>オコナ</t>
    </rPh>
    <rPh sb="39" eb="41">
      <t>ツナミ</t>
    </rPh>
    <rPh sb="41" eb="42">
      <t>トウ</t>
    </rPh>
    <rPh sb="45" eb="47">
      <t>ヒガイ</t>
    </rPh>
    <rPh sb="48" eb="50">
      <t>ジンダイ</t>
    </rPh>
    <rPh sb="56" eb="58">
      <t>ソウテイ</t>
    </rPh>
    <rPh sb="61" eb="63">
      <t>チイキ</t>
    </rPh>
    <rPh sb="67" eb="69">
      <t>ジゼン</t>
    </rPh>
    <rPh sb="70" eb="71">
      <t>コウ</t>
    </rPh>
    <rPh sb="77" eb="79">
      <t>ボウサイ</t>
    </rPh>
    <rPh sb="79" eb="81">
      <t>タイサク</t>
    </rPh>
    <rPh sb="82" eb="84">
      <t>ケントウ</t>
    </rPh>
    <rPh sb="85" eb="86">
      <t>オコナ</t>
    </rPh>
    <phoneticPr fontId="1"/>
  </si>
  <si>
    <t xml:space="preserve">ミャンマーにおいて、平成26年度より実施してきた都市開発分野の制度構築および運用体制の整備に関する支援について、平成29年度の支援内容を企画化し、ミャンマー側関係者への助言等を実施した。
</t>
    <rPh sb="10" eb="12">
      <t>ヘイセイ</t>
    </rPh>
    <rPh sb="14" eb="16">
      <t>ネンド</t>
    </rPh>
    <rPh sb="18" eb="20">
      <t>ジッシ</t>
    </rPh>
    <rPh sb="24" eb="26">
      <t>トシ</t>
    </rPh>
    <rPh sb="26" eb="28">
      <t>カイハツ</t>
    </rPh>
    <rPh sb="28" eb="30">
      <t>ブンヤ</t>
    </rPh>
    <rPh sb="31" eb="33">
      <t>セイド</t>
    </rPh>
    <rPh sb="33" eb="35">
      <t>コウチク</t>
    </rPh>
    <rPh sb="38" eb="40">
      <t>ウンヨウ</t>
    </rPh>
    <rPh sb="40" eb="42">
      <t>タイセイ</t>
    </rPh>
    <rPh sb="43" eb="45">
      <t>セイビ</t>
    </rPh>
    <rPh sb="46" eb="47">
      <t>カン</t>
    </rPh>
    <rPh sb="49" eb="51">
      <t>シエン</t>
    </rPh>
    <rPh sb="56" eb="58">
      <t>ヘイセイ</t>
    </rPh>
    <rPh sb="60" eb="62">
      <t>ネンド</t>
    </rPh>
    <rPh sb="63" eb="65">
      <t>シエン</t>
    </rPh>
    <rPh sb="65" eb="67">
      <t>ナイヨウ</t>
    </rPh>
    <rPh sb="68" eb="71">
      <t>キカクカ</t>
    </rPh>
    <rPh sb="78" eb="79">
      <t>ガワ</t>
    </rPh>
    <rPh sb="79" eb="82">
      <t>カンケイシャ</t>
    </rPh>
    <rPh sb="84" eb="86">
      <t>ジョゲン</t>
    </rPh>
    <rPh sb="86" eb="87">
      <t>トウ</t>
    </rPh>
    <rPh sb="88" eb="90">
      <t>ジッシ</t>
    </rPh>
    <phoneticPr fontId="1"/>
  </si>
  <si>
    <t xml:space="preserve">住民の自発的な防災・減災対策の推進に関する調査・検討を行う
</t>
    <phoneticPr fontId="1"/>
  </si>
  <si>
    <t>本業務は、ＥＴＣ２．０車両運行管理支援サービスの効果評価、プローブ情報中継システムの改修および運用補助等を行うものである。</t>
    <phoneticPr fontId="1"/>
  </si>
  <si>
    <t>大宮国道事務所交通対策課交通対策係
tel：048-669-1200</t>
    <rPh sb="0" eb="2">
      <t>オオミヤ</t>
    </rPh>
    <rPh sb="2" eb="4">
      <t>コクドウ</t>
    </rPh>
    <rPh sb="4" eb="7">
      <t>ジムショ</t>
    </rPh>
    <rPh sb="7" eb="9">
      <t>コウツウ</t>
    </rPh>
    <rPh sb="9" eb="12">
      <t>タイサクカ</t>
    </rPh>
    <rPh sb="12" eb="14">
      <t>コウツウ</t>
    </rPh>
    <rPh sb="14" eb="16">
      <t>タイサク</t>
    </rPh>
    <rPh sb="16" eb="17">
      <t>カカリ</t>
    </rPh>
    <phoneticPr fontId="1"/>
  </si>
  <si>
    <t>今後発災が想定される首都直下地震や豪雨、豪雪などの災害時に、迅速かつ効果的な対応が図られるよう、ＥＴＣ２．０のビッグデータや、既存の災害時道路情報共有システム等を活用した道路情報活用方策について検討を行うものである。</t>
    <phoneticPr fontId="1"/>
  </si>
  <si>
    <t>沖縄総合事務局開発建設部河川課流域調整係
tel:098-861-1911</t>
    <rPh sb="15" eb="17">
      <t>リュウイキ</t>
    </rPh>
    <rPh sb="17" eb="19">
      <t>チョウセイ</t>
    </rPh>
    <phoneticPr fontId="1"/>
  </si>
  <si>
    <t>ASEANにおいてコールドチェーン物流を普及するためコールドチェーン物流に関する物流専門家会合を開催、またASEAN地域のコールドチェーン物流の質の向上に向けコールドチェーン物流ガイドラインを策定。</t>
    <rPh sb="17" eb="19">
      <t>ブツリュウ</t>
    </rPh>
    <rPh sb="20" eb="22">
      <t>フキュウ</t>
    </rPh>
    <rPh sb="34" eb="36">
      <t>ブツリュウ</t>
    </rPh>
    <rPh sb="37" eb="38">
      <t>カン</t>
    </rPh>
    <rPh sb="40" eb="42">
      <t>ブツリュウ</t>
    </rPh>
    <rPh sb="42" eb="45">
      <t>センモンカ</t>
    </rPh>
    <rPh sb="45" eb="47">
      <t>カイゴウ</t>
    </rPh>
    <rPh sb="48" eb="50">
      <t>カイサイ</t>
    </rPh>
    <rPh sb="58" eb="60">
      <t>チイキ</t>
    </rPh>
    <rPh sb="69" eb="71">
      <t>ブツリュウ</t>
    </rPh>
    <rPh sb="72" eb="73">
      <t>シツ</t>
    </rPh>
    <rPh sb="74" eb="76">
      <t>コウジョウ</t>
    </rPh>
    <rPh sb="77" eb="78">
      <t>ム</t>
    </rPh>
    <rPh sb="87" eb="89">
      <t>ブツリュウ</t>
    </rPh>
    <rPh sb="96" eb="98">
      <t>サクテイ</t>
    </rPh>
    <phoneticPr fontId="1"/>
  </si>
  <si>
    <t>シベリア鉄道による貨物輸送の現状及び課題の調査を行うとともに、実際に現場での運用を確認するため民間企業が実施したテスト輸送の結果をケーススタディとしてまとめた。その結果、税関制度等に関する課題が明らかになるとともに、現場レベルでの運用も検証することができ、これまで不可能とされてきた混載等の輸送が可能であることが明らかになった。</t>
    <phoneticPr fontId="1"/>
  </si>
  <si>
    <t xml:space="preserve">島嶼地域でのダムがある河川において、中規模フラッシュ放流の実施検討を行い、実施後の効果について評価するとともに、継続して実施するための方策について検討を行った。
</t>
    <phoneticPr fontId="1"/>
  </si>
  <si>
    <t>総合政策局参事官（社会資本整備）
社会資本整備調整係         03-5253-8982</t>
    <rPh sb="0" eb="5">
      <t>ソウゴウセイサクキョク</t>
    </rPh>
    <rPh sb="5" eb="8">
      <t>サンジカン</t>
    </rPh>
    <rPh sb="9" eb="13">
      <t>シャカイシホン</t>
    </rPh>
    <rPh sb="13" eb="15">
      <t>セイビ</t>
    </rPh>
    <rPh sb="17" eb="19">
      <t>シャカイ</t>
    </rPh>
    <rPh sb="19" eb="21">
      <t>シホン</t>
    </rPh>
    <rPh sb="21" eb="23">
      <t>セイビ</t>
    </rPh>
    <rPh sb="23" eb="25">
      <t>チョウセイ</t>
    </rPh>
    <rPh sb="25" eb="26">
      <t>カカリ</t>
    </rPh>
    <phoneticPr fontId="1"/>
  </si>
  <si>
    <t xml:space="preserve">地方公共団体やその地域住民に対して行う津波防災・減災に関するアンケート調査等を通じて、地方公共団体の津波対策の取組状況やその成果・課題等の整理を行うとともに、あわせて事例調査等を行うことにより、津波防災地域づくりを支援する方策を検討するための基礎資料とすることを目的とする。
なお、本業務は、平成29年度政策レビューテーマ「津波防災地域づくりに関する法律に基づく施策」の実施に資する内容として、情報を収集し、取りまとめるものである。
</t>
    <phoneticPr fontId="1"/>
  </si>
  <si>
    <t>政策評価に係る調査（地方公共団体等における津波防災地域づくりの計画的実施等に係る調査検討業務）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</si>
</sst>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quot;▲ &quot;#,##0"/>
    <numFmt numFmtId="178" formatCode="m&quot;月&quot;d&quot;日&quot;;@"/>
    <numFmt numFmtId="179" formatCode="0;&quot;△ &quot;0"/>
    <numFmt numFmtId="180" formatCode="0_ "/>
    <numFmt numFmtId="181" formatCode="#,##0_ ;[Red]\-#,##0\ "/>
    <numFmt numFmtId="182" formatCode="yyyy&quot;年&quot;m&quot;月&quot;;@"/>
    <numFmt numFmtId="183" formatCode="#,##0;&quot;△ &quot;#,##0"/>
  </numFmts>
  <fonts count="13">
    <font>
      <sz val="11"/>
      <name val="ＭＳ Ｐゴシック"/>
      <family val="3"/>
      <charset val="128"/>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
      <sz val="11"/>
      <color theme="1"/>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86">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6" fillId="0" borderId="0" xfId="0" applyFont="1">
      <alignment vertical="center"/>
    </xf>
    <xf numFmtId="0" fontId="5" fillId="0" borderId="0" xfId="0" applyFont="1">
      <alignment vertical="center"/>
    </xf>
    <xf numFmtId="0" fontId="5" fillId="0" borderId="0" xfId="0" applyFont="1" applyAlignment="1">
      <alignment vertical="center" wrapText="1"/>
    </xf>
    <xf numFmtId="0" fontId="8" fillId="0" borderId="0" xfId="0" applyFont="1">
      <alignment vertical="center"/>
    </xf>
    <xf numFmtId="0" fontId="9" fillId="0" borderId="0" xfId="0" applyFont="1" applyAlignment="1">
      <alignment horizontal="centerContinuous" vertical="center"/>
    </xf>
    <xf numFmtId="0" fontId="8" fillId="0" borderId="0" xfId="0" applyFont="1" applyAlignment="1">
      <alignment horizontal="centerContinuous" vertical="center"/>
    </xf>
    <xf numFmtId="0" fontId="8" fillId="0" borderId="0" xfId="0" applyFont="1" applyAlignment="1">
      <alignment horizontal="centerContinuous" vertical="center" wrapText="1"/>
    </xf>
    <xf numFmtId="0" fontId="10" fillId="0" borderId="0" xfId="0" applyFont="1">
      <alignment vertical="center"/>
    </xf>
    <xf numFmtId="0" fontId="5" fillId="0" borderId="0" xfId="0" applyFont="1" applyFill="1" applyAlignment="1">
      <alignment horizontal="right" vertical="center"/>
    </xf>
    <xf numFmtId="177" fontId="8" fillId="0" borderId="0" xfId="0" applyNumberFormat="1" applyFont="1" applyAlignment="1">
      <alignment horizontal="centerContinuous" vertical="center"/>
    </xf>
    <xf numFmtId="177" fontId="2" fillId="0" borderId="0" xfId="0" applyNumberFormat="1" applyFont="1">
      <alignment vertical="center"/>
    </xf>
    <xf numFmtId="177" fontId="5" fillId="0" borderId="0" xfId="0" applyNumberFormat="1" applyFont="1">
      <alignment vertical="center"/>
    </xf>
    <xf numFmtId="177" fontId="2" fillId="3" borderId="0" xfId="0" applyNumberFormat="1" applyFont="1" applyFill="1" applyBorder="1" applyAlignment="1">
      <alignment vertical="center"/>
    </xf>
    <xf numFmtId="177" fontId="2" fillId="0" borderId="0" xfId="0" applyNumberFormat="1" applyFont="1" applyFill="1">
      <alignment vertical="center"/>
    </xf>
    <xf numFmtId="0" fontId="6" fillId="4" borderId="13" xfId="0" applyFont="1" applyFill="1" applyBorder="1" applyAlignment="1">
      <alignment horizontal="centerContinuous" vertical="center" wrapText="1"/>
    </xf>
    <xf numFmtId="0" fontId="6" fillId="4" borderId="14" xfId="0" applyFont="1" applyFill="1" applyBorder="1" applyAlignment="1">
      <alignment horizontal="centerContinuous" vertical="center" wrapText="1"/>
    </xf>
    <xf numFmtId="181" fontId="7" fillId="4" borderId="14" xfId="0" applyNumberFormat="1" applyFont="1" applyFill="1" applyBorder="1" applyAlignment="1">
      <alignment horizontal="right" vertical="center" shrinkToFit="1"/>
    </xf>
    <xf numFmtId="14" fontId="6" fillId="4" borderId="14" xfId="0" applyNumberFormat="1" applyFont="1" applyFill="1" applyBorder="1" applyAlignment="1">
      <alignment horizontal="center" vertical="center"/>
    </xf>
    <xf numFmtId="176" fontId="6" fillId="4" borderId="14" xfId="0" applyNumberFormat="1" applyFont="1" applyFill="1" applyBorder="1" applyAlignment="1">
      <alignment vertical="center"/>
    </xf>
    <xf numFmtId="0" fontId="6" fillId="4" borderId="15" xfId="0" applyNumberFormat="1" applyFont="1" applyFill="1" applyBorder="1" applyAlignment="1">
      <alignment vertical="center"/>
    </xf>
    <xf numFmtId="176" fontId="12"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2" fillId="0" borderId="2" xfId="0" applyFont="1" applyFill="1" applyBorder="1" applyAlignment="1">
      <alignment vertical="center" wrapText="1"/>
    </xf>
    <xf numFmtId="180" fontId="12" fillId="0" borderId="2" xfId="0" applyNumberFormat="1" applyFont="1" applyFill="1" applyBorder="1" applyAlignment="1">
      <alignment horizontal="center" vertical="center" shrinkToFit="1"/>
    </xf>
    <xf numFmtId="181" fontId="12" fillId="0" borderId="2" xfId="0" applyNumberFormat="1" applyFont="1" applyFill="1" applyBorder="1" applyAlignment="1">
      <alignment horizontal="right" vertical="center" shrinkToFit="1"/>
    </xf>
    <xf numFmtId="178" fontId="12" fillId="0" borderId="2" xfId="0" applyNumberFormat="1" applyFont="1" applyFill="1" applyBorder="1" applyAlignment="1">
      <alignment horizontal="center" vertical="center"/>
    </xf>
    <xf numFmtId="14" fontId="12" fillId="0" borderId="2" xfId="0" applyNumberFormat="1" applyFont="1" applyFill="1" applyBorder="1" applyAlignment="1">
      <alignment vertical="center" wrapText="1"/>
    </xf>
    <xf numFmtId="176" fontId="12" fillId="0" borderId="2" xfId="0" applyNumberFormat="1" applyFont="1" applyFill="1" applyBorder="1" applyAlignment="1">
      <alignment vertical="center" wrapText="1"/>
    </xf>
    <xf numFmtId="0" fontId="12" fillId="0" borderId="9" xfId="0" applyNumberFormat="1" applyFont="1" applyFill="1" applyBorder="1" applyAlignment="1">
      <alignment vertical="center"/>
    </xf>
    <xf numFmtId="0" fontId="12" fillId="0" borderId="0" xfId="0" applyFont="1" applyFill="1">
      <alignment vertical="center"/>
    </xf>
    <xf numFmtId="0" fontId="12" fillId="0" borderId="6" xfId="0" applyFont="1" applyFill="1" applyBorder="1" applyAlignment="1">
      <alignment horizontal="center" vertical="center" wrapText="1"/>
    </xf>
    <xf numFmtId="0" fontId="12" fillId="0" borderId="1" xfId="0" applyFont="1" applyFill="1" applyBorder="1" applyAlignment="1">
      <alignment vertical="center" wrapText="1"/>
    </xf>
    <xf numFmtId="180" fontId="12" fillId="0" borderId="1" xfId="0" applyNumberFormat="1" applyFont="1" applyFill="1" applyBorder="1" applyAlignment="1">
      <alignment horizontal="center" vertical="center" shrinkToFit="1"/>
    </xf>
    <xf numFmtId="181" fontId="12" fillId="0" borderId="1" xfId="0" applyNumberFormat="1" applyFont="1" applyFill="1" applyBorder="1" applyAlignment="1">
      <alignment horizontal="right" vertical="center" shrinkToFit="1"/>
    </xf>
    <xf numFmtId="178" fontId="12" fillId="0" borderId="1" xfId="0" applyNumberFormat="1" applyFont="1" applyFill="1" applyBorder="1" applyAlignment="1">
      <alignment horizontal="center" vertical="center"/>
    </xf>
    <xf numFmtId="14" fontId="12" fillId="0" borderId="1" xfId="0" applyNumberFormat="1" applyFont="1" applyFill="1" applyBorder="1" applyAlignment="1">
      <alignment vertical="center" wrapText="1" shrinkToFit="1"/>
    </xf>
    <xf numFmtId="0" fontId="12" fillId="0" borderId="7" xfId="0" applyNumberFormat="1" applyFont="1" applyFill="1" applyBorder="1" applyAlignment="1">
      <alignment vertical="center"/>
    </xf>
    <xf numFmtId="14" fontId="12" fillId="0" borderId="1" xfId="0" applyNumberFormat="1" applyFont="1" applyFill="1" applyBorder="1" applyAlignment="1">
      <alignment horizontal="left" vertical="center" wrapText="1"/>
    </xf>
    <xf numFmtId="14" fontId="12" fillId="0" borderId="1" xfId="0" applyNumberFormat="1" applyFont="1" applyFill="1" applyBorder="1" applyAlignment="1">
      <alignment vertical="center" wrapText="1"/>
    </xf>
    <xf numFmtId="0" fontId="12" fillId="0" borderId="1" xfId="0" applyFont="1" applyFill="1" applyBorder="1" applyAlignment="1">
      <alignment horizontal="center" vertical="center" shrinkToFit="1"/>
    </xf>
    <xf numFmtId="179" fontId="12" fillId="0" borderId="1" xfId="0" applyNumberFormat="1" applyFont="1" applyFill="1" applyBorder="1" applyAlignment="1">
      <alignment vertical="center" shrinkToFit="1"/>
    </xf>
    <xf numFmtId="181" fontId="12" fillId="0" borderId="1" xfId="0" applyNumberFormat="1" applyFont="1" applyFill="1" applyBorder="1" applyAlignment="1">
      <alignment vertical="center" wrapText="1" shrinkToFit="1"/>
    </xf>
    <xf numFmtId="178" fontId="12" fillId="0" borderId="1" xfId="0" applyNumberFormat="1" applyFont="1" applyFill="1" applyBorder="1" applyAlignment="1">
      <alignment horizontal="center" vertical="center" wrapText="1"/>
    </xf>
    <xf numFmtId="0" fontId="12" fillId="0" borderId="7" xfId="0" applyNumberFormat="1" applyFont="1" applyFill="1" applyBorder="1" applyAlignment="1">
      <alignment vertical="center" wrapText="1"/>
    </xf>
    <xf numFmtId="179" fontId="12" fillId="0" borderId="1" xfId="0" applyNumberFormat="1" applyFont="1" applyFill="1" applyBorder="1" applyAlignment="1">
      <alignment horizontal="center" vertical="center" shrinkToFit="1"/>
    </xf>
    <xf numFmtId="182" fontId="12" fillId="0" borderId="1" xfId="0" applyNumberFormat="1" applyFont="1" applyFill="1" applyBorder="1" applyAlignment="1">
      <alignment vertical="center" wrapText="1"/>
    </xf>
    <xf numFmtId="181" fontId="12" fillId="0" borderId="1" xfId="0" applyNumberFormat="1" applyFont="1" applyFill="1" applyBorder="1" applyAlignment="1">
      <alignment horizontal="right" vertical="center" wrapText="1" shrinkToFit="1"/>
    </xf>
    <xf numFmtId="0" fontId="6" fillId="2" borderId="5" xfId="0" applyFont="1" applyFill="1" applyBorder="1" applyAlignment="1">
      <alignment horizontal="center" vertical="center"/>
    </xf>
    <xf numFmtId="0" fontId="6" fillId="2" borderId="12" xfId="0" applyFont="1" applyFill="1" applyBorder="1" applyAlignment="1">
      <alignment horizontal="center" vertical="center"/>
    </xf>
    <xf numFmtId="0" fontId="4" fillId="2" borderId="4" xfId="0" applyFont="1" applyFill="1" applyBorder="1" applyAlignment="1">
      <alignment horizontal="distributed" vertical="center" wrapText="1" indent="1"/>
    </xf>
    <xf numFmtId="0" fontId="6" fillId="0" borderId="11" xfId="0" applyFont="1" applyBorder="1" applyAlignment="1">
      <alignment horizontal="distributed" vertical="center" indent="1"/>
    </xf>
    <xf numFmtId="0" fontId="2" fillId="0" borderId="0" xfId="0" applyFont="1" applyFill="1" applyAlignment="1">
      <alignment horizontal="left" vertical="center"/>
    </xf>
    <xf numFmtId="0" fontId="4" fillId="2" borderId="4" xfId="0" applyFont="1" applyFill="1" applyBorder="1" applyAlignment="1">
      <alignment horizontal="center" vertical="center"/>
    </xf>
    <xf numFmtId="0" fontId="4" fillId="2" borderId="1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1" xfId="0" applyFont="1" applyFill="1" applyBorder="1" applyAlignment="1">
      <alignment horizontal="center" vertical="center"/>
    </xf>
    <xf numFmtId="177" fontId="4" fillId="2" borderId="4" xfId="0" applyNumberFormat="1" applyFont="1" applyFill="1" applyBorder="1" applyAlignment="1">
      <alignment horizontal="distributed" vertical="center" indent="1"/>
    </xf>
    <xf numFmtId="177" fontId="6" fillId="0" borderId="11" xfId="0" applyNumberFormat="1" applyFont="1" applyBorder="1" applyAlignment="1">
      <alignment horizontal="distributed" vertical="center" indent="1"/>
    </xf>
    <xf numFmtId="0" fontId="4" fillId="2" borderId="3" xfId="0" applyFont="1" applyFill="1" applyBorder="1" applyAlignment="1">
      <alignment horizontal="center" vertical="center"/>
    </xf>
    <xf numFmtId="0" fontId="6" fillId="0" borderId="10" xfId="0" applyFont="1" applyBorder="1" applyAlignment="1">
      <alignment vertical="center"/>
    </xf>
    <xf numFmtId="0" fontId="4" fillId="2" borderId="4" xfId="0" applyFont="1" applyFill="1" applyBorder="1" applyAlignment="1">
      <alignment horizontal="center" vertical="center" wrapText="1"/>
    </xf>
    <xf numFmtId="0" fontId="6" fillId="0" borderId="11" xfId="0" applyFont="1" applyBorder="1" applyAlignment="1">
      <alignment horizontal="center" vertical="center"/>
    </xf>
    <xf numFmtId="0" fontId="4" fillId="2" borderId="4" xfId="0" applyFont="1" applyFill="1" applyBorder="1" applyAlignment="1">
      <alignment horizontal="distributed" vertical="center" wrapText="1"/>
    </xf>
    <xf numFmtId="0" fontId="6" fillId="0" borderId="11" xfId="0" applyFont="1" applyBorder="1" applyAlignment="1">
      <alignment horizontal="distributed"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180" fontId="2" fillId="0" borderId="11" xfId="0" applyNumberFormat="1" applyFont="1" applyFill="1" applyBorder="1" applyAlignment="1">
      <alignment horizontal="center" vertical="center" wrapText="1"/>
    </xf>
    <xf numFmtId="183" fontId="2" fillId="0" borderId="11" xfId="0" applyNumberFormat="1" applyFont="1" applyFill="1" applyBorder="1" applyAlignment="1">
      <alignment vertical="center" shrinkToFit="1"/>
    </xf>
    <xf numFmtId="178" fontId="12" fillId="0" borderId="11" xfId="0" applyNumberFormat="1" applyFont="1" applyFill="1" applyBorder="1" applyAlignment="1">
      <alignment horizontal="center" vertical="center"/>
    </xf>
    <xf numFmtId="14" fontId="12" fillId="0" borderId="11" xfId="0" applyNumberFormat="1" applyFont="1" applyFill="1" applyBorder="1" applyAlignment="1">
      <alignment vertical="center" wrapText="1"/>
    </xf>
    <xf numFmtId="176" fontId="2" fillId="0" borderId="11" xfId="0" applyNumberFormat="1" applyFont="1" applyFill="1" applyBorder="1" applyAlignment="1">
      <alignment vertical="center" wrapText="1"/>
    </xf>
    <xf numFmtId="0" fontId="2" fillId="0" borderId="12" xfId="0" applyNumberFormat="1" applyFont="1" applyFill="1" applyBorder="1" applyAlignment="1">
      <alignment vertical="center"/>
    </xf>
  </cellXfs>
  <cellStyles count="1">
    <cellStyle name="標準" xfId="0" builtinId="0"/>
  </cellStyles>
  <dxfs count="16">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207;&#25919;&#23616;&#65288;&#26087;&#24314;&#65289;/(300116&#25552;&#20986;)02.%20%20&#65288;&#27096;&#24335;&#65289;&#12304;&#32207;&#25919;&#23616;&#12305;&#27096;&#24335;&#65301;&#12304;&#19968;&#33324;&#20250;&#35336;&#12305;(H29&#31532;&#65297;&#22235;&#21322;&#26399;&#20998;)&#22996;&#35351;&#35519;&#26619;&#12395;&#38306;&#12377;&#12427;&#25903;&#20986;&#29366;&#27841;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HF458"/>
  <sheetViews>
    <sheetView tabSelected="1" zoomScaleNormal="100" zoomScaleSheetLayoutView="100" zoomScalePageLayoutView="75" workbookViewId="0">
      <selection activeCell="F442" sqref="F442"/>
    </sheetView>
  </sheetViews>
  <sheetFormatPr defaultRowHeight="13.5"/>
  <cols>
    <col min="1" max="1" width="5.25" style="1" customWidth="1"/>
    <col min="2" max="3" width="20.625" style="1" customWidth="1"/>
    <col min="4" max="4" width="17" style="1" bestFit="1" customWidth="1"/>
    <col min="5" max="5" width="15.625" style="2" customWidth="1"/>
    <col min="6" max="6" width="20.25" style="24" bestFit="1" customWidth="1"/>
    <col min="7" max="7" width="12" style="1" bestFit="1" customWidth="1"/>
    <col min="8" max="8" width="21.375" style="1" customWidth="1"/>
    <col min="9" max="9" width="20.625" style="1" customWidth="1"/>
    <col min="10" max="16384" width="9" style="1"/>
  </cols>
  <sheetData>
    <row r="1" spans="1:10" s="17" customFormat="1" ht="15" customHeight="1">
      <c r="A1" s="18"/>
      <c r="B1" s="19"/>
      <c r="C1" s="19"/>
      <c r="D1" s="19"/>
      <c r="E1" s="20"/>
      <c r="F1" s="23"/>
      <c r="G1" s="19"/>
      <c r="H1" s="19"/>
    </row>
    <row r="2" spans="1:10" ht="15" customHeight="1"/>
    <row r="3" spans="1:10" s="15" customFormat="1" ht="20.100000000000001" customHeight="1">
      <c r="A3" s="21" t="s">
        <v>18</v>
      </c>
      <c r="E3" s="16"/>
      <c r="F3" s="25"/>
    </row>
    <row r="4" spans="1:10" ht="15" thickBot="1">
      <c r="G4" s="22"/>
      <c r="H4" s="22"/>
      <c r="I4" s="11"/>
      <c r="J4" s="22" t="s">
        <v>4</v>
      </c>
    </row>
    <row r="5" spans="1:10" s="14" customFormat="1" ht="24.95" customHeight="1">
      <c r="A5" s="72" t="s">
        <v>0</v>
      </c>
      <c r="B5" s="74" t="s">
        <v>3</v>
      </c>
      <c r="C5" s="63" t="s">
        <v>8</v>
      </c>
      <c r="D5" s="63" t="s">
        <v>11</v>
      </c>
      <c r="E5" s="76" t="s">
        <v>1</v>
      </c>
      <c r="F5" s="70" t="s">
        <v>2</v>
      </c>
      <c r="G5" s="63" t="s">
        <v>9</v>
      </c>
      <c r="H5" s="66" t="s">
        <v>7</v>
      </c>
      <c r="I5" s="68" t="s">
        <v>5</v>
      </c>
      <c r="J5" s="61" t="s">
        <v>6</v>
      </c>
    </row>
    <row r="6" spans="1:10" s="14" customFormat="1" ht="19.5" customHeight="1" thickBot="1">
      <c r="A6" s="73"/>
      <c r="B6" s="75"/>
      <c r="C6" s="64"/>
      <c r="D6" s="64"/>
      <c r="E6" s="77"/>
      <c r="F6" s="71"/>
      <c r="G6" s="64"/>
      <c r="H6" s="67"/>
      <c r="I6" s="69"/>
      <c r="J6" s="62"/>
    </row>
    <row r="7" spans="1:10" s="43" customFormat="1" ht="121.5">
      <c r="A7" s="35">
        <v>1</v>
      </c>
      <c r="B7" s="36" t="s">
        <v>119</v>
      </c>
      <c r="C7" s="36" t="s">
        <v>120</v>
      </c>
      <c r="D7" s="37">
        <v>2010001134133</v>
      </c>
      <c r="E7" s="36" t="s">
        <v>12</v>
      </c>
      <c r="F7" s="38">
        <v>3632106726</v>
      </c>
      <c r="G7" s="39">
        <v>42828</v>
      </c>
      <c r="H7" s="40" t="s">
        <v>906</v>
      </c>
      <c r="I7" s="41" t="s">
        <v>121</v>
      </c>
      <c r="J7" s="42"/>
    </row>
    <row r="8" spans="1:10" s="43" customFormat="1" ht="81">
      <c r="A8" s="44">
        <v>2</v>
      </c>
      <c r="B8" s="45" t="s">
        <v>745</v>
      </c>
      <c r="C8" s="45" t="s">
        <v>746</v>
      </c>
      <c r="D8" s="46">
        <v>6012701004917</v>
      </c>
      <c r="E8" s="45" t="s">
        <v>12</v>
      </c>
      <c r="F8" s="47">
        <v>168480000</v>
      </c>
      <c r="G8" s="48">
        <v>42828</v>
      </c>
      <c r="H8" s="49" t="s">
        <v>947</v>
      </c>
      <c r="I8" s="34" t="s">
        <v>747</v>
      </c>
      <c r="J8" s="50"/>
    </row>
    <row r="9" spans="1:10" s="43" customFormat="1" ht="121.5">
      <c r="A9" s="44">
        <v>3</v>
      </c>
      <c r="B9" s="45" t="s">
        <v>748</v>
      </c>
      <c r="C9" s="45" t="s">
        <v>749</v>
      </c>
      <c r="D9" s="46" t="s">
        <v>24</v>
      </c>
      <c r="E9" s="45" t="s">
        <v>14</v>
      </c>
      <c r="F9" s="47">
        <v>139574321</v>
      </c>
      <c r="G9" s="48">
        <v>42828</v>
      </c>
      <c r="H9" s="51" t="s">
        <v>946</v>
      </c>
      <c r="I9" s="34" t="s">
        <v>750</v>
      </c>
      <c r="J9" s="50"/>
    </row>
    <row r="10" spans="1:10" s="43" customFormat="1" ht="81">
      <c r="A10" s="44">
        <v>4</v>
      </c>
      <c r="B10" s="45" t="s">
        <v>128</v>
      </c>
      <c r="C10" s="45" t="s">
        <v>129</v>
      </c>
      <c r="D10" s="46">
        <v>6010001030403</v>
      </c>
      <c r="E10" s="45" t="s">
        <v>14</v>
      </c>
      <c r="F10" s="47" t="s">
        <v>945</v>
      </c>
      <c r="G10" s="48">
        <v>42828</v>
      </c>
      <c r="H10" s="52" t="s">
        <v>907</v>
      </c>
      <c r="I10" s="34" t="s">
        <v>721</v>
      </c>
      <c r="J10" s="50"/>
    </row>
    <row r="11" spans="1:10" s="43" customFormat="1" ht="40.5">
      <c r="A11" s="44">
        <v>5</v>
      </c>
      <c r="B11" s="45" t="s">
        <v>751</v>
      </c>
      <c r="C11" s="45" t="s">
        <v>752</v>
      </c>
      <c r="D11" s="46">
        <v>6011501006529</v>
      </c>
      <c r="E11" s="45" t="s">
        <v>13</v>
      </c>
      <c r="F11" s="47">
        <v>93960000</v>
      </c>
      <c r="G11" s="48">
        <v>42828</v>
      </c>
      <c r="H11" s="51" t="s">
        <v>875</v>
      </c>
      <c r="I11" s="34" t="s">
        <v>753</v>
      </c>
      <c r="J11" s="50"/>
    </row>
    <row r="12" spans="1:10" s="43" customFormat="1" ht="40.5">
      <c r="A12" s="44">
        <v>6</v>
      </c>
      <c r="B12" s="45" t="s">
        <v>754</v>
      </c>
      <c r="C12" s="45" t="s">
        <v>755</v>
      </c>
      <c r="D12" s="46">
        <v>5010401023057</v>
      </c>
      <c r="E12" s="45" t="s">
        <v>12</v>
      </c>
      <c r="F12" s="47">
        <v>80136000</v>
      </c>
      <c r="G12" s="48">
        <v>42828</v>
      </c>
      <c r="H12" s="49" t="s">
        <v>948</v>
      </c>
      <c r="I12" s="34" t="s">
        <v>756</v>
      </c>
      <c r="J12" s="50"/>
    </row>
    <row r="13" spans="1:10" s="43" customFormat="1" ht="40.5">
      <c r="A13" s="44">
        <v>7</v>
      </c>
      <c r="B13" s="45" t="s">
        <v>757</v>
      </c>
      <c r="C13" s="45" t="s">
        <v>746</v>
      </c>
      <c r="D13" s="46">
        <v>6012701004917</v>
      </c>
      <c r="E13" s="45" t="s">
        <v>12</v>
      </c>
      <c r="F13" s="47">
        <v>72003600</v>
      </c>
      <c r="G13" s="48">
        <v>42828</v>
      </c>
      <c r="H13" s="49" t="s">
        <v>949</v>
      </c>
      <c r="I13" s="34" t="s">
        <v>758</v>
      </c>
      <c r="J13" s="50"/>
    </row>
    <row r="14" spans="1:10" s="43" customFormat="1" ht="216.75" customHeight="1">
      <c r="A14" s="44">
        <v>8</v>
      </c>
      <c r="B14" s="45" t="s">
        <v>417</v>
      </c>
      <c r="C14" s="45" t="s">
        <v>418</v>
      </c>
      <c r="D14" s="46">
        <v>1010401034000</v>
      </c>
      <c r="E14" s="45" t="s">
        <v>14</v>
      </c>
      <c r="F14" s="47">
        <v>69930000</v>
      </c>
      <c r="G14" s="48">
        <v>42828</v>
      </c>
      <c r="H14" s="52" t="s">
        <v>957</v>
      </c>
      <c r="I14" s="34" t="s">
        <v>731</v>
      </c>
      <c r="J14" s="50"/>
    </row>
    <row r="15" spans="1:10" s="43" customFormat="1" ht="123" customHeight="1">
      <c r="A15" s="44">
        <v>9</v>
      </c>
      <c r="B15" s="45" t="s">
        <v>122</v>
      </c>
      <c r="C15" s="45" t="s">
        <v>123</v>
      </c>
      <c r="D15" s="46">
        <v>7010405010470</v>
      </c>
      <c r="E15" s="45" t="s">
        <v>14</v>
      </c>
      <c r="F15" s="47">
        <v>56455920</v>
      </c>
      <c r="G15" s="48">
        <v>42828</v>
      </c>
      <c r="H15" s="52" t="s">
        <v>958</v>
      </c>
      <c r="I15" s="34" t="s">
        <v>121</v>
      </c>
      <c r="J15" s="50"/>
    </row>
    <row r="16" spans="1:10" s="43" customFormat="1" ht="67.5">
      <c r="A16" s="44">
        <v>10</v>
      </c>
      <c r="B16" s="45" t="s">
        <v>117</v>
      </c>
      <c r="C16" s="45" t="s">
        <v>118</v>
      </c>
      <c r="D16" s="46">
        <v>2010405010376</v>
      </c>
      <c r="E16" s="45" t="s">
        <v>14</v>
      </c>
      <c r="F16" s="47">
        <v>53997453</v>
      </c>
      <c r="G16" s="48">
        <v>42828</v>
      </c>
      <c r="H16" s="52" t="s">
        <v>908</v>
      </c>
      <c r="I16" s="34" t="s">
        <v>909</v>
      </c>
      <c r="J16" s="50"/>
    </row>
    <row r="17" spans="1:10" s="43" customFormat="1" ht="83.25" customHeight="1">
      <c r="A17" s="44">
        <v>11</v>
      </c>
      <c r="B17" s="45" t="s">
        <v>114</v>
      </c>
      <c r="C17" s="45" t="s">
        <v>115</v>
      </c>
      <c r="D17" s="46">
        <v>8010005023467</v>
      </c>
      <c r="E17" s="45" t="s">
        <v>14</v>
      </c>
      <c r="F17" s="47">
        <v>47998860</v>
      </c>
      <c r="G17" s="48">
        <v>42828</v>
      </c>
      <c r="H17" s="52" t="s">
        <v>959</v>
      </c>
      <c r="I17" s="34" t="s">
        <v>116</v>
      </c>
      <c r="J17" s="50"/>
    </row>
    <row r="18" spans="1:10" s="43" customFormat="1" ht="82.5" customHeight="1">
      <c r="A18" s="44">
        <v>12</v>
      </c>
      <c r="B18" s="45" t="s">
        <v>172</v>
      </c>
      <c r="C18" s="45" t="s">
        <v>173</v>
      </c>
      <c r="D18" s="46">
        <v>4010001054032</v>
      </c>
      <c r="E18" s="45" t="s">
        <v>14</v>
      </c>
      <c r="F18" s="47">
        <v>39825405</v>
      </c>
      <c r="G18" s="48">
        <v>42828</v>
      </c>
      <c r="H18" s="52" t="s">
        <v>960</v>
      </c>
      <c r="I18" s="34" t="s">
        <v>174</v>
      </c>
      <c r="J18" s="50"/>
    </row>
    <row r="19" spans="1:10" s="43" customFormat="1" ht="81">
      <c r="A19" s="44">
        <v>13</v>
      </c>
      <c r="B19" s="45" t="s">
        <v>759</v>
      </c>
      <c r="C19" s="45" t="s">
        <v>760</v>
      </c>
      <c r="D19" s="46">
        <v>5010005018866</v>
      </c>
      <c r="E19" s="45" t="s">
        <v>13</v>
      </c>
      <c r="F19" s="47">
        <v>29937327</v>
      </c>
      <c r="G19" s="48">
        <v>42828</v>
      </c>
      <c r="H19" s="49" t="s">
        <v>961</v>
      </c>
      <c r="I19" s="34" t="s">
        <v>758</v>
      </c>
      <c r="J19" s="50"/>
    </row>
    <row r="20" spans="1:10" s="43" customFormat="1" ht="81">
      <c r="A20" s="44">
        <v>14</v>
      </c>
      <c r="B20" s="45" t="s">
        <v>761</v>
      </c>
      <c r="C20" s="45" t="s">
        <v>760</v>
      </c>
      <c r="D20" s="46">
        <v>5010005018866</v>
      </c>
      <c r="E20" s="45" t="s">
        <v>13</v>
      </c>
      <c r="F20" s="47">
        <v>29845843</v>
      </c>
      <c r="G20" s="48">
        <v>42828</v>
      </c>
      <c r="H20" s="49" t="s">
        <v>962</v>
      </c>
      <c r="I20" s="34" t="s">
        <v>753</v>
      </c>
      <c r="J20" s="50"/>
    </row>
    <row r="21" spans="1:10" s="43" customFormat="1" ht="163.5" customHeight="1">
      <c r="A21" s="44">
        <v>15</v>
      </c>
      <c r="B21" s="45" t="s">
        <v>487</v>
      </c>
      <c r="C21" s="45" t="s">
        <v>488</v>
      </c>
      <c r="D21" s="46">
        <v>5010001050435</v>
      </c>
      <c r="E21" s="45" t="s">
        <v>489</v>
      </c>
      <c r="F21" s="47">
        <v>25920000</v>
      </c>
      <c r="G21" s="48">
        <v>42828</v>
      </c>
      <c r="H21" s="52" t="s">
        <v>963</v>
      </c>
      <c r="I21" s="34" t="s">
        <v>490</v>
      </c>
      <c r="J21" s="50"/>
    </row>
    <row r="22" spans="1:10" s="43" customFormat="1" ht="108.75" customHeight="1">
      <c r="A22" s="44">
        <v>16</v>
      </c>
      <c r="B22" s="45" t="s">
        <v>124</v>
      </c>
      <c r="C22" s="45" t="s">
        <v>125</v>
      </c>
      <c r="D22" s="46">
        <v>2010405009567</v>
      </c>
      <c r="E22" s="45" t="s">
        <v>14</v>
      </c>
      <c r="F22" s="47">
        <v>21967200</v>
      </c>
      <c r="G22" s="48">
        <v>42828</v>
      </c>
      <c r="H22" s="52" t="s">
        <v>964</v>
      </c>
      <c r="I22" s="34" t="s">
        <v>121</v>
      </c>
      <c r="J22" s="50"/>
    </row>
    <row r="23" spans="1:10" s="43" customFormat="1" ht="81">
      <c r="A23" s="44">
        <v>17</v>
      </c>
      <c r="B23" s="45" t="s">
        <v>175</v>
      </c>
      <c r="C23" s="45" t="s">
        <v>916</v>
      </c>
      <c r="D23" s="46" t="s">
        <v>24</v>
      </c>
      <c r="E23" s="45" t="s">
        <v>14</v>
      </c>
      <c r="F23" s="47">
        <v>20844000</v>
      </c>
      <c r="G23" s="48">
        <v>42828</v>
      </c>
      <c r="H23" s="52" t="s">
        <v>917</v>
      </c>
      <c r="I23" s="34" t="s">
        <v>174</v>
      </c>
      <c r="J23" s="50"/>
    </row>
    <row r="24" spans="1:10" s="43" customFormat="1" ht="81">
      <c r="A24" s="44">
        <v>18</v>
      </c>
      <c r="B24" s="45" t="s">
        <v>134</v>
      </c>
      <c r="C24" s="45" t="s">
        <v>135</v>
      </c>
      <c r="D24" s="46">
        <v>1010401089556</v>
      </c>
      <c r="E24" s="45" t="s">
        <v>14</v>
      </c>
      <c r="F24" s="47">
        <v>19980000</v>
      </c>
      <c r="G24" s="48">
        <v>42828</v>
      </c>
      <c r="H24" s="52" t="s">
        <v>910</v>
      </c>
      <c r="I24" s="34" t="s">
        <v>136</v>
      </c>
      <c r="J24" s="50"/>
    </row>
    <row r="25" spans="1:10" s="43" customFormat="1" ht="130.5" customHeight="1">
      <c r="A25" s="44">
        <v>19</v>
      </c>
      <c r="B25" s="45" t="s">
        <v>762</v>
      </c>
      <c r="C25" s="45" t="s">
        <v>763</v>
      </c>
      <c r="D25" s="46" t="s">
        <v>24</v>
      </c>
      <c r="E25" s="45" t="s">
        <v>14</v>
      </c>
      <c r="F25" s="47">
        <v>19764110</v>
      </c>
      <c r="G25" s="48">
        <v>42828</v>
      </c>
      <c r="H25" s="51" t="s">
        <v>950</v>
      </c>
      <c r="I25" s="34" t="s">
        <v>750</v>
      </c>
      <c r="J25" s="50"/>
    </row>
    <row r="26" spans="1:10" s="43" customFormat="1" ht="150" customHeight="1">
      <c r="A26" s="44">
        <v>20</v>
      </c>
      <c r="B26" s="45" t="s">
        <v>415</v>
      </c>
      <c r="C26" s="45" t="s">
        <v>416</v>
      </c>
      <c r="D26" s="46">
        <v>2010405010335</v>
      </c>
      <c r="E26" s="45" t="s">
        <v>14</v>
      </c>
      <c r="F26" s="47">
        <v>17992800</v>
      </c>
      <c r="G26" s="48">
        <v>42828</v>
      </c>
      <c r="H26" s="52" t="s">
        <v>965</v>
      </c>
      <c r="I26" s="34" t="s">
        <v>730</v>
      </c>
      <c r="J26" s="50"/>
    </row>
    <row r="27" spans="1:10" s="43" customFormat="1" ht="96.75" customHeight="1">
      <c r="A27" s="44">
        <v>21</v>
      </c>
      <c r="B27" s="45" t="s">
        <v>130</v>
      </c>
      <c r="C27" s="45" t="s">
        <v>131</v>
      </c>
      <c r="D27" s="46">
        <v>1010005018944</v>
      </c>
      <c r="E27" s="45" t="s">
        <v>14</v>
      </c>
      <c r="F27" s="47">
        <v>15919200</v>
      </c>
      <c r="G27" s="48">
        <v>42828</v>
      </c>
      <c r="H27" s="52" t="s">
        <v>966</v>
      </c>
      <c r="I27" s="34" t="s">
        <v>721</v>
      </c>
      <c r="J27" s="50"/>
    </row>
    <row r="28" spans="1:10" s="43" customFormat="1" ht="121.5">
      <c r="A28" s="44">
        <v>22</v>
      </c>
      <c r="B28" s="45" t="s">
        <v>126</v>
      </c>
      <c r="C28" s="45" t="s">
        <v>127</v>
      </c>
      <c r="D28" s="46">
        <v>2010005016674</v>
      </c>
      <c r="E28" s="45" t="s">
        <v>12</v>
      </c>
      <c r="F28" s="47">
        <v>15444000</v>
      </c>
      <c r="G28" s="48">
        <v>42828</v>
      </c>
      <c r="H28" s="52" t="s">
        <v>967</v>
      </c>
      <c r="I28" s="34" t="s">
        <v>720</v>
      </c>
      <c r="J28" s="50"/>
    </row>
    <row r="29" spans="1:10" s="43" customFormat="1" ht="219" customHeight="1">
      <c r="A29" s="44">
        <v>23</v>
      </c>
      <c r="B29" s="45" t="s">
        <v>413</v>
      </c>
      <c r="C29" s="45" t="s">
        <v>414</v>
      </c>
      <c r="D29" s="46">
        <v>3010401011971</v>
      </c>
      <c r="E29" s="45" t="s">
        <v>14</v>
      </c>
      <c r="F29" s="47">
        <v>15000000</v>
      </c>
      <c r="G29" s="48">
        <v>42828</v>
      </c>
      <c r="H29" s="52" t="s">
        <v>878</v>
      </c>
      <c r="I29" s="34" t="s">
        <v>729</v>
      </c>
      <c r="J29" s="50"/>
    </row>
    <row r="30" spans="1:10" s="43" customFormat="1" ht="67.5">
      <c r="A30" s="44">
        <v>24</v>
      </c>
      <c r="B30" s="45" t="s">
        <v>176</v>
      </c>
      <c r="C30" s="45" t="s">
        <v>177</v>
      </c>
      <c r="D30" s="46">
        <v>5011105004806</v>
      </c>
      <c r="E30" s="45" t="s">
        <v>14</v>
      </c>
      <c r="F30" s="47">
        <v>14947200</v>
      </c>
      <c r="G30" s="48">
        <v>42828</v>
      </c>
      <c r="H30" s="52" t="s">
        <v>968</v>
      </c>
      <c r="I30" s="34" t="s">
        <v>174</v>
      </c>
      <c r="J30" s="50"/>
    </row>
    <row r="31" spans="1:10" s="43" customFormat="1" ht="121.5">
      <c r="A31" s="44">
        <v>25</v>
      </c>
      <c r="B31" s="45" t="s">
        <v>410</v>
      </c>
      <c r="C31" s="45" t="s">
        <v>411</v>
      </c>
      <c r="D31" s="46">
        <v>4010001000696</v>
      </c>
      <c r="E31" s="45" t="s">
        <v>14</v>
      </c>
      <c r="F31" s="47">
        <v>13986000</v>
      </c>
      <c r="G31" s="48">
        <v>42828</v>
      </c>
      <c r="H31" s="52" t="s">
        <v>969</v>
      </c>
      <c r="I31" s="34" t="s">
        <v>412</v>
      </c>
      <c r="J31" s="50"/>
    </row>
    <row r="32" spans="1:10" s="43" customFormat="1" ht="124.5" customHeight="1">
      <c r="A32" s="44">
        <v>26</v>
      </c>
      <c r="B32" s="45" t="s">
        <v>918</v>
      </c>
      <c r="C32" s="45" t="s">
        <v>919</v>
      </c>
      <c r="D32" s="46" t="s">
        <v>24</v>
      </c>
      <c r="E32" s="45" t="s">
        <v>14</v>
      </c>
      <c r="F32" s="47">
        <v>13608000</v>
      </c>
      <c r="G32" s="48">
        <v>42828</v>
      </c>
      <c r="H32" s="52" t="s">
        <v>970</v>
      </c>
      <c r="I32" s="34" t="s">
        <v>174</v>
      </c>
      <c r="J32" s="50"/>
    </row>
    <row r="33" spans="1:10" s="43" customFormat="1" ht="177" customHeight="1">
      <c r="A33" s="44">
        <v>27</v>
      </c>
      <c r="B33" s="45" t="s">
        <v>178</v>
      </c>
      <c r="C33" s="45" t="s">
        <v>179</v>
      </c>
      <c r="D33" s="46">
        <v>3010001088790</v>
      </c>
      <c r="E33" s="45" t="s">
        <v>14</v>
      </c>
      <c r="F33" s="47">
        <v>11988800</v>
      </c>
      <c r="G33" s="48">
        <v>42828</v>
      </c>
      <c r="H33" s="52" t="s">
        <v>971</v>
      </c>
      <c r="I33" s="34" t="s">
        <v>174</v>
      </c>
      <c r="J33" s="50"/>
    </row>
    <row r="34" spans="1:10" s="43" customFormat="1" ht="162">
      <c r="A34" s="44">
        <v>28</v>
      </c>
      <c r="B34" s="45" t="s">
        <v>180</v>
      </c>
      <c r="C34" s="45" t="s">
        <v>181</v>
      </c>
      <c r="D34" s="46">
        <v>3010005018736</v>
      </c>
      <c r="E34" s="45" t="s">
        <v>14</v>
      </c>
      <c r="F34" s="47">
        <v>8856000</v>
      </c>
      <c r="G34" s="48">
        <v>42828</v>
      </c>
      <c r="H34" s="52" t="s">
        <v>972</v>
      </c>
      <c r="I34" s="34" t="s">
        <v>174</v>
      </c>
      <c r="J34" s="50"/>
    </row>
    <row r="35" spans="1:10" s="43" customFormat="1" ht="150" customHeight="1">
      <c r="A35" s="44">
        <v>29</v>
      </c>
      <c r="B35" s="45" t="s">
        <v>182</v>
      </c>
      <c r="C35" s="45" t="s">
        <v>177</v>
      </c>
      <c r="D35" s="46">
        <v>5011105004806</v>
      </c>
      <c r="E35" s="45" t="s">
        <v>14</v>
      </c>
      <c r="F35" s="47">
        <v>7992000</v>
      </c>
      <c r="G35" s="48">
        <v>42828</v>
      </c>
      <c r="H35" s="52" t="s">
        <v>973</v>
      </c>
      <c r="I35" s="34" t="s">
        <v>174</v>
      </c>
      <c r="J35" s="50"/>
    </row>
    <row r="36" spans="1:10" s="43" customFormat="1" ht="67.5">
      <c r="A36" s="44">
        <v>30</v>
      </c>
      <c r="B36" s="45" t="s">
        <v>764</v>
      </c>
      <c r="C36" s="45" t="s">
        <v>765</v>
      </c>
      <c r="D36" s="46">
        <v>9010001001855</v>
      </c>
      <c r="E36" s="45" t="s">
        <v>12</v>
      </c>
      <c r="F36" s="47">
        <v>7452000</v>
      </c>
      <c r="G36" s="48">
        <v>42828</v>
      </c>
      <c r="H36" s="49" t="s">
        <v>974</v>
      </c>
      <c r="I36" s="34" t="s">
        <v>766</v>
      </c>
      <c r="J36" s="50"/>
    </row>
    <row r="37" spans="1:10" s="43" customFormat="1" ht="135">
      <c r="A37" s="44">
        <v>31</v>
      </c>
      <c r="B37" s="45" t="s">
        <v>183</v>
      </c>
      <c r="C37" s="45" t="s">
        <v>920</v>
      </c>
      <c r="D37" s="46" t="s">
        <v>24</v>
      </c>
      <c r="E37" s="45" t="s">
        <v>14</v>
      </c>
      <c r="F37" s="47">
        <v>6912000</v>
      </c>
      <c r="G37" s="48">
        <v>42828</v>
      </c>
      <c r="H37" s="52" t="s">
        <v>975</v>
      </c>
      <c r="I37" s="34" t="s">
        <v>174</v>
      </c>
      <c r="J37" s="50"/>
    </row>
    <row r="38" spans="1:10" s="43" customFormat="1" ht="121.5">
      <c r="A38" s="44">
        <v>32</v>
      </c>
      <c r="B38" s="45" t="s">
        <v>767</v>
      </c>
      <c r="C38" s="45" t="s">
        <v>768</v>
      </c>
      <c r="D38" s="46">
        <v>8010401050783</v>
      </c>
      <c r="E38" s="45" t="s">
        <v>12</v>
      </c>
      <c r="F38" s="47">
        <v>6264000</v>
      </c>
      <c r="G38" s="48">
        <v>42828</v>
      </c>
      <c r="H38" s="49" t="s">
        <v>1316</v>
      </c>
      <c r="I38" s="34" t="s">
        <v>769</v>
      </c>
      <c r="J38" s="50"/>
    </row>
    <row r="39" spans="1:10" s="43" customFormat="1" ht="121.5">
      <c r="A39" s="44">
        <v>33</v>
      </c>
      <c r="B39" s="45" t="s">
        <v>184</v>
      </c>
      <c r="C39" s="45" t="s">
        <v>185</v>
      </c>
      <c r="D39" s="46">
        <v>7011101057995</v>
      </c>
      <c r="E39" s="45" t="s">
        <v>12</v>
      </c>
      <c r="F39" s="47">
        <v>4957200</v>
      </c>
      <c r="G39" s="48">
        <v>42828</v>
      </c>
      <c r="H39" s="52" t="s">
        <v>976</v>
      </c>
      <c r="I39" s="34" t="s">
        <v>174</v>
      </c>
      <c r="J39" s="50"/>
    </row>
    <row r="40" spans="1:10" s="43" customFormat="1" ht="109.5" customHeight="1">
      <c r="A40" s="44">
        <v>34</v>
      </c>
      <c r="B40" s="45" t="s">
        <v>132</v>
      </c>
      <c r="C40" s="45" t="s">
        <v>133</v>
      </c>
      <c r="D40" s="46">
        <v>7010001042703</v>
      </c>
      <c r="E40" s="45" t="s">
        <v>14</v>
      </c>
      <c r="F40" s="47">
        <v>4914000</v>
      </c>
      <c r="G40" s="48">
        <v>42828</v>
      </c>
      <c r="H40" s="52" t="s">
        <v>977</v>
      </c>
      <c r="I40" s="34" t="s">
        <v>722</v>
      </c>
      <c r="J40" s="50"/>
    </row>
    <row r="41" spans="1:10" s="43" customFormat="1" ht="54">
      <c r="A41" s="44">
        <v>35</v>
      </c>
      <c r="B41" s="45" t="s">
        <v>265</v>
      </c>
      <c r="C41" s="45" t="s">
        <v>266</v>
      </c>
      <c r="D41" s="46">
        <v>9010701015683</v>
      </c>
      <c r="E41" s="45" t="s">
        <v>12</v>
      </c>
      <c r="F41" s="47">
        <v>1134000</v>
      </c>
      <c r="G41" s="48">
        <v>42828</v>
      </c>
      <c r="H41" s="52" t="s">
        <v>978</v>
      </c>
      <c r="I41" s="34" t="s">
        <v>267</v>
      </c>
      <c r="J41" s="50"/>
    </row>
    <row r="42" spans="1:10" s="43" customFormat="1" ht="81">
      <c r="A42" s="44">
        <v>36</v>
      </c>
      <c r="B42" s="45" t="s">
        <v>861</v>
      </c>
      <c r="C42" s="45" t="s">
        <v>862</v>
      </c>
      <c r="D42" s="46">
        <v>7011101057995</v>
      </c>
      <c r="E42" s="53" t="s">
        <v>863</v>
      </c>
      <c r="F42" s="47">
        <v>680400</v>
      </c>
      <c r="G42" s="48">
        <v>42828</v>
      </c>
      <c r="H42" s="52" t="s">
        <v>979</v>
      </c>
      <c r="I42" s="34" t="s">
        <v>888</v>
      </c>
      <c r="J42" s="50"/>
    </row>
    <row r="43" spans="1:10" s="43" customFormat="1" ht="67.5">
      <c r="A43" s="44">
        <v>37</v>
      </c>
      <c r="B43" s="45" t="s">
        <v>857</v>
      </c>
      <c r="C43" s="45" t="s">
        <v>858</v>
      </c>
      <c r="D43" s="46">
        <v>6030001012036</v>
      </c>
      <c r="E43" s="53" t="s">
        <v>859</v>
      </c>
      <c r="F43" s="47">
        <v>636746</v>
      </c>
      <c r="G43" s="48">
        <v>42828</v>
      </c>
      <c r="H43" s="52" t="s">
        <v>980</v>
      </c>
      <c r="I43" s="34" t="s">
        <v>889</v>
      </c>
      <c r="J43" s="50"/>
    </row>
    <row r="44" spans="1:10" s="43" customFormat="1" ht="54">
      <c r="A44" s="44">
        <v>38</v>
      </c>
      <c r="B44" s="45" t="s">
        <v>137</v>
      </c>
      <c r="C44" s="45" t="s">
        <v>138</v>
      </c>
      <c r="D44" s="46">
        <v>5290801002046</v>
      </c>
      <c r="E44" s="45" t="s">
        <v>14</v>
      </c>
      <c r="F44" s="47">
        <v>12960000</v>
      </c>
      <c r="G44" s="48">
        <v>42829</v>
      </c>
      <c r="H44" s="52" t="s">
        <v>981</v>
      </c>
      <c r="I44" s="34" t="s">
        <v>136</v>
      </c>
      <c r="J44" s="50"/>
    </row>
    <row r="45" spans="1:10" s="43" customFormat="1" ht="206.25" customHeight="1">
      <c r="A45" s="44">
        <v>39</v>
      </c>
      <c r="B45" s="45" t="s">
        <v>581</v>
      </c>
      <c r="C45" s="45" t="s">
        <v>582</v>
      </c>
      <c r="D45" s="46">
        <v>5010001050435</v>
      </c>
      <c r="E45" s="45" t="s">
        <v>14</v>
      </c>
      <c r="F45" s="47">
        <v>9882000</v>
      </c>
      <c r="G45" s="48">
        <v>42830</v>
      </c>
      <c r="H45" s="52" t="s">
        <v>1025</v>
      </c>
      <c r="I45" s="34" t="s">
        <v>583</v>
      </c>
      <c r="J45" s="50"/>
    </row>
    <row r="46" spans="1:10" s="43" customFormat="1" ht="54">
      <c r="A46" s="44">
        <v>40</v>
      </c>
      <c r="B46" s="45" t="s">
        <v>268</v>
      </c>
      <c r="C46" s="45" t="s">
        <v>269</v>
      </c>
      <c r="D46" s="46">
        <v>4010001041427</v>
      </c>
      <c r="E46" s="45" t="s">
        <v>14</v>
      </c>
      <c r="F46" s="47">
        <v>19932212</v>
      </c>
      <c r="G46" s="48">
        <v>42831</v>
      </c>
      <c r="H46" s="52" t="s">
        <v>982</v>
      </c>
      <c r="I46" s="34" t="s">
        <v>267</v>
      </c>
      <c r="J46" s="50"/>
    </row>
    <row r="47" spans="1:10" s="43" customFormat="1" ht="150" customHeight="1">
      <c r="A47" s="44">
        <v>41</v>
      </c>
      <c r="B47" s="45" t="s">
        <v>144</v>
      </c>
      <c r="C47" s="45" t="s">
        <v>145</v>
      </c>
      <c r="D47" s="46">
        <v>3011101016328</v>
      </c>
      <c r="E47" s="45" t="s">
        <v>14</v>
      </c>
      <c r="F47" s="47">
        <v>29989199</v>
      </c>
      <c r="G47" s="48">
        <v>42832</v>
      </c>
      <c r="H47" s="52" t="s">
        <v>911</v>
      </c>
      <c r="I47" s="34" t="s">
        <v>141</v>
      </c>
      <c r="J47" s="50"/>
    </row>
    <row r="48" spans="1:10" s="43" customFormat="1" ht="109.5" customHeight="1">
      <c r="A48" s="44">
        <v>42</v>
      </c>
      <c r="B48" s="45" t="s">
        <v>139</v>
      </c>
      <c r="C48" s="45" t="s">
        <v>140</v>
      </c>
      <c r="D48" s="46">
        <v>8010005018896</v>
      </c>
      <c r="E48" s="45" t="s">
        <v>14</v>
      </c>
      <c r="F48" s="47">
        <v>4968972</v>
      </c>
      <c r="G48" s="48">
        <v>42832</v>
      </c>
      <c r="H48" s="52" t="s">
        <v>983</v>
      </c>
      <c r="I48" s="34" t="s">
        <v>141</v>
      </c>
      <c r="J48" s="50"/>
    </row>
    <row r="49" spans="1:10" s="43" customFormat="1" ht="165" customHeight="1">
      <c r="A49" s="44">
        <v>43</v>
      </c>
      <c r="B49" s="45" t="s">
        <v>142</v>
      </c>
      <c r="C49" s="45" t="s">
        <v>143</v>
      </c>
      <c r="D49" s="46">
        <v>4010001008789</v>
      </c>
      <c r="E49" s="45" t="s">
        <v>14</v>
      </c>
      <c r="F49" s="47">
        <v>2928960</v>
      </c>
      <c r="G49" s="48">
        <v>42832</v>
      </c>
      <c r="H49" s="52" t="s">
        <v>984</v>
      </c>
      <c r="I49" s="34" t="s">
        <v>141</v>
      </c>
      <c r="J49" s="50"/>
    </row>
    <row r="50" spans="1:10" s="43" customFormat="1" ht="97.5" customHeight="1">
      <c r="A50" s="44">
        <v>44</v>
      </c>
      <c r="B50" s="45" t="s">
        <v>469</v>
      </c>
      <c r="C50" s="45" t="s">
        <v>470</v>
      </c>
      <c r="D50" s="46">
        <v>5010001050435</v>
      </c>
      <c r="E50" s="45" t="s">
        <v>15</v>
      </c>
      <c r="F50" s="47">
        <v>16470000</v>
      </c>
      <c r="G50" s="48">
        <v>42835</v>
      </c>
      <c r="H50" s="52" t="s">
        <v>985</v>
      </c>
      <c r="I50" s="34" t="s">
        <v>471</v>
      </c>
      <c r="J50" s="50"/>
    </row>
    <row r="51" spans="1:10" s="43" customFormat="1" ht="286.5" customHeight="1">
      <c r="A51" s="44">
        <v>45</v>
      </c>
      <c r="B51" s="45" t="s">
        <v>419</v>
      </c>
      <c r="C51" s="45" t="s">
        <v>420</v>
      </c>
      <c r="D51" s="46">
        <v>5011001027530</v>
      </c>
      <c r="E51" s="45" t="s">
        <v>14</v>
      </c>
      <c r="F51" s="47">
        <v>9979200</v>
      </c>
      <c r="G51" s="48">
        <v>42835</v>
      </c>
      <c r="H51" s="52" t="s">
        <v>986</v>
      </c>
      <c r="I51" s="34" t="s">
        <v>732</v>
      </c>
      <c r="J51" s="50"/>
    </row>
    <row r="52" spans="1:10" s="43" customFormat="1" ht="124.5" customHeight="1">
      <c r="A52" s="44">
        <v>46</v>
      </c>
      <c r="B52" s="45" t="s">
        <v>590</v>
      </c>
      <c r="C52" s="45" t="s">
        <v>591</v>
      </c>
      <c r="D52" s="46">
        <v>8010401024011</v>
      </c>
      <c r="E52" s="45" t="s">
        <v>14</v>
      </c>
      <c r="F52" s="47">
        <v>45003600</v>
      </c>
      <c r="G52" s="48">
        <v>42836</v>
      </c>
      <c r="H52" s="51" t="s">
        <v>987</v>
      </c>
      <c r="I52" s="34" t="s">
        <v>592</v>
      </c>
      <c r="J52" s="50"/>
    </row>
    <row r="53" spans="1:10" s="43" customFormat="1" ht="94.5">
      <c r="A53" s="44">
        <v>47</v>
      </c>
      <c r="B53" s="45" t="s">
        <v>593</v>
      </c>
      <c r="C53" s="45" t="s">
        <v>594</v>
      </c>
      <c r="D53" s="46">
        <v>8010605002135</v>
      </c>
      <c r="E53" s="45" t="s">
        <v>14</v>
      </c>
      <c r="F53" s="47">
        <v>25704000</v>
      </c>
      <c r="G53" s="48">
        <v>42836</v>
      </c>
      <c r="H53" s="51" t="s">
        <v>988</v>
      </c>
      <c r="I53" s="34" t="s">
        <v>595</v>
      </c>
      <c r="J53" s="50"/>
    </row>
    <row r="54" spans="1:10" s="43" customFormat="1" ht="54">
      <c r="A54" s="44">
        <v>48</v>
      </c>
      <c r="B54" s="45" t="s">
        <v>596</v>
      </c>
      <c r="C54" s="45" t="s">
        <v>597</v>
      </c>
      <c r="D54" s="46">
        <v>2010405010335</v>
      </c>
      <c r="E54" s="45" t="s">
        <v>14</v>
      </c>
      <c r="F54" s="47">
        <v>21708000</v>
      </c>
      <c r="G54" s="48">
        <v>42836</v>
      </c>
      <c r="H54" s="51" t="s">
        <v>989</v>
      </c>
      <c r="I54" s="34" t="s">
        <v>598</v>
      </c>
      <c r="J54" s="50"/>
    </row>
    <row r="55" spans="1:10" s="43" customFormat="1" ht="98.25" customHeight="1">
      <c r="A55" s="44">
        <v>49</v>
      </c>
      <c r="B55" s="45" t="s">
        <v>599</v>
      </c>
      <c r="C55" s="45" t="s">
        <v>600</v>
      </c>
      <c r="D55" s="46">
        <v>8013401001509</v>
      </c>
      <c r="E55" s="45" t="s">
        <v>14</v>
      </c>
      <c r="F55" s="47">
        <v>19990800</v>
      </c>
      <c r="G55" s="48">
        <v>42836</v>
      </c>
      <c r="H55" s="51" t="s">
        <v>990</v>
      </c>
      <c r="I55" s="34" t="s">
        <v>601</v>
      </c>
      <c r="J55" s="50"/>
    </row>
    <row r="56" spans="1:10" s="43" customFormat="1" ht="81">
      <c r="A56" s="44">
        <v>50</v>
      </c>
      <c r="B56" s="45" t="s">
        <v>146</v>
      </c>
      <c r="C56" s="45" t="s">
        <v>118</v>
      </c>
      <c r="D56" s="46">
        <v>2010405010376</v>
      </c>
      <c r="E56" s="45" t="s">
        <v>14</v>
      </c>
      <c r="F56" s="47">
        <v>31992624</v>
      </c>
      <c r="G56" s="48">
        <v>42837</v>
      </c>
      <c r="H56" s="52" t="s">
        <v>912</v>
      </c>
      <c r="I56" s="34" t="s">
        <v>147</v>
      </c>
      <c r="J56" s="50"/>
    </row>
    <row r="57" spans="1:10" s="43" customFormat="1" ht="81">
      <c r="A57" s="44">
        <v>51</v>
      </c>
      <c r="B57" s="45" t="s">
        <v>602</v>
      </c>
      <c r="C57" s="45" t="s">
        <v>603</v>
      </c>
      <c r="D57" s="46" t="s">
        <v>24</v>
      </c>
      <c r="E57" s="45" t="s">
        <v>14</v>
      </c>
      <c r="F57" s="47">
        <v>24969600</v>
      </c>
      <c r="G57" s="48">
        <v>42837</v>
      </c>
      <c r="H57" s="51" t="s">
        <v>991</v>
      </c>
      <c r="I57" s="34" t="s">
        <v>601</v>
      </c>
      <c r="J57" s="50"/>
    </row>
    <row r="58" spans="1:10" s="43" customFormat="1" ht="81">
      <c r="A58" s="44">
        <v>52</v>
      </c>
      <c r="B58" s="45" t="s">
        <v>270</v>
      </c>
      <c r="C58" s="45" t="s">
        <v>271</v>
      </c>
      <c r="D58" s="46" t="s">
        <v>24</v>
      </c>
      <c r="E58" s="45" t="s">
        <v>14</v>
      </c>
      <c r="F58" s="47">
        <v>19990800</v>
      </c>
      <c r="G58" s="48">
        <v>42837</v>
      </c>
      <c r="H58" s="52" t="s">
        <v>879</v>
      </c>
      <c r="I58" s="34" t="s">
        <v>267</v>
      </c>
      <c r="J58" s="50"/>
    </row>
    <row r="59" spans="1:10" s="43" customFormat="1" ht="167.25" customHeight="1">
      <c r="A59" s="44">
        <v>53</v>
      </c>
      <c r="B59" s="45" t="s">
        <v>446</v>
      </c>
      <c r="C59" s="45" t="s">
        <v>447</v>
      </c>
      <c r="D59" s="46">
        <v>6030005002470</v>
      </c>
      <c r="E59" s="45" t="s">
        <v>15</v>
      </c>
      <c r="F59" s="47">
        <v>14968800</v>
      </c>
      <c r="G59" s="48">
        <v>42837</v>
      </c>
      <c r="H59" s="52" t="s">
        <v>992</v>
      </c>
      <c r="I59" s="34" t="s">
        <v>448</v>
      </c>
      <c r="J59" s="50"/>
    </row>
    <row r="60" spans="1:10" s="43" customFormat="1" ht="83.25" customHeight="1">
      <c r="A60" s="44">
        <v>54</v>
      </c>
      <c r="B60" s="45" t="s">
        <v>29</v>
      </c>
      <c r="C60" s="45" t="s">
        <v>30</v>
      </c>
      <c r="D60" s="46">
        <v>2010405010335</v>
      </c>
      <c r="E60" s="53" t="s">
        <v>14</v>
      </c>
      <c r="F60" s="47">
        <v>9666000</v>
      </c>
      <c r="G60" s="48">
        <v>42837</v>
      </c>
      <c r="H60" s="52" t="s">
        <v>993</v>
      </c>
      <c r="I60" s="34" t="s">
        <v>890</v>
      </c>
      <c r="J60" s="50"/>
    </row>
    <row r="61" spans="1:10" s="43" customFormat="1" ht="40.5">
      <c r="A61" s="44">
        <v>55</v>
      </c>
      <c r="B61" s="45" t="s">
        <v>272</v>
      </c>
      <c r="C61" s="45" t="s">
        <v>273</v>
      </c>
      <c r="D61" s="46">
        <v>4011105003503</v>
      </c>
      <c r="E61" s="45" t="s">
        <v>14</v>
      </c>
      <c r="F61" s="47">
        <v>7927200</v>
      </c>
      <c r="G61" s="48">
        <v>42837</v>
      </c>
      <c r="H61" s="52" t="s">
        <v>880</v>
      </c>
      <c r="I61" s="34" t="s">
        <v>267</v>
      </c>
      <c r="J61" s="50"/>
    </row>
    <row r="62" spans="1:10" s="43" customFormat="1" ht="94.5">
      <c r="A62" s="44">
        <v>56</v>
      </c>
      <c r="B62" s="45" t="s">
        <v>31</v>
      </c>
      <c r="C62" s="45" t="s">
        <v>32</v>
      </c>
      <c r="D62" s="46">
        <v>1010005002873</v>
      </c>
      <c r="E62" s="53" t="s">
        <v>14</v>
      </c>
      <c r="F62" s="47">
        <v>7236000</v>
      </c>
      <c r="G62" s="48">
        <v>42837</v>
      </c>
      <c r="H62" s="52" t="s">
        <v>994</v>
      </c>
      <c r="I62" s="34" t="s">
        <v>890</v>
      </c>
      <c r="J62" s="50"/>
    </row>
    <row r="63" spans="1:10" s="43" customFormat="1" ht="108">
      <c r="A63" s="44">
        <v>57</v>
      </c>
      <c r="B63" s="45" t="s">
        <v>33</v>
      </c>
      <c r="C63" s="45" t="s">
        <v>34</v>
      </c>
      <c r="D63" s="46">
        <v>5010401023057</v>
      </c>
      <c r="E63" s="53" t="s">
        <v>14</v>
      </c>
      <c r="F63" s="47">
        <v>34938000</v>
      </c>
      <c r="G63" s="48">
        <v>42839</v>
      </c>
      <c r="H63" s="52" t="s">
        <v>995</v>
      </c>
      <c r="I63" s="34" t="s">
        <v>891</v>
      </c>
      <c r="J63" s="50"/>
    </row>
    <row r="64" spans="1:10" s="43" customFormat="1" ht="40.5">
      <c r="A64" s="44">
        <v>58</v>
      </c>
      <c r="B64" s="45" t="s">
        <v>274</v>
      </c>
      <c r="C64" s="45" t="s">
        <v>275</v>
      </c>
      <c r="D64" s="46" t="s">
        <v>24</v>
      </c>
      <c r="E64" s="45" t="s">
        <v>14</v>
      </c>
      <c r="F64" s="47">
        <v>24840000</v>
      </c>
      <c r="G64" s="48">
        <v>42839</v>
      </c>
      <c r="H64" s="52" t="s">
        <v>881</v>
      </c>
      <c r="I64" s="34" t="s">
        <v>267</v>
      </c>
      <c r="J64" s="50"/>
    </row>
    <row r="65" spans="1:10" s="43" customFormat="1" ht="94.5">
      <c r="A65" s="44">
        <v>59</v>
      </c>
      <c r="B65" s="45" t="s">
        <v>475</v>
      </c>
      <c r="C65" s="45" t="s">
        <v>476</v>
      </c>
      <c r="D65" s="46">
        <v>4011001005165</v>
      </c>
      <c r="E65" s="45" t="s">
        <v>15</v>
      </c>
      <c r="F65" s="47">
        <v>20163600</v>
      </c>
      <c r="G65" s="48">
        <v>42839</v>
      </c>
      <c r="H65" s="52" t="s">
        <v>996</v>
      </c>
      <c r="I65" s="34" t="s">
        <v>474</v>
      </c>
      <c r="J65" s="50"/>
    </row>
    <row r="66" spans="1:10" s="43" customFormat="1" ht="54">
      <c r="A66" s="44">
        <v>60</v>
      </c>
      <c r="B66" s="45" t="s">
        <v>276</v>
      </c>
      <c r="C66" s="45" t="s">
        <v>277</v>
      </c>
      <c r="D66" s="46">
        <v>4010001062217</v>
      </c>
      <c r="E66" s="45" t="s">
        <v>14</v>
      </c>
      <c r="F66" s="47">
        <v>17928000</v>
      </c>
      <c r="G66" s="48">
        <v>42839</v>
      </c>
      <c r="H66" s="52" t="s">
        <v>997</v>
      </c>
      <c r="I66" s="34" t="s">
        <v>267</v>
      </c>
      <c r="J66" s="50"/>
    </row>
    <row r="67" spans="1:10" s="43" customFormat="1" ht="54">
      <c r="A67" s="44">
        <v>61</v>
      </c>
      <c r="B67" s="45" t="s">
        <v>278</v>
      </c>
      <c r="C67" s="45" t="s">
        <v>873</v>
      </c>
      <c r="D67" s="46" t="s">
        <v>24</v>
      </c>
      <c r="E67" s="45" t="s">
        <v>14</v>
      </c>
      <c r="F67" s="47">
        <v>9828000</v>
      </c>
      <c r="G67" s="48">
        <v>42839</v>
      </c>
      <c r="H67" s="52" t="s">
        <v>998</v>
      </c>
      <c r="I67" s="34" t="s">
        <v>267</v>
      </c>
      <c r="J67" s="50"/>
    </row>
    <row r="68" spans="1:10" s="43" customFormat="1" ht="94.5">
      <c r="A68" s="44">
        <v>62</v>
      </c>
      <c r="B68" s="45" t="s">
        <v>477</v>
      </c>
      <c r="C68" s="45" t="s">
        <v>478</v>
      </c>
      <c r="D68" s="46">
        <v>8013401001509</v>
      </c>
      <c r="E68" s="45" t="s">
        <v>15</v>
      </c>
      <c r="F68" s="47">
        <v>37800000</v>
      </c>
      <c r="G68" s="48">
        <v>42842</v>
      </c>
      <c r="H68" s="52" t="s">
        <v>999</v>
      </c>
      <c r="I68" s="34" t="s">
        <v>474</v>
      </c>
      <c r="J68" s="50"/>
    </row>
    <row r="69" spans="1:10" s="43" customFormat="1" ht="81">
      <c r="A69" s="44">
        <v>63</v>
      </c>
      <c r="B69" s="45" t="s">
        <v>280</v>
      </c>
      <c r="C69" s="45" t="s">
        <v>281</v>
      </c>
      <c r="D69" s="46" t="s">
        <v>24</v>
      </c>
      <c r="E69" s="45" t="s">
        <v>14</v>
      </c>
      <c r="F69" s="47">
        <v>34776000</v>
      </c>
      <c r="G69" s="48">
        <v>42842</v>
      </c>
      <c r="H69" s="52" t="s">
        <v>1000</v>
      </c>
      <c r="I69" s="34" t="s">
        <v>267</v>
      </c>
      <c r="J69" s="50"/>
    </row>
    <row r="70" spans="1:10" s="43" customFormat="1" ht="67.5">
      <c r="A70" s="44">
        <v>64</v>
      </c>
      <c r="B70" s="45" t="s">
        <v>472</v>
      </c>
      <c r="C70" s="45" t="s">
        <v>473</v>
      </c>
      <c r="D70" s="46">
        <v>8013401001509</v>
      </c>
      <c r="E70" s="45" t="s">
        <v>15</v>
      </c>
      <c r="F70" s="47">
        <v>24991200</v>
      </c>
      <c r="G70" s="48">
        <v>42842</v>
      </c>
      <c r="H70" s="52" t="s">
        <v>1001</v>
      </c>
      <c r="I70" s="34" t="s">
        <v>474</v>
      </c>
      <c r="J70" s="50"/>
    </row>
    <row r="71" spans="1:10" s="43" customFormat="1" ht="136.5" customHeight="1">
      <c r="A71" s="44">
        <v>65</v>
      </c>
      <c r="B71" s="45" t="s">
        <v>449</v>
      </c>
      <c r="C71" s="45" t="s">
        <v>450</v>
      </c>
      <c r="D71" s="46">
        <v>8013401001509</v>
      </c>
      <c r="E71" s="45" t="s">
        <v>14</v>
      </c>
      <c r="F71" s="47">
        <v>86940000</v>
      </c>
      <c r="G71" s="48">
        <v>42843</v>
      </c>
      <c r="H71" s="52" t="s">
        <v>1002</v>
      </c>
      <c r="I71" s="34" t="s">
        <v>1313</v>
      </c>
      <c r="J71" s="50"/>
    </row>
    <row r="72" spans="1:10" s="43" customFormat="1" ht="124.5" customHeight="1">
      <c r="A72" s="44">
        <v>66</v>
      </c>
      <c r="B72" s="45" t="s">
        <v>479</v>
      </c>
      <c r="C72" s="45" t="s">
        <v>480</v>
      </c>
      <c r="D72" s="46">
        <v>7010001042703</v>
      </c>
      <c r="E72" s="45" t="s">
        <v>15</v>
      </c>
      <c r="F72" s="47">
        <v>46980000</v>
      </c>
      <c r="G72" s="48">
        <v>42843</v>
      </c>
      <c r="H72" s="52" t="s">
        <v>1003</v>
      </c>
      <c r="I72" s="34" t="s">
        <v>481</v>
      </c>
      <c r="J72" s="50"/>
    </row>
    <row r="73" spans="1:10" s="43" customFormat="1" ht="69.75" customHeight="1">
      <c r="A73" s="44">
        <v>67</v>
      </c>
      <c r="B73" s="45" t="s">
        <v>282</v>
      </c>
      <c r="C73" s="45" t="s">
        <v>283</v>
      </c>
      <c r="D73" s="46">
        <v>4010405000185</v>
      </c>
      <c r="E73" s="45" t="s">
        <v>14</v>
      </c>
      <c r="F73" s="47">
        <v>29959200</v>
      </c>
      <c r="G73" s="48">
        <v>42843</v>
      </c>
      <c r="H73" s="52" t="s">
        <v>1004</v>
      </c>
      <c r="I73" s="34" t="s">
        <v>267</v>
      </c>
      <c r="J73" s="50"/>
    </row>
    <row r="74" spans="1:10" s="43" customFormat="1" ht="81">
      <c r="A74" s="44">
        <v>68</v>
      </c>
      <c r="B74" s="45" t="s">
        <v>604</v>
      </c>
      <c r="C74" s="45" t="s">
        <v>605</v>
      </c>
      <c r="D74" s="46">
        <v>4011001005165</v>
      </c>
      <c r="E74" s="45" t="s">
        <v>14</v>
      </c>
      <c r="F74" s="47">
        <v>29700000</v>
      </c>
      <c r="G74" s="48">
        <v>42843</v>
      </c>
      <c r="H74" s="51" t="s">
        <v>1005</v>
      </c>
      <c r="I74" s="34" t="s">
        <v>606</v>
      </c>
      <c r="J74" s="50"/>
    </row>
    <row r="75" spans="1:10" s="43" customFormat="1" ht="108">
      <c r="A75" s="44">
        <v>69</v>
      </c>
      <c r="B75" s="45" t="s">
        <v>482</v>
      </c>
      <c r="C75" s="45" t="s">
        <v>483</v>
      </c>
      <c r="D75" s="46">
        <v>5011105004806</v>
      </c>
      <c r="E75" s="45" t="s">
        <v>15</v>
      </c>
      <c r="F75" s="47">
        <v>29116800</v>
      </c>
      <c r="G75" s="48">
        <v>42843</v>
      </c>
      <c r="H75" s="52" t="s">
        <v>1006</v>
      </c>
      <c r="I75" s="34" t="s">
        <v>481</v>
      </c>
      <c r="J75" s="50"/>
    </row>
    <row r="76" spans="1:10" s="43" customFormat="1" ht="54">
      <c r="A76" s="44">
        <v>70</v>
      </c>
      <c r="B76" s="45" t="s">
        <v>284</v>
      </c>
      <c r="C76" s="45" t="s">
        <v>283</v>
      </c>
      <c r="D76" s="46">
        <v>4010405000185</v>
      </c>
      <c r="E76" s="45" t="s">
        <v>14</v>
      </c>
      <c r="F76" s="47">
        <v>25704000</v>
      </c>
      <c r="G76" s="48">
        <v>42843</v>
      </c>
      <c r="H76" s="52" t="s">
        <v>1007</v>
      </c>
      <c r="I76" s="34" t="s">
        <v>267</v>
      </c>
      <c r="J76" s="50"/>
    </row>
    <row r="77" spans="1:10" s="43" customFormat="1" ht="54">
      <c r="A77" s="44">
        <v>71</v>
      </c>
      <c r="B77" s="45" t="s">
        <v>285</v>
      </c>
      <c r="C77" s="45" t="s">
        <v>286</v>
      </c>
      <c r="D77" s="46">
        <v>7010001042703</v>
      </c>
      <c r="E77" s="45" t="s">
        <v>14</v>
      </c>
      <c r="F77" s="47">
        <v>14979600</v>
      </c>
      <c r="G77" s="48">
        <v>42843</v>
      </c>
      <c r="H77" s="52" t="s">
        <v>1008</v>
      </c>
      <c r="I77" s="34" t="s">
        <v>267</v>
      </c>
      <c r="J77" s="50"/>
    </row>
    <row r="78" spans="1:10" s="43" customFormat="1" ht="40.5">
      <c r="A78" s="44">
        <v>72</v>
      </c>
      <c r="B78" s="45" t="s">
        <v>287</v>
      </c>
      <c r="C78" s="45" t="s">
        <v>288</v>
      </c>
      <c r="D78" s="46">
        <v>3010005000132</v>
      </c>
      <c r="E78" s="45" t="s">
        <v>14</v>
      </c>
      <c r="F78" s="47">
        <v>14936400</v>
      </c>
      <c r="G78" s="48">
        <v>42843</v>
      </c>
      <c r="H78" s="52" t="s">
        <v>1009</v>
      </c>
      <c r="I78" s="34" t="s">
        <v>267</v>
      </c>
      <c r="J78" s="50"/>
    </row>
    <row r="79" spans="1:10" s="43" customFormat="1" ht="67.5">
      <c r="A79" s="44">
        <v>73</v>
      </c>
      <c r="B79" s="45" t="s">
        <v>607</v>
      </c>
      <c r="C79" s="45" t="s">
        <v>600</v>
      </c>
      <c r="D79" s="46">
        <v>8013401001509</v>
      </c>
      <c r="E79" s="45" t="s">
        <v>12</v>
      </c>
      <c r="F79" s="47">
        <v>11739600</v>
      </c>
      <c r="G79" s="48">
        <v>42843</v>
      </c>
      <c r="H79" s="51" t="s">
        <v>1010</v>
      </c>
      <c r="I79" s="34" t="s">
        <v>592</v>
      </c>
      <c r="J79" s="50"/>
    </row>
    <row r="80" spans="1:10" s="43" customFormat="1" ht="148.5">
      <c r="A80" s="44">
        <v>74</v>
      </c>
      <c r="B80" s="45" t="s">
        <v>608</v>
      </c>
      <c r="C80" s="45" t="s">
        <v>609</v>
      </c>
      <c r="D80" s="46">
        <v>7010001042703</v>
      </c>
      <c r="E80" s="45" t="s">
        <v>14</v>
      </c>
      <c r="F80" s="47">
        <v>69930000</v>
      </c>
      <c r="G80" s="48">
        <v>42844</v>
      </c>
      <c r="H80" s="51" t="s">
        <v>1011</v>
      </c>
      <c r="I80" s="34" t="s">
        <v>606</v>
      </c>
      <c r="J80" s="50"/>
    </row>
    <row r="81" spans="1:10" s="43" customFormat="1" ht="82.5" customHeight="1">
      <c r="A81" s="44">
        <v>75</v>
      </c>
      <c r="B81" s="45" t="s">
        <v>451</v>
      </c>
      <c r="C81" s="45" t="s">
        <v>452</v>
      </c>
      <c r="D81" s="46" t="s">
        <v>24</v>
      </c>
      <c r="E81" s="45" t="s">
        <v>14</v>
      </c>
      <c r="F81" s="47">
        <v>41839200</v>
      </c>
      <c r="G81" s="48">
        <v>42844</v>
      </c>
      <c r="H81" s="52" t="s">
        <v>1012</v>
      </c>
      <c r="I81" s="34" t="s">
        <v>453</v>
      </c>
      <c r="J81" s="50"/>
    </row>
    <row r="82" spans="1:10" s="43" customFormat="1" ht="111" customHeight="1">
      <c r="A82" s="44">
        <v>76</v>
      </c>
      <c r="B82" s="45" t="s">
        <v>35</v>
      </c>
      <c r="C82" s="45" t="s">
        <v>32</v>
      </c>
      <c r="D82" s="46">
        <v>1010005002873</v>
      </c>
      <c r="E82" s="53" t="s">
        <v>14</v>
      </c>
      <c r="F82" s="47">
        <v>22896000</v>
      </c>
      <c r="G82" s="48">
        <v>42844</v>
      </c>
      <c r="H82" s="52" t="s">
        <v>1013</v>
      </c>
      <c r="I82" s="34" t="s">
        <v>892</v>
      </c>
      <c r="J82" s="50"/>
    </row>
    <row r="83" spans="1:10" s="43" customFormat="1" ht="98.25" customHeight="1">
      <c r="A83" s="44">
        <v>77</v>
      </c>
      <c r="B83" s="45" t="s">
        <v>610</v>
      </c>
      <c r="C83" s="45" t="s">
        <v>611</v>
      </c>
      <c r="D83" s="46" t="s">
        <v>24</v>
      </c>
      <c r="E83" s="45" t="s">
        <v>14</v>
      </c>
      <c r="F83" s="47">
        <v>21492000</v>
      </c>
      <c r="G83" s="48">
        <v>42844</v>
      </c>
      <c r="H83" s="51" t="s">
        <v>1014</v>
      </c>
      <c r="I83" s="34" t="s">
        <v>595</v>
      </c>
      <c r="J83" s="50"/>
    </row>
    <row r="84" spans="1:10" s="43" customFormat="1" ht="69.75" customHeight="1">
      <c r="A84" s="44">
        <v>78</v>
      </c>
      <c r="B84" s="45" t="s">
        <v>289</v>
      </c>
      <c r="C84" s="45" t="s">
        <v>290</v>
      </c>
      <c r="D84" s="46">
        <v>9010005000135</v>
      </c>
      <c r="E84" s="45" t="s">
        <v>14</v>
      </c>
      <c r="F84" s="47">
        <v>14958000</v>
      </c>
      <c r="G84" s="48">
        <v>42844</v>
      </c>
      <c r="H84" s="52" t="s">
        <v>1015</v>
      </c>
      <c r="I84" s="34" t="s">
        <v>267</v>
      </c>
      <c r="J84" s="50"/>
    </row>
    <row r="85" spans="1:10" s="43" customFormat="1" ht="123" customHeight="1">
      <c r="A85" s="44">
        <v>79</v>
      </c>
      <c r="B85" s="45" t="s">
        <v>612</v>
      </c>
      <c r="C85" s="45" t="s">
        <v>609</v>
      </c>
      <c r="D85" s="46">
        <v>7010001042703</v>
      </c>
      <c r="E85" s="45" t="s">
        <v>14</v>
      </c>
      <c r="F85" s="47">
        <v>14904000</v>
      </c>
      <c r="G85" s="48">
        <v>42844</v>
      </c>
      <c r="H85" s="51" t="s">
        <v>1016</v>
      </c>
      <c r="I85" s="34" t="s">
        <v>613</v>
      </c>
      <c r="J85" s="50"/>
    </row>
    <row r="86" spans="1:10" s="43" customFormat="1" ht="40.5">
      <c r="A86" s="44">
        <v>80</v>
      </c>
      <c r="B86" s="45" t="s">
        <v>291</v>
      </c>
      <c r="C86" s="45" t="s">
        <v>292</v>
      </c>
      <c r="D86" s="46">
        <v>8010401024011</v>
      </c>
      <c r="E86" s="45" t="s">
        <v>14</v>
      </c>
      <c r="F86" s="47">
        <v>14796000</v>
      </c>
      <c r="G86" s="48">
        <v>42844</v>
      </c>
      <c r="H86" s="52" t="s">
        <v>882</v>
      </c>
      <c r="I86" s="34" t="s">
        <v>267</v>
      </c>
      <c r="J86" s="50"/>
    </row>
    <row r="87" spans="1:10" s="43" customFormat="1" ht="164.25" customHeight="1">
      <c r="A87" s="44">
        <v>81</v>
      </c>
      <c r="B87" s="45" t="s">
        <v>614</v>
      </c>
      <c r="C87" s="45" t="s">
        <v>615</v>
      </c>
      <c r="D87" s="46">
        <v>3011001007682</v>
      </c>
      <c r="E87" s="45" t="s">
        <v>14</v>
      </c>
      <c r="F87" s="47">
        <v>13996800</v>
      </c>
      <c r="G87" s="48">
        <v>42844</v>
      </c>
      <c r="H87" s="51" t="s">
        <v>1017</v>
      </c>
      <c r="I87" s="34" t="s">
        <v>616</v>
      </c>
      <c r="J87" s="50"/>
    </row>
    <row r="88" spans="1:10" s="43" customFormat="1" ht="40.5">
      <c r="A88" s="44">
        <v>82</v>
      </c>
      <c r="B88" s="45" t="s">
        <v>293</v>
      </c>
      <c r="C88" s="45" t="s">
        <v>292</v>
      </c>
      <c r="D88" s="46">
        <v>8010401024011</v>
      </c>
      <c r="E88" s="45" t="s">
        <v>14</v>
      </c>
      <c r="F88" s="47">
        <v>13932000</v>
      </c>
      <c r="G88" s="48">
        <v>42844</v>
      </c>
      <c r="H88" s="52" t="s">
        <v>883</v>
      </c>
      <c r="I88" s="34" t="s">
        <v>267</v>
      </c>
      <c r="J88" s="50"/>
    </row>
    <row r="89" spans="1:10" s="43" customFormat="1" ht="191.25" customHeight="1">
      <c r="A89" s="44">
        <v>83</v>
      </c>
      <c r="B89" s="45" t="s">
        <v>617</v>
      </c>
      <c r="C89" s="45" t="s">
        <v>600</v>
      </c>
      <c r="D89" s="46">
        <v>8013401001509</v>
      </c>
      <c r="E89" s="45" t="s">
        <v>14</v>
      </c>
      <c r="F89" s="47">
        <v>13500000</v>
      </c>
      <c r="G89" s="48">
        <v>42844</v>
      </c>
      <c r="H89" s="51" t="s">
        <v>1018</v>
      </c>
      <c r="I89" s="34" t="s">
        <v>616</v>
      </c>
      <c r="J89" s="50"/>
    </row>
    <row r="90" spans="1:10" s="43" customFormat="1" ht="135" customHeight="1">
      <c r="A90" s="44">
        <v>84</v>
      </c>
      <c r="B90" s="45" t="s">
        <v>618</v>
      </c>
      <c r="C90" s="45" t="s">
        <v>619</v>
      </c>
      <c r="D90" s="46">
        <v>4010405000185</v>
      </c>
      <c r="E90" s="45" t="s">
        <v>14</v>
      </c>
      <c r="F90" s="47">
        <v>10638000</v>
      </c>
      <c r="G90" s="48">
        <v>42844</v>
      </c>
      <c r="H90" s="51" t="s">
        <v>1019</v>
      </c>
      <c r="I90" s="34" t="s">
        <v>620</v>
      </c>
      <c r="J90" s="50"/>
    </row>
    <row r="91" spans="1:10" s="43" customFormat="1" ht="110.25" customHeight="1">
      <c r="A91" s="44">
        <v>85</v>
      </c>
      <c r="B91" s="45" t="s">
        <v>621</v>
      </c>
      <c r="C91" s="45" t="s">
        <v>622</v>
      </c>
      <c r="D91" s="46" t="s">
        <v>24</v>
      </c>
      <c r="E91" s="45" t="s">
        <v>14</v>
      </c>
      <c r="F91" s="47">
        <v>9504000</v>
      </c>
      <c r="G91" s="48">
        <v>42844</v>
      </c>
      <c r="H91" s="51" t="s">
        <v>1020</v>
      </c>
      <c r="I91" s="34" t="s">
        <v>623</v>
      </c>
      <c r="J91" s="50"/>
    </row>
    <row r="92" spans="1:10" s="43" customFormat="1" ht="67.5">
      <c r="A92" s="44">
        <v>86</v>
      </c>
      <c r="B92" s="45" t="s">
        <v>36</v>
      </c>
      <c r="C92" s="45" t="s">
        <v>37</v>
      </c>
      <c r="D92" s="46">
        <v>3120001056860</v>
      </c>
      <c r="E92" s="53" t="s">
        <v>14</v>
      </c>
      <c r="F92" s="47">
        <v>8856000</v>
      </c>
      <c r="G92" s="48">
        <v>42844</v>
      </c>
      <c r="H92" s="52" t="s">
        <v>1021</v>
      </c>
      <c r="I92" s="34" t="s">
        <v>893</v>
      </c>
      <c r="J92" s="50"/>
    </row>
    <row r="93" spans="1:10" s="43" customFormat="1" ht="67.5">
      <c r="A93" s="44">
        <v>87</v>
      </c>
      <c r="B93" s="45" t="s">
        <v>624</v>
      </c>
      <c r="C93" s="45" t="s">
        <v>609</v>
      </c>
      <c r="D93" s="46">
        <v>7010001042703</v>
      </c>
      <c r="E93" s="45" t="s">
        <v>14</v>
      </c>
      <c r="F93" s="47">
        <v>6966000</v>
      </c>
      <c r="G93" s="48">
        <v>42844</v>
      </c>
      <c r="H93" s="51" t="s">
        <v>1022</v>
      </c>
      <c r="I93" s="34" t="s">
        <v>606</v>
      </c>
      <c r="J93" s="50"/>
    </row>
    <row r="94" spans="1:10" s="43" customFormat="1" ht="69" customHeight="1">
      <c r="A94" s="44">
        <v>88</v>
      </c>
      <c r="B94" s="45" t="s">
        <v>294</v>
      </c>
      <c r="C94" s="45" t="s">
        <v>279</v>
      </c>
      <c r="D94" s="46">
        <v>3011101015783</v>
      </c>
      <c r="E94" s="45" t="s">
        <v>14</v>
      </c>
      <c r="F94" s="47">
        <v>34560000</v>
      </c>
      <c r="G94" s="48">
        <v>42845</v>
      </c>
      <c r="H94" s="52" t="s">
        <v>1023</v>
      </c>
      <c r="I94" s="34" t="s">
        <v>267</v>
      </c>
      <c r="J94" s="50"/>
    </row>
    <row r="95" spans="1:10" s="43" customFormat="1" ht="54">
      <c r="A95" s="44">
        <v>89</v>
      </c>
      <c r="B95" s="45" t="s">
        <v>295</v>
      </c>
      <c r="C95" s="45" t="s">
        <v>273</v>
      </c>
      <c r="D95" s="46">
        <v>4011105003503</v>
      </c>
      <c r="E95" s="45" t="s">
        <v>14</v>
      </c>
      <c r="F95" s="47">
        <v>17452800</v>
      </c>
      <c r="G95" s="48">
        <v>42845</v>
      </c>
      <c r="H95" s="52" t="s">
        <v>1024</v>
      </c>
      <c r="I95" s="34" t="s">
        <v>267</v>
      </c>
      <c r="J95" s="50"/>
    </row>
    <row r="96" spans="1:10" s="43" customFormat="1" ht="199.5" customHeight="1">
      <c r="A96" s="44">
        <v>90</v>
      </c>
      <c r="B96" s="45" t="s">
        <v>770</v>
      </c>
      <c r="C96" s="45" t="s">
        <v>771</v>
      </c>
      <c r="D96" s="46">
        <v>3010401051209</v>
      </c>
      <c r="E96" s="45" t="s">
        <v>12</v>
      </c>
      <c r="F96" s="47">
        <v>14993640.000000002</v>
      </c>
      <c r="G96" s="48">
        <v>42845</v>
      </c>
      <c r="H96" s="49" t="s">
        <v>1317</v>
      </c>
      <c r="I96" s="34" t="s">
        <v>769</v>
      </c>
      <c r="J96" s="50"/>
    </row>
    <row r="97" spans="1:10" s="43" customFormat="1" ht="54">
      <c r="A97" s="44">
        <v>91</v>
      </c>
      <c r="B97" s="45" t="s">
        <v>296</v>
      </c>
      <c r="C97" s="45" t="s">
        <v>297</v>
      </c>
      <c r="D97" s="46" t="s">
        <v>24</v>
      </c>
      <c r="E97" s="45" t="s">
        <v>14</v>
      </c>
      <c r="F97" s="47">
        <v>10800000</v>
      </c>
      <c r="G97" s="48">
        <v>42845</v>
      </c>
      <c r="H97" s="52" t="s">
        <v>1026</v>
      </c>
      <c r="I97" s="34" t="s">
        <v>267</v>
      </c>
      <c r="J97" s="50"/>
    </row>
    <row r="98" spans="1:10" s="43" customFormat="1" ht="54">
      <c r="A98" s="44">
        <v>92</v>
      </c>
      <c r="B98" s="45" t="s">
        <v>298</v>
      </c>
      <c r="C98" s="45" t="s">
        <v>279</v>
      </c>
      <c r="D98" s="46">
        <v>3011101015783</v>
      </c>
      <c r="E98" s="45" t="s">
        <v>14</v>
      </c>
      <c r="F98" s="47">
        <v>9828000</v>
      </c>
      <c r="G98" s="48">
        <v>42845</v>
      </c>
      <c r="H98" s="52" t="s">
        <v>1027</v>
      </c>
      <c r="I98" s="34" t="s">
        <v>267</v>
      </c>
      <c r="J98" s="50"/>
    </row>
    <row r="99" spans="1:10" s="43" customFormat="1" ht="81">
      <c r="A99" s="44">
        <v>93</v>
      </c>
      <c r="B99" s="45" t="s">
        <v>571</v>
      </c>
      <c r="C99" s="45" t="s">
        <v>572</v>
      </c>
      <c r="D99" s="46">
        <v>1010005004291</v>
      </c>
      <c r="E99" s="45" t="s">
        <v>16</v>
      </c>
      <c r="F99" s="47">
        <v>993600</v>
      </c>
      <c r="G99" s="48">
        <v>42845</v>
      </c>
      <c r="H99" s="52" t="s">
        <v>1028</v>
      </c>
      <c r="I99" s="34" t="s">
        <v>573</v>
      </c>
      <c r="J99" s="50"/>
    </row>
    <row r="100" spans="1:10" s="43" customFormat="1" ht="94.5">
      <c r="A100" s="44">
        <v>94</v>
      </c>
      <c r="B100" s="45" t="s">
        <v>454</v>
      </c>
      <c r="C100" s="45" t="s">
        <v>133</v>
      </c>
      <c r="D100" s="46">
        <v>7010001042703</v>
      </c>
      <c r="E100" s="45" t="s">
        <v>15</v>
      </c>
      <c r="F100" s="47">
        <v>59994000</v>
      </c>
      <c r="G100" s="48">
        <v>42846</v>
      </c>
      <c r="H100" s="52" t="s">
        <v>1029</v>
      </c>
      <c r="I100" s="34" t="s">
        <v>455</v>
      </c>
      <c r="J100" s="50"/>
    </row>
    <row r="101" spans="1:10" s="43" customFormat="1" ht="54">
      <c r="A101" s="44">
        <v>95</v>
      </c>
      <c r="B101" s="45" t="s">
        <v>299</v>
      </c>
      <c r="C101" s="45" t="s">
        <v>300</v>
      </c>
      <c r="D101" s="46">
        <v>2011105003406</v>
      </c>
      <c r="E101" s="45" t="s">
        <v>14</v>
      </c>
      <c r="F101" s="47">
        <v>36612000</v>
      </c>
      <c r="G101" s="48">
        <v>42846</v>
      </c>
      <c r="H101" s="52" t="s">
        <v>1030</v>
      </c>
      <c r="I101" s="34" t="s">
        <v>267</v>
      </c>
      <c r="J101" s="50"/>
    </row>
    <row r="102" spans="1:10" s="43" customFormat="1" ht="54">
      <c r="A102" s="44">
        <v>96</v>
      </c>
      <c r="B102" s="45" t="s">
        <v>456</v>
      </c>
      <c r="C102" s="45" t="s">
        <v>450</v>
      </c>
      <c r="D102" s="46">
        <v>8013401001509</v>
      </c>
      <c r="E102" s="45" t="s">
        <v>15</v>
      </c>
      <c r="F102" s="47">
        <v>30888000</v>
      </c>
      <c r="G102" s="48">
        <v>42846</v>
      </c>
      <c r="H102" s="52" t="s">
        <v>1031</v>
      </c>
      <c r="I102" s="34" t="s">
        <v>455</v>
      </c>
      <c r="J102" s="50"/>
    </row>
    <row r="103" spans="1:10" s="43" customFormat="1" ht="54">
      <c r="A103" s="44">
        <v>97</v>
      </c>
      <c r="B103" s="45" t="s">
        <v>301</v>
      </c>
      <c r="C103" s="45" t="s">
        <v>283</v>
      </c>
      <c r="D103" s="46">
        <v>4010405000185</v>
      </c>
      <c r="E103" s="45" t="s">
        <v>14</v>
      </c>
      <c r="F103" s="47">
        <v>25704000</v>
      </c>
      <c r="G103" s="48">
        <v>42846</v>
      </c>
      <c r="H103" s="52" t="s">
        <v>1032</v>
      </c>
      <c r="I103" s="34" t="s">
        <v>267</v>
      </c>
      <c r="J103" s="50"/>
    </row>
    <row r="104" spans="1:10" s="43" customFormat="1" ht="56.25" customHeight="1">
      <c r="A104" s="44">
        <v>98</v>
      </c>
      <c r="B104" s="45" t="s">
        <v>302</v>
      </c>
      <c r="C104" s="45" t="s">
        <v>303</v>
      </c>
      <c r="D104" s="46">
        <v>1010005018655</v>
      </c>
      <c r="E104" s="45" t="s">
        <v>14</v>
      </c>
      <c r="F104" s="47">
        <v>21924000</v>
      </c>
      <c r="G104" s="48">
        <v>42846</v>
      </c>
      <c r="H104" s="52" t="s">
        <v>1033</v>
      </c>
      <c r="I104" s="34" t="s">
        <v>267</v>
      </c>
      <c r="J104" s="50"/>
    </row>
    <row r="105" spans="1:10" s="43" customFormat="1" ht="67.5">
      <c r="A105" s="44">
        <v>99</v>
      </c>
      <c r="B105" s="45" t="s">
        <v>304</v>
      </c>
      <c r="C105" s="45" t="s">
        <v>305</v>
      </c>
      <c r="D105" s="46" t="s">
        <v>24</v>
      </c>
      <c r="E105" s="45" t="s">
        <v>14</v>
      </c>
      <c r="F105" s="47">
        <v>19911960</v>
      </c>
      <c r="G105" s="48">
        <v>42846</v>
      </c>
      <c r="H105" s="52" t="s">
        <v>1034</v>
      </c>
      <c r="I105" s="34" t="s">
        <v>267</v>
      </c>
      <c r="J105" s="50"/>
    </row>
    <row r="106" spans="1:10" s="43" customFormat="1" ht="54">
      <c r="A106" s="44">
        <v>100</v>
      </c>
      <c r="B106" s="45" t="s">
        <v>306</v>
      </c>
      <c r="C106" s="45" t="s">
        <v>300</v>
      </c>
      <c r="D106" s="46">
        <v>2011105003406</v>
      </c>
      <c r="E106" s="45" t="s">
        <v>14</v>
      </c>
      <c r="F106" s="47">
        <v>19710000</v>
      </c>
      <c r="G106" s="48">
        <v>42846</v>
      </c>
      <c r="H106" s="52" t="s">
        <v>1035</v>
      </c>
      <c r="I106" s="34" t="s">
        <v>267</v>
      </c>
      <c r="J106" s="50"/>
    </row>
    <row r="107" spans="1:10" s="43" customFormat="1" ht="40.5">
      <c r="A107" s="44">
        <v>101</v>
      </c>
      <c r="B107" s="45" t="s">
        <v>307</v>
      </c>
      <c r="C107" s="45" t="s">
        <v>308</v>
      </c>
      <c r="D107" s="46">
        <v>1010505001763</v>
      </c>
      <c r="E107" s="45" t="s">
        <v>14</v>
      </c>
      <c r="F107" s="47">
        <v>19332000</v>
      </c>
      <c r="G107" s="48">
        <v>42846</v>
      </c>
      <c r="H107" s="52" t="s">
        <v>1036</v>
      </c>
      <c r="I107" s="34" t="s">
        <v>267</v>
      </c>
      <c r="J107" s="50"/>
    </row>
    <row r="108" spans="1:10" s="43" customFormat="1" ht="67.5">
      <c r="A108" s="44">
        <v>102</v>
      </c>
      <c r="B108" s="45" t="s">
        <v>309</v>
      </c>
      <c r="C108" s="45" t="s">
        <v>310</v>
      </c>
      <c r="D108" s="46" t="s">
        <v>24</v>
      </c>
      <c r="E108" s="45" t="s">
        <v>14</v>
      </c>
      <c r="F108" s="47">
        <v>9914400</v>
      </c>
      <c r="G108" s="48">
        <v>42846</v>
      </c>
      <c r="H108" s="52" t="s">
        <v>1037</v>
      </c>
      <c r="I108" s="34" t="s">
        <v>267</v>
      </c>
      <c r="J108" s="50"/>
    </row>
    <row r="109" spans="1:10" s="43" customFormat="1" ht="54">
      <c r="A109" s="44">
        <v>103</v>
      </c>
      <c r="B109" s="45" t="s">
        <v>311</v>
      </c>
      <c r="C109" s="45" t="s">
        <v>312</v>
      </c>
      <c r="D109" s="46" t="s">
        <v>24</v>
      </c>
      <c r="E109" s="45" t="s">
        <v>14</v>
      </c>
      <c r="F109" s="47">
        <v>6966000</v>
      </c>
      <c r="G109" s="48">
        <v>42846</v>
      </c>
      <c r="H109" s="52" t="s">
        <v>1038</v>
      </c>
      <c r="I109" s="34" t="s">
        <v>267</v>
      </c>
      <c r="J109" s="50"/>
    </row>
    <row r="110" spans="1:10" s="43" customFormat="1" ht="94.5">
      <c r="A110" s="44">
        <v>104</v>
      </c>
      <c r="B110" s="45" t="s">
        <v>491</v>
      </c>
      <c r="C110" s="45" t="s">
        <v>450</v>
      </c>
      <c r="D110" s="46">
        <v>8013401001509</v>
      </c>
      <c r="E110" s="45" t="s">
        <v>492</v>
      </c>
      <c r="F110" s="47">
        <v>972000</v>
      </c>
      <c r="G110" s="48">
        <v>42846</v>
      </c>
      <c r="H110" s="52" t="s">
        <v>1039</v>
      </c>
      <c r="I110" s="34" t="s">
        <v>493</v>
      </c>
      <c r="J110" s="50"/>
    </row>
    <row r="111" spans="1:10" s="43" customFormat="1" ht="40.5">
      <c r="A111" s="44">
        <v>105</v>
      </c>
      <c r="B111" s="45" t="s">
        <v>874</v>
      </c>
      <c r="C111" s="45" t="s">
        <v>286</v>
      </c>
      <c r="D111" s="46">
        <v>7010001042703</v>
      </c>
      <c r="E111" s="45" t="s">
        <v>14</v>
      </c>
      <c r="F111" s="47">
        <v>24948000</v>
      </c>
      <c r="G111" s="48">
        <v>42849</v>
      </c>
      <c r="H111" s="52" t="s">
        <v>1040</v>
      </c>
      <c r="I111" s="34" t="s">
        <v>267</v>
      </c>
      <c r="J111" s="50"/>
    </row>
    <row r="112" spans="1:10" s="43" customFormat="1" ht="81">
      <c r="A112" s="44">
        <v>106</v>
      </c>
      <c r="B112" s="45" t="s">
        <v>568</v>
      </c>
      <c r="C112" s="45" t="s">
        <v>569</v>
      </c>
      <c r="D112" s="46">
        <v>4240001010433</v>
      </c>
      <c r="E112" s="45" t="s">
        <v>15</v>
      </c>
      <c r="F112" s="47">
        <v>19980000</v>
      </c>
      <c r="G112" s="48">
        <v>42849</v>
      </c>
      <c r="H112" s="52" t="s">
        <v>1041</v>
      </c>
      <c r="I112" s="34" t="s">
        <v>570</v>
      </c>
      <c r="J112" s="50"/>
    </row>
    <row r="113" spans="1:10" s="43" customFormat="1" ht="108">
      <c r="A113" s="44">
        <v>107</v>
      </c>
      <c r="B113" s="45" t="s">
        <v>38</v>
      </c>
      <c r="C113" s="45" t="s">
        <v>39</v>
      </c>
      <c r="D113" s="46">
        <v>4010005007424</v>
      </c>
      <c r="E113" s="53" t="s">
        <v>14</v>
      </c>
      <c r="F113" s="47">
        <v>59940000</v>
      </c>
      <c r="G113" s="48">
        <v>42850</v>
      </c>
      <c r="H113" s="52" t="s">
        <v>1042</v>
      </c>
      <c r="I113" s="34" t="s">
        <v>894</v>
      </c>
      <c r="J113" s="50"/>
    </row>
    <row r="114" spans="1:10" s="43" customFormat="1" ht="109.5" customHeight="1">
      <c r="A114" s="44">
        <v>108</v>
      </c>
      <c r="B114" s="45" t="s">
        <v>40</v>
      </c>
      <c r="C114" s="45" t="s">
        <v>41</v>
      </c>
      <c r="D114" s="46">
        <v>6010405010463</v>
      </c>
      <c r="E114" s="53" t="s">
        <v>14</v>
      </c>
      <c r="F114" s="47">
        <v>36990000</v>
      </c>
      <c r="G114" s="48">
        <v>42850</v>
      </c>
      <c r="H114" s="52" t="s">
        <v>1043</v>
      </c>
      <c r="I114" s="34" t="s">
        <v>895</v>
      </c>
      <c r="J114" s="50"/>
    </row>
    <row r="115" spans="1:10" s="43" customFormat="1" ht="176.25" customHeight="1">
      <c r="A115" s="44">
        <v>109</v>
      </c>
      <c r="B115" s="45" t="s">
        <v>625</v>
      </c>
      <c r="C115" s="45" t="s">
        <v>600</v>
      </c>
      <c r="D115" s="46">
        <v>8013401001509</v>
      </c>
      <c r="E115" s="45" t="s">
        <v>14</v>
      </c>
      <c r="F115" s="47">
        <v>34970400</v>
      </c>
      <c r="G115" s="48">
        <v>42850</v>
      </c>
      <c r="H115" s="51" t="s">
        <v>1044</v>
      </c>
      <c r="I115" s="34" t="s">
        <v>626</v>
      </c>
      <c r="J115" s="50"/>
    </row>
    <row r="116" spans="1:10" s="43" customFormat="1" ht="165" customHeight="1">
      <c r="A116" s="44">
        <v>110</v>
      </c>
      <c r="B116" s="45" t="s">
        <v>868</v>
      </c>
      <c r="C116" s="45" t="s">
        <v>869</v>
      </c>
      <c r="D116" s="46" t="s">
        <v>870</v>
      </c>
      <c r="E116" s="53" t="s">
        <v>14</v>
      </c>
      <c r="F116" s="47">
        <v>30000000</v>
      </c>
      <c r="G116" s="48">
        <v>42850</v>
      </c>
      <c r="H116" s="52" t="s">
        <v>1045</v>
      </c>
      <c r="I116" s="34" t="s">
        <v>896</v>
      </c>
      <c r="J116" s="50"/>
    </row>
    <row r="117" spans="1:10" s="43" customFormat="1" ht="148.5">
      <c r="A117" s="44">
        <v>111</v>
      </c>
      <c r="B117" s="45" t="s">
        <v>627</v>
      </c>
      <c r="C117" s="45" t="s">
        <v>628</v>
      </c>
      <c r="D117" s="46">
        <v>3010005003267</v>
      </c>
      <c r="E117" s="45" t="s">
        <v>14</v>
      </c>
      <c r="F117" s="47">
        <v>19980000</v>
      </c>
      <c r="G117" s="48">
        <v>42850</v>
      </c>
      <c r="H117" s="51" t="s">
        <v>1046</v>
      </c>
      <c r="I117" s="34" t="s">
        <v>629</v>
      </c>
      <c r="J117" s="50"/>
    </row>
    <row r="118" spans="1:10" s="43" customFormat="1" ht="177" customHeight="1">
      <c r="A118" s="44">
        <v>112</v>
      </c>
      <c r="B118" s="45" t="s">
        <v>630</v>
      </c>
      <c r="C118" s="45" t="s">
        <v>631</v>
      </c>
      <c r="D118" s="46" t="s">
        <v>24</v>
      </c>
      <c r="E118" s="45" t="s">
        <v>14</v>
      </c>
      <c r="F118" s="47">
        <v>19958400</v>
      </c>
      <c r="G118" s="48">
        <v>42850</v>
      </c>
      <c r="H118" s="51" t="s">
        <v>1047</v>
      </c>
      <c r="I118" s="34" t="s">
        <v>629</v>
      </c>
      <c r="J118" s="50"/>
    </row>
    <row r="119" spans="1:10" s="43" customFormat="1" ht="54">
      <c r="A119" s="44">
        <v>113</v>
      </c>
      <c r="B119" s="45" t="s">
        <v>313</v>
      </c>
      <c r="C119" s="45" t="s">
        <v>314</v>
      </c>
      <c r="D119" s="46" t="s">
        <v>24</v>
      </c>
      <c r="E119" s="45" t="s">
        <v>14</v>
      </c>
      <c r="F119" s="47">
        <v>19872000</v>
      </c>
      <c r="G119" s="48">
        <v>42850</v>
      </c>
      <c r="H119" s="52" t="s">
        <v>1048</v>
      </c>
      <c r="I119" s="34" t="s">
        <v>267</v>
      </c>
      <c r="J119" s="50"/>
    </row>
    <row r="120" spans="1:10" s="43" customFormat="1" ht="54">
      <c r="A120" s="44">
        <v>114</v>
      </c>
      <c r="B120" s="45" t="s">
        <v>315</v>
      </c>
      <c r="C120" s="45" t="s">
        <v>316</v>
      </c>
      <c r="D120" s="46" t="s">
        <v>24</v>
      </c>
      <c r="E120" s="45" t="s">
        <v>14</v>
      </c>
      <c r="F120" s="47">
        <v>16999200</v>
      </c>
      <c r="G120" s="48">
        <v>42850</v>
      </c>
      <c r="H120" s="52" t="s">
        <v>1049</v>
      </c>
      <c r="I120" s="34" t="s">
        <v>267</v>
      </c>
      <c r="J120" s="50"/>
    </row>
    <row r="121" spans="1:10" s="43" customFormat="1" ht="189">
      <c r="A121" s="44">
        <v>115</v>
      </c>
      <c r="B121" s="45" t="s">
        <v>86</v>
      </c>
      <c r="C121" s="45" t="s">
        <v>87</v>
      </c>
      <c r="D121" s="46">
        <v>1180001010764</v>
      </c>
      <c r="E121" s="45" t="s">
        <v>12</v>
      </c>
      <c r="F121" s="47">
        <v>9792360</v>
      </c>
      <c r="G121" s="48">
        <v>42850</v>
      </c>
      <c r="H121" s="52" t="s">
        <v>1050</v>
      </c>
      <c r="I121" s="34" t="s">
        <v>88</v>
      </c>
      <c r="J121" s="50"/>
    </row>
    <row r="122" spans="1:10" s="43" customFormat="1" ht="137.25" customHeight="1">
      <c r="A122" s="44">
        <v>116</v>
      </c>
      <c r="B122" s="45" t="s">
        <v>864</v>
      </c>
      <c r="C122" s="45" t="s">
        <v>865</v>
      </c>
      <c r="D122" s="46">
        <v>5013201004656</v>
      </c>
      <c r="E122" s="53" t="s">
        <v>14</v>
      </c>
      <c r="F122" s="47">
        <v>9774000</v>
      </c>
      <c r="G122" s="48">
        <v>42850</v>
      </c>
      <c r="H122" s="52" t="s">
        <v>1051</v>
      </c>
      <c r="I122" s="34" t="s">
        <v>860</v>
      </c>
      <c r="J122" s="50"/>
    </row>
    <row r="123" spans="1:10" s="43" customFormat="1" ht="81">
      <c r="A123" s="44">
        <v>117</v>
      </c>
      <c r="B123" s="45" t="s">
        <v>148</v>
      </c>
      <c r="C123" s="45" t="s">
        <v>149</v>
      </c>
      <c r="D123" s="46">
        <v>7010001089876</v>
      </c>
      <c r="E123" s="45" t="s">
        <v>12</v>
      </c>
      <c r="F123" s="47">
        <v>8530920</v>
      </c>
      <c r="G123" s="48">
        <v>42850</v>
      </c>
      <c r="H123" s="52" t="s">
        <v>1052</v>
      </c>
      <c r="I123" s="34" t="s">
        <v>721</v>
      </c>
      <c r="J123" s="50"/>
    </row>
    <row r="124" spans="1:10" s="43" customFormat="1" ht="108">
      <c r="A124" s="44">
        <v>118</v>
      </c>
      <c r="B124" s="45" t="s">
        <v>457</v>
      </c>
      <c r="C124" s="45" t="s">
        <v>458</v>
      </c>
      <c r="D124" s="46">
        <v>5430001021765</v>
      </c>
      <c r="E124" s="45" t="s">
        <v>14</v>
      </c>
      <c r="F124" s="47">
        <v>61819200</v>
      </c>
      <c r="G124" s="48">
        <v>42851</v>
      </c>
      <c r="H124" s="52" t="s">
        <v>1053</v>
      </c>
      <c r="I124" s="34" t="s">
        <v>459</v>
      </c>
      <c r="J124" s="50"/>
    </row>
    <row r="125" spans="1:10" s="43" customFormat="1" ht="204" customHeight="1">
      <c r="A125" s="44">
        <v>119</v>
      </c>
      <c r="B125" s="45" t="s">
        <v>42</v>
      </c>
      <c r="C125" s="45" t="s">
        <v>43</v>
      </c>
      <c r="D125" s="46">
        <v>6010001032853</v>
      </c>
      <c r="E125" s="53" t="s">
        <v>14</v>
      </c>
      <c r="F125" s="47">
        <v>39987000</v>
      </c>
      <c r="G125" s="48">
        <v>42851</v>
      </c>
      <c r="H125" s="52" t="s">
        <v>1054</v>
      </c>
      <c r="I125" s="34" t="s">
        <v>44</v>
      </c>
      <c r="J125" s="50"/>
    </row>
    <row r="126" spans="1:10" s="43" customFormat="1" ht="165" customHeight="1">
      <c r="A126" s="44">
        <v>120</v>
      </c>
      <c r="B126" s="45" t="s">
        <v>632</v>
      </c>
      <c r="C126" s="45" t="s">
        <v>633</v>
      </c>
      <c r="D126" s="46">
        <v>2010001016851</v>
      </c>
      <c r="E126" s="45" t="s">
        <v>14</v>
      </c>
      <c r="F126" s="47">
        <v>29991600</v>
      </c>
      <c r="G126" s="48">
        <v>42851</v>
      </c>
      <c r="H126" s="51" t="s">
        <v>1055</v>
      </c>
      <c r="I126" s="34" t="s">
        <v>634</v>
      </c>
      <c r="J126" s="50"/>
    </row>
    <row r="127" spans="1:10" s="43" customFormat="1" ht="148.5">
      <c r="A127" s="44">
        <v>121</v>
      </c>
      <c r="B127" s="45" t="s">
        <v>635</v>
      </c>
      <c r="C127" s="45" t="s">
        <v>636</v>
      </c>
      <c r="D127" s="46" t="s">
        <v>24</v>
      </c>
      <c r="E127" s="45" t="s">
        <v>14</v>
      </c>
      <c r="F127" s="47">
        <v>15984000</v>
      </c>
      <c r="G127" s="48">
        <v>42851</v>
      </c>
      <c r="H127" s="51" t="s">
        <v>1056</v>
      </c>
      <c r="I127" s="34" t="s">
        <v>626</v>
      </c>
      <c r="J127" s="50"/>
    </row>
    <row r="128" spans="1:10" s="43" customFormat="1" ht="81.75" customHeight="1">
      <c r="A128" s="44">
        <v>122</v>
      </c>
      <c r="B128" s="45" t="s">
        <v>150</v>
      </c>
      <c r="C128" s="45" t="s">
        <v>151</v>
      </c>
      <c r="D128" s="46">
        <v>9010001001855</v>
      </c>
      <c r="E128" s="45" t="s">
        <v>12</v>
      </c>
      <c r="F128" s="47">
        <v>6415200</v>
      </c>
      <c r="G128" s="48">
        <v>42851</v>
      </c>
      <c r="H128" s="52" t="s">
        <v>1057</v>
      </c>
      <c r="I128" s="34" t="s">
        <v>723</v>
      </c>
      <c r="J128" s="50"/>
    </row>
    <row r="129" spans="1:10" s="43" customFormat="1" ht="81.75" customHeight="1">
      <c r="A129" s="44">
        <v>123</v>
      </c>
      <c r="B129" s="45" t="s">
        <v>152</v>
      </c>
      <c r="C129" s="45" t="s">
        <v>153</v>
      </c>
      <c r="D129" s="46">
        <v>5200001001939</v>
      </c>
      <c r="E129" s="45" t="s">
        <v>12</v>
      </c>
      <c r="F129" s="47">
        <v>5583600</v>
      </c>
      <c r="G129" s="48">
        <v>42851</v>
      </c>
      <c r="H129" s="52" t="s">
        <v>1058</v>
      </c>
      <c r="I129" s="34" t="s">
        <v>721</v>
      </c>
      <c r="J129" s="50"/>
    </row>
    <row r="130" spans="1:10" s="43" customFormat="1" ht="67.5">
      <c r="A130" s="44">
        <v>124</v>
      </c>
      <c r="B130" s="45" t="s">
        <v>845</v>
      </c>
      <c r="C130" s="45" t="s">
        <v>846</v>
      </c>
      <c r="D130" s="46">
        <v>5011101012993</v>
      </c>
      <c r="E130" s="45" t="s">
        <v>13</v>
      </c>
      <c r="F130" s="47">
        <v>4158000</v>
      </c>
      <c r="G130" s="48">
        <v>42851</v>
      </c>
      <c r="H130" s="52" t="s">
        <v>887</v>
      </c>
      <c r="I130" s="34" t="s">
        <v>853</v>
      </c>
      <c r="J130" s="50"/>
    </row>
    <row r="131" spans="1:10" s="43" customFormat="1" ht="95.25" customHeight="1">
      <c r="A131" s="44">
        <v>125</v>
      </c>
      <c r="B131" s="45" t="s">
        <v>45</v>
      </c>
      <c r="C131" s="45" t="s">
        <v>46</v>
      </c>
      <c r="D131" s="46">
        <v>3010005018587</v>
      </c>
      <c r="E131" s="53" t="s">
        <v>14</v>
      </c>
      <c r="F131" s="47">
        <v>40057199</v>
      </c>
      <c r="G131" s="48">
        <v>42852</v>
      </c>
      <c r="H131" s="52" t="s">
        <v>1059</v>
      </c>
      <c r="I131" s="34" t="s">
        <v>47</v>
      </c>
      <c r="J131" s="50"/>
    </row>
    <row r="132" spans="1:10" s="43" customFormat="1" ht="108">
      <c r="A132" s="44">
        <v>126</v>
      </c>
      <c r="B132" s="45" t="s">
        <v>186</v>
      </c>
      <c r="C132" s="45" t="s">
        <v>187</v>
      </c>
      <c r="D132" s="46">
        <v>8013401001509</v>
      </c>
      <c r="E132" s="45" t="s">
        <v>14</v>
      </c>
      <c r="F132" s="47">
        <v>18975600</v>
      </c>
      <c r="G132" s="48">
        <v>42852</v>
      </c>
      <c r="H132" s="52" t="s">
        <v>1060</v>
      </c>
      <c r="I132" s="34" t="s">
        <v>174</v>
      </c>
      <c r="J132" s="50"/>
    </row>
    <row r="133" spans="1:10" s="43" customFormat="1" ht="177" customHeight="1">
      <c r="A133" s="44">
        <v>127</v>
      </c>
      <c r="B133" s="45" t="s">
        <v>866</v>
      </c>
      <c r="C133" s="45" t="s">
        <v>867</v>
      </c>
      <c r="D133" s="46">
        <v>1010001143390</v>
      </c>
      <c r="E133" s="53" t="s">
        <v>14</v>
      </c>
      <c r="F133" s="47">
        <v>18781200</v>
      </c>
      <c r="G133" s="48">
        <v>42852</v>
      </c>
      <c r="H133" s="52" t="s">
        <v>1061</v>
      </c>
      <c r="I133" s="34" t="s">
        <v>897</v>
      </c>
      <c r="J133" s="50"/>
    </row>
    <row r="134" spans="1:10" s="43" customFormat="1" ht="67.5">
      <c r="A134" s="44">
        <v>128</v>
      </c>
      <c r="B134" s="45" t="s">
        <v>871</v>
      </c>
      <c r="C134" s="45" t="s">
        <v>872</v>
      </c>
      <c r="D134" s="46">
        <v>4010001095836</v>
      </c>
      <c r="E134" s="53" t="s">
        <v>14</v>
      </c>
      <c r="F134" s="47">
        <v>13996800</v>
      </c>
      <c r="G134" s="48">
        <v>42852</v>
      </c>
      <c r="H134" s="52" t="s">
        <v>898</v>
      </c>
      <c r="I134" s="34" t="s">
        <v>899</v>
      </c>
      <c r="J134" s="50"/>
    </row>
    <row r="135" spans="1:10" s="43" customFormat="1" ht="54">
      <c r="A135" s="44">
        <v>129</v>
      </c>
      <c r="B135" s="45" t="s">
        <v>574</v>
      </c>
      <c r="C135" s="45" t="s">
        <v>524</v>
      </c>
      <c r="D135" s="46">
        <v>2010001016851</v>
      </c>
      <c r="E135" s="45" t="s">
        <v>15</v>
      </c>
      <c r="F135" s="47">
        <v>13770000</v>
      </c>
      <c r="G135" s="48">
        <v>42852</v>
      </c>
      <c r="H135" s="52" t="s">
        <v>1062</v>
      </c>
      <c r="I135" s="34" t="s">
        <v>575</v>
      </c>
      <c r="J135" s="50"/>
    </row>
    <row r="136" spans="1:10" s="43" customFormat="1" ht="54">
      <c r="A136" s="44">
        <v>130</v>
      </c>
      <c r="B136" s="45" t="s">
        <v>772</v>
      </c>
      <c r="C136" s="45" t="s">
        <v>773</v>
      </c>
      <c r="D136" s="46">
        <v>1010005016700</v>
      </c>
      <c r="E136" s="45" t="s">
        <v>16</v>
      </c>
      <c r="F136" s="47">
        <v>998800</v>
      </c>
      <c r="G136" s="48">
        <v>42852</v>
      </c>
      <c r="H136" s="49" t="s">
        <v>1063</v>
      </c>
      <c r="I136" s="34" t="s">
        <v>951</v>
      </c>
      <c r="J136" s="50"/>
    </row>
    <row r="137" spans="1:10" s="43" customFormat="1" ht="96.75" customHeight="1">
      <c r="A137" s="44">
        <v>131</v>
      </c>
      <c r="B137" s="45" t="s">
        <v>48</v>
      </c>
      <c r="C137" s="45" t="s">
        <v>49</v>
      </c>
      <c r="D137" s="46" t="s">
        <v>24</v>
      </c>
      <c r="E137" s="53" t="s">
        <v>14</v>
      </c>
      <c r="F137" s="47">
        <v>49453200</v>
      </c>
      <c r="G137" s="48">
        <v>42853</v>
      </c>
      <c r="H137" s="52" t="s">
        <v>1064</v>
      </c>
      <c r="I137" s="34" t="s">
        <v>50</v>
      </c>
      <c r="J137" s="50"/>
    </row>
    <row r="138" spans="1:10" s="43" customFormat="1" ht="95.25" customHeight="1">
      <c r="A138" s="44">
        <v>132</v>
      </c>
      <c r="B138" s="45" t="s">
        <v>51</v>
      </c>
      <c r="C138" s="45" t="s">
        <v>52</v>
      </c>
      <c r="D138" s="46" t="s">
        <v>24</v>
      </c>
      <c r="E138" s="53" t="s">
        <v>14</v>
      </c>
      <c r="F138" s="47">
        <v>39895200</v>
      </c>
      <c r="G138" s="48">
        <v>42853</v>
      </c>
      <c r="H138" s="52" t="s">
        <v>1065</v>
      </c>
      <c r="I138" s="34" t="s">
        <v>53</v>
      </c>
      <c r="J138" s="50"/>
    </row>
    <row r="139" spans="1:10" s="43" customFormat="1" ht="202.5">
      <c r="A139" s="44">
        <v>133</v>
      </c>
      <c r="B139" s="45" t="s">
        <v>188</v>
      </c>
      <c r="C139" s="45" t="s">
        <v>189</v>
      </c>
      <c r="D139" s="46">
        <v>9010005011405</v>
      </c>
      <c r="E139" s="45" t="s">
        <v>14</v>
      </c>
      <c r="F139" s="47">
        <v>29966760</v>
      </c>
      <c r="G139" s="48">
        <v>42853</v>
      </c>
      <c r="H139" s="52" t="s">
        <v>1066</v>
      </c>
      <c r="I139" s="34" t="s">
        <v>174</v>
      </c>
      <c r="J139" s="50"/>
    </row>
    <row r="140" spans="1:10" s="43" customFormat="1" ht="193.5" customHeight="1">
      <c r="A140" s="44">
        <v>134</v>
      </c>
      <c r="B140" s="45" t="s">
        <v>190</v>
      </c>
      <c r="C140" s="45" t="s">
        <v>189</v>
      </c>
      <c r="D140" s="46">
        <v>9010005011405</v>
      </c>
      <c r="E140" s="45" t="s">
        <v>14</v>
      </c>
      <c r="F140" s="47">
        <v>19872000</v>
      </c>
      <c r="G140" s="48">
        <v>42853</v>
      </c>
      <c r="H140" s="52" t="s">
        <v>1067</v>
      </c>
      <c r="I140" s="34" t="s">
        <v>174</v>
      </c>
      <c r="J140" s="50"/>
    </row>
    <row r="141" spans="1:10" s="43" customFormat="1" ht="273.75" customHeight="1">
      <c r="A141" s="44">
        <v>135</v>
      </c>
      <c r="B141" s="45" t="s">
        <v>154</v>
      </c>
      <c r="C141" s="45" t="s">
        <v>155</v>
      </c>
      <c r="D141" s="46">
        <v>3010401037091</v>
      </c>
      <c r="E141" s="45" t="s">
        <v>14</v>
      </c>
      <c r="F141" s="47">
        <v>17992800</v>
      </c>
      <c r="G141" s="48">
        <v>42853</v>
      </c>
      <c r="H141" s="52" t="s">
        <v>1068</v>
      </c>
      <c r="I141" s="34" t="s">
        <v>156</v>
      </c>
      <c r="J141" s="50"/>
    </row>
    <row r="142" spans="1:10" s="43" customFormat="1" ht="244.5" customHeight="1">
      <c r="A142" s="44">
        <v>136</v>
      </c>
      <c r="B142" s="45" t="s">
        <v>191</v>
      </c>
      <c r="C142" s="45" t="s">
        <v>189</v>
      </c>
      <c r="D142" s="46">
        <v>9010005011405</v>
      </c>
      <c r="E142" s="45" t="s">
        <v>14</v>
      </c>
      <c r="F142" s="47">
        <v>14999040</v>
      </c>
      <c r="G142" s="48">
        <v>42853</v>
      </c>
      <c r="H142" s="52" t="s">
        <v>1069</v>
      </c>
      <c r="I142" s="34" t="s">
        <v>174</v>
      </c>
      <c r="J142" s="50"/>
    </row>
    <row r="143" spans="1:10" s="43" customFormat="1" ht="148.5">
      <c r="A143" s="44">
        <v>137</v>
      </c>
      <c r="B143" s="45" t="s">
        <v>192</v>
      </c>
      <c r="C143" s="45" t="s">
        <v>921</v>
      </c>
      <c r="D143" s="46" t="s">
        <v>24</v>
      </c>
      <c r="E143" s="45" t="s">
        <v>14</v>
      </c>
      <c r="F143" s="47">
        <v>13932000</v>
      </c>
      <c r="G143" s="48">
        <v>42853</v>
      </c>
      <c r="H143" s="52" t="s">
        <v>1070</v>
      </c>
      <c r="I143" s="34" t="s">
        <v>174</v>
      </c>
      <c r="J143" s="50"/>
    </row>
    <row r="144" spans="1:10" s="43" customFormat="1" ht="217.5" customHeight="1">
      <c r="A144" s="44">
        <v>138</v>
      </c>
      <c r="B144" s="45" t="s">
        <v>193</v>
      </c>
      <c r="C144" s="45" t="s">
        <v>194</v>
      </c>
      <c r="D144" s="46">
        <v>1010405001186</v>
      </c>
      <c r="E144" s="45" t="s">
        <v>14</v>
      </c>
      <c r="F144" s="47">
        <v>13932000</v>
      </c>
      <c r="G144" s="48">
        <v>42853</v>
      </c>
      <c r="H144" s="52" t="s">
        <v>1071</v>
      </c>
      <c r="I144" s="34" t="s">
        <v>174</v>
      </c>
      <c r="J144" s="50"/>
    </row>
    <row r="145" spans="1:10" s="43" customFormat="1" ht="54">
      <c r="A145" s="44">
        <v>139</v>
      </c>
      <c r="B145" s="45" t="s">
        <v>195</v>
      </c>
      <c r="C145" s="45" t="s">
        <v>196</v>
      </c>
      <c r="D145" s="46">
        <v>2010001016851</v>
      </c>
      <c r="E145" s="45" t="s">
        <v>14</v>
      </c>
      <c r="F145" s="47">
        <v>11988000</v>
      </c>
      <c r="G145" s="48">
        <v>42853</v>
      </c>
      <c r="H145" s="52" t="s">
        <v>1072</v>
      </c>
      <c r="I145" s="34" t="s">
        <v>174</v>
      </c>
      <c r="J145" s="50"/>
    </row>
    <row r="146" spans="1:10" s="43" customFormat="1" ht="163.5" customHeight="1">
      <c r="A146" s="44">
        <v>140</v>
      </c>
      <c r="B146" s="45" t="s">
        <v>197</v>
      </c>
      <c r="C146" s="45" t="s">
        <v>922</v>
      </c>
      <c r="D146" s="46" t="s">
        <v>24</v>
      </c>
      <c r="E146" s="45" t="s">
        <v>14</v>
      </c>
      <c r="F146" s="47">
        <v>9990000</v>
      </c>
      <c r="G146" s="48">
        <v>42853</v>
      </c>
      <c r="H146" s="52" t="s">
        <v>1073</v>
      </c>
      <c r="I146" s="34" t="s">
        <v>174</v>
      </c>
      <c r="J146" s="50"/>
    </row>
    <row r="147" spans="1:10" s="43" customFormat="1" ht="164.25" customHeight="1">
      <c r="A147" s="44">
        <v>141</v>
      </c>
      <c r="B147" s="45" t="s">
        <v>198</v>
      </c>
      <c r="C147" s="45" t="s">
        <v>189</v>
      </c>
      <c r="D147" s="46">
        <v>9010005011405</v>
      </c>
      <c r="E147" s="45" t="s">
        <v>14</v>
      </c>
      <c r="F147" s="47">
        <v>9957600</v>
      </c>
      <c r="G147" s="48">
        <v>42853</v>
      </c>
      <c r="H147" s="52" t="s">
        <v>1074</v>
      </c>
      <c r="I147" s="34" t="s">
        <v>174</v>
      </c>
      <c r="J147" s="50"/>
    </row>
    <row r="148" spans="1:10" s="43" customFormat="1" ht="315" customHeight="1">
      <c r="A148" s="44">
        <v>142</v>
      </c>
      <c r="B148" s="45" t="s">
        <v>199</v>
      </c>
      <c r="C148" s="45" t="s">
        <v>923</v>
      </c>
      <c r="D148" s="46" t="s">
        <v>24</v>
      </c>
      <c r="E148" s="45" t="s">
        <v>14</v>
      </c>
      <c r="F148" s="47">
        <v>9936000</v>
      </c>
      <c r="G148" s="48">
        <v>42853</v>
      </c>
      <c r="H148" s="52" t="s">
        <v>1075</v>
      </c>
      <c r="I148" s="34" t="s">
        <v>174</v>
      </c>
      <c r="J148" s="50"/>
    </row>
    <row r="149" spans="1:10" s="43" customFormat="1" ht="162">
      <c r="A149" s="44">
        <v>143</v>
      </c>
      <c r="B149" s="45" t="s">
        <v>200</v>
      </c>
      <c r="C149" s="45" t="s">
        <v>201</v>
      </c>
      <c r="D149" s="46">
        <v>2010001016851</v>
      </c>
      <c r="E149" s="45" t="s">
        <v>14</v>
      </c>
      <c r="F149" s="47">
        <v>8996400</v>
      </c>
      <c r="G149" s="48">
        <v>42853</v>
      </c>
      <c r="H149" s="52" t="s">
        <v>1076</v>
      </c>
      <c r="I149" s="34" t="s">
        <v>174</v>
      </c>
      <c r="J149" s="50"/>
    </row>
    <row r="150" spans="1:10" s="43" customFormat="1" ht="94.5">
      <c r="A150" s="44">
        <v>144</v>
      </c>
      <c r="B150" s="45" t="s">
        <v>774</v>
      </c>
      <c r="C150" s="45" t="s">
        <v>775</v>
      </c>
      <c r="D150" s="46">
        <v>3010001088337</v>
      </c>
      <c r="E150" s="45" t="s">
        <v>489</v>
      </c>
      <c r="F150" s="47">
        <v>7659000</v>
      </c>
      <c r="G150" s="48">
        <v>42853</v>
      </c>
      <c r="H150" s="49" t="s">
        <v>1077</v>
      </c>
      <c r="I150" s="34" t="s">
        <v>776</v>
      </c>
      <c r="J150" s="50"/>
    </row>
    <row r="151" spans="1:10" s="43" customFormat="1" ht="135">
      <c r="A151" s="44">
        <v>145</v>
      </c>
      <c r="B151" s="45" t="s">
        <v>202</v>
      </c>
      <c r="C151" s="45" t="s">
        <v>924</v>
      </c>
      <c r="D151" s="46" t="s">
        <v>24</v>
      </c>
      <c r="E151" s="45" t="s">
        <v>14</v>
      </c>
      <c r="F151" s="47">
        <v>5994000</v>
      </c>
      <c r="G151" s="48">
        <v>42853</v>
      </c>
      <c r="H151" s="52" t="s">
        <v>1078</v>
      </c>
      <c r="I151" s="34" t="s">
        <v>174</v>
      </c>
      <c r="J151" s="50"/>
    </row>
    <row r="152" spans="1:10" s="43" customFormat="1" ht="135">
      <c r="A152" s="44">
        <v>146</v>
      </c>
      <c r="B152" s="45" t="s">
        <v>203</v>
      </c>
      <c r="C152" s="45" t="s">
        <v>189</v>
      </c>
      <c r="D152" s="46">
        <v>9010005011405</v>
      </c>
      <c r="E152" s="45" t="s">
        <v>14</v>
      </c>
      <c r="F152" s="47">
        <v>5940000</v>
      </c>
      <c r="G152" s="48">
        <v>42853</v>
      </c>
      <c r="H152" s="52" t="s">
        <v>1079</v>
      </c>
      <c r="I152" s="34" t="s">
        <v>174</v>
      </c>
      <c r="J152" s="50"/>
    </row>
    <row r="153" spans="1:10" s="43" customFormat="1" ht="136.5" customHeight="1">
      <c r="A153" s="44">
        <v>147</v>
      </c>
      <c r="B153" s="45" t="s">
        <v>89</v>
      </c>
      <c r="C153" s="45" t="s">
        <v>90</v>
      </c>
      <c r="D153" s="46">
        <v>3010401037091</v>
      </c>
      <c r="E153" s="45" t="s">
        <v>16</v>
      </c>
      <c r="F153" s="47">
        <v>977400</v>
      </c>
      <c r="G153" s="48">
        <v>42853</v>
      </c>
      <c r="H153" s="52" t="s">
        <v>1080</v>
      </c>
      <c r="I153" s="34" t="s">
        <v>91</v>
      </c>
      <c r="J153" s="50"/>
    </row>
    <row r="154" spans="1:10" s="43" customFormat="1" ht="94.5">
      <c r="A154" s="44">
        <v>148</v>
      </c>
      <c r="B154" s="45" t="s">
        <v>494</v>
      </c>
      <c r="C154" s="45" t="s">
        <v>495</v>
      </c>
      <c r="D154" s="46">
        <v>9013205001282</v>
      </c>
      <c r="E154" s="45" t="s">
        <v>496</v>
      </c>
      <c r="F154" s="47">
        <v>31762800</v>
      </c>
      <c r="G154" s="48">
        <v>42863</v>
      </c>
      <c r="H154" s="52" t="s">
        <v>1081</v>
      </c>
      <c r="I154" s="34" t="s">
        <v>497</v>
      </c>
      <c r="J154" s="50"/>
    </row>
    <row r="155" spans="1:10" s="43" customFormat="1" ht="67.5">
      <c r="A155" s="44">
        <v>149</v>
      </c>
      <c r="B155" s="45" t="s">
        <v>317</v>
      </c>
      <c r="C155" s="45" t="s">
        <v>318</v>
      </c>
      <c r="D155" s="46">
        <v>7010001067262</v>
      </c>
      <c r="E155" s="45" t="s">
        <v>14</v>
      </c>
      <c r="F155" s="47">
        <v>26946000</v>
      </c>
      <c r="G155" s="48">
        <v>42863</v>
      </c>
      <c r="H155" s="52" t="s">
        <v>1082</v>
      </c>
      <c r="I155" s="34" t="s">
        <v>267</v>
      </c>
      <c r="J155" s="50"/>
    </row>
    <row r="156" spans="1:10" s="43" customFormat="1" ht="205.5" customHeight="1">
      <c r="A156" s="44">
        <v>150</v>
      </c>
      <c r="B156" s="45" t="s">
        <v>421</v>
      </c>
      <c r="C156" s="45" t="s">
        <v>422</v>
      </c>
      <c r="D156" s="46">
        <v>9010001031943</v>
      </c>
      <c r="E156" s="45" t="s">
        <v>14</v>
      </c>
      <c r="F156" s="47">
        <v>13942800</v>
      </c>
      <c r="G156" s="48">
        <v>42863</v>
      </c>
      <c r="H156" s="52" t="s">
        <v>1083</v>
      </c>
      <c r="I156" s="34" t="s">
        <v>733</v>
      </c>
      <c r="J156" s="50"/>
    </row>
    <row r="157" spans="1:10" s="43" customFormat="1" ht="139.5" customHeight="1">
      <c r="A157" s="44">
        <v>151</v>
      </c>
      <c r="B157" s="45" t="s">
        <v>423</v>
      </c>
      <c r="C157" s="45" t="s">
        <v>424</v>
      </c>
      <c r="D157" s="46">
        <v>3011001011016</v>
      </c>
      <c r="E157" s="45" t="s">
        <v>14</v>
      </c>
      <c r="F157" s="47">
        <v>7970000</v>
      </c>
      <c r="G157" s="48">
        <v>42863</v>
      </c>
      <c r="H157" s="52" t="s">
        <v>1084</v>
      </c>
      <c r="I157" s="34" t="s">
        <v>734</v>
      </c>
      <c r="J157" s="50"/>
    </row>
    <row r="158" spans="1:10" s="43" customFormat="1" ht="54">
      <c r="A158" s="44">
        <v>152</v>
      </c>
      <c r="B158" s="45" t="s">
        <v>319</v>
      </c>
      <c r="C158" s="45" t="s">
        <v>320</v>
      </c>
      <c r="D158" s="46">
        <v>1010005005059</v>
      </c>
      <c r="E158" s="45" t="s">
        <v>14</v>
      </c>
      <c r="F158" s="47">
        <v>4946400</v>
      </c>
      <c r="G158" s="48">
        <v>42863</v>
      </c>
      <c r="H158" s="52" t="s">
        <v>1085</v>
      </c>
      <c r="I158" s="34" t="s">
        <v>267</v>
      </c>
      <c r="J158" s="50"/>
    </row>
    <row r="159" spans="1:10" s="43" customFormat="1" ht="176.25" customHeight="1">
      <c r="A159" s="44">
        <v>153</v>
      </c>
      <c r="B159" s="45" t="s">
        <v>498</v>
      </c>
      <c r="C159" s="45" t="s">
        <v>499</v>
      </c>
      <c r="D159" s="46">
        <v>2010001007355</v>
      </c>
      <c r="E159" s="45" t="s">
        <v>492</v>
      </c>
      <c r="F159" s="47">
        <v>907200</v>
      </c>
      <c r="G159" s="48">
        <v>42863</v>
      </c>
      <c r="H159" s="52" t="s">
        <v>1086</v>
      </c>
      <c r="I159" s="34" t="s">
        <v>500</v>
      </c>
      <c r="J159" s="50"/>
    </row>
    <row r="160" spans="1:10" s="43" customFormat="1" ht="67.5">
      <c r="A160" s="44">
        <v>154</v>
      </c>
      <c r="B160" s="45" t="s">
        <v>321</v>
      </c>
      <c r="C160" s="45" t="s">
        <v>322</v>
      </c>
      <c r="D160" s="46" t="s">
        <v>24</v>
      </c>
      <c r="E160" s="45" t="s">
        <v>14</v>
      </c>
      <c r="F160" s="47">
        <v>39970800</v>
      </c>
      <c r="G160" s="48">
        <v>42864</v>
      </c>
      <c r="H160" s="52" t="s">
        <v>1087</v>
      </c>
      <c r="I160" s="34" t="s">
        <v>267</v>
      </c>
      <c r="J160" s="50"/>
    </row>
    <row r="161" spans="1:10" s="43" customFormat="1" ht="54">
      <c r="A161" s="44">
        <v>155</v>
      </c>
      <c r="B161" s="45" t="s">
        <v>323</v>
      </c>
      <c r="C161" s="45" t="s">
        <v>324</v>
      </c>
      <c r="D161" s="46">
        <v>5010005016762</v>
      </c>
      <c r="E161" s="45" t="s">
        <v>14</v>
      </c>
      <c r="F161" s="47">
        <v>24840000</v>
      </c>
      <c r="G161" s="48">
        <v>42864</v>
      </c>
      <c r="H161" s="52" t="s">
        <v>1088</v>
      </c>
      <c r="I161" s="34" t="s">
        <v>267</v>
      </c>
      <c r="J161" s="50"/>
    </row>
    <row r="162" spans="1:10" s="43" customFormat="1" ht="231.75" customHeight="1">
      <c r="A162" s="44">
        <v>156</v>
      </c>
      <c r="B162" s="45" t="s">
        <v>637</v>
      </c>
      <c r="C162" s="45" t="s">
        <v>619</v>
      </c>
      <c r="D162" s="46">
        <v>4010405000185</v>
      </c>
      <c r="E162" s="45" t="s">
        <v>14</v>
      </c>
      <c r="F162" s="47">
        <v>16902000</v>
      </c>
      <c r="G162" s="48">
        <v>42864</v>
      </c>
      <c r="H162" s="51" t="s">
        <v>1089</v>
      </c>
      <c r="I162" s="34" t="s">
        <v>638</v>
      </c>
      <c r="J162" s="50"/>
    </row>
    <row r="163" spans="1:10" s="43" customFormat="1" ht="129.75" customHeight="1">
      <c r="A163" s="44">
        <v>157</v>
      </c>
      <c r="B163" s="45" t="s">
        <v>325</v>
      </c>
      <c r="C163" s="45" t="s">
        <v>326</v>
      </c>
      <c r="D163" s="46" t="s">
        <v>24</v>
      </c>
      <c r="E163" s="45" t="s">
        <v>14</v>
      </c>
      <c r="F163" s="47">
        <v>14990400</v>
      </c>
      <c r="G163" s="48">
        <v>42864</v>
      </c>
      <c r="H163" s="52" t="s">
        <v>1090</v>
      </c>
      <c r="I163" s="34" t="s">
        <v>267</v>
      </c>
      <c r="J163" s="50"/>
    </row>
    <row r="164" spans="1:10" s="43" customFormat="1" ht="98.25" customHeight="1">
      <c r="A164" s="44">
        <v>158</v>
      </c>
      <c r="B164" s="45" t="s">
        <v>54</v>
      </c>
      <c r="C164" s="45" t="s">
        <v>55</v>
      </c>
      <c r="D164" s="46" t="s">
        <v>24</v>
      </c>
      <c r="E164" s="53" t="s">
        <v>14</v>
      </c>
      <c r="F164" s="47">
        <v>19936396</v>
      </c>
      <c r="G164" s="48">
        <v>42865</v>
      </c>
      <c r="H164" s="52" t="s">
        <v>1091</v>
      </c>
      <c r="I164" s="34" t="s">
        <v>56</v>
      </c>
      <c r="J164" s="50"/>
    </row>
    <row r="165" spans="1:10" s="43" customFormat="1" ht="150" customHeight="1">
      <c r="A165" s="44">
        <v>159</v>
      </c>
      <c r="B165" s="45" t="s">
        <v>501</v>
      </c>
      <c r="C165" s="45" t="s">
        <v>488</v>
      </c>
      <c r="D165" s="46">
        <v>5010001050435</v>
      </c>
      <c r="E165" s="45" t="s">
        <v>876</v>
      </c>
      <c r="F165" s="47">
        <v>18900000</v>
      </c>
      <c r="G165" s="48">
        <v>42865</v>
      </c>
      <c r="H165" s="52" t="s">
        <v>1092</v>
      </c>
      <c r="I165" s="34" t="s">
        <v>502</v>
      </c>
      <c r="J165" s="50"/>
    </row>
    <row r="166" spans="1:10" s="43" customFormat="1" ht="94.5">
      <c r="A166" s="44">
        <v>160</v>
      </c>
      <c r="B166" s="45" t="s">
        <v>503</v>
      </c>
      <c r="C166" s="45" t="s">
        <v>133</v>
      </c>
      <c r="D166" s="46">
        <v>7010001042703</v>
      </c>
      <c r="E166" s="45" t="s">
        <v>876</v>
      </c>
      <c r="F166" s="47">
        <v>14742000</v>
      </c>
      <c r="G166" s="48">
        <v>42865</v>
      </c>
      <c r="H166" s="52" t="s">
        <v>1093</v>
      </c>
      <c r="I166" s="34" t="s">
        <v>502</v>
      </c>
      <c r="J166" s="50"/>
    </row>
    <row r="167" spans="1:10" s="43" customFormat="1" ht="148.5">
      <c r="A167" s="44">
        <v>161</v>
      </c>
      <c r="B167" s="45" t="s">
        <v>504</v>
      </c>
      <c r="C167" s="45" t="s">
        <v>488</v>
      </c>
      <c r="D167" s="46">
        <v>5010001050435</v>
      </c>
      <c r="E167" s="45" t="s">
        <v>489</v>
      </c>
      <c r="F167" s="47">
        <v>9828000</v>
      </c>
      <c r="G167" s="48">
        <v>42865</v>
      </c>
      <c r="H167" s="52" t="s">
        <v>1094</v>
      </c>
      <c r="I167" s="34" t="s">
        <v>502</v>
      </c>
      <c r="J167" s="50"/>
    </row>
    <row r="168" spans="1:10" s="43" customFormat="1" ht="94.5">
      <c r="A168" s="44">
        <v>162</v>
      </c>
      <c r="B168" s="45" t="s">
        <v>505</v>
      </c>
      <c r="C168" s="45" t="s">
        <v>488</v>
      </c>
      <c r="D168" s="46">
        <v>5010001050435</v>
      </c>
      <c r="E168" s="45" t="s">
        <v>489</v>
      </c>
      <c r="F168" s="47">
        <v>31914000</v>
      </c>
      <c r="G168" s="48">
        <v>42866</v>
      </c>
      <c r="H168" s="52" t="s">
        <v>1095</v>
      </c>
      <c r="I168" s="34" t="s">
        <v>497</v>
      </c>
      <c r="J168" s="50"/>
    </row>
    <row r="169" spans="1:10" s="43" customFormat="1" ht="81">
      <c r="A169" s="44">
        <v>163</v>
      </c>
      <c r="B169" s="45" t="s">
        <v>506</v>
      </c>
      <c r="C169" s="45" t="s">
        <v>507</v>
      </c>
      <c r="D169" s="46" t="s">
        <v>24</v>
      </c>
      <c r="E169" s="45" t="s">
        <v>489</v>
      </c>
      <c r="F169" s="47">
        <v>29948400</v>
      </c>
      <c r="G169" s="48">
        <v>42866</v>
      </c>
      <c r="H169" s="52" t="s">
        <v>1312</v>
      </c>
      <c r="I169" s="34" t="s">
        <v>497</v>
      </c>
      <c r="J169" s="50"/>
    </row>
    <row r="170" spans="1:10" s="43" customFormat="1" ht="164.25" customHeight="1">
      <c r="A170" s="44">
        <v>164</v>
      </c>
      <c r="B170" s="45" t="s">
        <v>57</v>
      </c>
      <c r="C170" s="45" t="s">
        <v>58</v>
      </c>
      <c r="D170" s="46" t="s">
        <v>59</v>
      </c>
      <c r="E170" s="53" t="s">
        <v>14</v>
      </c>
      <c r="F170" s="47">
        <v>15660000</v>
      </c>
      <c r="G170" s="48">
        <v>42866</v>
      </c>
      <c r="H170" s="52" t="s">
        <v>1096</v>
      </c>
      <c r="I170" s="34" t="s">
        <v>60</v>
      </c>
      <c r="J170" s="50"/>
    </row>
    <row r="171" spans="1:10" s="43" customFormat="1" ht="177" customHeight="1">
      <c r="A171" s="44">
        <v>165</v>
      </c>
      <c r="B171" s="45" t="s">
        <v>61</v>
      </c>
      <c r="C171" s="45" t="s">
        <v>62</v>
      </c>
      <c r="D171" s="46">
        <v>8013401001509</v>
      </c>
      <c r="E171" s="53" t="s">
        <v>14</v>
      </c>
      <c r="F171" s="47">
        <v>14979600</v>
      </c>
      <c r="G171" s="48">
        <v>42866</v>
      </c>
      <c r="H171" s="52" t="s">
        <v>1097</v>
      </c>
      <c r="I171" s="34" t="s">
        <v>44</v>
      </c>
      <c r="J171" s="50"/>
    </row>
    <row r="172" spans="1:10" s="43" customFormat="1" ht="162.75" customHeight="1">
      <c r="A172" s="44">
        <v>166</v>
      </c>
      <c r="B172" s="45" t="s">
        <v>63</v>
      </c>
      <c r="C172" s="45" t="s">
        <v>64</v>
      </c>
      <c r="D172" s="46" t="s">
        <v>59</v>
      </c>
      <c r="E172" s="53" t="s">
        <v>14</v>
      </c>
      <c r="F172" s="47">
        <v>24980000</v>
      </c>
      <c r="G172" s="48">
        <v>42867</v>
      </c>
      <c r="H172" s="52" t="s">
        <v>1098</v>
      </c>
      <c r="I172" s="34" t="s">
        <v>65</v>
      </c>
      <c r="J172" s="50"/>
    </row>
    <row r="173" spans="1:10" s="43" customFormat="1" ht="124.5" customHeight="1">
      <c r="A173" s="44">
        <v>167</v>
      </c>
      <c r="B173" s="45" t="s">
        <v>508</v>
      </c>
      <c r="C173" s="45" t="s">
        <v>509</v>
      </c>
      <c r="D173" s="46">
        <v>5011105004806</v>
      </c>
      <c r="E173" s="45" t="s">
        <v>489</v>
      </c>
      <c r="F173" s="47">
        <v>7884000</v>
      </c>
      <c r="G173" s="48">
        <v>42867</v>
      </c>
      <c r="H173" s="52" t="s">
        <v>1099</v>
      </c>
      <c r="I173" s="34" t="s">
        <v>497</v>
      </c>
      <c r="J173" s="50"/>
    </row>
    <row r="174" spans="1:10" s="43" customFormat="1" ht="108">
      <c r="A174" s="44">
        <v>168</v>
      </c>
      <c r="B174" s="45" t="s">
        <v>428</v>
      </c>
      <c r="C174" s="45" t="s">
        <v>420</v>
      </c>
      <c r="D174" s="46">
        <v>5011001027530</v>
      </c>
      <c r="E174" s="45" t="s">
        <v>14</v>
      </c>
      <c r="F174" s="47">
        <v>11977200</v>
      </c>
      <c r="G174" s="48">
        <v>42870</v>
      </c>
      <c r="H174" s="52" t="s">
        <v>1100</v>
      </c>
      <c r="I174" s="34" t="s">
        <v>736</v>
      </c>
      <c r="J174" s="50"/>
    </row>
    <row r="175" spans="1:10" s="43" customFormat="1" ht="67.5">
      <c r="A175" s="44">
        <v>169</v>
      </c>
      <c r="B175" s="45" t="s">
        <v>158</v>
      </c>
      <c r="C175" s="45" t="s">
        <v>159</v>
      </c>
      <c r="D175" s="46">
        <v>9010001088942</v>
      </c>
      <c r="E175" s="45" t="s">
        <v>14</v>
      </c>
      <c r="F175" s="47">
        <v>10800000</v>
      </c>
      <c r="G175" s="48">
        <v>42870</v>
      </c>
      <c r="H175" s="52" t="s">
        <v>1101</v>
      </c>
      <c r="I175" s="34" t="s">
        <v>724</v>
      </c>
      <c r="J175" s="50"/>
    </row>
    <row r="176" spans="1:10" s="43" customFormat="1" ht="81">
      <c r="A176" s="44">
        <v>170</v>
      </c>
      <c r="B176" s="45" t="s">
        <v>429</v>
      </c>
      <c r="C176" s="45" t="s">
        <v>416</v>
      </c>
      <c r="D176" s="46">
        <v>2010405010335</v>
      </c>
      <c r="E176" s="45" t="s">
        <v>14</v>
      </c>
      <c r="F176" s="47">
        <v>9990000</v>
      </c>
      <c r="G176" s="48">
        <v>42870</v>
      </c>
      <c r="H176" s="52" t="s">
        <v>1102</v>
      </c>
      <c r="I176" s="34" t="s">
        <v>736</v>
      </c>
      <c r="J176" s="50"/>
    </row>
    <row r="177" spans="1:10" s="43" customFormat="1" ht="95.25" customHeight="1">
      <c r="A177" s="44">
        <v>171</v>
      </c>
      <c r="B177" s="45" t="s">
        <v>427</v>
      </c>
      <c r="C177" s="45" t="s">
        <v>426</v>
      </c>
      <c r="D177" s="46">
        <v>6010405013689</v>
      </c>
      <c r="E177" s="45" t="s">
        <v>14</v>
      </c>
      <c r="F177" s="47">
        <v>9381960</v>
      </c>
      <c r="G177" s="48">
        <v>42870</v>
      </c>
      <c r="H177" s="52" t="s">
        <v>1103</v>
      </c>
      <c r="I177" s="34" t="s">
        <v>735</v>
      </c>
      <c r="J177" s="50"/>
    </row>
    <row r="178" spans="1:10" s="43" customFormat="1" ht="135" customHeight="1">
      <c r="A178" s="44">
        <v>172</v>
      </c>
      <c r="B178" s="45" t="s">
        <v>430</v>
      </c>
      <c r="C178" s="45" t="s">
        <v>431</v>
      </c>
      <c r="D178" s="46">
        <v>6010001030403</v>
      </c>
      <c r="E178" s="45" t="s">
        <v>14</v>
      </c>
      <c r="F178" s="47">
        <v>7970400</v>
      </c>
      <c r="G178" s="48">
        <v>42870</v>
      </c>
      <c r="H178" s="52" t="s">
        <v>1104</v>
      </c>
      <c r="I178" s="34" t="s">
        <v>736</v>
      </c>
      <c r="J178" s="50"/>
    </row>
    <row r="179" spans="1:10" s="43" customFormat="1" ht="121.5">
      <c r="A179" s="44">
        <v>173</v>
      </c>
      <c r="B179" s="45" t="s">
        <v>425</v>
      </c>
      <c r="C179" s="45" t="s">
        <v>426</v>
      </c>
      <c r="D179" s="46">
        <v>6010405013689</v>
      </c>
      <c r="E179" s="45" t="s">
        <v>14</v>
      </c>
      <c r="F179" s="47">
        <v>7900200</v>
      </c>
      <c r="G179" s="48">
        <v>42870</v>
      </c>
      <c r="H179" s="52" t="s">
        <v>1105</v>
      </c>
      <c r="I179" s="34" t="s">
        <v>735</v>
      </c>
      <c r="J179" s="50"/>
    </row>
    <row r="180" spans="1:10" s="43" customFormat="1" ht="54">
      <c r="A180" s="44">
        <v>174</v>
      </c>
      <c r="B180" s="45" t="s">
        <v>157</v>
      </c>
      <c r="C180" s="45" t="s">
        <v>133</v>
      </c>
      <c r="D180" s="46">
        <v>7010001042703</v>
      </c>
      <c r="E180" s="45" t="s">
        <v>14</v>
      </c>
      <c r="F180" s="47">
        <v>6469200</v>
      </c>
      <c r="G180" s="48">
        <v>42870</v>
      </c>
      <c r="H180" s="52" t="s">
        <v>1106</v>
      </c>
      <c r="I180" s="34" t="s">
        <v>913</v>
      </c>
      <c r="J180" s="50"/>
    </row>
    <row r="181" spans="1:10" s="43" customFormat="1" ht="243.75" customHeight="1">
      <c r="A181" s="44">
        <v>175</v>
      </c>
      <c r="B181" s="45" t="s">
        <v>510</v>
      </c>
      <c r="C181" s="45" t="s">
        <v>511</v>
      </c>
      <c r="D181" s="46">
        <v>7013401001419</v>
      </c>
      <c r="E181" s="45" t="s">
        <v>492</v>
      </c>
      <c r="F181" s="47">
        <v>972000</v>
      </c>
      <c r="G181" s="48">
        <v>42870</v>
      </c>
      <c r="H181" s="52" t="s">
        <v>1107</v>
      </c>
      <c r="I181" s="34" t="s">
        <v>512</v>
      </c>
      <c r="J181" s="50"/>
    </row>
    <row r="182" spans="1:10" s="43" customFormat="1" ht="54">
      <c r="A182" s="44">
        <v>176</v>
      </c>
      <c r="B182" s="45" t="s">
        <v>777</v>
      </c>
      <c r="C182" s="45" t="s">
        <v>752</v>
      </c>
      <c r="D182" s="46">
        <v>6011501006529</v>
      </c>
      <c r="E182" s="45" t="s">
        <v>16</v>
      </c>
      <c r="F182" s="47">
        <v>324000</v>
      </c>
      <c r="G182" s="48">
        <v>42870</v>
      </c>
      <c r="H182" s="49" t="s">
        <v>1108</v>
      </c>
      <c r="I182" s="34" t="s">
        <v>753</v>
      </c>
      <c r="J182" s="50"/>
    </row>
    <row r="183" spans="1:10" s="43" customFormat="1" ht="108">
      <c r="A183" s="44">
        <v>177</v>
      </c>
      <c r="B183" s="45" t="s">
        <v>460</v>
      </c>
      <c r="C183" s="45" t="s">
        <v>461</v>
      </c>
      <c r="D183" s="46">
        <v>3010005003267</v>
      </c>
      <c r="E183" s="45" t="s">
        <v>14</v>
      </c>
      <c r="F183" s="47">
        <v>74952000</v>
      </c>
      <c r="G183" s="48">
        <v>42871</v>
      </c>
      <c r="H183" s="52" t="s">
        <v>1109</v>
      </c>
      <c r="I183" s="34" t="s">
        <v>462</v>
      </c>
      <c r="J183" s="50"/>
    </row>
    <row r="184" spans="1:10" s="43" customFormat="1" ht="54">
      <c r="A184" s="44">
        <v>178</v>
      </c>
      <c r="B184" s="45" t="s">
        <v>327</v>
      </c>
      <c r="C184" s="45" t="s">
        <v>328</v>
      </c>
      <c r="D184" s="46">
        <v>4011105003503</v>
      </c>
      <c r="E184" s="45" t="s">
        <v>14</v>
      </c>
      <c r="F184" s="47">
        <v>11890800</v>
      </c>
      <c r="G184" s="48">
        <v>42871</v>
      </c>
      <c r="H184" s="52" t="s">
        <v>1110</v>
      </c>
      <c r="I184" s="34" t="s">
        <v>267</v>
      </c>
      <c r="J184" s="50"/>
    </row>
    <row r="185" spans="1:10" s="43" customFormat="1" ht="40.5">
      <c r="A185" s="44">
        <v>179</v>
      </c>
      <c r="B185" s="45" t="s">
        <v>329</v>
      </c>
      <c r="C185" s="45" t="s">
        <v>328</v>
      </c>
      <c r="D185" s="46">
        <v>4011105003503</v>
      </c>
      <c r="E185" s="45" t="s">
        <v>14</v>
      </c>
      <c r="F185" s="47">
        <v>9957600</v>
      </c>
      <c r="G185" s="48">
        <v>42871</v>
      </c>
      <c r="H185" s="52" t="s">
        <v>1111</v>
      </c>
      <c r="I185" s="34" t="s">
        <v>267</v>
      </c>
      <c r="J185" s="50"/>
    </row>
    <row r="186" spans="1:10" s="43" customFormat="1" ht="81">
      <c r="A186" s="44">
        <v>180</v>
      </c>
      <c r="B186" s="45" t="s">
        <v>639</v>
      </c>
      <c r="C186" s="45" t="s">
        <v>640</v>
      </c>
      <c r="D186" s="46" t="s">
        <v>24</v>
      </c>
      <c r="E186" s="45" t="s">
        <v>14</v>
      </c>
      <c r="F186" s="47">
        <v>39852000</v>
      </c>
      <c r="G186" s="48">
        <v>42872</v>
      </c>
      <c r="H186" s="51" t="s">
        <v>1112</v>
      </c>
      <c r="I186" s="34" t="s">
        <v>641</v>
      </c>
      <c r="J186" s="50"/>
    </row>
    <row r="187" spans="1:10" s="43" customFormat="1" ht="178.5" customHeight="1">
      <c r="A187" s="44">
        <v>181</v>
      </c>
      <c r="B187" s="45" t="s">
        <v>66</v>
      </c>
      <c r="C187" s="45" t="s">
        <v>67</v>
      </c>
      <c r="D187" s="46">
        <v>7010001067262</v>
      </c>
      <c r="E187" s="53" t="s">
        <v>14</v>
      </c>
      <c r="F187" s="47">
        <v>24948000</v>
      </c>
      <c r="G187" s="48">
        <v>42872</v>
      </c>
      <c r="H187" s="52" t="s">
        <v>1113</v>
      </c>
      <c r="I187" s="34" t="s">
        <v>60</v>
      </c>
      <c r="J187" s="50"/>
    </row>
    <row r="188" spans="1:10" s="43" customFormat="1" ht="94.5" customHeight="1">
      <c r="A188" s="44">
        <v>182</v>
      </c>
      <c r="B188" s="45" t="s">
        <v>778</v>
      </c>
      <c r="C188" s="45" t="s">
        <v>779</v>
      </c>
      <c r="D188" s="46">
        <v>4010601042469</v>
      </c>
      <c r="E188" s="45" t="s">
        <v>12</v>
      </c>
      <c r="F188" s="47">
        <v>17124751</v>
      </c>
      <c r="G188" s="48">
        <v>42872</v>
      </c>
      <c r="H188" s="49" t="s">
        <v>1114</v>
      </c>
      <c r="I188" s="34" t="s">
        <v>780</v>
      </c>
      <c r="J188" s="50"/>
    </row>
    <row r="189" spans="1:10" s="43" customFormat="1" ht="150.75" customHeight="1">
      <c r="A189" s="44">
        <v>183</v>
      </c>
      <c r="B189" s="45" t="s">
        <v>68</v>
      </c>
      <c r="C189" s="45" t="s">
        <v>69</v>
      </c>
      <c r="D189" s="46">
        <v>2010001016851</v>
      </c>
      <c r="E189" s="53" t="s">
        <v>14</v>
      </c>
      <c r="F189" s="47">
        <v>16956000</v>
      </c>
      <c r="G189" s="48">
        <v>42872</v>
      </c>
      <c r="H189" s="52" t="s">
        <v>1115</v>
      </c>
      <c r="I189" s="34" t="s">
        <v>900</v>
      </c>
      <c r="J189" s="50"/>
    </row>
    <row r="190" spans="1:10" s="43" customFormat="1" ht="150.75" customHeight="1">
      <c r="A190" s="44">
        <v>184</v>
      </c>
      <c r="B190" s="45" t="s">
        <v>642</v>
      </c>
      <c r="C190" s="45" t="s">
        <v>643</v>
      </c>
      <c r="D190" s="46" t="s">
        <v>24</v>
      </c>
      <c r="E190" s="45" t="s">
        <v>14</v>
      </c>
      <c r="F190" s="47">
        <v>14688000</v>
      </c>
      <c r="G190" s="48">
        <v>42872</v>
      </c>
      <c r="H190" s="51" t="s">
        <v>1116</v>
      </c>
      <c r="I190" s="34" t="s">
        <v>644</v>
      </c>
      <c r="J190" s="50"/>
    </row>
    <row r="191" spans="1:10" s="43" customFormat="1" ht="121.5">
      <c r="A191" s="44">
        <v>185</v>
      </c>
      <c r="B191" s="45" t="s">
        <v>645</v>
      </c>
      <c r="C191" s="45" t="s">
        <v>646</v>
      </c>
      <c r="D191" s="46">
        <v>1013201015327</v>
      </c>
      <c r="E191" s="45" t="s">
        <v>12</v>
      </c>
      <c r="F191" s="47">
        <v>9471600</v>
      </c>
      <c r="G191" s="48">
        <v>42872</v>
      </c>
      <c r="H191" s="51" t="s">
        <v>1117</v>
      </c>
      <c r="I191" s="34" t="s">
        <v>647</v>
      </c>
      <c r="J191" s="50"/>
    </row>
    <row r="192" spans="1:10" s="43" customFormat="1" ht="94.5">
      <c r="A192" s="44">
        <v>186</v>
      </c>
      <c r="B192" s="45" t="s">
        <v>648</v>
      </c>
      <c r="C192" s="45" t="s">
        <v>594</v>
      </c>
      <c r="D192" s="46">
        <v>8010605002135</v>
      </c>
      <c r="E192" s="45" t="s">
        <v>14</v>
      </c>
      <c r="F192" s="47">
        <v>8910000</v>
      </c>
      <c r="G192" s="48">
        <v>42872</v>
      </c>
      <c r="H192" s="51" t="s">
        <v>1118</v>
      </c>
      <c r="I192" s="34" t="s">
        <v>616</v>
      </c>
      <c r="J192" s="50"/>
    </row>
    <row r="193" spans="1:10" s="43" customFormat="1" ht="177.75" customHeight="1">
      <c r="A193" s="44">
        <v>187</v>
      </c>
      <c r="B193" s="45" t="s">
        <v>649</v>
      </c>
      <c r="C193" s="45" t="s">
        <v>650</v>
      </c>
      <c r="D193" s="46" t="s">
        <v>24</v>
      </c>
      <c r="E193" s="45" t="s">
        <v>14</v>
      </c>
      <c r="F193" s="47">
        <v>19710000</v>
      </c>
      <c r="G193" s="48">
        <v>42873</v>
      </c>
      <c r="H193" s="51" t="s">
        <v>1119</v>
      </c>
      <c r="I193" s="34" t="s">
        <v>651</v>
      </c>
      <c r="J193" s="50"/>
    </row>
    <row r="194" spans="1:10" s="43" customFormat="1" ht="81">
      <c r="A194" s="44">
        <v>188</v>
      </c>
      <c r="B194" s="45" t="s">
        <v>652</v>
      </c>
      <c r="C194" s="45" t="s">
        <v>619</v>
      </c>
      <c r="D194" s="46">
        <v>4010405000185</v>
      </c>
      <c r="E194" s="45" t="s">
        <v>14</v>
      </c>
      <c r="F194" s="47">
        <v>19710000</v>
      </c>
      <c r="G194" s="48">
        <v>42873</v>
      </c>
      <c r="H194" s="51" t="s">
        <v>1120</v>
      </c>
      <c r="I194" s="34" t="s">
        <v>653</v>
      </c>
      <c r="J194" s="50"/>
    </row>
    <row r="195" spans="1:10" s="43" customFormat="1" ht="121.5">
      <c r="A195" s="44">
        <v>189</v>
      </c>
      <c r="B195" s="45" t="s">
        <v>654</v>
      </c>
      <c r="C195" s="45" t="s">
        <v>509</v>
      </c>
      <c r="D195" s="46">
        <v>5011105004806</v>
      </c>
      <c r="E195" s="45" t="s">
        <v>14</v>
      </c>
      <c r="F195" s="47">
        <v>15768000</v>
      </c>
      <c r="G195" s="48">
        <v>42873</v>
      </c>
      <c r="H195" s="51" t="s">
        <v>1121</v>
      </c>
      <c r="I195" s="34" t="s">
        <v>653</v>
      </c>
      <c r="J195" s="50"/>
    </row>
    <row r="196" spans="1:10" s="43" customFormat="1" ht="40.5">
      <c r="A196" s="44">
        <v>190</v>
      </c>
      <c r="B196" s="45" t="s">
        <v>330</v>
      </c>
      <c r="C196" s="45" t="s">
        <v>286</v>
      </c>
      <c r="D196" s="46">
        <v>7010001042703</v>
      </c>
      <c r="E196" s="45" t="s">
        <v>14</v>
      </c>
      <c r="F196" s="47">
        <v>14958000</v>
      </c>
      <c r="G196" s="48">
        <v>42873</v>
      </c>
      <c r="H196" s="52" t="s">
        <v>1122</v>
      </c>
      <c r="I196" s="34" t="s">
        <v>267</v>
      </c>
      <c r="J196" s="50"/>
    </row>
    <row r="197" spans="1:10" s="43" customFormat="1" ht="102" customHeight="1">
      <c r="A197" s="44">
        <v>191</v>
      </c>
      <c r="B197" s="45" t="s">
        <v>331</v>
      </c>
      <c r="C197" s="45" t="s">
        <v>332</v>
      </c>
      <c r="D197" s="46" t="s">
        <v>24</v>
      </c>
      <c r="E197" s="45" t="s">
        <v>14</v>
      </c>
      <c r="F197" s="47">
        <v>14958000</v>
      </c>
      <c r="G197" s="48">
        <v>42873</v>
      </c>
      <c r="H197" s="52" t="s">
        <v>1123</v>
      </c>
      <c r="I197" s="34" t="s">
        <v>267</v>
      </c>
      <c r="J197" s="50"/>
    </row>
    <row r="198" spans="1:10" s="43" customFormat="1" ht="135">
      <c r="A198" s="44">
        <v>192</v>
      </c>
      <c r="B198" s="45" t="s">
        <v>19</v>
      </c>
      <c r="C198" s="45" t="s">
        <v>20</v>
      </c>
      <c r="D198" s="54">
        <v>1010005002667</v>
      </c>
      <c r="E198" s="45" t="s">
        <v>10</v>
      </c>
      <c r="F198" s="55">
        <v>10800000</v>
      </c>
      <c r="G198" s="56">
        <v>42873</v>
      </c>
      <c r="H198" s="52" t="s">
        <v>1124</v>
      </c>
      <c r="I198" s="34" t="s">
        <v>719</v>
      </c>
      <c r="J198" s="57"/>
    </row>
    <row r="199" spans="1:10" s="43" customFormat="1" ht="124.5" customHeight="1">
      <c r="A199" s="44">
        <v>193</v>
      </c>
      <c r="B199" s="45" t="s">
        <v>781</v>
      </c>
      <c r="C199" s="45" t="s">
        <v>782</v>
      </c>
      <c r="D199" s="46">
        <v>2180305006581</v>
      </c>
      <c r="E199" s="45" t="s">
        <v>14</v>
      </c>
      <c r="F199" s="47">
        <v>8984520</v>
      </c>
      <c r="G199" s="48">
        <v>42873</v>
      </c>
      <c r="H199" s="49" t="s">
        <v>1125</v>
      </c>
      <c r="I199" s="34" t="s">
        <v>783</v>
      </c>
      <c r="J199" s="50"/>
    </row>
    <row r="200" spans="1:10" s="43" customFormat="1" ht="85.5" customHeight="1">
      <c r="A200" s="44">
        <v>194</v>
      </c>
      <c r="B200" s="45" t="s">
        <v>784</v>
      </c>
      <c r="C200" s="45" t="s">
        <v>785</v>
      </c>
      <c r="D200" s="46">
        <v>8010001111853</v>
      </c>
      <c r="E200" s="45" t="s">
        <v>12</v>
      </c>
      <c r="F200" s="47">
        <v>1817640</v>
      </c>
      <c r="G200" s="48">
        <v>42873</v>
      </c>
      <c r="H200" s="49" t="s">
        <v>1126</v>
      </c>
      <c r="I200" s="34" t="s">
        <v>786</v>
      </c>
      <c r="J200" s="50"/>
    </row>
    <row r="201" spans="1:10" s="43" customFormat="1" ht="67.5">
      <c r="A201" s="44">
        <v>195</v>
      </c>
      <c r="B201" s="45" t="s">
        <v>333</v>
      </c>
      <c r="C201" s="45" t="s">
        <v>334</v>
      </c>
      <c r="D201" s="46">
        <v>2010501016723</v>
      </c>
      <c r="E201" s="45" t="s">
        <v>16</v>
      </c>
      <c r="F201" s="47">
        <v>808920</v>
      </c>
      <c r="G201" s="48">
        <v>42873</v>
      </c>
      <c r="H201" s="52" t="s">
        <v>1127</v>
      </c>
      <c r="I201" s="34" t="s">
        <v>267</v>
      </c>
      <c r="J201" s="50"/>
    </row>
    <row r="202" spans="1:10" s="43" customFormat="1" ht="162">
      <c r="A202" s="44">
        <v>196</v>
      </c>
      <c r="B202" s="45" t="s">
        <v>160</v>
      </c>
      <c r="C202" s="45" t="s">
        <v>155</v>
      </c>
      <c r="D202" s="46">
        <v>3010401037091</v>
      </c>
      <c r="E202" s="45" t="s">
        <v>14</v>
      </c>
      <c r="F202" s="47">
        <v>71992800</v>
      </c>
      <c r="G202" s="48">
        <v>42874</v>
      </c>
      <c r="H202" s="52" t="s">
        <v>1128</v>
      </c>
      <c r="I202" s="34" t="s">
        <v>725</v>
      </c>
      <c r="J202" s="50"/>
    </row>
    <row r="203" spans="1:10" s="43" customFormat="1" ht="81">
      <c r="A203" s="44">
        <v>197</v>
      </c>
      <c r="B203" s="45" t="s">
        <v>70</v>
      </c>
      <c r="C203" s="45" t="s">
        <v>71</v>
      </c>
      <c r="D203" s="46" t="s">
        <v>24</v>
      </c>
      <c r="E203" s="53" t="s">
        <v>14</v>
      </c>
      <c r="F203" s="47">
        <v>49872511</v>
      </c>
      <c r="G203" s="48">
        <v>42874</v>
      </c>
      <c r="H203" s="52" t="s">
        <v>1129</v>
      </c>
      <c r="I203" s="34" t="s">
        <v>72</v>
      </c>
      <c r="J203" s="50"/>
    </row>
    <row r="204" spans="1:10" s="43" customFormat="1" ht="108">
      <c r="A204" s="44">
        <v>198</v>
      </c>
      <c r="B204" s="45" t="s">
        <v>787</v>
      </c>
      <c r="C204" s="45" t="s">
        <v>788</v>
      </c>
      <c r="D204" s="46">
        <v>3010401011971</v>
      </c>
      <c r="E204" s="45" t="s">
        <v>14</v>
      </c>
      <c r="F204" s="47">
        <v>11988000</v>
      </c>
      <c r="G204" s="48">
        <v>42874</v>
      </c>
      <c r="H204" s="49" t="s">
        <v>1130</v>
      </c>
      <c r="I204" s="34" t="s">
        <v>789</v>
      </c>
      <c r="J204" s="50"/>
    </row>
    <row r="205" spans="1:10" s="43" customFormat="1" ht="67.5">
      <c r="A205" s="44">
        <v>199</v>
      </c>
      <c r="B205" s="45" t="s">
        <v>790</v>
      </c>
      <c r="C205" s="45" t="s">
        <v>791</v>
      </c>
      <c r="D205" s="46">
        <v>1010401023102</v>
      </c>
      <c r="E205" s="45" t="s">
        <v>14</v>
      </c>
      <c r="F205" s="47">
        <v>4990896</v>
      </c>
      <c r="G205" s="48">
        <v>42874</v>
      </c>
      <c r="H205" s="49" t="s">
        <v>1131</v>
      </c>
      <c r="I205" s="34" t="s">
        <v>792</v>
      </c>
      <c r="J205" s="50"/>
    </row>
    <row r="206" spans="1:10" s="43" customFormat="1" ht="125.25" customHeight="1">
      <c r="A206" s="44">
        <v>200</v>
      </c>
      <c r="B206" s="45" t="s">
        <v>793</v>
      </c>
      <c r="C206" s="45" t="s">
        <v>788</v>
      </c>
      <c r="D206" s="46">
        <v>3010401011971</v>
      </c>
      <c r="E206" s="45" t="s">
        <v>14</v>
      </c>
      <c r="F206" s="47">
        <v>2548800</v>
      </c>
      <c r="G206" s="48">
        <v>42874</v>
      </c>
      <c r="H206" s="49" t="s">
        <v>1132</v>
      </c>
      <c r="I206" s="34" t="s">
        <v>794</v>
      </c>
      <c r="J206" s="50"/>
    </row>
    <row r="207" spans="1:10" s="43" customFormat="1" ht="40.5">
      <c r="A207" s="44">
        <v>201</v>
      </c>
      <c r="B207" s="45" t="s">
        <v>335</v>
      </c>
      <c r="C207" s="45" t="s">
        <v>336</v>
      </c>
      <c r="D207" s="46">
        <v>2000020260002</v>
      </c>
      <c r="E207" s="45" t="s">
        <v>17</v>
      </c>
      <c r="F207" s="47">
        <v>494000</v>
      </c>
      <c r="G207" s="48">
        <v>42874</v>
      </c>
      <c r="H207" s="52" t="s">
        <v>1133</v>
      </c>
      <c r="I207" s="34" t="s">
        <v>267</v>
      </c>
      <c r="J207" s="50"/>
    </row>
    <row r="208" spans="1:10" s="43" customFormat="1" ht="40.5">
      <c r="A208" s="44">
        <v>202</v>
      </c>
      <c r="B208" s="45" t="s">
        <v>335</v>
      </c>
      <c r="C208" s="45" t="s">
        <v>337</v>
      </c>
      <c r="D208" s="46">
        <v>4000020270008</v>
      </c>
      <c r="E208" s="45" t="s">
        <v>17</v>
      </c>
      <c r="F208" s="47">
        <v>472000</v>
      </c>
      <c r="G208" s="48">
        <v>42874</v>
      </c>
      <c r="H208" s="52" t="s">
        <v>1133</v>
      </c>
      <c r="I208" s="34" t="s">
        <v>267</v>
      </c>
      <c r="J208" s="50"/>
    </row>
    <row r="209" spans="1:10" s="43" customFormat="1" ht="40.5">
      <c r="A209" s="44">
        <v>203</v>
      </c>
      <c r="B209" s="45" t="s">
        <v>335</v>
      </c>
      <c r="C209" s="45" t="s">
        <v>338</v>
      </c>
      <c r="D209" s="46">
        <v>6000020400009</v>
      </c>
      <c r="E209" s="45" t="s">
        <v>17</v>
      </c>
      <c r="F209" s="47">
        <v>420000</v>
      </c>
      <c r="G209" s="48">
        <v>42874</v>
      </c>
      <c r="H209" s="52" t="s">
        <v>884</v>
      </c>
      <c r="I209" s="34" t="s">
        <v>267</v>
      </c>
      <c r="J209" s="50"/>
    </row>
    <row r="210" spans="1:10" s="43" customFormat="1" ht="40.5">
      <c r="A210" s="44">
        <v>204</v>
      </c>
      <c r="B210" s="45" t="s">
        <v>335</v>
      </c>
      <c r="C210" s="45" t="s">
        <v>339</v>
      </c>
      <c r="D210" s="46">
        <v>1000020230006</v>
      </c>
      <c r="E210" s="45" t="s">
        <v>17</v>
      </c>
      <c r="F210" s="47">
        <v>407000</v>
      </c>
      <c r="G210" s="48">
        <v>42874</v>
      </c>
      <c r="H210" s="52" t="s">
        <v>884</v>
      </c>
      <c r="I210" s="34" t="s">
        <v>267</v>
      </c>
      <c r="J210" s="50"/>
    </row>
    <row r="211" spans="1:10" s="43" customFormat="1" ht="40.5">
      <c r="A211" s="44">
        <v>205</v>
      </c>
      <c r="B211" s="45" t="s">
        <v>335</v>
      </c>
      <c r="C211" s="45" t="s">
        <v>340</v>
      </c>
      <c r="D211" s="46">
        <v>7000020430005</v>
      </c>
      <c r="E211" s="45" t="s">
        <v>17</v>
      </c>
      <c r="F211" s="47">
        <v>392000</v>
      </c>
      <c r="G211" s="48">
        <v>42874</v>
      </c>
      <c r="H211" s="52" t="s">
        <v>884</v>
      </c>
      <c r="I211" s="34" t="s">
        <v>267</v>
      </c>
      <c r="J211" s="50"/>
    </row>
    <row r="212" spans="1:10" s="43" customFormat="1" ht="40.5">
      <c r="A212" s="44">
        <v>206</v>
      </c>
      <c r="B212" s="45" t="s">
        <v>335</v>
      </c>
      <c r="C212" s="45" t="s">
        <v>341</v>
      </c>
      <c r="D212" s="46">
        <v>7000020010006</v>
      </c>
      <c r="E212" s="45" t="s">
        <v>17</v>
      </c>
      <c r="F212" s="47">
        <v>379000</v>
      </c>
      <c r="G212" s="48">
        <v>42874</v>
      </c>
      <c r="H212" s="52" t="s">
        <v>884</v>
      </c>
      <c r="I212" s="34" t="s">
        <v>267</v>
      </c>
      <c r="J212" s="50"/>
    </row>
    <row r="213" spans="1:10" s="43" customFormat="1" ht="40.5">
      <c r="A213" s="44">
        <v>207</v>
      </c>
      <c r="B213" s="45" t="s">
        <v>335</v>
      </c>
      <c r="C213" s="45" t="s">
        <v>342</v>
      </c>
      <c r="D213" s="46">
        <v>1000020110001</v>
      </c>
      <c r="E213" s="45" t="s">
        <v>17</v>
      </c>
      <c r="F213" s="47">
        <v>379000</v>
      </c>
      <c r="G213" s="48">
        <v>42874</v>
      </c>
      <c r="H213" s="52" t="s">
        <v>884</v>
      </c>
      <c r="I213" s="34" t="s">
        <v>267</v>
      </c>
      <c r="J213" s="50"/>
    </row>
    <row r="214" spans="1:10" s="43" customFormat="1" ht="40.5">
      <c r="A214" s="44">
        <v>208</v>
      </c>
      <c r="B214" s="45" t="s">
        <v>335</v>
      </c>
      <c r="C214" s="45" t="s">
        <v>343</v>
      </c>
      <c r="D214" s="46">
        <v>5000020150002</v>
      </c>
      <c r="E214" s="45" t="s">
        <v>17</v>
      </c>
      <c r="F214" s="47">
        <v>376000</v>
      </c>
      <c r="G214" s="48">
        <v>42874</v>
      </c>
      <c r="H214" s="52" t="s">
        <v>884</v>
      </c>
      <c r="I214" s="34" t="s">
        <v>267</v>
      </c>
      <c r="J214" s="50"/>
    </row>
    <row r="215" spans="1:10" s="43" customFormat="1" ht="40.5">
      <c r="A215" s="44">
        <v>209</v>
      </c>
      <c r="B215" s="45" t="s">
        <v>335</v>
      </c>
      <c r="C215" s="45" t="s">
        <v>344</v>
      </c>
      <c r="D215" s="46">
        <v>7000020340006</v>
      </c>
      <c r="E215" s="45" t="s">
        <v>17</v>
      </c>
      <c r="F215" s="47">
        <v>370000</v>
      </c>
      <c r="G215" s="48">
        <v>42874</v>
      </c>
      <c r="H215" s="52" t="s">
        <v>884</v>
      </c>
      <c r="I215" s="34" t="s">
        <v>267</v>
      </c>
      <c r="J215" s="50"/>
    </row>
    <row r="216" spans="1:10" s="43" customFormat="1" ht="40.5">
      <c r="A216" s="44">
        <v>210</v>
      </c>
      <c r="B216" s="45" t="s">
        <v>335</v>
      </c>
      <c r="C216" s="45" t="s">
        <v>345</v>
      </c>
      <c r="D216" s="46">
        <v>4000020120006</v>
      </c>
      <c r="E216" s="45" t="s">
        <v>17</v>
      </c>
      <c r="F216" s="47">
        <v>348000</v>
      </c>
      <c r="G216" s="48">
        <v>42874</v>
      </c>
      <c r="H216" s="52" t="s">
        <v>884</v>
      </c>
      <c r="I216" s="34" t="s">
        <v>267</v>
      </c>
      <c r="J216" s="50"/>
    </row>
    <row r="217" spans="1:10" s="43" customFormat="1" ht="40.5">
      <c r="A217" s="44">
        <v>211</v>
      </c>
      <c r="B217" s="45" t="s">
        <v>335</v>
      </c>
      <c r="C217" s="45" t="s">
        <v>346</v>
      </c>
      <c r="D217" s="46">
        <v>8000020280003</v>
      </c>
      <c r="E217" s="45" t="s">
        <v>17</v>
      </c>
      <c r="F217" s="47">
        <v>324000</v>
      </c>
      <c r="G217" s="48">
        <v>42874</v>
      </c>
      <c r="H217" s="52" t="s">
        <v>884</v>
      </c>
      <c r="I217" s="34" t="s">
        <v>267</v>
      </c>
      <c r="J217" s="50"/>
    </row>
    <row r="218" spans="1:10" s="43" customFormat="1" ht="40.5">
      <c r="A218" s="44">
        <v>212</v>
      </c>
      <c r="B218" s="45" t="s">
        <v>335</v>
      </c>
      <c r="C218" s="45" t="s">
        <v>347</v>
      </c>
      <c r="D218" s="46">
        <v>1000020320005</v>
      </c>
      <c r="E218" s="45" t="s">
        <v>17</v>
      </c>
      <c r="F218" s="47">
        <v>291000</v>
      </c>
      <c r="G218" s="48">
        <v>42874</v>
      </c>
      <c r="H218" s="52" t="s">
        <v>884</v>
      </c>
      <c r="I218" s="34" t="s">
        <v>267</v>
      </c>
      <c r="J218" s="50"/>
    </row>
    <row r="219" spans="1:10" s="43" customFormat="1" ht="40.5">
      <c r="A219" s="44">
        <v>213</v>
      </c>
      <c r="B219" s="45" t="s">
        <v>335</v>
      </c>
      <c r="C219" s="45" t="s">
        <v>348</v>
      </c>
      <c r="D219" s="46">
        <v>4000020360007</v>
      </c>
      <c r="E219" s="45" t="s">
        <v>17</v>
      </c>
      <c r="F219" s="47">
        <v>290000</v>
      </c>
      <c r="G219" s="48">
        <v>42874</v>
      </c>
      <c r="H219" s="52" t="s">
        <v>884</v>
      </c>
      <c r="I219" s="34" t="s">
        <v>267</v>
      </c>
      <c r="J219" s="50"/>
    </row>
    <row r="220" spans="1:10" s="43" customFormat="1" ht="40.5">
      <c r="A220" s="44">
        <v>214</v>
      </c>
      <c r="B220" s="45" t="s">
        <v>335</v>
      </c>
      <c r="C220" s="45" t="s">
        <v>349</v>
      </c>
      <c r="D220" s="46">
        <v>4000020030007</v>
      </c>
      <c r="E220" s="45" t="s">
        <v>17</v>
      </c>
      <c r="F220" s="47">
        <v>289000</v>
      </c>
      <c r="G220" s="48">
        <v>42874</v>
      </c>
      <c r="H220" s="52" t="s">
        <v>884</v>
      </c>
      <c r="I220" s="34" t="s">
        <v>267</v>
      </c>
      <c r="J220" s="50"/>
    </row>
    <row r="221" spans="1:10" s="43" customFormat="1" ht="40.5">
      <c r="A221" s="44">
        <v>215</v>
      </c>
      <c r="B221" s="45" t="s">
        <v>335</v>
      </c>
      <c r="C221" s="45" t="s">
        <v>350</v>
      </c>
      <c r="D221" s="46">
        <v>8000020130001</v>
      </c>
      <c r="E221" s="45" t="s">
        <v>17</v>
      </c>
      <c r="F221" s="47">
        <v>270000</v>
      </c>
      <c r="G221" s="48">
        <v>42874</v>
      </c>
      <c r="H221" s="52" t="s">
        <v>884</v>
      </c>
      <c r="I221" s="34" t="s">
        <v>267</v>
      </c>
      <c r="J221" s="50"/>
    </row>
    <row r="222" spans="1:10" s="43" customFormat="1" ht="40.5">
      <c r="A222" s="44">
        <v>216</v>
      </c>
      <c r="B222" s="45" t="s">
        <v>335</v>
      </c>
      <c r="C222" s="45" t="s">
        <v>351</v>
      </c>
      <c r="D222" s="46">
        <v>2000020080004</v>
      </c>
      <c r="E222" s="45" t="s">
        <v>17</v>
      </c>
      <c r="F222" s="47">
        <v>257000</v>
      </c>
      <c r="G222" s="48">
        <v>42874</v>
      </c>
      <c r="H222" s="52" t="s">
        <v>884</v>
      </c>
      <c r="I222" s="34" t="s">
        <v>267</v>
      </c>
      <c r="J222" s="50"/>
    </row>
    <row r="223" spans="1:10" s="43" customFormat="1" ht="40.5">
      <c r="A223" s="44">
        <v>217</v>
      </c>
      <c r="B223" s="45" t="s">
        <v>335</v>
      </c>
      <c r="C223" s="45" t="s">
        <v>352</v>
      </c>
      <c r="D223" s="46">
        <v>7000020220001</v>
      </c>
      <c r="E223" s="45" t="s">
        <v>17</v>
      </c>
      <c r="F223" s="47">
        <v>253000</v>
      </c>
      <c r="G223" s="48">
        <v>42874</v>
      </c>
      <c r="H223" s="52" t="s">
        <v>884</v>
      </c>
      <c r="I223" s="34" t="s">
        <v>267</v>
      </c>
      <c r="J223" s="50"/>
    </row>
    <row r="224" spans="1:10" s="43" customFormat="1" ht="40.5">
      <c r="A224" s="44">
        <v>218</v>
      </c>
      <c r="B224" s="45" t="s">
        <v>335</v>
      </c>
      <c r="C224" s="45" t="s">
        <v>353</v>
      </c>
      <c r="D224" s="46">
        <v>8000020040002</v>
      </c>
      <c r="E224" s="45" t="s">
        <v>17</v>
      </c>
      <c r="F224" s="47">
        <v>245000</v>
      </c>
      <c r="G224" s="48">
        <v>42874</v>
      </c>
      <c r="H224" s="52" t="s">
        <v>884</v>
      </c>
      <c r="I224" s="34" t="s">
        <v>267</v>
      </c>
      <c r="J224" s="50"/>
    </row>
    <row r="225" spans="1:10" s="43" customFormat="1" ht="40.5">
      <c r="A225" s="44">
        <v>219</v>
      </c>
      <c r="B225" s="45" t="s">
        <v>335</v>
      </c>
      <c r="C225" s="45" t="s">
        <v>354</v>
      </c>
      <c r="D225" s="46">
        <v>5000020390003</v>
      </c>
      <c r="E225" s="45" t="s">
        <v>17</v>
      </c>
      <c r="F225" s="47">
        <v>236000</v>
      </c>
      <c r="G225" s="48">
        <v>42874</v>
      </c>
      <c r="H225" s="52" t="s">
        <v>884</v>
      </c>
      <c r="I225" s="34" t="s">
        <v>267</v>
      </c>
      <c r="J225" s="50"/>
    </row>
    <row r="226" spans="1:10" s="43" customFormat="1" ht="40.5">
      <c r="A226" s="44">
        <v>220</v>
      </c>
      <c r="B226" s="45" t="s">
        <v>335</v>
      </c>
      <c r="C226" s="45" t="s">
        <v>355</v>
      </c>
      <c r="D226" s="46">
        <v>2000020350001</v>
      </c>
      <c r="E226" s="45" t="s">
        <v>17</v>
      </c>
      <c r="F226" s="47">
        <v>235000</v>
      </c>
      <c r="G226" s="48">
        <v>42874</v>
      </c>
      <c r="H226" s="52" t="s">
        <v>884</v>
      </c>
      <c r="I226" s="34" t="s">
        <v>267</v>
      </c>
      <c r="J226" s="50"/>
    </row>
    <row r="227" spans="1:10" s="43" customFormat="1" ht="40.5">
      <c r="A227" s="44">
        <v>221</v>
      </c>
      <c r="B227" s="45" t="s">
        <v>335</v>
      </c>
      <c r="C227" s="45" t="s">
        <v>356</v>
      </c>
      <c r="D227" s="46">
        <v>1000020440001</v>
      </c>
      <c r="E227" s="45" t="s">
        <v>17</v>
      </c>
      <c r="F227" s="47">
        <v>231000</v>
      </c>
      <c r="G227" s="48">
        <v>42874</v>
      </c>
      <c r="H227" s="52" t="s">
        <v>884</v>
      </c>
      <c r="I227" s="34" t="s">
        <v>267</v>
      </c>
      <c r="J227" s="50"/>
    </row>
    <row r="228" spans="1:10" s="43" customFormat="1" ht="40.5">
      <c r="A228" s="44">
        <v>222</v>
      </c>
      <c r="B228" s="45" t="s">
        <v>335</v>
      </c>
      <c r="C228" s="45" t="s">
        <v>357</v>
      </c>
      <c r="D228" s="46">
        <v>5000020060003</v>
      </c>
      <c r="E228" s="45" t="s">
        <v>17</v>
      </c>
      <c r="F228" s="47">
        <v>228000</v>
      </c>
      <c r="G228" s="48">
        <v>42874</v>
      </c>
      <c r="H228" s="52" t="s">
        <v>884</v>
      </c>
      <c r="I228" s="34" t="s">
        <v>267</v>
      </c>
      <c r="J228" s="50"/>
    </row>
    <row r="229" spans="1:10" s="43" customFormat="1" ht="40.5">
      <c r="A229" s="44">
        <v>223</v>
      </c>
      <c r="B229" s="45" t="s">
        <v>335</v>
      </c>
      <c r="C229" s="45" t="s">
        <v>358</v>
      </c>
      <c r="D229" s="46">
        <v>8000020460001</v>
      </c>
      <c r="E229" s="45" t="s">
        <v>17</v>
      </c>
      <c r="F229" s="47">
        <v>228000</v>
      </c>
      <c r="G229" s="48">
        <v>42874</v>
      </c>
      <c r="H229" s="52" t="s">
        <v>884</v>
      </c>
      <c r="I229" s="34" t="s">
        <v>267</v>
      </c>
      <c r="J229" s="50"/>
    </row>
    <row r="230" spans="1:10" s="43" customFormat="1" ht="40.5">
      <c r="A230" s="44">
        <v>224</v>
      </c>
      <c r="B230" s="45" t="s">
        <v>335</v>
      </c>
      <c r="C230" s="45" t="s">
        <v>359</v>
      </c>
      <c r="D230" s="46">
        <v>1000020200000</v>
      </c>
      <c r="E230" s="45" t="s">
        <v>17</v>
      </c>
      <c r="F230" s="47">
        <v>217000</v>
      </c>
      <c r="G230" s="48">
        <v>42874</v>
      </c>
      <c r="H230" s="52" t="s">
        <v>884</v>
      </c>
      <c r="I230" s="34" t="s">
        <v>267</v>
      </c>
      <c r="J230" s="50"/>
    </row>
    <row r="231" spans="1:10" s="43" customFormat="1" ht="40.5">
      <c r="A231" s="44">
        <v>225</v>
      </c>
      <c r="B231" s="45" t="s">
        <v>335</v>
      </c>
      <c r="C231" s="45" t="s">
        <v>360</v>
      </c>
      <c r="D231" s="46">
        <v>4000020330001</v>
      </c>
      <c r="E231" s="45" t="s">
        <v>17</v>
      </c>
      <c r="F231" s="47">
        <v>217000</v>
      </c>
      <c r="G231" s="48">
        <v>42874</v>
      </c>
      <c r="H231" s="52" t="s">
        <v>884</v>
      </c>
      <c r="I231" s="34" t="s">
        <v>267</v>
      </c>
      <c r="J231" s="50"/>
    </row>
    <row r="232" spans="1:10" s="43" customFormat="1" ht="40.5">
      <c r="A232" s="44">
        <v>226</v>
      </c>
      <c r="B232" s="45" t="s">
        <v>335</v>
      </c>
      <c r="C232" s="45" t="s">
        <v>361</v>
      </c>
      <c r="D232" s="46">
        <v>5000020090000</v>
      </c>
      <c r="E232" s="45" t="s">
        <v>17</v>
      </c>
      <c r="F232" s="47">
        <v>206000</v>
      </c>
      <c r="G232" s="48">
        <v>42874</v>
      </c>
      <c r="H232" s="52" t="s">
        <v>884</v>
      </c>
      <c r="I232" s="34" t="s">
        <v>267</v>
      </c>
      <c r="J232" s="50"/>
    </row>
    <row r="233" spans="1:10" s="43" customFormat="1" ht="40.5">
      <c r="A233" s="44">
        <v>227</v>
      </c>
      <c r="B233" s="45" t="s">
        <v>335</v>
      </c>
      <c r="C233" s="45" t="s">
        <v>362</v>
      </c>
      <c r="D233" s="46">
        <v>2000020020001</v>
      </c>
      <c r="E233" s="45" t="s">
        <v>17</v>
      </c>
      <c r="F233" s="47">
        <v>202000</v>
      </c>
      <c r="G233" s="48">
        <v>42874</v>
      </c>
      <c r="H233" s="52" t="s">
        <v>884</v>
      </c>
      <c r="I233" s="34" t="s">
        <v>267</v>
      </c>
      <c r="J233" s="50"/>
    </row>
    <row r="234" spans="1:10" s="43" customFormat="1" ht="40.5">
      <c r="A234" s="44">
        <v>228</v>
      </c>
      <c r="B234" s="45" t="s">
        <v>335</v>
      </c>
      <c r="C234" s="45" t="s">
        <v>363</v>
      </c>
      <c r="D234" s="46">
        <v>5000020240001</v>
      </c>
      <c r="E234" s="45" t="s">
        <v>17</v>
      </c>
      <c r="F234" s="47">
        <v>200000</v>
      </c>
      <c r="G234" s="48">
        <v>42874</v>
      </c>
      <c r="H234" s="52" t="s">
        <v>884</v>
      </c>
      <c r="I234" s="34" t="s">
        <v>267</v>
      </c>
      <c r="J234" s="50"/>
    </row>
    <row r="235" spans="1:10" s="43" customFormat="1" ht="40.5">
      <c r="A235" s="44">
        <v>229</v>
      </c>
      <c r="B235" s="45" t="s">
        <v>335</v>
      </c>
      <c r="C235" s="45" t="s">
        <v>364</v>
      </c>
      <c r="D235" s="46">
        <v>4000020300004</v>
      </c>
      <c r="E235" s="45" t="s">
        <v>17</v>
      </c>
      <c r="F235" s="47">
        <v>194000</v>
      </c>
      <c r="G235" s="48">
        <v>42874</v>
      </c>
      <c r="H235" s="52" t="s">
        <v>884</v>
      </c>
      <c r="I235" s="34" t="s">
        <v>267</v>
      </c>
      <c r="J235" s="50"/>
    </row>
    <row r="236" spans="1:10" s="43" customFormat="1" ht="40.5">
      <c r="A236" s="44">
        <v>230</v>
      </c>
      <c r="B236" s="45" t="s">
        <v>335</v>
      </c>
      <c r="C236" s="45" t="s">
        <v>365</v>
      </c>
      <c r="D236" s="46">
        <v>7000020250007</v>
      </c>
      <c r="E236" s="45" t="s">
        <v>17</v>
      </c>
      <c r="F236" s="47">
        <v>184000</v>
      </c>
      <c r="G236" s="48">
        <v>42874</v>
      </c>
      <c r="H236" s="52" t="s">
        <v>884</v>
      </c>
      <c r="I236" s="34" t="s">
        <v>267</v>
      </c>
      <c r="J236" s="50"/>
    </row>
    <row r="237" spans="1:10" s="43" customFormat="1" ht="40.5">
      <c r="A237" s="44">
        <v>231</v>
      </c>
      <c r="B237" s="45" t="s">
        <v>335</v>
      </c>
      <c r="C237" s="45" t="s">
        <v>366</v>
      </c>
      <c r="D237" s="46">
        <v>4000020420000</v>
      </c>
      <c r="E237" s="45" t="s">
        <v>17</v>
      </c>
      <c r="F237" s="47">
        <v>184000</v>
      </c>
      <c r="G237" s="48">
        <v>42874</v>
      </c>
      <c r="H237" s="52" t="s">
        <v>884</v>
      </c>
      <c r="I237" s="34" t="s">
        <v>267</v>
      </c>
      <c r="J237" s="50"/>
    </row>
    <row r="238" spans="1:10" s="43" customFormat="1" ht="40.5">
      <c r="A238" s="44">
        <v>232</v>
      </c>
      <c r="B238" s="45" t="s">
        <v>335</v>
      </c>
      <c r="C238" s="45" t="s">
        <v>367</v>
      </c>
      <c r="D238" s="46">
        <v>1000020380008</v>
      </c>
      <c r="E238" s="45" t="s">
        <v>17</v>
      </c>
      <c r="F238" s="47">
        <v>182000</v>
      </c>
      <c r="G238" s="48">
        <v>42874</v>
      </c>
      <c r="H238" s="52" t="s">
        <v>884</v>
      </c>
      <c r="I238" s="34" t="s">
        <v>267</v>
      </c>
      <c r="J238" s="50"/>
    </row>
    <row r="239" spans="1:10" s="43" customFormat="1" ht="40.5">
      <c r="A239" s="44">
        <v>233</v>
      </c>
      <c r="B239" s="45" t="s">
        <v>335</v>
      </c>
      <c r="C239" s="45" t="s">
        <v>368</v>
      </c>
      <c r="D239" s="46">
        <v>1000020050008</v>
      </c>
      <c r="E239" s="45" t="s">
        <v>17</v>
      </c>
      <c r="F239" s="47">
        <v>173000</v>
      </c>
      <c r="G239" s="48">
        <v>42874</v>
      </c>
      <c r="H239" s="52" t="s">
        <v>884</v>
      </c>
      <c r="I239" s="34" t="s">
        <v>267</v>
      </c>
      <c r="J239" s="50"/>
    </row>
    <row r="240" spans="1:10" s="43" customFormat="1" ht="40.5">
      <c r="A240" s="44">
        <v>234</v>
      </c>
      <c r="B240" s="45" t="s">
        <v>335</v>
      </c>
      <c r="C240" s="45" t="s">
        <v>369</v>
      </c>
      <c r="D240" s="46">
        <v>4000020450006</v>
      </c>
      <c r="E240" s="45" t="s">
        <v>17</v>
      </c>
      <c r="F240" s="47">
        <v>163000</v>
      </c>
      <c r="G240" s="48">
        <v>42874</v>
      </c>
      <c r="H240" s="52" t="s">
        <v>884</v>
      </c>
      <c r="I240" s="34" t="s">
        <v>267</v>
      </c>
      <c r="J240" s="50"/>
    </row>
    <row r="241" spans="1:10" s="43" customFormat="1" ht="40.5">
      <c r="A241" s="44">
        <v>235</v>
      </c>
      <c r="B241" s="45" t="s">
        <v>335</v>
      </c>
      <c r="C241" s="45" t="s">
        <v>370</v>
      </c>
      <c r="D241" s="46">
        <v>1000020140007</v>
      </c>
      <c r="E241" s="45" t="s">
        <v>17</v>
      </c>
      <c r="F241" s="47">
        <v>160000</v>
      </c>
      <c r="G241" s="48">
        <v>42874</v>
      </c>
      <c r="H241" s="52" t="s">
        <v>884</v>
      </c>
      <c r="I241" s="34" t="s">
        <v>267</v>
      </c>
      <c r="J241" s="50"/>
    </row>
    <row r="242" spans="1:10" s="43" customFormat="1" ht="40.5">
      <c r="A242" s="44">
        <v>236</v>
      </c>
      <c r="B242" s="45" t="s">
        <v>335</v>
      </c>
      <c r="C242" s="45" t="s">
        <v>371</v>
      </c>
      <c r="D242" s="46">
        <v>1000020290009</v>
      </c>
      <c r="E242" s="45" t="s">
        <v>17</v>
      </c>
      <c r="F242" s="47">
        <v>143000</v>
      </c>
      <c r="G242" s="48">
        <v>42874</v>
      </c>
      <c r="H242" s="52" t="s">
        <v>884</v>
      </c>
      <c r="I242" s="34" t="s">
        <v>267</v>
      </c>
      <c r="J242" s="50"/>
    </row>
    <row r="243" spans="1:10" s="43" customFormat="1" ht="40.5">
      <c r="A243" s="44">
        <v>237</v>
      </c>
      <c r="B243" s="45" t="s">
        <v>335</v>
      </c>
      <c r="C243" s="45" t="s">
        <v>372</v>
      </c>
      <c r="D243" s="46">
        <v>4000020210005</v>
      </c>
      <c r="E243" s="45" t="s">
        <v>17</v>
      </c>
      <c r="F243" s="47">
        <v>137000</v>
      </c>
      <c r="G243" s="48">
        <v>42874</v>
      </c>
      <c r="H243" s="52" t="s">
        <v>884</v>
      </c>
      <c r="I243" s="34" t="s">
        <v>267</v>
      </c>
      <c r="J243" s="50"/>
    </row>
    <row r="244" spans="1:10" s="43" customFormat="1" ht="40.5">
      <c r="A244" s="44">
        <v>238</v>
      </c>
      <c r="B244" s="45" t="s">
        <v>335</v>
      </c>
      <c r="C244" s="45" t="s">
        <v>373</v>
      </c>
      <c r="D244" s="46">
        <v>1000020410004</v>
      </c>
      <c r="E244" s="45" t="s">
        <v>17</v>
      </c>
      <c r="F244" s="47">
        <v>131000</v>
      </c>
      <c r="G244" s="48">
        <v>42874</v>
      </c>
      <c r="H244" s="52" t="s">
        <v>884</v>
      </c>
      <c r="I244" s="34" t="s">
        <v>267</v>
      </c>
      <c r="J244" s="50"/>
    </row>
    <row r="245" spans="1:10" s="43" customFormat="1" ht="40.5">
      <c r="A245" s="44">
        <v>239</v>
      </c>
      <c r="B245" s="45" t="s">
        <v>335</v>
      </c>
      <c r="C245" s="45" t="s">
        <v>374</v>
      </c>
      <c r="D245" s="46">
        <v>2000020170003</v>
      </c>
      <c r="E245" s="45" t="s">
        <v>17</v>
      </c>
      <c r="F245" s="47">
        <v>130000</v>
      </c>
      <c r="G245" s="48">
        <v>42874</v>
      </c>
      <c r="H245" s="52" t="s">
        <v>884</v>
      </c>
      <c r="I245" s="34" t="s">
        <v>267</v>
      </c>
      <c r="J245" s="50"/>
    </row>
    <row r="246" spans="1:10" s="43" customFormat="1" ht="40.5">
      <c r="A246" s="44">
        <v>240</v>
      </c>
      <c r="B246" s="45" t="s">
        <v>335</v>
      </c>
      <c r="C246" s="45" t="s">
        <v>375</v>
      </c>
      <c r="D246" s="46">
        <v>1000020470007</v>
      </c>
      <c r="E246" s="45" t="s">
        <v>17</v>
      </c>
      <c r="F246" s="47">
        <v>123000</v>
      </c>
      <c r="G246" s="48">
        <v>42874</v>
      </c>
      <c r="H246" s="52" t="s">
        <v>884</v>
      </c>
      <c r="I246" s="34" t="s">
        <v>267</v>
      </c>
      <c r="J246" s="50"/>
    </row>
    <row r="247" spans="1:10" s="43" customFormat="1" ht="40.5">
      <c r="A247" s="44">
        <v>241</v>
      </c>
      <c r="B247" s="45" t="s">
        <v>335</v>
      </c>
      <c r="C247" s="45" t="s">
        <v>376</v>
      </c>
      <c r="D247" s="46">
        <v>8000020370002</v>
      </c>
      <c r="E247" s="45" t="s">
        <v>17</v>
      </c>
      <c r="F247" s="47">
        <v>107000</v>
      </c>
      <c r="G247" s="48">
        <v>42874</v>
      </c>
      <c r="H247" s="52" t="s">
        <v>884</v>
      </c>
      <c r="I247" s="34" t="s">
        <v>267</v>
      </c>
      <c r="J247" s="50"/>
    </row>
    <row r="248" spans="1:10" s="43" customFormat="1" ht="40.5">
      <c r="A248" s="44">
        <v>242</v>
      </c>
      <c r="B248" s="45" t="s">
        <v>335</v>
      </c>
      <c r="C248" s="45" t="s">
        <v>377</v>
      </c>
      <c r="D248" s="46">
        <v>7000020070009</v>
      </c>
      <c r="E248" s="45" t="s">
        <v>17</v>
      </c>
      <c r="F248" s="47">
        <v>105000</v>
      </c>
      <c r="G248" s="48">
        <v>42874</v>
      </c>
      <c r="H248" s="52" t="s">
        <v>884</v>
      </c>
      <c r="I248" s="34" t="s">
        <v>267</v>
      </c>
      <c r="J248" s="50"/>
    </row>
    <row r="249" spans="1:10" s="43" customFormat="1" ht="40.5">
      <c r="A249" s="44">
        <v>243</v>
      </c>
      <c r="B249" s="45" t="s">
        <v>335</v>
      </c>
      <c r="C249" s="45" t="s">
        <v>378</v>
      </c>
      <c r="D249" s="46">
        <v>7000020100005</v>
      </c>
      <c r="E249" s="45" t="s">
        <v>17</v>
      </c>
      <c r="F249" s="47">
        <v>105000</v>
      </c>
      <c r="G249" s="48">
        <v>42874</v>
      </c>
      <c r="H249" s="52" t="s">
        <v>884</v>
      </c>
      <c r="I249" s="34" t="s">
        <v>267</v>
      </c>
      <c r="J249" s="50"/>
    </row>
    <row r="250" spans="1:10" s="43" customFormat="1" ht="40.5">
      <c r="A250" s="44">
        <v>244</v>
      </c>
      <c r="B250" s="45" t="s">
        <v>335</v>
      </c>
      <c r="C250" s="45" t="s">
        <v>379</v>
      </c>
      <c r="D250" s="46">
        <v>4000020180009</v>
      </c>
      <c r="E250" s="45" t="s">
        <v>17</v>
      </c>
      <c r="F250" s="47">
        <v>97000</v>
      </c>
      <c r="G250" s="48">
        <v>42874</v>
      </c>
      <c r="H250" s="52" t="s">
        <v>884</v>
      </c>
      <c r="I250" s="34" t="s">
        <v>267</v>
      </c>
      <c r="J250" s="50"/>
    </row>
    <row r="251" spans="1:10" s="43" customFormat="1" ht="40.5">
      <c r="A251" s="44">
        <v>245</v>
      </c>
      <c r="B251" s="45" t="s">
        <v>335</v>
      </c>
      <c r="C251" s="45" t="s">
        <v>380</v>
      </c>
      <c r="D251" s="46">
        <v>7000020310000</v>
      </c>
      <c r="E251" s="45" t="s">
        <v>17</v>
      </c>
      <c r="F251" s="47">
        <v>95000</v>
      </c>
      <c r="G251" s="48">
        <v>42874</v>
      </c>
      <c r="H251" s="52" t="s">
        <v>884</v>
      </c>
      <c r="I251" s="34" t="s">
        <v>267</v>
      </c>
      <c r="J251" s="50"/>
    </row>
    <row r="252" spans="1:10" s="43" customFormat="1" ht="40.5">
      <c r="A252" s="44">
        <v>246</v>
      </c>
      <c r="B252" s="45" t="s">
        <v>335</v>
      </c>
      <c r="C252" s="45" t="s">
        <v>381</v>
      </c>
      <c r="D252" s="46">
        <v>7000020160008</v>
      </c>
      <c r="E252" s="45" t="s">
        <v>17</v>
      </c>
      <c r="F252" s="47">
        <v>90000</v>
      </c>
      <c r="G252" s="48">
        <v>42874</v>
      </c>
      <c r="H252" s="52" t="s">
        <v>884</v>
      </c>
      <c r="I252" s="34" t="s">
        <v>267</v>
      </c>
      <c r="J252" s="50"/>
    </row>
    <row r="253" spans="1:10" s="43" customFormat="1" ht="40.5">
      <c r="A253" s="44">
        <v>247</v>
      </c>
      <c r="B253" s="45" t="s">
        <v>335</v>
      </c>
      <c r="C253" s="45" t="s">
        <v>382</v>
      </c>
      <c r="D253" s="46">
        <v>8000020190004</v>
      </c>
      <c r="E253" s="45" t="s">
        <v>17</v>
      </c>
      <c r="F253" s="47">
        <v>80000</v>
      </c>
      <c r="G253" s="48">
        <v>42874</v>
      </c>
      <c r="H253" s="52" t="s">
        <v>884</v>
      </c>
      <c r="I253" s="34" t="s">
        <v>267</v>
      </c>
      <c r="J253" s="50"/>
    </row>
    <row r="254" spans="1:10" s="43" customFormat="1" ht="190.5" customHeight="1">
      <c r="A254" s="44">
        <v>248</v>
      </c>
      <c r="B254" s="45" t="s">
        <v>436</v>
      </c>
      <c r="C254" s="45" t="s">
        <v>431</v>
      </c>
      <c r="D254" s="46">
        <v>6010001030403</v>
      </c>
      <c r="E254" s="45" t="s">
        <v>14</v>
      </c>
      <c r="F254" s="47">
        <v>15994800</v>
      </c>
      <c r="G254" s="48">
        <v>42877</v>
      </c>
      <c r="H254" s="52" t="s">
        <v>1134</v>
      </c>
      <c r="I254" s="34" t="s">
        <v>739</v>
      </c>
      <c r="J254" s="50"/>
    </row>
    <row r="255" spans="1:10" s="43" customFormat="1" ht="177" customHeight="1">
      <c r="A255" s="44">
        <v>249</v>
      </c>
      <c r="B255" s="45" t="s">
        <v>434</v>
      </c>
      <c r="C255" s="45" t="s">
        <v>435</v>
      </c>
      <c r="D255" s="46">
        <v>8011001056122</v>
      </c>
      <c r="E255" s="45" t="s">
        <v>14</v>
      </c>
      <c r="F255" s="47">
        <v>15971249</v>
      </c>
      <c r="G255" s="48">
        <v>42877</v>
      </c>
      <c r="H255" s="52" t="s">
        <v>1135</v>
      </c>
      <c r="I255" s="34" t="s">
        <v>738</v>
      </c>
      <c r="J255" s="50"/>
    </row>
    <row r="256" spans="1:10" s="43" customFormat="1" ht="121.5">
      <c r="A256" s="44">
        <v>250</v>
      </c>
      <c r="B256" s="45" t="s">
        <v>513</v>
      </c>
      <c r="C256" s="45" t="s">
        <v>129</v>
      </c>
      <c r="D256" s="46">
        <v>6010001030403</v>
      </c>
      <c r="E256" s="45" t="s">
        <v>489</v>
      </c>
      <c r="F256" s="47">
        <v>14850000</v>
      </c>
      <c r="G256" s="48">
        <v>42877</v>
      </c>
      <c r="H256" s="52" t="s">
        <v>1136</v>
      </c>
      <c r="I256" s="34" t="s">
        <v>497</v>
      </c>
      <c r="J256" s="50"/>
    </row>
    <row r="257" spans="1:10" s="43" customFormat="1" ht="162">
      <c r="A257" s="44">
        <v>251</v>
      </c>
      <c r="B257" s="45" t="s">
        <v>432</v>
      </c>
      <c r="C257" s="45" t="s">
        <v>433</v>
      </c>
      <c r="D257" s="46">
        <v>7011105004052</v>
      </c>
      <c r="E257" s="45" t="s">
        <v>14</v>
      </c>
      <c r="F257" s="47">
        <v>14000000</v>
      </c>
      <c r="G257" s="48">
        <v>42877</v>
      </c>
      <c r="H257" s="52" t="s">
        <v>1137</v>
      </c>
      <c r="I257" s="34" t="s">
        <v>737</v>
      </c>
      <c r="J257" s="50"/>
    </row>
    <row r="258" spans="1:10" s="43" customFormat="1" ht="54">
      <c r="A258" s="44">
        <v>252</v>
      </c>
      <c r="B258" s="45" t="s">
        <v>383</v>
      </c>
      <c r="C258" s="45" t="s">
        <v>279</v>
      </c>
      <c r="D258" s="46">
        <v>3011101015783</v>
      </c>
      <c r="E258" s="45" t="s">
        <v>16</v>
      </c>
      <c r="F258" s="47">
        <v>972000</v>
      </c>
      <c r="G258" s="48">
        <v>42877</v>
      </c>
      <c r="H258" s="52" t="s">
        <v>1138</v>
      </c>
      <c r="I258" s="34" t="s">
        <v>267</v>
      </c>
      <c r="J258" s="50"/>
    </row>
    <row r="259" spans="1:10" s="43" customFormat="1" ht="54">
      <c r="A259" s="44">
        <v>253</v>
      </c>
      <c r="B259" s="45" t="s">
        <v>795</v>
      </c>
      <c r="C259" s="45" t="s">
        <v>796</v>
      </c>
      <c r="D259" s="46">
        <v>7010005016678</v>
      </c>
      <c r="E259" s="45" t="s">
        <v>12</v>
      </c>
      <c r="F259" s="47">
        <v>55000000</v>
      </c>
      <c r="G259" s="48">
        <v>42878</v>
      </c>
      <c r="H259" s="49" t="s">
        <v>1139</v>
      </c>
      <c r="I259" s="34" t="s">
        <v>952</v>
      </c>
      <c r="J259" s="50"/>
    </row>
    <row r="260" spans="1:10" s="43" customFormat="1" ht="137.25" customHeight="1">
      <c r="A260" s="44">
        <v>254</v>
      </c>
      <c r="B260" s="45" t="s">
        <v>655</v>
      </c>
      <c r="C260" s="45" t="s">
        <v>597</v>
      </c>
      <c r="D260" s="46">
        <v>2010405010335</v>
      </c>
      <c r="E260" s="45" t="s">
        <v>14</v>
      </c>
      <c r="F260" s="47">
        <v>14904000</v>
      </c>
      <c r="G260" s="48">
        <v>42878</v>
      </c>
      <c r="H260" s="51" t="s">
        <v>1140</v>
      </c>
      <c r="I260" s="34" t="s">
        <v>656</v>
      </c>
      <c r="J260" s="50"/>
    </row>
    <row r="261" spans="1:10" s="43" customFormat="1" ht="149.25" customHeight="1">
      <c r="A261" s="44">
        <v>255</v>
      </c>
      <c r="B261" s="45" t="s">
        <v>657</v>
      </c>
      <c r="C261" s="45" t="s">
        <v>509</v>
      </c>
      <c r="D261" s="46">
        <v>5011105004806</v>
      </c>
      <c r="E261" s="45" t="s">
        <v>14</v>
      </c>
      <c r="F261" s="47">
        <v>9936000</v>
      </c>
      <c r="G261" s="48">
        <v>42878</v>
      </c>
      <c r="H261" s="51" t="s">
        <v>1141</v>
      </c>
      <c r="I261" s="34" t="s">
        <v>658</v>
      </c>
      <c r="J261" s="50"/>
    </row>
    <row r="262" spans="1:10" s="43" customFormat="1" ht="151.5" customHeight="1">
      <c r="A262" s="44">
        <v>256</v>
      </c>
      <c r="B262" s="45" t="s">
        <v>437</v>
      </c>
      <c r="C262" s="45" t="s">
        <v>420</v>
      </c>
      <c r="D262" s="46">
        <v>5011001027530</v>
      </c>
      <c r="E262" s="45" t="s">
        <v>12</v>
      </c>
      <c r="F262" s="47">
        <v>7992000</v>
      </c>
      <c r="G262" s="48">
        <v>42878</v>
      </c>
      <c r="H262" s="52" t="s">
        <v>1142</v>
      </c>
      <c r="I262" s="34" t="s">
        <v>735</v>
      </c>
      <c r="J262" s="50"/>
    </row>
    <row r="263" spans="1:10" s="43" customFormat="1" ht="67.5">
      <c r="A263" s="44">
        <v>257</v>
      </c>
      <c r="B263" s="45" t="s">
        <v>847</v>
      </c>
      <c r="C263" s="45" t="s">
        <v>848</v>
      </c>
      <c r="D263" s="46">
        <v>8013401001509</v>
      </c>
      <c r="E263" s="45" t="s">
        <v>12</v>
      </c>
      <c r="F263" s="47">
        <v>2991600</v>
      </c>
      <c r="G263" s="48">
        <v>42878</v>
      </c>
      <c r="H263" s="52" t="s">
        <v>1143</v>
      </c>
      <c r="I263" s="34" t="s">
        <v>854</v>
      </c>
      <c r="J263" s="50"/>
    </row>
    <row r="264" spans="1:10" s="43" customFormat="1" ht="179.25" customHeight="1">
      <c r="A264" s="44">
        <v>258</v>
      </c>
      <c r="B264" s="45" t="s">
        <v>73</v>
      </c>
      <c r="C264" s="45" t="s">
        <v>74</v>
      </c>
      <c r="D264" s="46" t="s">
        <v>24</v>
      </c>
      <c r="E264" s="53" t="s">
        <v>14</v>
      </c>
      <c r="F264" s="47">
        <v>14958000</v>
      </c>
      <c r="G264" s="48">
        <v>42879</v>
      </c>
      <c r="H264" s="52" t="s">
        <v>1144</v>
      </c>
      <c r="I264" s="34" t="s">
        <v>901</v>
      </c>
      <c r="J264" s="50"/>
    </row>
    <row r="265" spans="1:10" s="43" customFormat="1" ht="123.75" customHeight="1">
      <c r="A265" s="44">
        <v>259</v>
      </c>
      <c r="B265" s="45" t="s">
        <v>514</v>
      </c>
      <c r="C265" s="45" t="s">
        <v>133</v>
      </c>
      <c r="D265" s="46">
        <v>7010001042703</v>
      </c>
      <c r="E265" s="45" t="s">
        <v>489</v>
      </c>
      <c r="F265" s="47">
        <v>14688000</v>
      </c>
      <c r="G265" s="48">
        <v>42879</v>
      </c>
      <c r="H265" s="52" t="s">
        <v>1145</v>
      </c>
      <c r="I265" s="34" t="s">
        <v>502</v>
      </c>
      <c r="J265" s="50"/>
    </row>
    <row r="266" spans="1:10" s="43" customFormat="1" ht="121.5">
      <c r="A266" s="44">
        <v>260</v>
      </c>
      <c r="B266" s="45" t="s">
        <v>797</v>
      </c>
      <c r="C266" s="45" t="s">
        <v>798</v>
      </c>
      <c r="D266" s="46">
        <v>1013201015327</v>
      </c>
      <c r="E266" s="45" t="s">
        <v>14</v>
      </c>
      <c r="F266" s="47">
        <v>9967697</v>
      </c>
      <c r="G266" s="48">
        <v>42879</v>
      </c>
      <c r="H266" s="49" t="s">
        <v>1146</v>
      </c>
      <c r="I266" s="34" t="s">
        <v>799</v>
      </c>
      <c r="J266" s="50"/>
    </row>
    <row r="267" spans="1:10" s="43" customFormat="1" ht="94.5">
      <c r="A267" s="44">
        <v>261</v>
      </c>
      <c r="B267" s="45" t="s">
        <v>515</v>
      </c>
      <c r="C267" s="45" t="s">
        <v>450</v>
      </c>
      <c r="D267" s="46">
        <v>8013401001509</v>
      </c>
      <c r="E267" s="45" t="s">
        <v>489</v>
      </c>
      <c r="F267" s="47">
        <v>8942400</v>
      </c>
      <c r="G267" s="48">
        <v>42879</v>
      </c>
      <c r="H267" s="52" t="s">
        <v>1147</v>
      </c>
      <c r="I267" s="34" t="s">
        <v>516</v>
      </c>
      <c r="J267" s="50"/>
    </row>
    <row r="268" spans="1:10" s="43" customFormat="1" ht="67.5">
      <c r="A268" s="44">
        <v>262</v>
      </c>
      <c r="B268" s="45" t="s">
        <v>517</v>
      </c>
      <c r="C268" s="45" t="s">
        <v>518</v>
      </c>
      <c r="D268" s="46">
        <v>6430005004014</v>
      </c>
      <c r="E268" s="45" t="s">
        <v>519</v>
      </c>
      <c r="F268" s="47">
        <v>7193781</v>
      </c>
      <c r="G268" s="48">
        <v>42879</v>
      </c>
      <c r="H268" s="52" t="s">
        <v>1148</v>
      </c>
      <c r="I268" s="34" t="s">
        <v>520</v>
      </c>
      <c r="J268" s="50"/>
    </row>
    <row r="269" spans="1:10" s="43" customFormat="1" ht="121.5">
      <c r="A269" s="44">
        <v>263</v>
      </c>
      <c r="B269" s="45" t="s">
        <v>521</v>
      </c>
      <c r="C269" s="45" t="s">
        <v>522</v>
      </c>
      <c r="D269" s="46" t="s">
        <v>24</v>
      </c>
      <c r="E269" s="45" t="s">
        <v>489</v>
      </c>
      <c r="F269" s="47">
        <v>38545200</v>
      </c>
      <c r="G269" s="48">
        <v>42880</v>
      </c>
      <c r="H269" s="52" t="s">
        <v>1149</v>
      </c>
      <c r="I269" s="34" t="s">
        <v>502</v>
      </c>
      <c r="J269" s="50"/>
    </row>
    <row r="270" spans="1:10" s="43" customFormat="1" ht="136.5" customHeight="1">
      <c r="A270" s="44">
        <v>264</v>
      </c>
      <c r="B270" s="45" t="s">
        <v>659</v>
      </c>
      <c r="C270" s="45" t="s">
        <v>660</v>
      </c>
      <c r="D270" s="46" t="s">
        <v>24</v>
      </c>
      <c r="E270" s="45" t="s">
        <v>14</v>
      </c>
      <c r="F270" s="47">
        <v>24991200</v>
      </c>
      <c r="G270" s="48">
        <v>42880</v>
      </c>
      <c r="H270" s="51" t="s">
        <v>1150</v>
      </c>
      <c r="I270" s="34" t="s">
        <v>658</v>
      </c>
      <c r="J270" s="50"/>
    </row>
    <row r="271" spans="1:10" s="43" customFormat="1" ht="110.25" customHeight="1">
      <c r="A271" s="44">
        <v>265</v>
      </c>
      <c r="B271" s="45" t="s">
        <v>661</v>
      </c>
      <c r="C271" s="45" t="s">
        <v>615</v>
      </c>
      <c r="D271" s="46">
        <v>3011001007682</v>
      </c>
      <c r="E271" s="45" t="s">
        <v>14</v>
      </c>
      <c r="F271" s="47">
        <v>24991200</v>
      </c>
      <c r="G271" s="48">
        <v>42880</v>
      </c>
      <c r="H271" s="51" t="s">
        <v>1151</v>
      </c>
      <c r="I271" s="34" t="s">
        <v>662</v>
      </c>
      <c r="J271" s="50"/>
    </row>
    <row r="272" spans="1:10" s="43" customFormat="1" ht="97.5" customHeight="1">
      <c r="A272" s="44">
        <v>266</v>
      </c>
      <c r="B272" s="45" t="s">
        <v>663</v>
      </c>
      <c r="C272" s="45" t="s">
        <v>615</v>
      </c>
      <c r="D272" s="46">
        <v>3011001007682</v>
      </c>
      <c r="E272" s="45" t="s">
        <v>14</v>
      </c>
      <c r="F272" s="47">
        <v>19980000</v>
      </c>
      <c r="G272" s="48">
        <v>42880</v>
      </c>
      <c r="H272" s="51" t="s">
        <v>1152</v>
      </c>
      <c r="I272" s="34" t="s">
        <v>664</v>
      </c>
      <c r="J272" s="50"/>
    </row>
    <row r="273" spans="1:10" s="43" customFormat="1" ht="108">
      <c r="A273" s="44">
        <v>267</v>
      </c>
      <c r="B273" s="45" t="s">
        <v>576</v>
      </c>
      <c r="C273" s="45" t="s">
        <v>577</v>
      </c>
      <c r="D273" s="46">
        <v>2430005010809</v>
      </c>
      <c r="E273" s="45" t="s">
        <v>15</v>
      </c>
      <c r="F273" s="47">
        <v>15162000</v>
      </c>
      <c r="G273" s="48">
        <v>42880</v>
      </c>
      <c r="H273" s="52" t="s">
        <v>1153</v>
      </c>
      <c r="I273" s="34" t="s">
        <v>578</v>
      </c>
      <c r="J273" s="50"/>
    </row>
    <row r="274" spans="1:10" s="43" customFormat="1" ht="135">
      <c r="A274" s="44">
        <v>268</v>
      </c>
      <c r="B274" s="45" t="s">
        <v>665</v>
      </c>
      <c r="C274" s="45" t="s">
        <v>615</v>
      </c>
      <c r="D274" s="46">
        <v>3011001007682</v>
      </c>
      <c r="E274" s="45" t="s">
        <v>14</v>
      </c>
      <c r="F274" s="47">
        <v>9990000</v>
      </c>
      <c r="G274" s="48">
        <v>42880</v>
      </c>
      <c r="H274" s="51" t="s">
        <v>1154</v>
      </c>
      <c r="I274" s="34" t="s">
        <v>658</v>
      </c>
      <c r="J274" s="50"/>
    </row>
    <row r="275" spans="1:10" s="43" customFormat="1" ht="150.75" customHeight="1">
      <c r="A275" s="44">
        <v>269</v>
      </c>
      <c r="B275" s="45" t="s">
        <v>666</v>
      </c>
      <c r="C275" s="45" t="s">
        <v>615</v>
      </c>
      <c r="D275" s="46">
        <v>3011001007682</v>
      </c>
      <c r="E275" s="45" t="s">
        <v>14</v>
      </c>
      <c r="F275" s="47">
        <v>9990000</v>
      </c>
      <c r="G275" s="48">
        <v>42880</v>
      </c>
      <c r="H275" s="51" t="s">
        <v>1155</v>
      </c>
      <c r="I275" s="34" t="s">
        <v>658</v>
      </c>
      <c r="J275" s="50"/>
    </row>
    <row r="276" spans="1:10" s="43" customFormat="1" ht="81">
      <c r="A276" s="44">
        <v>270</v>
      </c>
      <c r="B276" s="45" t="s">
        <v>667</v>
      </c>
      <c r="C276" s="45" t="s">
        <v>615</v>
      </c>
      <c r="D276" s="46">
        <v>3011001007682</v>
      </c>
      <c r="E276" s="45" t="s">
        <v>14</v>
      </c>
      <c r="F276" s="47">
        <v>9957600</v>
      </c>
      <c r="G276" s="48">
        <v>42880</v>
      </c>
      <c r="H276" s="51" t="s">
        <v>1156</v>
      </c>
      <c r="I276" s="34" t="s">
        <v>956</v>
      </c>
      <c r="J276" s="50"/>
    </row>
    <row r="277" spans="1:10" s="43" customFormat="1" ht="108">
      <c r="A277" s="44">
        <v>271</v>
      </c>
      <c r="B277" s="45" t="s">
        <v>523</v>
      </c>
      <c r="C277" s="45" t="s">
        <v>524</v>
      </c>
      <c r="D277" s="46">
        <v>2010001016851</v>
      </c>
      <c r="E277" s="45" t="s">
        <v>492</v>
      </c>
      <c r="F277" s="47">
        <v>702000</v>
      </c>
      <c r="G277" s="48">
        <v>42880</v>
      </c>
      <c r="H277" s="52" t="s">
        <v>1157</v>
      </c>
      <c r="I277" s="34" t="s">
        <v>525</v>
      </c>
      <c r="J277" s="50"/>
    </row>
    <row r="278" spans="1:10" s="43" customFormat="1" ht="95.25" customHeight="1">
      <c r="A278" s="44">
        <v>272</v>
      </c>
      <c r="B278" s="45" t="s">
        <v>526</v>
      </c>
      <c r="C278" s="45" t="s">
        <v>527</v>
      </c>
      <c r="D278" s="46">
        <v>5140005004060</v>
      </c>
      <c r="E278" s="45" t="s">
        <v>519</v>
      </c>
      <c r="F278" s="47">
        <v>36860400</v>
      </c>
      <c r="G278" s="48">
        <v>42884</v>
      </c>
      <c r="H278" s="52" t="s">
        <v>1158</v>
      </c>
      <c r="I278" s="34" t="s">
        <v>497</v>
      </c>
      <c r="J278" s="50"/>
    </row>
    <row r="279" spans="1:10" s="43" customFormat="1" ht="135">
      <c r="A279" s="44">
        <v>273</v>
      </c>
      <c r="B279" s="45" t="s">
        <v>668</v>
      </c>
      <c r="C279" s="45" t="s">
        <v>669</v>
      </c>
      <c r="D279" s="46" t="s">
        <v>24</v>
      </c>
      <c r="E279" s="45" t="s">
        <v>14</v>
      </c>
      <c r="F279" s="47">
        <v>28998000</v>
      </c>
      <c r="G279" s="48">
        <v>42884</v>
      </c>
      <c r="H279" s="51" t="s">
        <v>1159</v>
      </c>
      <c r="I279" s="34" t="s">
        <v>670</v>
      </c>
      <c r="J279" s="50"/>
    </row>
    <row r="280" spans="1:10" s="43" customFormat="1" ht="67.5">
      <c r="A280" s="44">
        <v>274</v>
      </c>
      <c r="B280" s="45" t="s">
        <v>671</v>
      </c>
      <c r="C280" s="45" t="s">
        <v>672</v>
      </c>
      <c r="D280" s="46" t="s">
        <v>24</v>
      </c>
      <c r="E280" s="45" t="s">
        <v>14</v>
      </c>
      <c r="F280" s="47">
        <v>24991200</v>
      </c>
      <c r="G280" s="48">
        <v>42884</v>
      </c>
      <c r="H280" s="51" t="s">
        <v>943</v>
      </c>
      <c r="I280" s="34" t="s">
        <v>664</v>
      </c>
      <c r="J280" s="50"/>
    </row>
    <row r="281" spans="1:10" s="43" customFormat="1" ht="67.5">
      <c r="A281" s="44">
        <v>275</v>
      </c>
      <c r="B281" s="45" t="s">
        <v>673</v>
      </c>
      <c r="C281" s="45" t="s">
        <v>674</v>
      </c>
      <c r="D281" s="46" t="s">
        <v>24</v>
      </c>
      <c r="E281" s="45" t="s">
        <v>14</v>
      </c>
      <c r="F281" s="47">
        <v>24840000</v>
      </c>
      <c r="G281" s="48">
        <v>42884</v>
      </c>
      <c r="H281" s="51" t="s">
        <v>1160</v>
      </c>
      <c r="I281" s="34" t="s">
        <v>675</v>
      </c>
      <c r="J281" s="50"/>
    </row>
    <row r="282" spans="1:10" s="43" customFormat="1" ht="178.5" customHeight="1">
      <c r="A282" s="44">
        <v>276</v>
      </c>
      <c r="B282" s="45" t="s">
        <v>676</v>
      </c>
      <c r="C282" s="45" t="s">
        <v>594</v>
      </c>
      <c r="D282" s="46">
        <v>8010605002135</v>
      </c>
      <c r="E282" s="45" t="s">
        <v>14</v>
      </c>
      <c r="F282" s="47">
        <v>15930000</v>
      </c>
      <c r="G282" s="48">
        <v>42884</v>
      </c>
      <c r="H282" s="51" t="s">
        <v>1161</v>
      </c>
      <c r="I282" s="34" t="s">
        <v>677</v>
      </c>
      <c r="J282" s="50"/>
    </row>
    <row r="283" spans="1:10" s="43" customFormat="1" ht="54">
      <c r="A283" s="44">
        <v>277</v>
      </c>
      <c r="B283" s="45" t="s">
        <v>678</v>
      </c>
      <c r="C283" s="45" t="s">
        <v>509</v>
      </c>
      <c r="D283" s="46">
        <v>5011105004806</v>
      </c>
      <c r="E283" s="45" t="s">
        <v>14</v>
      </c>
      <c r="F283" s="47">
        <v>14904000</v>
      </c>
      <c r="G283" s="48">
        <v>42884</v>
      </c>
      <c r="H283" s="51" t="s">
        <v>1162</v>
      </c>
      <c r="I283" s="34" t="s">
        <v>679</v>
      </c>
      <c r="J283" s="50"/>
    </row>
    <row r="284" spans="1:10" s="43" customFormat="1" ht="69.75" customHeight="1">
      <c r="A284" s="44">
        <v>278</v>
      </c>
      <c r="B284" s="45" t="s">
        <v>384</v>
      </c>
      <c r="C284" s="45" t="s">
        <v>385</v>
      </c>
      <c r="D284" s="46">
        <v>6011101045308</v>
      </c>
      <c r="E284" s="45" t="s">
        <v>16</v>
      </c>
      <c r="F284" s="47">
        <v>993600</v>
      </c>
      <c r="G284" s="48">
        <v>42884</v>
      </c>
      <c r="H284" s="52" t="s">
        <v>1163</v>
      </c>
      <c r="I284" s="34" t="s">
        <v>267</v>
      </c>
      <c r="J284" s="50"/>
    </row>
    <row r="285" spans="1:10" s="43" customFormat="1" ht="54">
      <c r="A285" s="44">
        <v>279</v>
      </c>
      <c r="B285" s="45" t="s">
        <v>386</v>
      </c>
      <c r="C285" s="45" t="s">
        <v>279</v>
      </c>
      <c r="D285" s="46">
        <v>3011101015783</v>
      </c>
      <c r="E285" s="45" t="s">
        <v>16</v>
      </c>
      <c r="F285" s="47">
        <v>982800</v>
      </c>
      <c r="G285" s="48">
        <v>42884</v>
      </c>
      <c r="H285" s="52" t="s">
        <v>1164</v>
      </c>
      <c r="I285" s="34" t="s">
        <v>267</v>
      </c>
      <c r="J285" s="50"/>
    </row>
    <row r="286" spans="1:10" s="43" customFormat="1" ht="123" customHeight="1">
      <c r="A286" s="44">
        <v>280</v>
      </c>
      <c r="B286" s="45" t="s">
        <v>680</v>
      </c>
      <c r="C286" s="45" t="s">
        <v>619</v>
      </c>
      <c r="D286" s="46">
        <v>4010405000185</v>
      </c>
      <c r="E286" s="45" t="s">
        <v>14</v>
      </c>
      <c r="F286" s="47">
        <v>35985600</v>
      </c>
      <c r="G286" s="48">
        <v>42885</v>
      </c>
      <c r="H286" s="51" t="s">
        <v>1165</v>
      </c>
      <c r="I286" s="34" t="s">
        <v>662</v>
      </c>
      <c r="J286" s="50"/>
    </row>
    <row r="287" spans="1:10" s="43" customFormat="1" ht="108" customHeight="1">
      <c r="A287" s="44">
        <v>281</v>
      </c>
      <c r="B287" s="45" t="s">
        <v>681</v>
      </c>
      <c r="C287" s="45" t="s">
        <v>682</v>
      </c>
      <c r="D287" s="46" t="s">
        <v>24</v>
      </c>
      <c r="E287" s="45" t="s">
        <v>14</v>
      </c>
      <c r="F287" s="47">
        <v>29916000</v>
      </c>
      <c r="G287" s="48">
        <v>42885</v>
      </c>
      <c r="H287" s="51" t="s">
        <v>944</v>
      </c>
      <c r="I287" s="34" t="s">
        <v>664</v>
      </c>
      <c r="J287" s="50"/>
    </row>
    <row r="288" spans="1:10" s="43" customFormat="1" ht="163.5" customHeight="1">
      <c r="A288" s="44">
        <v>282</v>
      </c>
      <c r="B288" s="45" t="s">
        <v>528</v>
      </c>
      <c r="C288" s="45" t="s">
        <v>488</v>
      </c>
      <c r="D288" s="46">
        <v>5010001050435</v>
      </c>
      <c r="E288" s="45" t="s">
        <v>489</v>
      </c>
      <c r="F288" s="47">
        <v>24948000</v>
      </c>
      <c r="G288" s="48">
        <v>42885</v>
      </c>
      <c r="H288" s="52" t="s">
        <v>1166</v>
      </c>
      <c r="I288" s="34" t="s">
        <v>490</v>
      </c>
      <c r="J288" s="50"/>
    </row>
    <row r="289" spans="1:10" s="43" customFormat="1" ht="81">
      <c r="A289" s="44">
        <v>283</v>
      </c>
      <c r="B289" s="45" t="s">
        <v>683</v>
      </c>
      <c r="C289" s="45" t="s">
        <v>684</v>
      </c>
      <c r="D289" s="46">
        <v>7120001145148</v>
      </c>
      <c r="E289" s="45" t="s">
        <v>14</v>
      </c>
      <c r="F289" s="47">
        <v>14958000</v>
      </c>
      <c r="G289" s="48">
        <v>42885</v>
      </c>
      <c r="H289" s="51" t="s">
        <v>1167</v>
      </c>
      <c r="I289" s="34" t="s">
        <v>679</v>
      </c>
      <c r="J289" s="50"/>
    </row>
    <row r="290" spans="1:10" s="43" customFormat="1" ht="81">
      <c r="A290" s="44">
        <v>284</v>
      </c>
      <c r="B290" s="45" t="s">
        <v>953</v>
      </c>
      <c r="C290" s="45" t="s">
        <v>840</v>
      </c>
      <c r="D290" s="46">
        <v>3010001033086</v>
      </c>
      <c r="E290" s="45" t="s">
        <v>14</v>
      </c>
      <c r="F290" s="47">
        <v>199632600</v>
      </c>
      <c r="G290" s="48">
        <v>42886</v>
      </c>
      <c r="H290" s="52" t="s">
        <v>1168</v>
      </c>
      <c r="I290" s="34" t="s">
        <v>954</v>
      </c>
      <c r="J290" s="50"/>
    </row>
    <row r="291" spans="1:10" s="43" customFormat="1" ht="81">
      <c r="A291" s="44">
        <v>285</v>
      </c>
      <c r="B291" s="45" t="s">
        <v>841</v>
      </c>
      <c r="C291" s="45" t="s">
        <v>842</v>
      </c>
      <c r="D291" s="46">
        <v>9430005008078</v>
      </c>
      <c r="E291" s="45" t="s">
        <v>14</v>
      </c>
      <c r="F291" s="47">
        <v>77000000</v>
      </c>
      <c r="G291" s="48">
        <v>42886</v>
      </c>
      <c r="H291" s="52" t="s">
        <v>1169</v>
      </c>
      <c r="I291" s="34" t="s">
        <v>954</v>
      </c>
      <c r="J291" s="50"/>
    </row>
    <row r="292" spans="1:10" s="43" customFormat="1" ht="217.5" customHeight="1">
      <c r="A292" s="44">
        <v>286</v>
      </c>
      <c r="B292" s="45" t="s">
        <v>800</v>
      </c>
      <c r="C292" s="45" t="s">
        <v>801</v>
      </c>
      <c r="D292" s="46">
        <v>9010001074645</v>
      </c>
      <c r="E292" s="45" t="s">
        <v>14</v>
      </c>
      <c r="F292" s="47">
        <v>7934760</v>
      </c>
      <c r="G292" s="48">
        <v>42886</v>
      </c>
      <c r="H292" s="49" t="s">
        <v>1170</v>
      </c>
      <c r="I292" s="34" t="s">
        <v>802</v>
      </c>
      <c r="J292" s="50"/>
    </row>
    <row r="293" spans="1:10" s="43" customFormat="1" ht="81">
      <c r="A293" s="44">
        <v>287</v>
      </c>
      <c r="B293" s="45" t="s">
        <v>803</v>
      </c>
      <c r="C293" s="45" t="s">
        <v>804</v>
      </c>
      <c r="D293" s="46">
        <v>9011101039249</v>
      </c>
      <c r="E293" s="45" t="s">
        <v>12</v>
      </c>
      <c r="F293" s="47">
        <v>1971000.0000000002</v>
      </c>
      <c r="G293" s="48">
        <v>42886</v>
      </c>
      <c r="H293" s="49" t="s">
        <v>1171</v>
      </c>
      <c r="I293" s="34" t="s">
        <v>805</v>
      </c>
      <c r="J293" s="50"/>
    </row>
    <row r="294" spans="1:10" s="43" customFormat="1" ht="54">
      <c r="A294" s="44">
        <v>288</v>
      </c>
      <c r="B294" s="45" t="s">
        <v>387</v>
      </c>
      <c r="C294" s="45" t="s">
        <v>388</v>
      </c>
      <c r="D294" s="46">
        <v>3010701020177</v>
      </c>
      <c r="E294" s="45" t="s">
        <v>16</v>
      </c>
      <c r="F294" s="47">
        <v>907200</v>
      </c>
      <c r="G294" s="48">
        <v>42886</v>
      </c>
      <c r="H294" s="52" t="s">
        <v>1172</v>
      </c>
      <c r="I294" s="34" t="s">
        <v>267</v>
      </c>
      <c r="J294" s="50"/>
    </row>
    <row r="295" spans="1:10" s="43" customFormat="1" ht="94.5">
      <c r="A295" s="44">
        <v>289</v>
      </c>
      <c r="B295" s="45" t="s">
        <v>161</v>
      </c>
      <c r="C295" s="45" t="s">
        <v>115</v>
      </c>
      <c r="D295" s="46">
        <v>8010005023467</v>
      </c>
      <c r="E295" s="45" t="s">
        <v>14</v>
      </c>
      <c r="F295" s="47">
        <v>10997866</v>
      </c>
      <c r="G295" s="48">
        <v>42887</v>
      </c>
      <c r="H295" s="52" t="s">
        <v>1173</v>
      </c>
      <c r="I295" s="34" t="s">
        <v>116</v>
      </c>
      <c r="J295" s="50"/>
    </row>
    <row r="296" spans="1:10" s="43" customFormat="1" ht="94.5">
      <c r="A296" s="44">
        <v>290</v>
      </c>
      <c r="B296" s="45" t="s">
        <v>162</v>
      </c>
      <c r="C296" s="45" t="s">
        <v>163</v>
      </c>
      <c r="D296" s="46">
        <v>6010001009455</v>
      </c>
      <c r="E296" s="45" t="s">
        <v>14</v>
      </c>
      <c r="F296" s="47">
        <v>10000000</v>
      </c>
      <c r="G296" s="48">
        <v>42887</v>
      </c>
      <c r="H296" s="52" t="s">
        <v>1174</v>
      </c>
      <c r="I296" s="34" t="s">
        <v>914</v>
      </c>
      <c r="J296" s="50"/>
    </row>
    <row r="297" spans="1:10" s="43" customFormat="1" ht="81.75" customHeight="1">
      <c r="A297" s="44">
        <v>291</v>
      </c>
      <c r="B297" s="45" t="s">
        <v>843</v>
      </c>
      <c r="C297" s="45" t="s">
        <v>844</v>
      </c>
      <c r="D297" s="46">
        <v>4011001005165</v>
      </c>
      <c r="E297" s="45" t="s">
        <v>14</v>
      </c>
      <c r="F297" s="47">
        <v>9990000</v>
      </c>
      <c r="G297" s="48">
        <v>42887</v>
      </c>
      <c r="H297" s="52" t="s">
        <v>1175</v>
      </c>
      <c r="I297" s="34" t="s">
        <v>789</v>
      </c>
      <c r="J297" s="50"/>
    </row>
    <row r="298" spans="1:10" s="43" customFormat="1" ht="108">
      <c r="A298" s="44">
        <v>292</v>
      </c>
      <c r="B298" s="45" t="s">
        <v>806</v>
      </c>
      <c r="C298" s="45" t="s">
        <v>807</v>
      </c>
      <c r="D298" s="46">
        <v>6100005006299</v>
      </c>
      <c r="E298" s="45" t="s">
        <v>14</v>
      </c>
      <c r="F298" s="47">
        <v>3996000</v>
      </c>
      <c r="G298" s="48">
        <v>42887</v>
      </c>
      <c r="H298" s="49" t="s">
        <v>1176</v>
      </c>
      <c r="I298" s="34" t="s">
        <v>783</v>
      </c>
      <c r="J298" s="50"/>
    </row>
    <row r="299" spans="1:10" s="43" customFormat="1" ht="126" customHeight="1">
      <c r="A299" s="44">
        <v>293</v>
      </c>
      <c r="B299" s="45" t="s">
        <v>793</v>
      </c>
      <c r="C299" s="45" t="s">
        <v>808</v>
      </c>
      <c r="D299" s="46">
        <v>1011101048637</v>
      </c>
      <c r="E299" s="45" t="s">
        <v>14</v>
      </c>
      <c r="F299" s="47">
        <v>2553000</v>
      </c>
      <c r="G299" s="48">
        <v>42888</v>
      </c>
      <c r="H299" s="49" t="s">
        <v>1177</v>
      </c>
      <c r="I299" s="34" t="s">
        <v>794</v>
      </c>
      <c r="J299" s="50"/>
    </row>
    <row r="300" spans="1:10" s="43" customFormat="1" ht="124.5" customHeight="1">
      <c r="A300" s="44">
        <v>294</v>
      </c>
      <c r="B300" s="45" t="s">
        <v>793</v>
      </c>
      <c r="C300" s="45" t="s">
        <v>788</v>
      </c>
      <c r="D300" s="46">
        <v>3010401011971</v>
      </c>
      <c r="E300" s="45" t="s">
        <v>14</v>
      </c>
      <c r="F300" s="47">
        <v>2548800</v>
      </c>
      <c r="G300" s="48">
        <v>42888</v>
      </c>
      <c r="H300" s="49" t="s">
        <v>1178</v>
      </c>
      <c r="I300" s="34" t="s">
        <v>794</v>
      </c>
      <c r="J300" s="50"/>
    </row>
    <row r="301" spans="1:10" s="43" customFormat="1" ht="67.5">
      <c r="A301" s="44">
        <v>295</v>
      </c>
      <c r="B301" s="45" t="s">
        <v>529</v>
      </c>
      <c r="C301" s="45" t="s">
        <v>530</v>
      </c>
      <c r="D301" s="46">
        <v>4010001077124</v>
      </c>
      <c r="E301" s="45" t="s">
        <v>492</v>
      </c>
      <c r="F301" s="47">
        <v>421200</v>
      </c>
      <c r="G301" s="48">
        <v>42888</v>
      </c>
      <c r="H301" s="52" t="s">
        <v>1179</v>
      </c>
      <c r="I301" s="34" t="s">
        <v>531</v>
      </c>
      <c r="J301" s="50"/>
    </row>
    <row r="302" spans="1:10" s="43" customFormat="1" ht="202.5">
      <c r="A302" s="44">
        <v>296</v>
      </c>
      <c r="B302" s="45" t="s">
        <v>439</v>
      </c>
      <c r="C302" s="45" t="s">
        <v>411</v>
      </c>
      <c r="D302" s="46">
        <v>4010001000696</v>
      </c>
      <c r="E302" s="45" t="s">
        <v>14</v>
      </c>
      <c r="F302" s="47">
        <v>14990400</v>
      </c>
      <c r="G302" s="48">
        <v>42891</v>
      </c>
      <c r="H302" s="52" t="s">
        <v>1180</v>
      </c>
      <c r="I302" s="34" t="s">
        <v>740</v>
      </c>
      <c r="J302" s="50"/>
    </row>
    <row r="303" spans="1:10" s="43" customFormat="1" ht="192" customHeight="1">
      <c r="A303" s="44">
        <v>297</v>
      </c>
      <c r="B303" s="45" t="s">
        <v>438</v>
      </c>
      <c r="C303" s="45" t="s">
        <v>422</v>
      </c>
      <c r="D303" s="46">
        <v>9010001031943</v>
      </c>
      <c r="E303" s="45" t="s">
        <v>14</v>
      </c>
      <c r="F303" s="47">
        <v>9979200</v>
      </c>
      <c r="G303" s="48">
        <v>42891</v>
      </c>
      <c r="H303" s="52" t="s">
        <v>1181</v>
      </c>
      <c r="I303" s="34" t="s">
        <v>733</v>
      </c>
      <c r="J303" s="50"/>
    </row>
    <row r="304" spans="1:10" s="43" customFormat="1" ht="111.75" customHeight="1">
      <c r="A304" s="44">
        <v>298</v>
      </c>
      <c r="B304" s="45" t="s">
        <v>532</v>
      </c>
      <c r="C304" s="45" t="s">
        <v>450</v>
      </c>
      <c r="D304" s="46">
        <v>8013401001509</v>
      </c>
      <c r="E304" s="45" t="s">
        <v>489</v>
      </c>
      <c r="F304" s="47">
        <v>7959600</v>
      </c>
      <c r="G304" s="48">
        <v>42891</v>
      </c>
      <c r="H304" s="52" t="s">
        <v>1182</v>
      </c>
      <c r="I304" s="34" t="s">
        <v>533</v>
      </c>
      <c r="J304" s="50"/>
    </row>
    <row r="305" spans="1:10" s="43" customFormat="1" ht="164.25" customHeight="1">
      <c r="A305" s="44">
        <v>299</v>
      </c>
      <c r="B305" s="45" t="s">
        <v>463</v>
      </c>
      <c r="C305" s="45" t="s">
        <v>464</v>
      </c>
      <c r="D305" s="46">
        <v>4010405000185</v>
      </c>
      <c r="E305" s="45" t="s">
        <v>15</v>
      </c>
      <c r="F305" s="47">
        <v>68752800</v>
      </c>
      <c r="G305" s="48">
        <v>42892</v>
      </c>
      <c r="H305" s="52" t="s">
        <v>1183</v>
      </c>
      <c r="I305" s="34" t="s">
        <v>465</v>
      </c>
      <c r="J305" s="50"/>
    </row>
    <row r="306" spans="1:10" s="43" customFormat="1" ht="150.75" customHeight="1">
      <c r="A306" s="44">
        <v>300</v>
      </c>
      <c r="B306" s="45" t="s">
        <v>466</v>
      </c>
      <c r="C306" s="45" t="s">
        <v>467</v>
      </c>
      <c r="D306" s="46">
        <v>5010001050435</v>
      </c>
      <c r="E306" s="45" t="s">
        <v>15</v>
      </c>
      <c r="F306" s="60">
        <v>44658000</v>
      </c>
      <c r="G306" s="48">
        <v>42892</v>
      </c>
      <c r="H306" s="52" t="s">
        <v>1314</v>
      </c>
      <c r="I306" s="34" t="s">
        <v>465</v>
      </c>
      <c r="J306" s="50"/>
    </row>
    <row r="307" spans="1:10" s="43" customFormat="1" ht="40.5">
      <c r="A307" s="44">
        <v>301</v>
      </c>
      <c r="B307" s="45" t="s">
        <v>389</v>
      </c>
      <c r="C307" s="45" t="s">
        <v>283</v>
      </c>
      <c r="D307" s="46">
        <v>4010405000185</v>
      </c>
      <c r="E307" s="45" t="s">
        <v>14</v>
      </c>
      <c r="F307" s="47">
        <v>18684000</v>
      </c>
      <c r="G307" s="48">
        <v>42892</v>
      </c>
      <c r="H307" s="52" t="s">
        <v>885</v>
      </c>
      <c r="I307" s="34" t="s">
        <v>267</v>
      </c>
      <c r="J307" s="50"/>
    </row>
    <row r="308" spans="1:10" s="43" customFormat="1" ht="108">
      <c r="A308" s="44">
        <v>302</v>
      </c>
      <c r="B308" s="45" t="s">
        <v>685</v>
      </c>
      <c r="C308" s="45" t="s">
        <v>615</v>
      </c>
      <c r="D308" s="46">
        <v>3011001007682</v>
      </c>
      <c r="E308" s="45" t="s">
        <v>14</v>
      </c>
      <c r="F308" s="47">
        <v>17992800</v>
      </c>
      <c r="G308" s="48">
        <v>42892</v>
      </c>
      <c r="H308" s="51" t="s">
        <v>1184</v>
      </c>
      <c r="I308" s="34" t="s">
        <v>686</v>
      </c>
      <c r="J308" s="50"/>
    </row>
    <row r="309" spans="1:10" s="43" customFormat="1" ht="54">
      <c r="A309" s="44">
        <v>303</v>
      </c>
      <c r="B309" s="45" t="s">
        <v>687</v>
      </c>
      <c r="C309" s="45" t="s">
        <v>688</v>
      </c>
      <c r="D309" s="46">
        <v>1010405001186</v>
      </c>
      <c r="E309" s="45" t="s">
        <v>14</v>
      </c>
      <c r="F309" s="47">
        <v>16858800</v>
      </c>
      <c r="G309" s="48">
        <v>42892</v>
      </c>
      <c r="H309" s="51" t="s">
        <v>1185</v>
      </c>
      <c r="I309" s="34" t="s">
        <v>620</v>
      </c>
      <c r="J309" s="50"/>
    </row>
    <row r="310" spans="1:10" s="43" customFormat="1" ht="122.25" customHeight="1">
      <c r="A310" s="44">
        <v>304</v>
      </c>
      <c r="B310" s="45" t="s">
        <v>689</v>
      </c>
      <c r="C310" s="45" t="s">
        <v>690</v>
      </c>
      <c r="D310" s="46" t="s">
        <v>24</v>
      </c>
      <c r="E310" s="45" t="s">
        <v>14</v>
      </c>
      <c r="F310" s="47">
        <v>12960000</v>
      </c>
      <c r="G310" s="48">
        <v>42892</v>
      </c>
      <c r="H310" s="51" t="s">
        <v>1186</v>
      </c>
      <c r="I310" s="34" t="s">
        <v>595</v>
      </c>
      <c r="J310" s="50"/>
    </row>
    <row r="311" spans="1:10" s="43" customFormat="1" ht="162.75" customHeight="1">
      <c r="A311" s="44">
        <v>305</v>
      </c>
      <c r="B311" s="45" t="s">
        <v>440</v>
      </c>
      <c r="C311" s="45" t="s">
        <v>422</v>
      </c>
      <c r="D311" s="46">
        <v>9010001031943</v>
      </c>
      <c r="E311" s="45" t="s">
        <v>14</v>
      </c>
      <c r="F311" s="47">
        <v>7970400</v>
      </c>
      <c r="G311" s="48">
        <v>42892</v>
      </c>
      <c r="H311" s="52" t="s">
        <v>1187</v>
      </c>
      <c r="I311" s="34" t="s">
        <v>734</v>
      </c>
      <c r="J311" s="50"/>
    </row>
    <row r="312" spans="1:10" s="43" customFormat="1" ht="67.5">
      <c r="A312" s="44">
        <v>306</v>
      </c>
      <c r="B312" s="45" t="s">
        <v>534</v>
      </c>
      <c r="C312" s="45" t="s">
        <v>535</v>
      </c>
      <c r="D312" s="46">
        <v>1120001037978</v>
      </c>
      <c r="E312" s="45" t="s">
        <v>492</v>
      </c>
      <c r="F312" s="47">
        <v>929880</v>
      </c>
      <c r="G312" s="48">
        <v>42892</v>
      </c>
      <c r="H312" s="52" t="s">
        <v>877</v>
      </c>
      <c r="I312" s="34" t="s">
        <v>536</v>
      </c>
      <c r="J312" s="50"/>
    </row>
    <row r="313" spans="1:10" s="43" customFormat="1" ht="108.75" customHeight="1">
      <c r="A313" s="44">
        <v>307</v>
      </c>
      <c r="B313" s="45" t="s">
        <v>95</v>
      </c>
      <c r="C313" s="45" t="s">
        <v>96</v>
      </c>
      <c r="D313" s="46">
        <v>5013201004656</v>
      </c>
      <c r="E313" s="45" t="s">
        <v>12</v>
      </c>
      <c r="F313" s="47">
        <v>18792000</v>
      </c>
      <c r="G313" s="48">
        <v>42893</v>
      </c>
      <c r="H313" s="52" t="s">
        <v>1188</v>
      </c>
      <c r="I313" s="34" t="s">
        <v>97</v>
      </c>
      <c r="J313" s="50"/>
    </row>
    <row r="314" spans="1:10" s="43" customFormat="1" ht="121.5" customHeight="1">
      <c r="A314" s="44">
        <v>308</v>
      </c>
      <c r="B314" s="45" t="s">
        <v>584</v>
      </c>
      <c r="C314" s="45" t="s">
        <v>585</v>
      </c>
      <c r="D314" s="46">
        <v>2010001016851</v>
      </c>
      <c r="E314" s="45" t="s">
        <v>14</v>
      </c>
      <c r="F314" s="47">
        <v>11664000</v>
      </c>
      <c r="G314" s="48">
        <v>42893</v>
      </c>
      <c r="H314" s="52" t="s">
        <v>1318</v>
      </c>
      <c r="I314" s="34" t="s">
        <v>1315</v>
      </c>
      <c r="J314" s="50"/>
    </row>
    <row r="315" spans="1:10" s="43" customFormat="1" ht="108.75" customHeight="1">
      <c r="A315" s="44">
        <v>309</v>
      </c>
      <c r="B315" s="45" t="s">
        <v>691</v>
      </c>
      <c r="C315" s="45" t="s">
        <v>600</v>
      </c>
      <c r="D315" s="46">
        <v>8013401001509</v>
      </c>
      <c r="E315" s="45" t="s">
        <v>14</v>
      </c>
      <c r="F315" s="47">
        <v>8910000</v>
      </c>
      <c r="G315" s="48">
        <v>42893</v>
      </c>
      <c r="H315" s="51" t="s">
        <v>1189</v>
      </c>
      <c r="I315" s="34" t="s">
        <v>616</v>
      </c>
      <c r="J315" s="50"/>
    </row>
    <row r="316" spans="1:10" s="43" customFormat="1" ht="138" customHeight="1">
      <c r="A316" s="44">
        <v>310</v>
      </c>
      <c r="B316" s="45" t="s">
        <v>92</v>
      </c>
      <c r="C316" s="45" t="s">
        <v>93</v>
      </c>
      <c r="D316" s="46">
        <v>6010001030403</v>
      </c>
      <c r="E316" s="45" t="s">
        <v>14</v>
      </c>
      <c r="F316" s="47">
        <v>7970400</v>
      </c>
      <c r="G316" s="48">
        <v>42893</v>
      </c>
      <c r="H316" s="52" t="s">
        <v>1190</v>
      </c>
      <c r="I316" s="34" t="s">
        <v>94</v>
      </c>
      <c r="J316" s="50"/>
    </row>
    <row r="317" spans="1:10" s="43" customFormat="1" ht="108.75" customHeight="1">
      <c r="A317" s="44">
        <v>311</v>
      </c>
      <c r="B317" s="45" t="s">
        <v>809</v>
      </c>
      <c r="C317" s="45" t="s">
        <v>810</v>
      </c>
      <c r="D317" s="46">
        <v>9010001074645</v>
      </c>
      <c r="E317" s="45" t="s">
        <v>16</v>
      </c>
      <c r="F317" s="47">
        <v>991840</v>
      </c>
      <c r="G317" s="48">
        <v>42893</v>
      </c>
      <c r="H317" s="49" t="s">
        <v>1191</v>
      </c>
      <c r="I317" s="34" t="s">
        <v>811</v>
      </c>
      <c r="J317" s="50"/>
    </row>
    <row r="318" spans="1:10" s="43" customFormat="1" ht="202.5">
      <c r="A318" s="44">
        <v>312</v>
      </c>
      <c r="B318" s="45" t="s">
        <v>537</v>
      </c>
      <c r="C318" s="45" t="s">
        <v>538</v>
      </c>
      <c r="D318" s="46" t="s">
        <v>24</v>
      </c>
      <c r="E318" s="45" t="s">
        <v>489</v>
      </c>
      <c r="F318" s="47">
        <v>44820000</v>
      </c>
      <c r="G318" s="48">
        <v>42894</v>
      </c>
      <c r="H318" s="52" t="s">
        <v>1192</v>
      </c>
      <c r="I318" s="34" t="s">
        <v>490</v>
      </c>
      <c r="J318" s="50"/>
    </row>
    <row r="319" spans="1:10" s="43" customFormat="1" ht="124.5" customHeight="1">
      <c r="A319" s="44">
        <v>313</v>
      </c>
      <c r="B319" s="45" t="s">
        <v>204</v>
      </c>
      <c r="C319" s="45" t="s">
        <v>925</v>
      </c>
      <c r="D319" s="46" t="s">
        <v>24</v>
      </c>
      <c r="E319" s="45" t="s">
        <v>14</v>
      </c>
      <c r="F319" s="47">
        <v>24991200</v>
      </c>
      <c r="G319" s="48">
        <v>42894</v>
      </c>
      <c r="H319" s="52" t="s">
        <v>1193</v>
      </c>
      <c r="I319" s="34" t="s">
        <v>174</v>
      </c>
      <c r="J319" s="50"/>
    </row>
    <row r="320" spans="1:10" s="43" customFormat="1" ht="260.25" customHeight="1">
      <c r="A320" s="44">
        <v>314</v>
      </c>
      <c r="B320" s="45" t="s">
        <v>468</v>
      </c>
      <c r="C320" s="45" t="s">
        <v>129</v>
      </c>
      <c r="D320" s="46">
        <v>6010001030403</v>
      </c>
      <c r="E320" s="45" t="s">
        <v>15</v>
      </c>
      <c r="F320" s="47">
        <v>27972000</v>
      </c>
      <c r="G320" s="48">
        <v>42894</v>
      </c>
      <c r="H320" s="52" t="s">
        <v>1194</v>
      </c>
      <c r="I320" s="34" t="s">
        <v>465</v>
      </c>
      <c r="J320" s="50"/>
    </row>
    <row r="321" spans="1:10" s="43" customFormat="1" ht="231" customHeight="1">
      <c r="A321" s="44">
        <v>315</v>
      </c>
      <c r="B321" s="45" t="s">
        <v>205</v>
      </c>
      <c r="C321" s="45" t="s">
        <v>177</v>
      </c>
      <c r="D321" s="46">
        <v>5011105004806</v>
      </c>
      <c r="E321" s="45" t="s">
        <v>14</v>
      </c>
      <c r="F321" s="47">
        <v>19990800</v>
      </c>
      <c r="G321" s="48">
        <v>42894</v>
      </c>
      <c r="H321" s="52" t="s">
        <v>1195</v>
      </c>
      <c r="I321" s="34" t="s">
        <v>174</v>
      </c>
      <c r="J321" s="50"/>
    </row>
    <row r="322" spans="1:10" s="43" customFormat="1" ht="202.5">
      <c r="A322" s="44">
        <v>316</v>
      </c>
      <c r="B322" s="45" t="s">
        <v>206</v>
      </c>
      <c r="C322" s="45" t="s">
        <v>926</v>
      </c>
      <c r="D322" s="46" t="s">
        <v>24</v>
      </c>
      <c r="E322" s="45" t="s">
        <v>14</v>
      </c>
      <c r="F322" s="47">
        <v>19969200</v>
      </c>
      <c r="G322" s="48">
        <v>42894</v>
      </c>
      <c r="H322" s="52" t="s">
        <v>1196</v>
      </c>
      <c r="I322" s="34" t="s">
        <v>174</v>
      </c>
      <c r="J322" s="50"/>
    </row>
    <row r="323" spans="1:10" s="43" customFormat="1" ht="138" customHeight="1">
      <c r="A323" s="44">
        <v>317</v>
      </c>
      <c r="B323" s="45" t="s">
        <v>207</v>
      </c>
      <c r="C323" s="45" t="s">
        <v>208</v>
      </c>
      <c r="D323" s="46">
        <v>6010001030403</v>
      </c>
      <c r="E323" s="45" t="s">
        <v>14</v>
      </c>
      <c r="F323" s="47">
        <v>19915200</v>
      </c>
      <c r="G323" s="48">
        <v>42894</v>
      </c>
      <c r="H323" s="52" t="s">
        <v>1197</v>
      </c>
      <c r="I323" s="34" t="s">
        <v>174</v>
      </c>
      <c r="J323" s="50"/>
    </row>
    <row r="324" spans="1:10" s="43" customFormat="1" ht="138" customHeight="1">
      <c r="A324" s="44">
        <v>318</v>
      </c>
      <c r="B324" s="45" t="s">
        <v>209</v>
      </c>
      <c r="C324" s="45" t="s">
        <v>927</v>
      </c>
      <c r="D324" s="46" t="s">
        <v>24</v>
      </c>
      <c r="E324" s="45" t="s">
        <v>14</v>
      </c>
      <c r="F324" s="47">
        <v>17928000</v>
      </c>
      <c r="G324" s="48">
        <v>42894</v>
      </c>
      <c r="H324" s="52" t="s">
        <v>1198</v>
      </c>
      <c r="I324" s="34" t="s">
        <v>174</v>
      </c>
      <c r="J324" s="50"/>
    </row>
    <row r="325" spans="1:10" s="43" customFormat="1" ht="191.25" customHeight="1">
      <c r="A325" s="44">
        <v>319</v>
      </c>
      <c r="B325" s="45" t="s">
        <v>210</v>
      </c>
      <c r="C325" s="45" t="s">
        <v>928</v>
      </c>
      <c r="D325" s="46" t="s">
        <v>24</v>
      </c>
      <c r="E325" s="45" t="s">
        <v>14</v>
      </c>
      <c r="F325" s="47">
        <v>16956000</v>
      </c>
      <c r="G325" s="48">
        <v>42894</v>
      </c>
      <c r="H325" s="52" t="s">
        <v>1199</v>
      </c>
      <c r="I325" s="34" t="s">
        <v>174</v>
      </c>
      <c r="J325" s="50"/>
    </row>
    <row r="326" spans="1:10" s="43" customFormat="1" ht="135">
      <c r="A326" s="44">
        <v>320</v>
      </c>
      <c r="B326" s="45" t="s">
        <v>211</v>
      </c>
      <c r="C326" s="45" t="s">
        <v>929</v>
      </c>
      <c r="D326" s="46" t="s">
        <v>24</v>
      </c>
      <c r="E326" s="45" t="s">
        <v>14</v>
      </c>
      <c r="F326" s="47">
        <v>15930000</v>
      </c>
      <c r="G326" s="48">
        <v>42894</v>
      </c>
      <c r="H326" s="52" t="s">
        <v>1200</v>
      </c>
      <c r="I326" s="34" t="s">
        <v>174</v>
      </c>
      <c r="J326" s="50"/>
    </row>
    <row r="327" spans="1:10" s="43" customFormat="1" ht="123" customHeight="1">
      <c r="A327" s="44">
        <v>321</v>
      </c>
      <c r="B327" s="45" t="s">
        <v>212</v>
      </c>
      <c r="C327" s="45" t="s">
        <v>930</v>
      </c>
      <c r="D327" s="46" t="s">
        <v>24</v>
      </c>
      <c r="E327" s="45" t="s">
        <v>14</v>
      </c>
      <c r="F327" s="47">
        <v>14904000</v>
      </c>
      <c r="G327" s="48">
        <v>42894</v>
      </c>
      <c r="H327" s="52" t="s">
        <v>1201</v>
      </c>
      <c r="I327" s="34" t="s">
        <v>174</v>
      </c>
      <c r="J327" s="50"/>
    </row>
    <row r="328" spans="1:10" s="43" customFormat="1" ht="108">
      <c r="A328" s="44">
        <v>322</v>
      </c>
      <c r="B328" s="45" t="s">
        <v>213</v>
      </c>
      <c r="C328" s="45" t="s">
        <v>931</v>
      </c>
      <c r="D328" s="46" t="s">
        <v>24</v>
      </c>
      <c r="E328" s="45" t="s">
        <v>14</v>
      </c>
      <c r="F328" s="47">
        <v>13953600</v>
      </c>
      <c r="G328" s="48">
        <v>42894</v>
      </c>
      <c r="H328" s="52" t="s">
        <v>1202</v>
      </c>
      <c r="I328" s="34" t="s">
        <v>174</v>
      </c>
      <c r="J328" s="50"/>
    </row>
    <row r="329" spans="1:10" s="43" customFormat="1" ht="178.5" customHeight="1">
      <c r="A329" s="44">
        <v>323</v>
      </c>
      <c r="B329" s="45" t="s">
        <v>214</v>
      </c>
      <c r="C329" s="45" t="s">
        <v>215</v>
      </c>
      <c r="D329" s="46">
        <v>7010001007490</v>
      </c>
      <c r="E329" s="45" t="s">
        <v>14</v>
      </c>
      <c r="F329" s="47">
        <v>12960000</v>
      </c>
      <c r="G329" s="48">
        <v>42894</v>
      </c>
      <c r="H329" s="52" t="s">
        <v>1203</v>
      </c>
      <c r="I329" s="34" t="s">
        <v>174</v>
      </c>
      <c r="J329" s="50"/>
    </row>
    <row r="330" spans="1:10" s="43" customFormat="1" ht="150.75" customHeight="1">
      <c r="A330" s="44">
        <v>324</v>
      </c>
      <c r="B330" s="45" t="s">
        <v>216</v>
      </c>
      <c r="C330" s="45" t="s">
        <v>932</v>
      </c>
      <c r="D330" s="46" t="s">
        <v>24</v>
      </c>
      <c r="E330" s="45" t="s">
        <v>14</v>
      </c>
      <c r="F330" s="47">
        <v>12906000</v>
      </c>
      <c r="G330" s="48">
        <v>42894</v>
      </c>
      <c r="H330" s="52" t="s">
        <v>1204</v>
      </c>
      <c r="I330" s="34" t="s">
        <v>174</v>
      </c>
      <c r="J330" s="50"/>
    </row>
    <row r="331" spans="1:10" s="43" customFormat="1" ht="108">
      <c r="A331" s="44">
        <v>325</v>
      </c>
      <c r="B331" s="45" t="s">
        <v>217</v>
      </c>
      <c r="C331" s="45" t="s">
        <v>933</v>
      </c>
      <c r="D331" s="46" t="s">
        <v>24</v>
      </c>
      <c r="E331" s="45" t="s">
        <v>14</v>
      </c>
      <c r="F331" s="47">
        <v>12852000</v>
      </c>
      <c r="G331" s="48">
        <v>42894</v>
      </c>
      <c r="H331" s="52" t="s">
        <v>1205</v>
      </c>
      <c r="I331" s="34" t="s">
        <v>174</v>
      </c>
      <c r="J331" s="50"/>
    </row>
    <row r="332" spans="1:10" s="43" customFormat="1" ht="121.5">
      <c r="A332" s="44">
        <v>326</v>
      </c>
      <c r="B332" s="45" t="s">
        <v>218</v>
      </c>
      <c r="C332" s="45" t="s">
        <v>208</v>
      </c>
      <c r="D332" s="46">
        <v>6010001030403</v>
      </c>
      <c r="E332" s="45" t="s">
        <v>14</v>
      </c>
      <c r="F332" s="47">
        <v>11934000</v>
      </c>
      <c r="G332" s="48">
        <v>42894</v>
      </c>
      <c r="H332" s="52" t="s">
        <v>1206</v>
      </c>
      <c r="I332" s="34" t="s">
        <v>174</v>
      </c>
      <c r="J332" s="50"/>
    </row>
    <row r="333" spans="1:10" s="43" customFormat="1" ht="205.5" customHeight="1">
      <c r="A333" s="44">
        <v>327</v>
      </c>
      <c r="B333" s="45" t="s">
        <v>219</v>
      </c>
      <c r="C333" s="45" t="s">
        <v>220</v>
      </c>
      <c r="D333" s="46">
        <v>1010405001186</v>
      </c>
      <c r="E333" s="45" t="s">
        <v>14</v>
      </c>
      <c r="F333" s="47">
        <v>11664000</v>
      </c>
      <c r="G333" s="48">
        <v>42894</v>
      </c>
      <c r="H333" s="52" t="s">
        <v>1207</v>
      </c>
      <c r="I333" s="34" t="s">
        <v>174</v>
      </c>
      <c r="J333" s="50"/>
    </row>
    <row r="334" spans="1:10" s="43" customFormat="1" ht="136.5" customHeight="1">
      <c r="A334" s="44">
        <v>328</v>
      </c>
      <c r="B334" s="45" t="s">
        <v>221</v>
      </c>
      <c r="C334" s="45" t="s">
        <v>222</v>
      </c>
      <c r="D334" s="46">
        <v>1010405009898</v>
      </c>
      <c r="E334" s="45" t="s">
        <v>14</v>
      </c>
      <c r="F334" s="47">
        <v>10983600</v>
      </c>
      <c r="G334" s="48">
        <v>42894</v>
      </c>
      <c r="H334" s="52" t="s">
        <v>1208</v>
      </c>
      <c r="I334" s="34" t="s">
        <v>174</v>
      </c>
      <c r="J334" s="50"/>
    </row>
    <row r="335" spans="1:10" s="43" customFormat="1" ht="150.75" customHeight="1">
      <c r="A335" s="44">
        <v>329</v>
      </c>
      <c r="B335" s="45" t="s">
        <v>223</v>
      </c>
      <c r="C335" s="45" t="s">
        <v>934</v>
      </c>
      <c r="D335" s="46" t="s">
        <v>24</v>
      </c>
      <c r="E335" s="45" t="s">
        <v>14</v>
      </c>
      <c r="F335" s="47">
        <v>10854000</v>
      </c>
      <c r="G335" s="48">
        <v>42894</v>
      </c>
      <c r="H335" s="52" t="s">
        <v>1209</v>
      </c>
      <c r="I335" s="34" t="s">
        <v>174</v>
      </c>
      <c r="J335" s="50"/>
    </row>
    <row r="336" spans="1:10" s="43" customFormat="1" ht="148.5">
      <c r="A336" s="44">
        <v>330</v>
      </c>
      <c r="B336" s="45" t="s">
        <v>224</v>
      </c>
      <c r="C336" s="45" t="s">
        <v>225</v>
      </c>
      <c r="D336" s="46">
        <v>8010005018756</v>
      </c>
      <c r="E336" s="45" t="s">
        <v>14</v>
      </c>
      <c r="F336" s="47">
        <v>9990000</v>
      </c>
      <c r="G336" s="48">
        <v>42894</v>
      </c>
      <c r="H336" s="52" t="s">
        <v>1210</v>
      </c>
      <c r="I336" s="34" t="s">
        <v>174</v>
      </c>
      <c r="J336" s="50"/>
    </row>
    <row r="337" spans="1:10" s="43" customFormat="1" ht="137.25" customHeight="1">
      <c r="A337" s="44">
        <v>331</v>
      </c>
      <c r="B337" s="45" t="s">
        <v>226</v>
      </c>
      <c r="C337" s="45" t="s">
        <v>189</v>
      </c>
      <c r="D337" s="46">
        <v>9010005011405</v>
      </c>
      <c r="E337" s="45" t="s">
        <v>14</v>
      </c>
      <c r="F337" s="47">
        <v>9963000</v>
      </c>
      <c r="G337" s="48">
        <v>42894</v>
      </c>
      <c r="H337" s="52" t="s">
        <v>1211</v>
      </c>
      <c r="I337" s="34" t="s">
        <v>174</v>
      </c>
      <c r="J337" s="50"/>
    </row>
    <row r="338" spans="1:10" s="43" customFormat="1" ht="135">
      <c r="A338" s="44">
        <v>332</v>
      </c>
      <c r="B338" s="45" t="s">
        <v>227</v>
      </c>
      <c r="C338" s="45" t="s">
        <v>228</v>
      </c>
      <c r="D338" s="46">
        <v>4010701026082</v>
      </c>
      <c r="E338" s="45" t="s">
        <v>14</v>
      </c>
      <c r="F338" s="47">
        <v>9957600</v>
      </c>
      <c r="G338" s="48">
        <v>42894</v>
      </c>
      <c r="H338" s="52" t="s">
        <v>1212</v>
      </c>
      <c r="I338" s="34" t="s">
        <v>174</v>
      </c>
      <c r="J338" s="50"/>
    </row>
    <row r="339" spans="1:10" s="43" customFormat="1" ht="220.5" customHeight="1">
      <c r="A339" s="44">
        <v>333</v>
      </c>
      <c r="B339" s="45" t="s">
        <v>229</v>
      </c>
      <c r="C339" s="45" t="s">
        <v>935</v>
      </c>
      <c r="D339" s="46" t="s">
        <v>24</v>
      </c>
      <c r="E339" s="45" t="s">
        <v>14</v>
      </c>
      <c r="F339" s="47">
        <v>9936000</v>
      </c>
      <c r="G339" s="48">
        <v>42894</v>
      </c>
      <c r="H339" s="52" t="s">
        <v>1213</v>
      </c>
      <c r="I339" s="34" t="s">
        <v>174</v>
      </c>
      <c r="J339" s="50"/>
    </row>
    <row r="340" spans="1:10" s="43" customFormat="1" ht="108">
      <c r="A340" s="44">
        <v>334</v>
      </c>
      <c r="B340" s="45" t="s">
        <v>484</v>
      </c>
      <c r="C340" s="45" t="s">
        <v>485</v>
      </c>
      <c r="D340" s="46">
        <v>7120001145148</v>
      </c>
      <c r="E340" s="45" t="s">
        <v>14</v>
      </c>
      <c r="F340" s="47">
        <v>9180000</v>
      </c>
      <c r="G340" s="48">
        <v>42894</v>
      </c>
      <c r="H340" s="52" t="s">
        <v>1214</v>
      </c>
      <c r="I340" s="34" t="s">
        <v>486</v>
      </c>
      <c r="J340" s="50"/>
    </row>
    <row r="341" spans="1:10" s="43" customFormat="1" ht="150" customHeight="1">
      <c r="A341" s="44">
        <v>335</v>
      </c>
      <c r="B341" s="45" t="s">
        <v>230</v>
      </c>
      <c r="C341" s="45" t="s">
        <v>215</v>
      </c>
      <c r="D341" s="46">
        <v>7010001007490</v>
      </c>
      <c r="E341" s="45" t="s">
        <v>14</v>
      </c>
      <c r="F341" s="47">
        <v>8964000</v>
      </c>
      <c r="G341" s="48">
        <v>42894</v>
      </c>
      <c r="H341" s="52" t="s">
        <v>1215</v>
      </c>
      <c r="I341" s="34" t="s">
        <v>174</v>
      </c>
      <c r="J341" s="50"/>
    </row>
    <row r="342" spans="1:10" s="43" customFormat="1" ht="165.75" customHeight="1">
      <c r="A342" s="44">
        <v>336</v>
      </c>
      <c r="B342" s="45" t="s">
        <v>231</v>
      </c>
      <c r="C342" s="45" t="s">
        <v>232</v>
      </c>
      <c r="D342" s="46">
        <v>3010401011971</v>
      </c>
      <c r="E342" s="45" t="s">
        <v>14</v>
      </c>
      <c r="F342" s="47">
        <v>8953200</v>
      </c>
      <c r="G342" s="48">
        <v>42894</v>
      </c>
      <c r="H342" s="52" t="s">
        <v>1216</v>
      </c>
      <c r="I342" s="34" t="s">
        <v>174</v>
      </c>
      <c r="J342" s="50"/>
    </row>
    <row r="343" spans="1:10" s="43" customFormat="1" ht="232.5" customHeight="1">
      <c r="A343" s="44">
        <v>337</v>
      </c>
      <c r="B343" s="45" t="s">
        <v>233</v>
      </c>
      <c r="C343" s="45" t="s">
        <v>234</v>
      </c>
      <c r="D343" s="46">
        <v>6010005018907</v>
      </c>
      <c r="E343" s="45" t="s">
        <v>14</v>
      </c>
      <c r="F343" s="47">
        <v>7992000</v>
      </c>
      <c r="G343" s="48">
        <v>42894</v>
      </c>
      <c r="H343" s="52" t="s">
        <v>1217</v>
      </c>
      <c r="I343" s="34" t="s">
        <v>174</v>
      </c>
      <c r="J343" s="50"/>
    </row>
    <row r="344" spans="1:10" s="43" customFormat="1" ht="162">
      <c r="A344" s="44">
        <v>338</v>
      </c>
      <c r="B344" s="45" t="s">
        <v>235</v>
      </c>
      <c r="C344" s="45" t="s">
        <v>208</v>
      </c>
      <c r="D344" s="46">
        <v>6010001030403</v>
      </c>
      <c r="E344" s="45" t="s">
        <v>14</v>
      </c>
      <c r="F344" s="47">
        <v>7992000</v>
      </c>
      <c r="G344" s="48">
        <v>42894</v>
      </c>
      <c r="H344" s="52" t="s">
        <v>1218</v>
      </c>
      <c r="I344" s="34" t="s">
        <v>174</v>
      </c>
      <c r="J344" s="50"/>
    </row>
    <row r="345" spans="1:10" s="43" customFormat="1" ht="204.75" customHeight="1">
      <c r="A345" s="44">
        <v>339</v>
      </c>
      <c r="B345" s="45" t="s">
        <v>236</v>
      </c>
      <c r="C345" s="45" t="s">
        <v>237</v>
      </c>
      <c r="D345" s="46">
        <v>9013201001170</v>
      </c>
      <c r="E345" s="45" t="s">
        <v>14</v>
      </c>
      <c r="F345" s="47">
        <v>7938000</v>
      </c>
      <c r="G345" s="48">
        <v>42894</v>
      </c>
      <c r="H345" s="52" t="s">
        <v>1219</v>
      </c>
      <c r="I345" s="34" t="s">
        <v>174</v>
      </c>
      <c r="J345" s="50"/>
    </row>
    <row r="346" spans="1:10" s="43" customFormat="1" ht="135">
      <c r="A346" s="44">
        <v>340</v>
      </c>
      <c r="B346" s="45" t="s">
        <v>238</v>
      </c>
      <c r="C346" s="45" t="s">
        <v>228</v>
      </c>
      <c r="D346" s="46">
        <v>4010701026082</v>
      </c>
      <c r="E346" s="45" t="s">
        <v>14</v>
      </c>
      <c r="F346" s="47">
        <v>7776000</v>
      </c>
      <c r="G346" s="48">
        <v>42894</v>
      </c>
      <c r="H346" s="52" t="s">
        <v>1220</v>
      </c>
      <c r="I346" s="34" t="s">
        <v>174</v>
      </c>
      <c r="J346" s="50"/>
    </row>
    <row r="347" spans="1:10" s="43" customFormat="1" ht="175.5">
      <c r="A347" s="44">
        <v>341</v>
      </c>
      <c r="B347" s="45" t="s">
        <v>239</v>
      </c>
      <c r="C347" s="45" t="s">
        <v>177</v>
      </c>
      <c r="D347" s="46">
        <v>5011105004806</v>
      </c>
      <c r="E347" s="45" t="s">
        <v>14</v>
      </c>
      <c r="F347" s="47">
        <v>6998400</v>
      </c>
      <c r="G347" s="48">
        <v>42894</v>
      </c>
      <c r="H347" s="52" t="s">
        <v>1221</v>
      </c>
      <c r="I347" s="34" t="s">
        <v>174</v>
      </c>
      <c r="J347" s="50"/>
    </row>
    <row r="348" spans="1:10" s="43" customFormat="1" ht="109.5" customHeight="1">
      <c r="A348" s="44">
        <v>342</v>
      </c>
      <c r="B348" s="45" t="s">
        <v>240</v>
      </c>
      <c r="C348" s="45" t="s">
        <v>241</v>
      </c>
      <c r="D348" s="46">
        <v>5010001081785</v>
      </c>
      <c r="E348" s="45" t="s">
        <v>14</v>
      </c>
      <c r="F348" s="47">
        <v>5918400</v>
      </c>
      <c r="G348" s="48">
        <v>42894</v>
      </c>
      <c r="H348" s="52" t="s">
        <v>1222</v>
      </c>
      <c r="I348" s="34" t="s">
        <v>174</v>
      </c>
      <c r="J348" s="50"/>
    </row>
    <row r="349" spans="1:10" s="43" customFormat="1" ht="94.5">
      <c r="A349" s="44">
        <v>343</v>
      </c>
      <c r="B349" s="45" t="s">
        <v>812</v>
      </c>
      <c r="C349" s="45" t="s">
        <v>813</v>
      </c>
      <c r="D349" s="46">
        <v>9010801005824</v>
      </c>
      <c r="E349" s="45" t="s">
        <v>12</v>
      </c>
      <c r="F349" s="47">
        <v>5040000</v>
      </c>
      <c r="G349" s="48">
        <v>42894</v>
      </c>
      <c r="H349" s="49" t="s">
        <v>1223</v>
      </c>
      <c r="I349" s="34" t="s">
        <v>955</v>
      </c>
      <c r="J349" s="50"/>
    </row>
    <row r="350" spans="1:10" s="43" customFormat="1" ht="341.25" customHeight="1">
      <c r="A350" s="44">
        <v>344</v>
      </c>
      <c r="B350" s="45" t="s">
        <v>443</v>
      </c>
      <c r="C350" s="45" t="s">
        <v>411</v>
      </c>
      <c r="D350" s="46">
        <v>4010001000696</v>
      </c>
      <c r="E350" s="45" t="s">
        <v>14</v>
      </c>
      <c r="F350" s="47">
        <v>14148000</v>
      </c>
      <c r="G350" s="48">
        <v>42895</v>
      </c>
      <c r="H350" s="52" t="s">
        <v>1224</v>
      </c>
      <c r="I350" s="34" t="s">
        <v>742</v>
      </c>
      <c r="J350" s="50"/>
    </row>
    <row r="351" spans="1:10" s="43" customFormat="1" ht="96.75" customHeight="1">
      <c r="A351" s="44">
        <v>345</v>
      </c>
      <c r="B351" s="45" t="s">
        <v>98</v>
      </c>
      <c r="C351" s="45" t="s">
        <v>99</v>
      </c>
      <c r="D351" s="46">
        <v>1010501005611</v>
      </c>
      <c r="E351" s="45" t="s">
        <v>12</v>
      </c>
      <c r="F351" s="47">
        <v>10584000</v>
      </c>
      <c r="G351" s="48">
        <v>42895</v>
      </c>
      <c r="H351" s="52" t="s">
        <v>1225</v>
      </c>
      <c r="I351" s="34" t="s">
        <v>97</v>
      </c>
      <c r="J351" s="50"/>
    </row>
    <row r="352" spans="1:10" s="43" customFormat="1" ht="81">
      <c r="A352" s="44">
        <v>346</v>
      </c>
      <c r="B352" s="45" t="s">
        <v>165</v>
      </c>
      <c r="C352" s="45" t="s">
        <v>166</v>
      </c>
      <c r="D352" s="46">
        <v>5010401023057</v>
      </c>
      <c r="E352" s="45" t="s">
        <v>14</v>
      </c>
      <c r="F352" s="47">
        <v>9979200</v>
      </c>
      <c r="G352" s="48">
        <v>42895</v>
      </c>
      <c r="H352" s="52" t="s">
        <v>1226</v>
      </c>
      <c r="I352" s="34" t="s">
        <v>915</v>
      </c>
      <c r="J352" s="50"/>
    </row>
    <row r="353" spans="1:10" s="43" customFormat="1" ht="108">
      <c r="A353" s="44">
        <v>347</v>
      </c>
      <c r="B353" s="45" t="s">
        <v>164</v>
      </c>
      <c r="C353" s="45" t="s">
        <v>133</v>
      </c>
      <c r="D353" s="46">
        <v>7010001042703</v>
      </c>
      <c r="E353" s="45" t="s">
        <v>14</v>
      </c>
      <c r="F353" s="47">
        <v>5454000</v>
      </c>
      <c r="G353" s="48">
        <v>42895</v>
      </c>
      <c r="H353" s="52" t="s">
        <v>1227</v>
      </c>
      <c r="I353" s="34" t="s">
        <v>726</v>
      </c>
      <c r="J353" s="50"/>
    </row>
    <row r="354" spans="1:10" s="43" customFormat="1" ht="135">
      <c r="A354" s="44">
        <v>348</v>
      </c>
      <c r="B354" s="45" t="s">
        <v>441</v>
      </c>
      <c r="C354" s="45" t="s">
        <v>442</v>
      </c>
      <c r="D354" s="46">
        <v>5011105004467</v>
      </c>
      <c r="E354" s="45" t="s">
        <v>14</v>
      </c>
      <c r="F354" s="47">
        <v>3531600</v>
      </c>
      <c r="G354" s="48">
        <v>42895</v>
      </c>
      <c r="H354" s="52" t="s">
        <v>1228</v>
      </c>
      <c r="I354" s="34" t="s">
        <v>741</v>
      </c>
      <c r="J354" s="50"/>
    </row>
    <row r="355" spans="1:10" s="43" customFormat="1" ht="96.75" customHeight="1">
      <c r="A355" s="44">
        <v>349</v>
      </c>
      <c r="B355" s="45" t="s">
        <v>849</v>
      </c>
      <c r="C355" s="45" t="s">
        <v>850</v>
      </c>
      <c r="D355" s="46">
        <v>6030005001745</v>
      </c>
      <c r="E355" s="45" t="s">
        <v>14</v>
      </c>
      <c r="F355" s="47">
        <v>14688000</v>
      </c>
      <c r="G355" s="48">
        <v>42898</v>
      </c>
      <c r="H355" s="52" t="s">
        <v>1229</v>
      </c>
      <c r="I355" s="34" t="s">
        <v>855</v>
      </c>
      <c r="J355" s="50"/>
    </row>
    <row r="356" spans="1:10" s="43" customFormat="1" ht="110.25" customHeight="1">
      <c r="A356" s="44">
        <v>350</v>
      </c>
      <c r="B356" s="45" t="s">
        <v>539</v>
      </c>
      <c r="C356" s="45" t="s">
        <v>540</v>
      </c>
      <c r="D356" s="46">
        <v>9290805003499</v>
      </c>
      <c r="E356" s="45" t="s">
        <v>519</v>
      </c>
      <c r="F356" s="47">
        <v>3996000</v>
      </c>
      <c r="G356" s="48">
        <v>42898</v>
      </c>
      <c r="H356" s="52" t="s">
        <v>1230</v>
      </c>
      <c r="I356" s="34" t="s">
        <v>502</v>
      </c>
      <c r="J356" s="50"/>
    </row>
    <row r="357" spans="1:10" s="43" customFormat="1" ht="94.5">
      <c r="A357" s="44">
        <v>351</v>
      </c>
      <c r="B357" s="45" t="s">
        <v>692</v>
      </c>
      <c r="C357" s="45" t="s">
        <v>693</v>
      </c>
      <c r="D357" s="46">
        <v>6010001030403</v>
      </c>
      <c r="E357" s="45" t="s">
        <v>14</v>
      </c>
      <c r="F357" s="47">
        <v>24948000</v>
      </c>
      <c r="G357" s="48">
        <v>42900</v>
      </c>
      <c r="H357" s="51" t="s">
        <v>1231</v>
      </c>
      <c r="I357" s="34" t="s">
        <v>629</v>
      </c>
      <c r="J357" s="50"/>
    </row>
    <row r="358" spans="1:10" s="43" customFormat="1" ht="232.5" customHeight="1">
      <c r="A358" s="44">
        <v>352</v>
      </c>
      <c r="B358" s="45" t="s">
        <v>694</v>
      </c>
      <c r="C358" s="45" t="s">
        <v>695</v>
      </c>
      <c r="D358" s="46" t="s">
        <v>24</v>
      </c>
      <c r="E358" s="45" t="s">
        <v>14</v>
      </c>
      <c r="F358" s="47">
        <v>19990800</v>
      </c>
      <c r="G358" s="48">
        <v>42900</v>
      </c>
      <c r="H358" s="51" t="s">
        <v>1232</v>
      </c>
      <c r="I358" s="34" t="s">
        <v>696</v>
      </c>
      <c r="J358" s="50"/>
    </row>
    <row r="359" spans="1:10" s="43" customFormat="1" ht="111" customHeight="1">
      <c r="A359" s="44">
        <v>353</v>
      </c>
      <c r="B359" s="45" t="s">
        <v>697</v>
      </c>
      <c r="C359" s="45" t="s">
        <v>698</v>
      </c>
      <c r="D359" s="46">
        <v>4010005007424</v>
      </c>
      <c r="E359" s="45" t="s">
        <v>14</v>
      </c>
      <c r="F359" s="47">
        <v>14904000</v>
      </c>
      <c r="G359" s="48">
        <v>42900</v>
      </c>
      <c r="H359" s="51" t="s">
        <v>1233</v>
      </c>
      <c r="I359" s="34" t="s">
        <v>699</v>
      </c>
      <c r="J359" s="50"/>
    </row>
    <row r="360" spans="1:10" s="43" customFormat="1" ht="67.5">
      <c r="A360" s="44">
        <v>354</v>
      </c>
      <c r="B360" s="45" t="s">
        <v>390</v>
      </c>
      <c r="C360" s="45" t="s">
        <v>391</v>
      </c>
      <c r="D360" s="46">
        <v>6340005001879</v>
      </c>
      <c r="E360" s="45" t="s">
        <v>15</v>
      </c>
      <c r="F360" s="47">
        <v>10000000</v>
      </c>
      <c r="G360" s="48">
        <v>42900</v>
      </c>
      <c r="H360" s="52" t="s">
        <v>1234</v>
      </c>
      <c r="I360" s="34" t="s">
        <v>267</v>
      </c>
      <c r="J360" s="50"/>
    </row>
    <row r="361" spans="1:10" s="43" customFormat="1" ht="121.5">
      <c r="A361" s="44">
        <v>355</v>
      </c>
      <c r="B361" s="45" t="s">
        <v>100</v>
      </c>
      <c r="C361" s="45" t="s">
        <v>101</v>
      </c>
      <c r="D361" s="46">
        <v>7010001005552</v>
      </c>
      <c r="E361" s="45" t="s">
        <v>14</v>
      </c>
      <c r="F361" s="47">
        <v>9990000</v>
      </c>
      <c r="G361" s="48">
        <v>42900</v>
      </c>
      <c r="H361" s="52" t="s">
        <v>1235</v>
      </c>
      <c r="I361" s="34" t="s">
        <v>102</v>
      </c>
      <c r="J361" s="50"/>
    </row>
    <row r="362" spans="1:10" s="43" customFormat="1" ht="81">
      <c r="A362" s="44">
        <v>356</v>
      </c>
      <c r="B362" s="45" t="s">
        <v>700</v>
      </c>
      <c r="C362" s="45" t="s">
        <v>693</v>
      </c>
      <c r="D362" s="46">
        <v>6010001030403</v>
      </c>
      <c r="E362" s="45" t="s">
        <v>14</v>
      </c>
      <c r="F362" s="47">
        <v>9952200</v>
      </c>
      <c r="G362" s="48">
        <v>42900</v>
      </c>
      <c r="H362" s="51" t="s">
        <v>1236</v>
      </c>
      <c r="I362" s="34" t="s">
        <v>662</v>
      </c>
      <c r="J362" s="50"/>
    </row>
    <row r="363" spans="1:10" s="43" customFormat="1" ht="82.5" customHeight="1">
      <c r="A363" s="44">
        <v>357</v>
      </c>
      <c r="B363" s="45" t="s">
        <v>814</v>
      </c>
      <c r="C363" s="45" t="s">
        <v>815</v>
      </c>
      <c r="D363" s="46">
        <v>9010001031943</v>
      </c>
      <c r="E363" s="45" t="s">
        <v>14</v>
      </c>
      <c r="F363" s="47">
        <v>4989600</v>
      </c>
      <c r="G363" s="48">
        <v>42900</v>
      </c>
      <c r="H363" s="49" t="s">
        <v>1237</v>
      </c>
      <c r="I363" s="34" t="s">
        <v>816</v>
      </c>
      <c r="J363" s="50"/>
    </row>
    <row r="364" spans="1:10" s="43" customFormat="1" ht="54">
      <c r="A364" s="44">
        <v>358</v>
      </c>
      <c r="B364" s="45" t="s">
        <v>392</v>
      </c>
      <c r="C364" s="45" t="s">
        <v>393</v>
      </c>
      <c r="D364" s="46">
        <v>2260005002575</v>
      </c>
      <c r="E364" s="45" t="s">
        <v>15</v>
      </c>
      <c r="F364" s="47">
        <v>4986717</v>
      </c>
      <c r="G364" s="48">
        <v>42900</v>
      </c>
      <c r="H364" s="52" t="s">
        <v>1238</v>
      </c>
      <c r="I364" s="34" t="s">
        <v>267</v>
      </c>
      <c r="J364" s="50"/>
    </row>
    <row r="365" spans="1:10" s="43" customFormat="1" ht="67.5">
      <c r="A365" s="44">
        <v>359</v>
      </c>
      <c r="B365" s="45" t="s">
        <v>394</v>
      </c>
      <c r="C365" s="45" t="s">
        <v>395</v>
      </c>
      <c r="D365" s="46">
        <v>8050005005206</v>
      </c>
      <c r="E365" s="45" t="s">
        <v>15</v>
      </c>
      <c r="F365" s="47">
        <v>4949602</v>
      </c>
      <c r="G365" s="48">
        <v>42900</v>
      </c>
      <c r="H365" s="52" t="s">
        <v>1239</v>
      </c>
      <c r="I365" s="34" t="s">
        <v>267</v>
      </c>
      <c r="J365" s="50"/>
    </row>
    <row r="366" spans="1:10" s="43" customFormat="1" ht="67.5">
      <c r="A366" s="44">
        <v>360</v>
      </c>
      <c r="B366" s="45" t="s">
        <v>396</v>
      </c>
      <c r="C366" s="45" t="s">
        <v>393</v>
      </c>
      <c r="D366" s="46">
        <v>2260005002575</v>
      </c>
      <c r="E366" s="45" t="s">
        <v>15</v>
      </c>
      <c r="F366" s="47">
        <v>2059145</v>
      </c>
      <c r="G366" s="48">
        <v>42900</v>
      </c>
      <c r="H366" s="52" t="s">
        <v>1240</v>
      </c>
      <c r="I366" s="34" t="s">
        <v>267</v>
      </c>
      <c r="J366" s="50"/>
    </row>
    <row r="367" spans="1:10" s="43" customFormat="1" ht="67.5">
      <c r="A367" s="44">
        <v>361</v>
      </c>
      <c r="B367" s="45" t="s">
        <v>21</v>
      </c>
      <c r="C367" s="45" t="s">
        <v>28</v>
      </c>
      <c r="D367" s="46" t="s">
        <v>24</v>
      </c>
      <c r="E367" s="45" t="s">
        <v>10</v>
      </c>
      <c r="F367" s="47">
        <v>69336000</v>
      </c>
      <c r="G367" s="48">
        <v>42901</v>
      </c>
      <c r="H367" s="52" t="s">
        <v>589</v>
      </c>
      <c r="I367" s="34" t="s">
        <v>744</v>
      </c>
      <c r="J367" s="50"/>
    </row>
    <row r="368" spans="1:10" s="43" customFormat="1" ht="192" customHeight="1">
      <c r="A368" s="44">
        <v>362</v>
      </c>
      <c r="B368" s="45" t="s">
        <v>701</v>
      </c>
      <c r="C368" s="45" t="s">
        <v>702</v>
      </c>
      <c r="D368" s="46">
        <v>2010005018547</v>
      </c>
      <c r="E368" s="45" t="s">
        <v>17</v>
      </c>
      <c r="F368" s="47">
        <v>24732000</v>
      </c>
      <c r="G368" s="48">
        <v>42901</v>
      </c>
      <c r="H368" s="51" t="s">
        <v>1241</v>
      </c>
      <c r="I368" s="34" t="s">
        <v>616</v>
      </c>
      <c r="J368" s="50"/>
    </row>
    <row r="369" spans="1:10" s="43" customFormat="1" ht="98.25" customHeight="1">
      <c r="A369" s="44">
        <v>363</v>
      </c>
      <c r="B369" s="45" t="s">
        <v>703</v>
      </c>
      <c r="C369" s="45" t="s">
        <v>704</v>
      </c>
      <c r="D369" s="46" t="s">
        <v>24</v>
      </c>
      <c r="E369" s="45" t="s">
        <v>14</v>
      </c>
      <c r="F369" s="47">
        <v>18684000</v>
      </c>
      <c r="G369" s="48">
        <v>42901</v>
      </c>
      <c r="H369" s="51" t="s">
        <v>1242</v>
      </c>
      <c r="I369" s="34" t="s">
        <v>705</v>
      </c>
      <c r="J369" s="50"/>
    </row>
    <row r="370" spans="1:10" s="43" customFormat="1" ht="97.5" customHeight="1">
      <c r="A370" s="44">
        <v>364</v>
      </c>
      <c r="B370" s="45" t="s">
        <v>706</v>
      </c>
      <c r="C370" s="45" t="s">
        <v>707</v>
      </c>
      <c r="D370" s="46" t="s">
        <v>24</v>
      </c>
      <c r="E370" s="45" t="s">
        <v>14</v>
      </c>
      <c r="F370" s="47">
        <v>16848000</v>
      </c>
      <c r="G370" s="48">
        <v>42901</v>
      </c>
      <c r="H370" s="51" t="s">
        <v>1243</v>
      </c>
      <c r="I370" s="34" t="s">
        <v>595</v>
      </c>
      <c r="J370" s="50"/>
    </row>
    <row r="371" spans="1:10" s="43" customFormat="1" ht="121.5">
      <c r="A371" s="44">
        <v>365</v>
      </c>
      <c r="B371" s="45" t="s">
        <v>25</v>
      </c>
      <c r="C371" s="45" t="s">
        <v>26</v>
      </c>
      <c r="D371" s="58">
        <v>2010001016851</v>
      </c>
      <c r="E371" s="45" t="s">
        <v>14</v>
      </c>
      <c r="F371" s="47">
        <v>9957600</v>
      </c>
      <c r="G371" s="48">
        <v>42901</v>
      </c>
      <c r="H371" s="52" t="s">
        <v>1244</v>
      </c>
      <c r="I371" s="34" t="s">
        <v>27</v>
      </c>
      <c r="J371" s="50"/>
    </row>
    <row r="372" spans="1:10" s="43" customFormat="1" ht="83.25" customHeight="1">
      <c r="A372" s="44">
        <v>366</v>
      </c>
      <c r="B372" s="45" t="s">
        <v>397</v>
      </c>
      <c r="C372" s="45" t="s">
        <v>398</v>
      </c>
      <c r="D372" s="46">
        <v>3130005005532</v>
      </c>
      <c r="E372" s="45" t="s">
        <v>15</v>
      </c>
      <c r="F372" s="47">
        <v>4999999</v>
      </c>
      <c r="G372" s="48">
        <v>42901</v>
      </c>
      <c r="H372" s="52" t="s">
        <v>1245</v>
      </c>
      <c r="I372" s="34" t="s">
        <v>267</v>
      </c>
      <c r="J372" s="50"/>
    </row>
    <row r="373" spans="1:10" s="43" customFormat="1" ht="54">
      <c r="A373" s="44">
        <v>367</v>
      </c>
      <c r="B373" s="45" t="s">
        <v>399</v>
      </c>
      <c r="C373" s="45" t="s">
        <v>385</v>
      </c>
      <c r="D373" s="46">
        <v>6011101045308</v>
      </c>
      <c r="E373" s="45" t="s">
        <v>16</v>
      </c>
      <c r="F373" s="47">
        <v>928800</v>
      </c>
      <c r="G373" s="48">
        <v>42901</v>
      </c>
      <c r="H373" s="52" t="s">
        <v>1246</v>
      </c>
      <c r="I373" s="34" t="s">
        <v>267</v>
      </c>
      <c r="J373" s="50"/>
    </row>
    <row r="374" spans="1:10" s="43" customFormat="1" ht="108">
      <c r="A374" s="44">
        <v>368</v>
      </c>
      <c r="B374" s="45" t="s">
        <v>541</v>
      </c>
      <c r="C374" s="45" t="s">
        <v>542</v>
      </c>
      <c r="D374" s="46">
        <v>5010005007398</v>
      </c>
      <c r="E374" s="45" t="s">
        <v>519</v>
      </c>
      <c r="F374" s="47">
        <v>49690800</v>
      </c>
      <c r="G374" s="48">
        <v>42902</v>
      </c>
      <c r="H374" s="52" t="s">
        <v>1247</v>
      </c>
      <c r="I374" s="34" t="s">
        <v>497</v>
      </c>
      <c r="J374" s="50"/>
    </row>
    <row r="375" spans="1:10" s="43" customFormat="1" ht="177.75" customHeight="1">
      <c r="A375" s="44">
        <v>369</v>
      </c>
      <c r="B375" s="45" t="s">
        <v>103</v>
      </c>
      <c r="C375" s="45" t="s">
        <v>93</v>
      </c>
      <c r="D375" s="46">
        <v>6010001030403</v>
      </c>
      <c r="E375" s="45" t="s">
        <v>14</v>
      </c>
      <c r="F375" s="47">
        <v>16448400</v>
      </c>
      <c r="G375" s="48">
        <v>42902</v>
      </c>
      <c r="H375" s="52" t="s">
        <v>1248</v>
      </c>
      <c r="I375" s="34" t="s">
        <v>104</v>
      </c>
      <c r="J375" s="50"/>
    </row>
    <row r="376" spans="1:10" s="43" customFormat="1" ht="94.5">
      <c r="A376" s="44">
        <v>370</v>
      </c>
      <c r="B376" s="45" t="s">
        <v>543</v>
      </c>
      <c r="C376" s="45" t="s">
        <v>542</v>
      </c>
      <c r="D376" s="46">
        <v>5010005007398</v>
      </c>
      <c r="E376" s="45" t="s">
        <v>519</v>
      </c>
      <c r="F376" s="47">
        <v>16070400</v>
      </c>
      <c r="G376" s="48">
        <v>42902</v>
      </c>
      <c r="H376" s="52" t="s">
        <v>1249</v>
      </c>
      <c r="I376" s="34" t="s">
        <v>544</v>
      </c>
      <c r="J376" s="50"/>
    </row>
    <row r="377" spans="1:10" s="43" customFormat="1" ht="162">
      <c r="A377" s="44">
        <v>371</v>
      </c>
      <c r="B377" s="45" t="s">
        <v>444</v>
      </c>
      <c r="C377" s="45" t="s">
        <v>445</v>
      </c>
      <c r="D377" s="46">
        <v>1030001076416</v>
      </c>
      <c r="E377" s="45" t="s">
        <v>14</v>
      </c>
      <c r="F377" s="47">
        <v>14418000</v>
      </c>
      <c r="G377" s="48">
        <v>42902</v>
      </c>
      <c r="H377" s="52" t="s">
        <v>1250</v>
      </c>
      <c r="I377" s="34" t="s">
        <v>743</v>
      </c>
      <c r="J377" s="50"/>
    </row>
    <row r="378" spans="1:10" s="43" customFormat="1" ht="231" customHeight="1">
      <c r="A378" s="44">
        <v>372</v>
      </c>
      <c r="B378" s="45" t="s">
        <v>105</v>
      </c>
      <c r="C378" s="45" t="s">
        <v>106</v>
      </c>
      <c r="D378" s="46">
        <v>5010401023057</v>
      </c>
      <c r="E378" s="45" t="s">
        <v>14</v>
      </c>
      <c r="F378" s="47">
        <v>8996400</v>
      </c>
      <c r="G378" s="48">
        <v>42902</v>
      </c>
      <c r="H378" s="52" t="s">
        <v>1251</v>
      </c>
      <c r="I378" s="34" t="s">
        <v>107</v>
      </c>
      <c r="J378" s="50"/>
    </row>
    <row r="379" spans="1:10" s="43" customFormat="1" ht="67.5">
      <c r="A379" s="44">
        <v>373</v>
      </c>
      <c r="B379" s="45" t="s">
        <v>400</v>
      </c>
      <c r="C379" s="45" t="s">
        <v>401</v>
      </c>
      <c r="D379" s="46">
        <v>6430005004014</v>
      </c>
      <c r="E379" s="45" t="s">
        <v>15</v>
      </c>
      <c r="F379" s="47">
        <v>5000000</v>
      </c>
      <c r="G379" s="48">
        <v>42902</v>
      </c>
      <c r="H379" s="52" t="s">
        <v>1252</v>
      </c>
      <c r="I379" s="34" t="s">
        <v>267</v>
      </c>
      <c r="J379" s="50"/>
    </row>
    <row r="380" spans="1:10" s="43" customFormat="1" ht="219" customHeight="1">
      <c r="A380" s="44">
        <v>374</v>
      </c>
      <c r="B380" s="45" t="s">
        <v>167</v>
      </c>
      <c r="C380" s="45" t="s">
        <v>168</v>
      </c>
      <c r="D380" s="46">
        <v>3010001088790</v>
      </c>
      <c r="E380" s="45" t="s">
        <v>14</v>
      </c>
      <c r="F380" s="47">
        <v>4989600</v>
      </c>
      <c r="G380" s="48">
        <v>42902</v>
      </c>
      <c r="H380" s="52" t="s">
        <v>1253</v>
      </c>
      <c r="I380" s="34" t="s">
        <v>141</v>
      </c>
      <c r="J380" s="50"/>
    </row>
    <row r="381" spans="1:10" s="43" customFormat="1" ht="40.5">
      <c r="A381" s="44">
        <v>375</v>
      </c>
      <c r="B381" s="45" t="s">
        <v>402</v>
      </c>
      <c r="C381" s="45" t="s">
        <v>283</v>
      </c>
      <c r="D381" s="46">
        <v>4010405000185</v>
      </c>
      <c r="E381" s="45" t="s">
        <v>14</v>
      </c>
      <c r="F381" s="47">
        <v>29700000</v>
      </c>
      <c r="G381" s="48">
        <v>42905</v>
      </c>
      <c r="H381" s="52" t="s">
        <v>886</v>
      </c>
      <c r="I381" s="34" t="s">
        <v>267</v>
      </c>
      <c r="J381" s="50"/>
    </row>
    <row r="382" spans="1:10" s="43" customFormat="1" ht="94.5">
      <c r="A382" s="44">
        <v>376</v>
      </c>
      <c r="B382" s="45" t="s">
        <v>851</v>
      </c>
      <c r="C382" s="45" t="s">
        <v>852</v>
      </c>
      <c r="D382" s="46">
        <v>7010001042703</v>
      </c>
      <c r="E382" s="45" t="s">
        <v>14</v>
      </c>
      <c r="F382" s="47">
        <v>20908800</v>
      </c>
      <c r="G382" s="48">
        <v>42905</v>
      </c>
      <c r="H382" s="52" t="s">
        <v>1254</v>
      </c>
      <c r="I382" s="34" t="s">
        <v>856</v>
      </c>
      <c r="J382" s="50"/>
    </row>
    <row r="383" spans="1:10" s="43" customFormat="1" ht="231.75" customHeight="1">
      <c r="A383" s="44">
        <v>377</v>
      </c>
      <c r="B383" s="45" t="s">
        <v>708</v>
      </c>
      <c r="C383" s="45" t="s">
        <v>619</v>
      </c>
      <c r="D383" s="46">
        <v>4010405000185</v>
      </c>
      <c r="E383" s="45" t="s">
        <v>14</v>
      </c>
      <c r="F383" s="47">
        <v>19990800</v>
      </c>
      <c r="G383" s="48">
        <v>42905</v>
      </c>
      <c r="H383" s="51" t="s">
        <v>1255</v>
      </c>
      <c r="I383" s="34" t="s">
        <v>634</v>
      </c>
      <c r="J383" s="50"/>
    </row>
    <row r="384" spans="1:10" s="43" customFormat="1" ht="195" customHeight="1">
      <c r="A384" s="44">
        <v>378</v>
      </c>
      <c r="B384" s="45" t="s">
        <v>75</v>
      </c>
      <c r="C384" s="45" t="s">
        <v>76</v>
      </c>
      <c r="D384" s="46">
        <v>4010701026082</v>
      </c>
      <c r="E384" s="53" t="s">
        <v>14</v>
      </c>
      <c r="F384" s="47">
        <v>19936800</v>
      </c>
      <c r="G384" s="48">
        <v>42905</v>
      </c>
      <c r="H384" s="52" t="s">
        <v>1256</v>
      </c>
      <c r="I384" s="34" t="s">
        <v>902</v>
      </c>
      <c r="J384" s="50"/>
    </row>
    <row r="385" spans="1:10" s="43" customFormat="1" ht="162">
      <c r="A385" s="44">
        <v>379</v>
      </c>
      <c r="B385" s="45" t="s">
        <v>709</v>
      </c>
      <c r="C385" s="45" t="s">
        <v>619</v>
      </c>
      <c r="D385" s="46">
        <v>4010405000185</v>
      </c>
      <c r="E385" s="45" t="s">
        <v>14</v>
      </c>
      <c r="F385" s="47">
        <v>16902000</v>
      </c>
      <c r="G385" s="48">
        <v>42905</v>
      </c>
      <c r="H385" s="51" t="s">
        <v>1257</v>
      </c>
      <c r="I385" s="34" t="s">
        <v>616</v>
      </c>
      <c r="J385" s="50"/>
    </row>
    <row r="386" spans="1:10" s="43" customFormat="1" ht="94.5">
      <c r="A386" s="44">
        <v>380</v>
      </c>
      <c r="B386" s="45" t="s">
        <v>710</v>
      </c>
      <c r="C386" s="45" t="s">
        <v>628</v>
      </c>
      <c r="D386" s="46">
        <v>3010005003267</v>
      </c>
      <c r="E386" s="45" t="s">
        <v>14</v>
      </c>
      <c r="F386" s="47">
        <v>11988000</v>
      </c>
      <c r="G386" s="48">
        <v>42905</v>
      </c>
      <c r="H386" s="51" t="s">
        <v>1258</v>
      </c>
      <c r="I386" s="34" t="s">
        <v>711</v>
      </c>
      <c r="J386" s="50"/>
    </row>
    <row r="387" spans="1:10" s="43" customFormat="1" ht="165" customHeight="1">
      <c r="A387" s="44">
        <v>381</v>
      </c>
      <c r="B387" s="45" t="s">
        <v>77</v>
      </c>
      <c r="C387" s="45" t="s">
        <v>78</v>
      </c>
      <c r="D387" s="46">
        <v>6010001030403</v>
      </c>
      <c r="E387" s="53" t="s">
        <v>14</v>
      </c>
      <c r="F387" s="47">
        <v>14871600</v>
      </c>
      <c r="G387" s="48">
        <v>42906</v>
      </c>
      <c r="H387" s="52" t="s">
        <v>1259</v>
      </c>
      <c r="I387" s="34" t="s">
        <v>903</v>
      </c>
      <c r="J387" s="50"/>
    </row>
    <row r="388" spans="1:10" s="43" customFormat="1" ht="81">
      <c r="A388" s="44">
        <v>382</v>
      </c>
      <c r="B388" s="45" t="s">
        <v>545</v>
      </c>
      <c r="C388" s="45" t="s">
        <v>546</v>
      </c>
      <c r="D388" s="46">
        <v>1010405010402</v>
      </c>
      <c r="E388" s="45" t="s">
        <v>519</v>
      </c>
      <c r="F388" s="47">
        <v>8294400</v>
      </c>
      <c r="G388" s="48">
        <v>42906</v>
      </c>
      <c r="H388" s="52" t="s">
        <v>1260</v>
      </c>
      <c r="I388" s="34" t="s">
        <v>502</v>
      </c>
      <c r="J388" s="50"/>
    </row>
    <row r="389" spans="1:10" s="43" customFormat="1" ht="81">
      <c r="A389" s="44">
        <v>383</v>
      </c>
      <c r="B389" s="45" t="s">
        <v>547</v>
      </c>
      <c r="C389" s="45" t="s">
        <v>548</v>
      </c>
      <c r="D389" s="46">
        <v>3011101015783</v>
      </c>
      <c r="E389" s="45" t="s">
        <v>549</v>
      </c>
      <c r="F389" s="47">
        <v>3186000</v>
      </c>
      <c r="G389" s="48">
        <v>42906</v>
      </c>
      <c r="H389" s="52" t="s">
        <v>1261</v>
      </c>
      <c r="I389" s="34" t="s">
        <v>536</v>
      </c>
      <c r="J389" s="50"/>
    </row>
    <row r="390" spans="1:10" s="43" customFormat="1" ht="94.5">
      <c r="A390" s="44">
        <v>384</v>
      </c>
      <c r="B390" s="45" t="s">
        <v>79</v>
      </c>
      <c r="C390" s="45" t="s">
        <v>80</v>
      </c>
      <c r="D390" s="46" t="s">
        <v>24</v>
      </c>
      <c r="E390" s="53" t="s">
        <v>14</v>
      </c>
      <c r="F390" s="47">
        <v>19969171</v>
      </c>
      <c r="G390" s="48">
        <v>42907</v>
      </c>
      <c r="H390" s="52" t="s">
        <v>1262</v>
      </c>
      <c r="I390" s="34" t="s">
        <v>81</v>
      </c>
      <c r="J390" s="50"/>
    </row>
    <row r="391" spans="1:10" s="43" customFormat="1" ht="94.5">
      <c r="A391" s="44">
        <v>385</v>
      </c>
      <c r="B391" s="45" t="s">
        <v>817</v>
      </c>
      <c r="C391" s="45" t="s">
        <v>818</v>
      </c>
      <c r="D391" s="46">
        <v>8100005010828</v>
      </c>
      <c r="E391" s="45" t="s">
        <v>14</v>
      </c>
      <c r="F391" s="47">
        <v>15000000</v>
      </c>
      <c r="G391" s="48">
        <v>42907</v>
      </c>
      <c r="H391" s="49" t="s">
        <v>1263</v>
      </c>
      <c r="I391" s="34" t="s">
        <v>819</v>
      </c>
      <c r="J391" s="50"/>
    </row>
    <row r="392" spans="1:10" s="43" customFormat="1" ht="81">
      <c r="A392" s="44">
        <v>386</v>
      </c>
      <c r="B392" s="45" t="s">
        <v>712</v>
      </c>
      <c r="C392" s="45" t="s">
        <v>713</v>
      </c>
      <c r="D392" s="46" t="s">
        <v>24</v>
      </c>
      <c r="E392" s="45" t="s">
        <v>14</v>
      </c>
      <c r="F392" s="47">
        <v>14990400</v>
      </c>
      <c r="G392" s="48">
        <v>42907</v>
      </c>
      <c r="H392" s="51" t="s">
        <v>1264</v>
      </c>
      <c r="I392" s="34" t="s">
        <v>629</v>
      </c>
      <c r="J392" s="50"/>
    </row>
    <row r="393" spans="1:10" s="43" customFormat="1" ht="94.5">
      <c r="A393" s="44">
        <v>387</v>
      </c>
      <c r="B393" s="45" t="s">
        <v>108</v>
      </c>
      <c r="C393" s="45" t="s">
        <v>109</v>
      </c>
      <c r="D393" s="46">
        <v>4010001054032</v>
      </c>
      <c r="E393" s="45" t="s">
        <v>14</v>
      </c>
      <c r="F393" s="47">
        <v>5994000</v>
      </c>
      <c r="G393" s="48">
        <v>42907</v>
      </c>
      <c r="H393" s="52" t="s">
        <v>1265</v>
      </c>
      <c r="I393" s="34" t="s">
        <v>110</v>
      </c>
      <c r="J393" s="50"/>
    </row>
    <row r="394" spans="1:10" s="43" customFormat="1" ht="151.5" customHeight="1">
      <c r="A394" s="44">
        <v>388</v>
      </c>
      <c r="B394" s="45" t="s">
        <v>714</v>
      </c>
      <c r="C394" s="45" t="s">
        <v>715</v>
      </c>
      <c r="D394" s="46" t="s">
        <v>24</v>
      </c>
      <c r="E394" s="45" t="s">
        <v>14</v>
      </c>
      <c r="F394" s="47">
        <v>25920000</v>
      </c>
      <c r="G394" s="48">
        <v>42908</v>
      </c>
      <c r="H394" s="51" t="s">
        <v>1266</v>
      </c>
      <c r="I394" s="34" t="s">
        <v>716</v>
      </c>
      <c r="J394" s="50"/>
    </row>
    <row r="395" spans="1:10" s="43" customFormat="1" ht="67.5">
      <c r="A395" s="44">
        <v>389</v>
      </c>
      <c r="B395" s="45" t="s">
        <v>820</v>
      </c>
      <c r="C395" s="45" t="s">
        <v>821</v>
      </c>
      <c r="D395" s="46">
        <v>6010001030403</v>
      </c>
      <c r="E395" s="45" t="s">
        <v>14</v>
      </c>
      <c r="F395" s="47">
        <v>20988720</v>
      </c>
      <c r="G395" s="48">
        <v>42908</v>
      </c>
      <c r="H395" s="51" t="s">
        <v>1267</v>
      </c>
      <c r="I395" s="34" t="s">
        <v>822</v>
      </c>
      <c r="J395" s="50"/>
    </row>
    <row r="396" spans="1:10" s="43" customFormat="1" ht="125.25" customHeight="1">
      <c r="A396" s="44">
        <v>390</v>
      </c>
      <c r="B396" s="45" t="s">
        <v>550</v>
      </c>
      <c r="C396" s="45" t="s">
        <v>551</v>
      </c>
      <c r="D396" s="46">
        <v>2220005002604</v>
      </c>
      <c r="E396" s="45" t="s">
        <v>519</v>
      </c>
      <c r="F396" s="47">
        <v>15832800</v>
      </c>
      <c r="G396" s="48">
        <v>42908</v>
      </c>
      <c r="H396" s="52" t="s">
        <v>1268</v>
      </c>
      <c r="I396" s="34" t="s">
        <v>552</v>
      </c>
      <c r="J396" s="50"/>
    </row>
    <row r="397" spans="1:10" s="43" customFormat="1" ht="81">
      <c r="A397" s="44">
        <v>391</v>
      </c>
      <c r="B397" s="45" t="s">
        <v>823</v>
      </c>
      <c r="C397" s="45" t="s">
        <v>824</v>
      </c>
      <c r="D397" s="46">
        <v>2012401016381</v>
      </c>
      <c r="E397" s="45" t="s">
        <v>12</v>
      </c>
      <c r="F397" s="47">
        <v>14083200</v>
      </c>
      <c r="G397" s="48">
        <v>42908</v>
      </c>
      <c r="H397" s="59" t="s">
        <v>1269</v>
      </c>
      <c r="I397" s="34" t="s">
        <v>825</v>
      </c>
      <c r="J397" s="50"/>
    </row>
    <row r="398" spans="1:10" s="43" customFormat="1" ht="177" customHeight="1">
      <c r="A398" s="44">
        <v>392</v>
      </c>
      <c r="B398" s="45" t="s">
        <v>826</v>
      </c>
      <c r="C398" s="45" t="s">
        <v>827</v>
      </c>
      <c r="D398" s="46">
        <v>3011101040658</v>
      </c>
      <c r="E398" s="45" t="s">
        <v>14</v>
      </c>
      <c r="F398" s="47">
        <v>9990000</v>
      </c>
      <c r="G398" s="48">
        <v>42908</v>
      </c>
      <c r="H398" s="49" t="s">
        <v>1270</v>
      </c>
      <c r="I398" s="34" t="s">
        <v>828</v>
      </c>
      <c r="J398" s="50"/>
    </row>
    <row r="399" spans="1:10" s="43" customFormat="1" ht="135">
      <c r="A399" s="44">
        <v>393</v>
      </c>
      <c r="B399" s="45" t="s">
        <v>82</v>
      </c>
      <c r="C399" s="45" t="s">
        <v>83</v>
      </c>
      <c r="D399" s="46" t="s">
        <v>24</v>
      </c>
      <c r="E399" s="53" t="s">
        <v>14</v>
      </c>
      <c r="F399" s="47">
        <v>9979200</v>
      </c>
      <c r="G399" s="48">
        <v>42908</v>
      </c>
      <c r="H399" s="52" t="s">
        <v>1271</v>
      </c>
      <c r="I399" s="34" t="s">
        <v>904</v>
      </c>
      <c r="J399" s="50"/>
    </row>
    <row r="400" spans="1:10" s="43" customFormat="1" ht="54">
      <c r="A400" s="44">
        <v>394</v>
      </c>
      <c r="B400" s="45" t="s">
        <v>403</v>
      </c>
      <c r="C400" s="45" t="s">
        <v>404</v>
      </c>
      <c r="D400" s="46">
        <v>6120001044326</v>
      </c>
      <c r="E400" s="45" t="s">
        <v>16</v>
      </c>
      <c r="F400" s="47">
        <v>993873</v>
      </c>
      <c r="G400" s="48">
        <v>42908</v>
      </c>
      <c r="H400" s="52" t="s">
        <v>1272</v>
      </c>
      <c r="I400" s="34" t="s">
        <v>267</v>
      </c>
      <c r="J400" s="50"/>
    </row>
    <row r="401" spans="1:10" s="43" customFormat="1" ht="138" customHeight="1">
      <c r="A401" s="44">
        <v>395</v>
      </c>
      <c r="B401" s="45" t="s">
        <v>829</v>
      </c>
      <c r="C401" s="45" t="s">
        <v>830</v>
      </c>
      <c r="D401" s="46">
        <v>3430001018004</v>
      </c>
      <c r="E401" s="45" t="s">
        <v>14</v>
      </c>
      <c r="F401" s="47">
        <v>11985840</v>
      </c>
      <c r="G401" s="48">
        <v>42909</v>
      </c>
      <c r="H401" s="51" t="s">
        <v>1273</v>
      </c>
      <c r="I401" s="34" t="s">
        <v>831</v>
      </c>
      <c r="J401" s="50"/>
    </row>
    <row r="402" spans="1:10" s="43" customFormat="1" ht="192.75" customHeight="1">
      <c r="A402" s="44">
        <v>396</v>
      </c>
      <c r="B402" s="45" t="s">
        <v>586</v>
      </c>
      <c r="C402" s="45" t="s">
        <v>587</v>
      </c>
      <c r="D402" s="46">
        <v>2120001086883</v>
      </c>
      <c r="E402" s="45" t="s">
        <v>14</v>
      </c>
      <c r="F402" s="47">
        <v>11880000</v>
      </c>
      <c r="G402" s="48">
        <v>42909</v>
      </c>
      <c r="H402" s="52" t="s">
        <v>1274</v>
      </c>
      <c r="I402" s="34" t="s">
        <v>588</v>
      </c>
      <c r="J402" s="50"/>
    </row>
    <row r="403" spans="1:10" s="43" customFormat="1" ht="81">
      <c r="A403" s="44">
        <v>397</v>
      </c>
      <c r="B403" s="45" t="s">
        <v>553</v>
      </c>
      <c r="C403" s="45" t="s">
        <v>554</v>
      </c>
      <c r="D403" s="46">
        <v>9090005001670</v>
      </c>
      <c r="E403" s="45" t="s">
        <v>519</v>
      </c>
      <c r="F403" s="47">
        <v>10917504</v>
      </c>
      <c r="G403" s="48">
        <v>42909</v>
      </c>
      <c r="H403" s="52" t="s">
        <v>1275</v>
      </c>
      <c r="I403" s="34" t="s">
        <v>497</v>
      </c>
      <c r="J403" s="50"/>
    </row>
    <row r="404" spans="1:10" s="43" customFormat="1" ht="109.5" customHeight="1">
      <c r="A404" s="44">
        <v>398</v>
      </c>
      <c r="B404" s="45" t="s">
        <v>832</v>
      </c>
      <c r="C404" s="45" t="s">
        <v>779</v>
      </c>
      <c r="D404" s="46">
        <v>4010601042469</v>
      </c>
      <c r="E404" s="45" t="s">
        <v>12</v>
      </c>
      <c r="F404" s="47">
        <v>4292339.04</v>
      </c>
      <c r="G404" s="48">
        <v>42909</v>
      </c>
      <c r="H404" s="49" t="s">
        <v>1276</v>
      </c>
      <c r="I404" s="34" t="s">
        <v>780</v>
      </c>
      <c r="J404" s="50"/>
    </row>
    <row r="405" spans="1:10" s="43" customFormat="1" ht="67.5">
      <c r="A405" s="44">
        <v>399</v>
      </c>
      <c r="B405" s="45" t="s">
        <v>84</v>
      </c>
      <c r="C405" s="45" t="s">
        <v>85</v>
      </c>
      <c r="D405" s="46">
        <v>3010005018587</v>
      </c>
      <c r="E405" s="53" t="s">
        <v>14</v>
      </c>
      <c r="F405" s="47">
        <v>42346799</v>
      </c>
      <c r="G405" s="48">
        <v>42912</v>
      </c>
      <c r="H405" s="52" t="s">
        <v>905</v>
      </c>
      <c r="I405" s="34" t="s">
        <v>47</v>
      </c>
      <c r="J405" s="50"/>
    </row>
    <row r="406" spans="1:10" s="43" customFormat="1" ht="123.75" customHeight="1">
      <c r="A406" s="44">
        <v>400</v>
      </c>
      <c r="B406" s="45" t="s">
        <v>22</v>
      </c>
      <c r="C406" s="45" t="s">
        <v>23</v>
      </c>
      <c r="D406" s="46">
        <v>4010005018719</v>
      </c>
      <c r="E406" s="45" t="s">
        <v>14</v>
      </c>
      <c r="F406" s="47">
        <v>23868000</v>
      </c>
      <c r="G406" s="48">
        <v>42912</v>
      </c>
      <c r="H406" s="52" t="s">
        <v>1277</v>
      </c>
      <c r="I406" s="34" t="s">
        <v>719</v>
      </c>
      <c r="J406" s="50"/>
    </row>
    <row r="407" spans="1:10" s="43" customFormat="1" ht="81.75" customHeight="1">
      <c r="A407" s="44">
        <v>401</v>
      </c>
      <c r="B407" s="45" t="s">
        <v>555</v>
      </c>
      <c r="C407" s="45" t="s">
        <v>556</v>
      </c>
      <c r="D407" s="46">
        <v>9250005001134</v>
      </c>
      <c r="E407" s="45" t="s">
        <v>519</v>
      </c>
      <c r="F407" s="47">
        <v>17496000</v>
      </c>
      <c r="G407" s="48">
        <v>42912</v>
      </c>
      <c r="H407" s="52" t="s">
        <v>1278</v>
      </c>
      <c r="I407" s="34" t="s">
        <v>502</v>
      </c>
      <c r="J407" s="50"/>
    </row>
    <row r="408" spans="1:10" s="43" customFormat="1" ht="55.5" customHeight="1">
      <c r="A408" s="44">
        <v>402</v>
      </c>
      <c r="B408" s="45" t="s">
        <v>405</v>
      </c>
      <c r="C408" s="45" t="s">
        <v>406</v>
      </c>
      <c r="D408" s="46">
        <v>4010401048922</v>
      </c>
      <c r="E408" s="45" t="s">
        <v>14</v>
      </c>
      <c r="F408" s="47">
        <v>14964292</v>
      </c>
      <c r="G408" s="48">
        <v>42912</v>
      </c>
      <c r="H408" s="52" t="s">
        <v>1279</v>
      </c>
      <c r="I408" s="34" t="s">
        <v>267</v>
      </c>
      <c r="J408" s="50"/>
    </row>
    <row r="409" spans="1:10" s="43" customFormat="1" ht="96" customHeight="1">
      <c r="A409" s="44">
        <v>403</v>
      </c>
      <c r="B409" s="45" t="s">
        <v>557</v>
      </c>
      <c r="C409" s="45" t="s">
        <v>558</v>
      </c>
      <c r="D409" s="46">
        <v>6020005004971</v>
      </c>
      <c r="E409" s="45" t="s">
        <v>519</v>
      </c>
      <c r="F409" s="47">
        <v>7469280</v>
      </c>
      <c r="G409" s="48">
        <v>42912</v>
      </c>
      <c r="H409" s="52" t="s">
        <v>1280</v>
      </c>
      <c r="I409" s="34" t="s">
        <v>559</v>
      </c>
      <c r="J409" s="50"/>
    </row>
    <row r="410" spans="1:10" s="43" customFormat="1" ht="108">
      <c r="A410" s="44">
        <v>404</v>
      </c>
      <c r="B410" s="45" t="s">
        <v>169</v>
      </c>
      <c r="C410" s="45" t="s">
        <v>170</v>
      </c>
      <c r="D410" s="46">
        <v>1010001143390</v>
      </c>
      <c r="E410" s="45" t="s">
        <v>14</v>
      </c>
      <c r="F410" s="47">
        <v>6985321</v>
      </c>
      <c r="G410" s="48">
        <v>42912</v>
      </c>
      <c r="H410" s="52" t="s">
        <v>1281</v>
      </c>
      <c r="I410" s="34" t="s">
        <v>727</v>
      </c>
      <c r="J410" s="50"/>
    </row>
    <row r="411" spans="1:10" s="43" customFormat="1" ht="110.25" customHeight="1">
      <c r="A411" s="44">
        <v>405</v>
      </c>
      <c r="B411" s="45" t="s">
        <v>717</v>
      </c>
      <c r="C411" s="45" t="s">
        <v>839</v>
      </c>
      <c r="D411" s="46" t="s">
        <v>24</v>
      </c>
      <c r="E411" s="45" t="s">
        <v>14</v>
      </c>
      <c r="F411" s="47">
        <v>4989600</v>
      </c>
      <c r="G411" s="48">
        <v>42912</v>
      </c>
      <c r="H411" s="51" t="s">
        <v>1282</v>
      </c>
      <c r="I411" s="34" t="s">
        <v>718</v>
      </c>
      <c r="J411" s="50"/>
    </row>
    <row r="412" spans="1:10" s="43" customFormat="1" ht="94.5">
      <c r="A412" s="44">
        <v>406</v>
      </c>
      <c r="B412" s="45" t="s">
        <v>833</v>
      </c>
      <c r="C412" s="45" t="s">
        <v>834</v>
      </c>
      <c r="D412" s="46">
        <v>6100005006299</v>
      </c>
      <c r="E412" s="45" t="s">
        <v>14</v>
      </c>
      <c r="F412" s="47">
        <v>3400000</v>
      </c>
      <c r="G412" s="48">
        <v>42912</v>
      </c>
      <c r="H412" s="49" t="s">
        <v>1283</v>
      </c>
      <c r="I412" s="34" t="s">
        <v>819</v>
      </c>
      <c r="J412" s="50"/>
    </row>
    <row r="413" spans="1:10" s="43" customFormat="1" ht="123.75" customHeight="1">
      <c r="A413" s="44">
        <v>407</v>
      </c>
      <c r="B413" s="45" t="s">
        <v>560</v>
      </c>
      <c r="C413" s="45" t="s">
        <v>542</v>
      </c>
      <c r="D413" s="46">
        <v>5010005007398</v>
      </c>
      <c r="E413" s="45" t="s">
        <v>519</v>
      </c>
      <c r="F413" s="47">
        <v>9115200</v>
      </c>
      <c r="G413" s="48">
        <v>42913</v>
      </c>
      <c r="H413" s="52" t="s">
        <v>1284</v>
      </c>
      <c r="I413" s="34" t="s">
        <v>533</v>
      </c>
      <c r="J413" s="50"/>
    </row>
    <row r="414" spans="1:10" s="43" customFormat="1" ht="81">
      <c r="A414" s="44">
        <v>408</v>
      </c>
      <c r="B414" s="45" t="s">
        <v>407</v>
      </c>
      <c r="C414" s="45" t="s">
        <v>279</v>
      </c>
      <c r="D414" s="46">
        <v>3011101015783</v>
      </c>
      <c r="E414" s="45" t="s">
        <v>12</v>
      </c>
      <c r="F414" s="47">
        <v>5184000</v>
      </c>
      <c r="G414" s="48">
        <v>42913</v>
      </c>
      <c r="H414" s="52" t="s">
        <v>1285</v>
      </c>
      <c r="I414" s="34" t="s">
        <v>267</v>
      </c>
      <c r="J414" s="50"/>
    </row>
    <row r="415" spans="1:10" s="43" customFormat="1" ht="81">
      <c r="A415" s="44">
        <v>409</v>
      </c>
      <c r="B415" s="45" t="s">
        <v>561</v>
      </c>
      <c r="C415" s="45" t="s">
        <v>562</v>
      </c>
      <c r="D415" s="46">
        <v>8013301006938</v>
      </c>
      <c r="E415" s="45" t="s">
        <v>492</v>
      </c>
      <c r="F415" s="47">
        <v>950400</v>
      </c>
      <c r="G415" s="48">
        <v>42913</v>
      </c>
      <c r="H415" s="52" t="s">
        <v>1286</v>
      </c>
      <c r="I415" s="34" t="s">
        <v>563</v>
      </c>
      <c r="J415" s="50"/>
    </row>
    <row r="416" spans="1:10" s="43" customFormat="1" ht="162">
      <c r="A416" s="44">
        <v>410</v>
      </c>
      <c r="B416" s="45" t="s">
        <v>564</v>
      </c>
      <c r="C416" s="45" t="s">
        <v>565</v>
      </c>
      <c r="D416" s="46">
        <v>7010405010594</v>
      </c>
      <c r="E416" s="45" t="s">
        <v>489</v>
      </c>
      <c r="F416" s="47">
        <v>21924000</v>
      </c>
      <c r="G416" s="48">
        <v>42914</v>
      </c>
      <c r="H416" s="52" t="s">
        <v>1287</v>
      </c>
      <c r="I416" s="34" t="s">
        <v>490</v>
      </c>
      <c r="J416" s="50"/>
    </row>
    <row r="417" spans="1:10" s="43" customFormat="1" ht="81">
      <c r="A417" s="44">
        <v>411</v>
      </c>
      <c r="B417" s="45" t="s">
        <v>171</v>
      </c>
      <c r="C417" s="45" t="s">
        <v>112</v>
      </c>
      <c r="D417" s="46">
        <v>3010401011971</v>
      </c>
      <c r="E417" s="45" t="s">
        <v>14</v>
      </c>
      <c r="F417" s="47">
        <v>11489260</v>
      </c>
      <c r="G417" s="48">
        <v>42914</v>
      </c>
      <c r="H417" s="52" t="s">
        <v>1288</v>
      </c>
      <c r="I417" s="34" t="s">
        <v>728</v>
      </c>
      <c r="J417" s="50"/>
    </row>
    <row r="418" spans="1:10" s="43" customFormat="1" ht="67.5">
      <c r="A418" s="44">
        <v>412</v>
      </c>
      <c r="B418" s="45" t="s">
        <v>566</v>
      </c>
      <c r="C418" s="45" t="s">
        <v>548</v>
      </c>
      <c r="D418" s="46">
        <v>3011101015783</v>
      </c>
      <c r="E418" s="45" t="s">
        <v>489</v>
      </c>
      <c r="F418" s="47">
        <v>8910000</v>
      </c>
      <c r="G418" s="48">
        <v>42914</v>
      </c>
      <c r="H418" s="52" t="s">
        <v>1289</v>
      </c>
      <c r="I418" s="34" t="s">
        <v>536</v>
      </c>
      <c r="J418" s="50"/>
    </row>
    <row r="419" spans="1:10" s="43" customFormat="1" ht="81">
      <c r="A419" s="44">
        <v>413</v>
      </c>
      <c r="B419" s="45" t="s">
        <v>835</v>
      </c>
      <c r="C419" s="45" t="s">
        <v>798</v>
      </c>
      <c r="D419" s="46">
        <v>1013201015327</v>
      </c>
      <c r="E419" s="45" t="s">
        <v>12</v>
      </c>
      <c r="F419" s="47">
        <v>2646000</v>
      </c>
      <c r="G419" s="48">
        <v>42914</v>
      </c>
      <c r="H419" s="49" t="s">
        <v>1290</v>
      </c>
      <c r="I419" s="34" t="s">
        <v>756</v>
      </c>
      <c r="J419" s="50"/>
    </row>
    <row r="420" spans="1:10" s="43" customFormat="1" ht="137.25" customHeight="1">
      <c r="A420" s="44">
        <v>414</v>
      </c>
      <c r="B420" s="45" t="s">
        <v>567</v>
      </c>
      <c r="C420" s="45" t="s">
        <v>527</v>
      </c>
      <c r="D420" s="46">
        <v>5140005004060</v>
      </c>
      <c r="E420" s="45" t="s">
        <v>519</v>
      </c>
      <c r="F420" s="47">
        <v>34948800</v>
      </c>
      <c r="G420" s="48">
        <v>42915</v>
      </c>
      <c r="H420" s="52" t="s">
        <v>1291</v>
      </c>
      <c r="I420" s="34" t="s">
        <v>533</v>
      </c>
      <c r="J420" s="50"/>
    </row>
    <row r="421" spans="1:10" s="43" customFormat="1" ht="109.5" customHeight="1">
      <c r="A421" s="44">
        <v>415</v>
      </c>
      <c r="B421" s="45" t="s">
        <v>579</v>
      </c>
      <c r="C421" s="45" t="s">
        <v>580</v>
      </c>
      <c r="D421" s="46">
        <v>7010001042703</v>
      </c>
      <c r="E421" s="45" t="s">
        <v>15</v>
      </c>
      <c r="F421" s="47">
        <v>18650100</v>
      </c>
      <c r="G421" s="48">
        <v>42915</v>
      </c>
      <c r="H421" s="52" t="s">
        <v>1292</v>
      </c>
      <c r="I421" s="34" t="s">
        <v>578</v>
      </c>
      <c r="J421" s="50"/>
    </row>
    <row r="422" spans="1:10" s="43" customFormat="1" ht="151.5" customHeight="1">
      <c r="A422" s="44">
        <v>416</v>
      </c>
      <c r="B422" s="45" t="s">
        <v>111</v>
      </c>
      <c r="C422" s="45" t="s">
        <v>112</v>
      </c>
      <c r="D422" s="46">
        <v>3010401011971</v>
      </c>
      <c r="E422" s="45" t="s">
        <v>14</v>
      </c>
      <c r="F422" s="47">
        <v>8791200</v>
      </c>
      <c r="G422" s="48">
        <v>42915</v>
      </c>
      <c r="H422" s="52" t="s">
        <v>1293</v>
      </c>
      <c r="I422" s="34" t="s">
        <v>113</v>
      </c>
      <c r="J422" s="50"/>
    </row>
    <row r="423" spans="1:10" s="43" customFormat="1" ht="148.5">
      <c r="A423" s="44">
        <v>417</v>
      </c>
      <c r="B423" s="45" t="s">
        <v>836</v>
      </c>
      <c r="C423" s="45" t="s">
        <v>837</v>
      </c>
      <c r="D423" s="46">
        <v>3012405002559</v>
      </c>
      <c r="E423" s="45" t="s">
        <v>12</v>
      </c>
      <c r="F423" s="47">
        <v>5227200</v>
      </c>
      <c r="G423" s="48">
        <v>42915</v>
      </c>
      <c r="H423" s="49" t="s">
        <v>1294</v>
      </c>
      <c r="I423" s="34" t="s">
        <v>838</v>
      </c>
      <c r="J423" s="50"/>
    </row>
    <row r="424" spans="1:10" s="43" customFormat="1" ht="110.25" customHeight="1">
      <c r="A424" s="44">
        <v>418</v>
      </c>
      <c r="B424" s="45" t="s">
        <v>242</v>
      </c>
      <c r="C424" s="45" t="s">
        <v>243</v>
      </c>
      <c r="D424" s="46">
        <v>5011105004806</v>
      </c>
      <c r="E424" s="45" t="s">
        <v>14</v>
      </c>
      <c r="F424" s="47">
        <v>25963200</v>
      </c>
      <c r="G424" s="48">
        <v>42916</v>
      </c>
      <c r="H424" s="52" t="s">
        <v>1295</v>
      </c>
      <c r="I424" s="34" t="s">
        <v>174</v>
      </c>
      <c r="J424" s="50"/>
    </row>
    <row r="425" spans="1:10" s="43" customFormat="1" ht="223.5" customHeight="1">
      <c r="A425" s="44">
        <v>419</v>
      </c>
      <c r="B425" s="45" t="s">
        <v>244</v>
      </c>
      <c r="C425" s="45" t="s">
        <v>936</v>
      </c>
      <c r="D425" s="46" t="s">
        <v>24</v>
      </c>
      <c r="E425" s="45" t="s">
        <v>14</v>
      </c>
      <c r="F425" s="47">
        <v>21956400</v>
      </c>
      <c r="G425" s="48">
        <v>42916</v>
      </c>
      <c r="H425" s="52" t="s">
        <v>1296</v>
      </c>
      <c r="I425" s="34" t="s">
        <v>174</v>
      </c>
      <c r="J425" s="50"/>
    </row>
    <row r="426" spans="1:10" s="43" customFormat="1" ht="219.75" customHeight="1">
      <c r="A426" s="44">
        <v>420</v>
      </c>
      <c r="B426" s="45" t="s">
        <v>245</v>
      </c>
      <c r="C426" s="45" t="s">
        <v>246</v>
      </c>
      <c r="D426" s="46">
        <v>4010001054032</v>
      </c>
      <c r="E426" s="45" t="s">
        <v>14</v>
      </c>
      <c r="F426" s="47">
        <v>14327388</v>
      </c>
      <c r="G426" s="48">
        <v>42916</v>
      </c>
      <c r="H426" s="52" t="s">
        <v>1297</v>
      </c>
      <c r="I426" s="34" t="s">
        <v>174</v>
      </c>
      <c r="J426" s="50"/>
    </row>
    <row r="427" spans="1:10" s="43" customFormat="1" ht="204" customHeight="1">
      <c r="A427" s="44">
        <v>421</v>
      </c>
      <c r="B427" s="45" t="s">
        <v>247</v>
      </c>
      <c r="C427" s="45" t="s">
        <v>208</v>
      </c>
      <c r="D427" s="46">
        <v>6010001030403</v>
      </c>
      <c r="E427" s="45" t="s">
        <v>14</v>
      </c>
      <c r="F427" s="47">
        <v>13953600</v>
      </c>
      <c r="G427" s="48">
        <v>42916</v>
      </c>
      <c r="H427" s="52" t="s">
        <v>1298</v>
      </c>
      <c r="I427" s="34" t="s">
        <v>174</v>
      </c>
      <c r="J427" s="50"/>
    </row>
    <row r="428" spans="1:10" s="43" customFormat="1" ht="70.5" customHeight="1">
      <c r="A428" s="44">
        <v>422</v>
      </c>
      <c r="B428" s="45" t="s">
        <v>248</v>
      </c>
      <c r="C428" s="45" t="s">
        <v>187</v>
      </c>
      <c r="D428" s="46">
        <v>8013401001509</v>
      </c>
      <c r="E428" s="45" t="s">
        <v>14</v>
      </c>
      <c r="F428" s="47">
        <v>13932000</v>
      </c>
      <c r="G428" s="48">
        <v>42916</v>
      </c>
      <c r="H428" s="52" t="s">
        <v>1299</v>
      </c>
      <c r="I428" s="34" t="s">
        <v>174</v>
      </c>
      <c r="J428" s="50"/>
    </row>
    <row r="429" spans="1:10" s="43" customFormat="1" ht="148.5">
      <c r="A429" s="44">
        <v>423</v>
      </c>
      <c r="B429" s="45" t="s">
        <v>249</v>
      </c>
      <c r="C429" s="45" t="s">
        <v>937</v>
      </c>
      <c r="D429" s="46" t="s">
        <v>24</v>
      </c>
      <c r="E429" s="45" t="s">
        <v>14</v>
      </c>
      <c r="F429" s="47">
        <v>12970800</v>
      </c>
      <c r="G429" s="48">
        <v>42916</v>
      </c>
      <c r="H429" s="52" t="s">
        <v>1300</v>
      </c>
      <c r="I429" s="34" t="s">
        <v>174</v>
      </c>
      <c r="J429" s="50"/>
    </row>
    <row r="430" spans="1:10" s="43" customFormat="1" ht="148.5">
      <c r="A430" s="44">
        <v>424</v>
      </c>
      <c r="B430" s="45" t="s">
        <v>250</v>
      </c>
      <c r="C430" s="45" t="s">
        <v>938</v>
      </c>
      <c r="D430" s="46" t="s">
        <v>24</v>
      </c>
      <c r="E430" s="45" t="s">
        <v>14</v>
      </c>
      <c r="F430" s="47">
        <v>12960000</v>
      </c>
      <c r="G430" s="48">
        <v>42916</v>
      </c>
      <c r="H430" s="52" t="s">
        <v>1301</v>
      </c>
      <c r="I430" s="34" t="s">
        <v>174</v>
      </c>
      <c r="J430" s="50"/>
    </row>
    <row r="431" spans="1:10" s="43" customFormat="1" ht="81">
      <c r="A431" s="44">
        <v>425</v>
      </c>
      <c r="B431" s="45" t="s">
        <v>251</v>
      </c>
      <c r="C431" s="45" t="s">
        <v>215</v>
      </c>
      <c r="D431" s="46">
        <v>7010001007490</v>
      </c>
      <c r="E431" s="45" t="s">
        <v>14</v>
      </c>
      <c r="F431" s="47">
        <v>12906000</v>
      </c>
      <c r="G431" s="48">
        <v>42916</v>
      </c>
      <c r="H431" s="52" t="s">
        <v>1302</v>
      </c>
      <c r="I431" s="34" t="s">
        <v>174</v>
      </c>
      <c r="J431" s="50"/>
    </row>
    <row r="432" spans="1:10" s="43" customFormat="1" ht="205.5" customHeight="1">
      <c r="A432" s="44">
        <v>426</v>
      </c>
      <c r="B432" s="45" t="s">
        <v>252</v>
      </c>
      <c r="C432" s="45" t="s">
        <v>201</v>
      </c>
      <c r="D432" s="46">
        <v>2010001016851</v>
      </c>
      <c r="E432" s="45" t="s">
        <v>14</v>
      </c>
      <c r="F432" s="47">
        <v>11988000</v>
      </c>
      <c r="G432" s="48">
        <v>42916</v>
      </c>
      <c r="H432" s="52" t="s">
        <v>1303</v>
      </c>
      <c r="I432" s="34" t="s">
        <v>174</v>
      </c>
      <c r="J432" s="50"/>
    </row>
    <row r="433" spans="1:10" s="43" customFormat="1" ht="148.5">
      <c r="A433" s="44">
        <v>427</v>
      </c>
      <c r="B433" s="45" t="s">
        <v>253</v>
      </c>
      <c r="C433" s="45" t="s">
        <v>246</v>
      </c>
      <c r="D433" s="46">
        <v>4010001054032</v>
      </c>
      <c r="E433" s="45" t="s">
        <v>14</v>
      </c>
      <c r="F433" s="47">
        <v>11988000</v>
      </c>
      <c r="G433" s="48">
        <v>42916</v>
      </c>
      <c r="H433" s="52" t="s">
        <v>1304</v>
      </c>
      <c r="I433" s="34" t="s">
        <v>174</v>
      </c>
      <c r="J433" s="50"/>
    </row>
    <row r="434" spans="1:10" s="43" customFormat="1" ht="94.5">
      <c r="A434" s="44">
        <v>428</v>
      </c>
      <c r="B434" s="45" t="s">
        <v>254</v>
      </c>
      <c r="C434" s="45" t="s">
        <v>939</v>
      </c>
      <c r="D434" s="46" t="s">
        <v>24</v>
      </c>
      <c r="E434" s="45" t="s">
        <v>14</v>
      </c>
      <c r="F434" s="47">
        <v>11880000</v>
      </c>
      <c r="G434" s="48">
        <v>42916</v>
      </c>
      <c r="H434" s="52" t="s">
        <v>1305</v>
      </c>
      <c r="I434" s="34" t="s">
        <v>174</v>
      </c>
      <c r="J434" s="50"/>
    </row>
    <row r="435" spans="1:10" s="43" customFormat="1" ht="137.25" customHeight="1">
      <c r="A435" s="44">
        <v>429</v>
      </c>
      <c r="B435" s="45" t="s">
        <v>255</v>
      </c>
      <c r="C435" s="45" t="s">
        <v>256</v>
      </c>
      <c r="D435" s="46">
        <v>7120001082267</v>
      </c>
      <c r="E435" s="45" t="s">
        <v>14</v>
      </c>
      <c r="F435" s="47">
        <v>11556000</v>
      </c>
      <c r="G435" s="48">
        <v>42916</v>
      </c>
      <c r="H435" s="52" t="s">
        <v>1306</v>
      </c>
      <c r="I435" s="34" t="s">
        <v>174</v>
      </c>
      <c r="J435" s="50"/>
    </row>
    <row r="436" spans="1:10" s="43" customFormat="1" ht="148.5">
      <c r="A436" s="44">
        <v>430</v>
      </c>
      <c r="B436" s="45" t="s">
        <v>257</v>
      </c>
      <c r="C436" s="45" t="s">
        <v>258</v>
      </c>
      <c r="D436" s="46">
        <v>7010001012532</v>
      </c>
      <c r="E436" s="45" t="s">
        <v>14</v>
      </c>
      <c r="F436" s="47">
        <v>9957600</v>
      </c>
      <c r="G436" s="48">
        <v>42916</v>
      </c>
      <c r="H436" s="52" t="s">
        <v>1307</v>
      </c>
      <c r="I436" s="34" t="s">
        <v>174</v>
      </c>
      <c r="J436" s="50"/>
    </row>
    <row r="437" spans="1:10" s="43" customFormat="1" ht="121.5">
      <c r="A437" s="44">
        <v>431</v>
      </c>
      <c r="B437" s="45" t="s">
        <v>259</v>
      </c>
      <c r="C437" s="45" t="s">
        <v>940</v>
      </c>
      <c r="D437" s="46" t="s">
        <v>24</v>
      </c>
      <c r="E437" s="45" t="s">
        <v>14</v>
      </c>
      <c r="F437" s="47">
        <v>9882000</v>
      </c>
      <c r="G437" s="48">
        <v>42916</v>
      </c>
      <c r="H437" s="52" t="s">
        <v>941</v>
      </c>
      <c r="I437" s="34" t="s">
        <v>174</v>
      </c>
      <c r="J437" s="50"/>
    </row>
    <row r="438" spans="1:10" s="43" customFormat="1" ht="82.5" customHeight="1">
      <c r="A438" s="44">
        <v>432</v>
      </c>
      <c r="B438" s="45" t="s">
        <v>260</v>
      </c>
      <c r="C438" s="45" t="s">
        <v>261</v>
      </c>
      <c r="D438" s="46">
        <v>7010001042703</v>
      </c>
      <c r="E438" s="45" t="s">
        <v>14</v>
      </c>
      <c r="F438" s="47">
        <v>8996400</v>
      </c>
      <c r="G438" s="48">
        <v>42916</v>
      </c>
      <c r="H438" s="52" t="s">
        <v>1308</v>
      </c>
      <c r="I438" s="34" t="s">
        <v>174</v>
      </c>
      <c r="J438" s="50"/>
    </row>
    <row r="439" spans="1:10" s="43" customFormat="1" ht="137.25" customHeight="1">
      <c r="A439" s="44">
        <v>433</v>
      </c>
      <c r="B439" s="45" t="s">
        <v>262</v>
      </c>
      <c r="C439" s="45" t="s">
        <v>263</v>
      </c>
      <c r="D439" s="46">
        <v>5010401023057</v>
      </c>
      <c r="E439" s="45" t="s">
        <v>14</v>
      </c>
      <c r="F439" s="47">
        <v>8985600</v>
      </c>
      <c r="G439" s="48">
        <v>42916</v>
      </c>
      <c r="H439" s="52" t="s">
        <v>1309</v>
      </c>
      <c r="I439" s="34" t="s">
        <v>174</v>
      </c>
      <c r="J439" s="50"/>
    </row>
    <row r="440" spans="1:10" s="43" customFormat="1" ht="137.25" customHeight="1">
      <c r="A440" s="44">
        <v>434</v>
      </c>
      <c r="B440" s="45" t="s">
        <v>264</v>
      </c>
      <c r="C440" s="45" t="s">
        <v>942</v>
      </c>
      <c r="D440" s="46" t="s">
        <v>24</v>
      </c>
      <c r="E440" s="45" t="s">
        <v>14</v>
      </c>
      <c r="F440" s="47">
        <v>8964000</v>
      </c>
      <c r="G440" s="48">
        <v>42916</v>
      </c>
      <c r="H440" s="52" t="s">
        <v>1310</v>
      </c>
      <c r="I440" s="34" t="s">
        <v>174</v>
      </c>
      <c r="J440" s="50"/>
    </row>
    <row r="441" spans="1:10" s="43" customFormat="1" ht="54">
      <c r="A441" s="44">
        <v>435</v>
      </c>
      <c r="B441" s="45" t="s">
        <v>408</v>
      </c>
      <c r="C441" s="45" t="s">
        <v>409</v>
      </c>
      <c r="D441" s="46">
        <v>4010001054032</v>
      </c>
      <c r="E441" s="45" t="s">
        <v>14</v>
      </c>
      <c r="F441" s="47">
        <v>6372000</v>
      </c>
      <c r="G441" s="48">
        <v>42916</v>
      </c>
      <c r="H441" s="52" t="s">
        <v>1311</v>
      </c>
      <c r="I441" s="34" t="s">
        <v>267</v>
      </c>
      <c r="J441" s="50"/>
    </row>
    <row r="442" spans="1:10" ht="290.25" customHeight="1" thickBot="1">
      <c r="A442" s="78">
        <v>436</v>
      </c>
      <c r="B442" s="79" t="s">
        <v>1321</v>
      </c>
      <c r="C442" s="79" t="s">
        <v>69</v>
      </c>
      <c r="D442" s="80">
        <v>2010001016851</v>
      </c>
      <c r="E442" s="79" t="s">
        <v>14</v>
      </c>
      <c r="F442" s="81">
        <v>9990000</v>
      </c>
      <c r="G442" s="82">
        <v>42916</v>
      </c>
      <c r="H442" s="83" t="s">
        <v>1320</v>
      </c>
      <c r="I442" s="84" t="s">
        <v>1319</v>
      </c>
      <c r="J442" s="85"/>
    </row>
    <row r="443" spans="1:10" s="14" customFormat="1" ht="30" customHeight="1" thickBot="1">
      <c r="A443" s="28"/>
      <c r="B443" s="29"/>
      <c r="C443" s="29"/>
      <c r="D443" s="29"/>
      <c r="E443" s="29"/>
      <c r="F443" s="30">
        <f>SUBTOTAL(9,F7:F442)</f>
        <v>10932740174.040001</v>
      </c>
      <c r="G443" s="31"/>
      <c r="H443" s="31"/>
      <c r="I443" s="32"/>
      <c r="J443" s="33"/>
    </row>
    <row r="444" spans="1:10" ht="21.75" customHeight="1">
      <c r="A444" s="4"/>
      <c r="B444" s="3"/>
      <c r="C444" s="3"/>
      <c r="D444" s="3"/>
      <c r="E444" s="5"/>
      <c r="F444" s="26"/>
      <c r="G444" s="7"/>
      <c r="H444" s="7"/>
      <c r="I444" s="6"/>
      <c r="J444" s="8"/>
    </row>
    <row r="445" spans="1:10" ht="21.75" customHeight="1"/>
    <row r="446" spans="1:10" ht="21.75" customHeight="1">
      <c r="A446" s="9"/>
    </row>
    <row r="447" spans="1:10" ht="15.75" customHeight="1">
      <c r="B447" s="10"/>
    </row>
    <row r="448" spans="1:10" ht="21.75" customHeight="1">
      <c r="A448" s="9"/>
    </row>
    <row r="449" spans="1:214" ht="21.75" customHeight="1"/>
    <row r="450" spans="1:214" ht="21.75" customHeight="1">
      <c r="HE450" s="11"/>
      <c r="HF450" s="11"/>
    </row>
    <row r="451" spans="1:214" ht="21.75" customHeight="1"/>
    <row r="452" spans="1:214" ht="21.75" customHeight="1"/>
    <row r="453" spans="1:214" ht="21.75" customHeight="1"/>
    <row r="454" spans="1:214" ht="21.75" customHeight="1"/>
    <row r="455" spans="1:214" ht="21.75" customHeight="1"/>
    <row r="456" spans="1:214" ht="20.25" customHeight="1"/>
    <row r="457" spans="1:214" s="11" customFormat="1" ht="23.25" customHeight="1">
      <c r="A457" s="12"/>
      <c r="E457" s="13"/>
      <c r="F457" s="27"/>
      <c r="HB457" s="1"/>
      <c r="HC457" s="1"/>
      <c r="HE457" s="1"/>
      <c r="HF457" s="1"/>
    </row>
    <row r="458" spans="1:214" ht="23.25" customHeight="1">
      <c r="A458" s="65"/>
      <c r="B458" s="65"/>
      <c r="C458" s="65"/>
      <c r="D458" s="65"/>
      <c r="E458" s="65"/>
    </row>
  </sheetData>
  <sortState ref="A7:J449">
    <sortCondition ref="G7:G449"/>
    <sortCondition descending="1" ref="F7:F449"/>
  </sortState>
  <mergeCells count="11">
    <mergeCell ref="J5:J6"/>
    <mergeCell ref="D5:D6"/>
    <mergeCell ref="A458:E458"/>
    <mergeCell ref="H5:H6"/>
    <mergeCell ref="I5:I6"/>
    <mergeCell ref="F5:F6"/>
    <mergeCell ref="G5:G6"/>
    <mergeCell ref="A5:A6"/>
    <mergeCell ref="B5:B6"/>
    <mergeCell ref="C5:C6"/>
    <mergeCell ref="E5:E6"/>
  </mergeCells>
  <phoneticPr fontId="1"/>
  <conditionalFormatting sqref="H9">
    <cfRule type="expression" dxfId="13" priority="11" stopIfTrue="1">
      <formula>AND(#REF!="内訳")</formula>
    </cfRule>
    <cfRule type="expression" dxfId="12" priority="12" stopIfTrue="1">
      <formula>AND(#REF!="小計")</formula>
    </cfRule>
  </conditionalFormatting>
  <conditionalFormatting sqref="H25">
    <cfRule type="expression" dxfId="11" priority="9" stopIfTrue="1">
      <formula>AND(#REF!="内訳")</formula>
    </cfRule>
    <cfRule type="expression" dxfId="10" priority="10" stopIfTrue="1">
      <formula>AND(#REF!="小計")</formula>
    </cfRule>
  </conditionalFormatting>
  <conditionalFormatting sqref="H401">
    <cfRule type="expression" dxfId="9" priority="5" stopIfTrue="1">
      <formula>AND($J401="内訳")</formula>
    </cfRule>
    <cfRule type="expression" dxfId="8" priority="6" stopIfTrue="1">
      <formula>AND($J401="小計")</formula>
    </cfRule>
  </conditionalFormatting>
  <conditionalFormatting sqref="H11 H52:H55 H57 H74 H79:H80 H83 H85 H87 H89:H91 H93 H115 H117:H118 H126:H127 H162 H186 H190:H195 H260:H261 H270:H272 H274:H275 H276:I276 H279:H283 H286:H287 H289 H308:H310 H315 H357:H359 H362 H368:H370 H383 H385:H386 H392 H411 H394:H395">
    <cfRule type="expression" dxfId="7" priority="201" stopIfTrue="1">
      <formula>AND(#REF!="内訳")</formula>
    </cfRule>
    <cfRule type="expression" dxfId="6" priority="202" stopIfTrue="1">
      <formula>AND(#REF!="小計")</formula>
    </cfRule>
  </conditionalFormatting>
  <conditionalFormatting sqref="H21 H154 H165:H166 H168 H173 H256 H265 H267:H269 H277:H278 H288 H312 H318 H356 H374 H376 H388:H389 H396 H403 H407 H409 H413 H416 H418 H420">
    <cfRule type="expression" dxfId="5" priority="203" stopIfTrue="1">
      <formula>AND(#REF!="内訳")</formula>
    </cfRule>
    <cfRule type="expression" dxfId="4" priority="204" stopIfTrue="1">
      <formula>AND(#REF!="小計")</formula>
    </cfRule>
  </conditionalFormatting>
  <conditionalFormatting sqref="H169">
    <cfRule type="expression" dxfId="3" priority="3" stopIfTrue="1">
      <formula>AND(#REF!="内訳")</formula>
    </cfRule>
    <cfRule type="expression" dxfId="2" priority="4" stopIfTrue="1">
      <formula>AND(#REF!="小計")</formula>
    </cfRule>
  </conditionalFormatting>
  <conditionalFormatting sqref="A442:J442">
    <cfRule type="expression" dxfId="1" priority="205" stopIfTrue="1">
      <formula>AND(#REF!="内訳")</formula>
    </cfRule>
    <cfRule type="expression" dxfId="0" priority="206" stopIfTrue="1">
      <formula>AND(#REF!="小計")</formula>
    </cfRule>
  </conditionalFormatting>
  <dataValidations count="1">
    <dataValidation type="list" allowBlank="1" showInputMessage="1" showErrorMessage="1" sqref="E68 E7:E11 E70">
      <formula1>#REF!</formula1>
    </dataValidation>
  </dataValidations>
  <printOptions horizontalCentered="1"/>
  <pageMargins left="0.19685039370078741" right="0.19685039370078741" top="0.52" bottom="0.4" header="0.26" footer="0.2"/>
  <pageSetup paperSize="9" scale="89" fitToHeight="0" orientation="landscape" r:id="rId1"/>
  <headerFooter alignWithMargins="0">
    <oddHeader>&amp;C&amp;"HGPｺﾞｼｯｸM,標準"&amp;16平成２９年度　委託調査費に関する契約状況（4月～6月）&amp;R&amp;"HGPｺﾞｼｯｸM,標準"&amp;16様式５</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vt:lpstr>
      <vt:lpstr>様式1委託調査!Print_Area</vt:lpstr>
      <vt:lpstr>様式1委託調査!Print_Titles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2019-01-17T01:07:12Z</cp:lastPrinted>
  <dcterms:created xsi:type="dcterms:W3CDTF">2009-03-05T11:36:14Z</dcterms:created>
  <dcterms:modified xsi:type="dcterms:W3CDTF">2019-01-17T01:07:31Z</dcterms:modified>
</cp:coreProperties>
</file>