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03_公益法人班\【3】支出の公表\☆HP掲載ﾃﾞｰﾀ 様式5、6   　(支出の点検・見直し)\H29ｄ(7,8)\"/>
    </mc:Choice>
  </mc:AlternateContent>
  <bookViews>
    <workbookView xWindow="0" yWindow="0" windowWidth="20490" windowHeight="7920" tabRatio="598"/>
  </bookViews>
  <sheets>
    <sheet name="様式7-4" sheetId="9" r:id="rId1"/>
  </sheets>
  <definedNames>
    <definedName name="_xlnm._FilterDatabase" localSheetId="0" hidden="1">'様式7-4'!$A$4:$R$16</definedName>
    <definedName name="_xlnm.Print_Area" localSheetId="0">'様式7-4'!$A$1:$R$16</definedName>
  </definedNames>
  <calcPr calcId="152511"/>
</workbook>
</file>

<file path=xl/sharedStrings.xml><?xml version="1.0" encoding="utf-8"?>
<sst xmlns="http://schemas.openxmlformats.org/spreadsheetml/2006/main" count="139" uniqueCount="62">
  <si>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</si>
  <si>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</si>
  <si>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</si>
  <si>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</si>
  <si>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</si>
  <si>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</si>
  <si>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</si>
  <si>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</si>
  <si>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</si>
  <si>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</si>
  <si>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</si>
  <si>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</si>
  <si>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</si>
  <si>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</si>
  <si>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</si>
  <si>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</si>
  <si>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</si>
  <si>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</si>
  <si>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</si>
  <si>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</si>
  <si>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</si>
  <si>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</si>
  <si>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t>
    <rPh sb="0" eb="1">
      <t>クニ</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</si>
  <si>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</si>
  <si>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</si>
  <si>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</si>
  <si>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t>
    <phoneticPr fontId="1"/>
  </si>
  <si>
    <t>有</t>
    <rPh sb="0" eb="1">
      <t>アリ</t>
    </rPh>
    <phoneticPr fontId="1"/>
  </si>
  <si>
    <t>独立行政法人
鉄道建設・運輸施設整備支援機構</t>
    <rPh sb="0" eb="2">
      <t>ドクリツ</t>
    </rPh>
    <rPh sb="2" eb="4">
      <t>ギョウセイ</t>
    </rPh>
    <rPh sb="4" eb="6">
      <t>ホウジン</t>
    </rPh>
    <rPh sb="7" eb="9">
      <t>テツドウ</t>
    </rPh>
    <rPh sb="9" eb="11">
      <t>ケンセツ</t>
    </rPh>
    <rPh sb="12" eb="14">
      <t>ウンユ</t>
    </rPh>
    <rPh sb="14" eb="16">
      <t>シセツ</t>
    </rPh>
    <rPh sb="16" eb="18">
      <t>セイビ</t>
    </rPh>
    <rPh sb="18" eb="20">
      <t>シエン</t>
    </rPh>
    <rPh sb="20" eb="22">
      <t>キコウ</t>
    </rPh>
    <phoneticPr fontId="1"/>
  </si>
  <si>
    <t>地震荷重に対する電車線金具の強度向上に関する調査研究の委託依頼について</t>
    <phoneticPr fontId="1"/>
  </si>
  <si>
    <t>独立行政法人
鉄道建設・運輸施設整備支援機構
契約担当役
東京支社長
林　淳
東京都港区芝公園2-4-1</t>
    <rPh sb="18" eb="20">
      <t>シエン</t>
    </rPh>
    <rPh sb="35" eb="36">
      <t>ハヤシ</t>
    </rPh>
    <rPh sb="37" eb="38">
      <t>ジュン</t>
    </rPh>
    <phoneticPr fontId="1"/>
  </si>
  <si>
    <t>公益財団法人鉄道総合技術研究所
東京都国分寺市光町2-8-38</t>
    <phoneticPr fontId="1"/>
  </si>
  <si>
    <t>左記業者を特定者として公募手続きを行ったところ、要件を満たす参加希望者がなく左記業者が本業務の唯一の契約相手方であることが確認されたことから、契約事務規程第38条第1項第1号エの規定を適用し、随意契約を締結したものである。</t>
    <phoneticPr fontId="1"/>
  </si>
  <si>
    <t>―</t>
    <phoneticPr fontId="1"/>
  </si>
  <si>
    <t>―</t>
    <phoneticPr fontId="1"/>
  </si>
  <si>
    <t>本業務は、平成28年熊本地震によって被害を受けた九州新幹線の電車線金具の地震荷重に対する強度向上を目的とした電車線金具の調査・研究を行うものである。業務の遂行にあっては、電車線路設備及び電車線路設備耐震設計指針に関する専門的な知識・経験が必要であるとともに、鉄道における電車線路設備の試験、研究及び評価の経験が不可欠である。当該支出に係る競争性を高めるための参加意思確認書の提出を求める公示を行ったものの、平成29年度は結果として1者応募となった。</t>
    <rPh sb="0" eb="1">
      <t>ホン</t>
    </rPh>
    <rPh sb="1" eb="3">
      <t>ギョウム</t>
    </rPh>
    <rPh sb="5" eb="7">
      <t>ヘイセイ</t>
    </rPh>
    <rPh sb="9" eb="10">
      <t>ネン</t>
    </rPh>
    <rPh sb="10" eb="12">
      <t>クマモト</t>
    </rPh>
    <rPh sb="12" eb="14">
      <t>ジシン</t>
    </rPh>
    <rPh sb="18" eb="20">
      <t>ヒガイ</t>
    </rPh>
    <rPh sb="21" eb="22">
      <t>ウ</t>
    </rPh>
    <rPh sb="24" eb="26">
      <t>キュウシュウ</t>
    </rPh>
    <rPh sb="26" eb="29">
      <t>シンカンセン</t>
    </rPh>
    <rPh sb="30" eb="32">
      <t>デンシャ</t>
    </rPh>
    <rPh sb="32" eb="33">
      <t>セン</t>
    </rPh>
    <rPh sb="33" eb="35">
      <t>カナグ</t>
    </rPh>
    <rPh sb="36" eb="38">
      <t>ジシン</t>
    </rPh>
    <rPh sb="38" eb="40">
      <t>カジュウ</t>
    </rPh>
    <rPh sb="41" eb="42">
      <t>タイ</t>
    </rPh>
    <rPh sb="44" eb="46">
      <t>キョウド</t>
    </rPh>
    <rPh sb="46" eb="48">
      <t>コウジョウ</t>
    </rPh>
    <rPh sb="49" eb="51">
      <t>モクテキ</t>
    </rPh>
    <rPh sb="54" eb="56">
      <t>デンシャ</t>
    </rPh>
    <rPh sb="56" eb="57">
      <t>セン</t>
    </rPh>
    <rPh sb="57" eb="59">
      <t>カナグ</t>
    </rPh>
    <rPh sb="60" eb="62">
      <t>チョウサ</t>
    </rPh>
    <rPh sb="63" eb="65">
      <t>ケンキュウ</t>
    </rPh>
    <rPh sb="66" eb="67">
      <t>オコナ</t>
    </rPh>
    <rPh sb="91" eb="92">
      <t>オヨ</t>
    </rPh>
    <rPh sb="93" eb="95">
      <t>デンシャ</t>
    </rPh>
    <rPh sb="95" eb="97">
      <t>センロ</t>
    </rPh>
    <rPh sb="97" eb="99">
      <t>セツビ</t>
    </rPh>
    <rPh sb="99" eb="101">
      <t>タイシン</t>
    </rPh>
    <rPh sb="101" eb="103">
      <t>セッケイ</t>
    </rPh>
    <rPh sb="103" eb="105">
      <t>シシン</t>
    </rPh>
    <rPh sb="109" eb="112">
      <t>センモンテキ</t>
    </rPh>
    <rPh sb="116" eb="118">
      <t>ケイケン</t>
    </rPh>
    <rPh sb="119" eb="121">
      <t>ヒツヨウ</t>
    </rPh>
    <rPh sb="129" eb="131">
      <t>テツドウ</t>
    </rPh>
    <rPh sb="135" eb="137">
      <t>デンシャ</t>
    </rPh>
    <rPh sb="137" eb="139">
      <t>センロ</t>
    </rPh>
    <rPh sb="139" eb="141">
      <t>セツビ</t>
    </rPh>
    <rPh sb="142" eb="144">
      <t>シケン</t>
    </rPh>
    <rPh sb="145" eb="147">
      <t>ケンキュウ</t>
    </rPh>
    <rPh sb="147" eb="148">
      <t>オヨ</t>
    </rPh>
    <rPh sb="149" eb="151">
      <t>ヒョウカ</t>
    </rPh>
    <rPh sb="152" eb="154">
      <t>ケイケン</t>
    </rPh>
    <phoneticPr fontId="1"/>
  </si>
  <si>
    <t>「運転曲線作成システムの開発」について</t>
  </si>
  <si>
    <t>公益財団法人鉄道総合技術研究所
東京都国分寺市光町2-8-38</t>
    <phoneticPr fontId="1"/>
  </si>
  <si>
    <t>左記の者以外では契約の目的を達することができないため、契約事務規程第38条第1項第1号エの規定を適用し、随意契約を締結したものである。</t>
  </si>
  <si>
    <t>―</t>
  </si>
  <si>
    <t>本業務は、鉄道の運転設備計画を効率的に行うために、既存の運転曲線作成ｼｽﾃﾑ(SPEEDY)に必要な機能を拡充することを目的とする。また、今後予定されているﾌﾘｰｹﾞｰｼﾞﾄﾚｲﾝ導入路線の運転時分等の算出について、迅速な計算･検討を可能とするため、既存ｼｽﾃﾑの拡充を行う事を目的としている。これにより、多様な検討要請への対応を可能とし、運転設備計画策定業務の効率化を図る。本業務の実施にあたっては、鉄道の運転設備計画業務に精通していること、特にｼｽﾃﾑ開発に関する高度な専門的知識と豊富な経験が不可欠であり、かつ、鉄道事業者等の運転計画業務に資するｼｽﾃﾑ開発の実績と信頼性が求められる。また、今回新たに開発を行うﾌﾘｰｹﾞｰｼﾞﾄﾚｲﾝの走行に係る専門的知識も必要不可欠である。さらに、開発にあたっては既存の運転曲線作成ｼｽﾃﾑ(SPEEDY)を使用する必要があるが、本ｼｽﾃﾑは、(公財)鉄道総合技術研究所(以下「総研」という。)が開発したものであり、総研は同ｼｽﾃﾑを第三者に改変許諾していない。
　以上の事由により、現在使用中の運転曲線作成ｼｽﾃﾑ(SPEEDY)を開発した総研を契約の相手方とし、随意契約することとした。</t>
    <rPh sb="0" eb="1">
      <t>ホン</t>
    </rPh>
    <rPh sb="1" eb="3">
      <t>ギョウム</t>
    </rPh>
    <rPh sb="5" eb="7">
      <t>テツドウ</t>
    </rPh>
    <rPh sb="8" eb="10">
      <t>ウンテン</t>
    </rPh>
    <rPh sb="10" eb="12">
      <t>セツビ</t>
    </rPh>
    <rPh sb="12" eb="14">
      <t>ケイカク</t>
    </rPh>
    <rPh sb="15" eb="18">
      <t>コウリツテキ</t>
    </rPh>
    <rPh sb="19" eb="20">
      <t>オコナ</t>
    </rPh>
    <rPh sb="25" eb="27">
      <t>キゾン</t>
    </rPh>
    <rPh sb="28" eb="30">
      <t>ウンテン</t>
    </rPh>
    <rPh sb="30" eb="32">
      <t>キョクセン</t>
    </rPh>
    <rPh sb="32" eb="34">
      <t>サクセイ</t>
    </rPh>
    <rPh sb="47" eb="49">
      <t>ヒツヨウ</t>
    </rPh>
    <rPh sb="50" eb="52">
      <t>キノウ</t>
    </rPh>
    <rPh sb="53" eb="55">
      <t>カクジュウ</t>
    </rPh>
    <rPh sb="60" eb="62">
      <t>モクテキ</t>
    </rPh>
    <rPh sb="69" eb="71">
      <t>コンゴ</t>
    </rPh>
    <rPh sb="71" eb="73">
      <t>ヨテイ</t>
    </rPh>
    <rPh sb="90" eb="92">
      <t>ドウニュウ</t>
    </rPh>
    <rPh sb="92" eb="94">
      <t>ロセン</t>
    </rPh>
    <rPh sb="95" eb="97">
      <t>ウンテン</t>
    </rPh>
    <rPh sb="97" eb="99">
      <t>ジフン</t>
    </rPh>
    <rPh sb="99" eb="100">
      <t>トウ</t>
    </rPh>
    <rPh sb="101" eb="103">
      <t>サンシュツ</t>
    </rPh>
    <rPh sb="108" eb="110">
      <t>ジンソク</t>
    </rPh>
    <rPh sb="111" eb="113">
      <t>ケイサン</t>
    </rPh>
    <rPh sb="114" eb="116">
      <t>ケントウ</t>
    </rPh>
    <rPh sb="117" eb="119">
      <t>カノウ</t>
    </rPh>
    <rPh sb="125" eb="127">
      <t>キゾン</t>
    </rPh>
    <rPh sb="132" eb="134">
      <t>カクジュウ</t>
    </rPh>
    <rPh sb="135" eb="136">
      <t>オコナ</t>
    </rPh>
    <rPh sb="137" eb="138">
      <t>コト</t>
    </rPh>
    <rPh sb="139" eb="141">
      <t>モクテキ</t>
    </rPh>
    <rPh sb="153" eb="155">
      <t>タヨウ</t>
    </rPh>
    <rPh sb="156" eb="158">
      <t>ケントウ</t>
    </rPh>
    <rPh sb="158" eb="160">
      <t>ヨウセイ</t>
    </rPh>
    <rPh sb="162" eb="164">
      <t>タイオウ</t>
    </rPh>
    <rPh sb="165" eb="167">
      <t>カノウ</t>
    </rPh>
    <rPh sb="170" eb="172">
      <t>ウンテン</t>
    </rPh>
    <rPh sb="172" eb="174">
      <t>セツビ</t>
    </rPh>
    <rPh sb="174" eb="176">
      <t>ケイカク</t>
    </rPh>
    <rPh sb="176" eb="178">
      <t>サクテイ</t>
    </rPh>
    <rPh sb="178" eb="180">
      <t>ギョウム</t>
    </rPh>
    <rPh sb="181" eb="184">
      <t>コウリツカ</t>
    </rPh>
    <rPh sb="185" eb="186">
      <t>ハカ</t>
    </rPh>
    <rPh sb="188" eb="189">
      <t>ホン</t>
    </rPh>
    <rPh sb="189" eb="191">
      <t>ギョウム</t>
    </rPh>
    <rPh sb="192" eb="194">
      <t>ジッシ</t>
    </rPh>
    <rPh sb="201" eb="203">
      <t>テツドウ</t>
    </rPh>
    <rPh sb="204" eb="205">
      <t>ウン</t>
    </rPh>
    <rPh sb="205" eb="206">
      <t>テン</t>
    </rPh>
    <rPh sb="206" eb="208">
      <t>セツビ</t>
    </rPh>
    <rPh sb="208" eb="210">
      <t>ケイカク</t>
    </rPh>
    <rPh sb="210" eb="212">
      <t>ギョウム</t>
    </rPh>
    <rPh sb="213" eb="215">
      <t>セイツウ</t>
    </rPh>
    <rPh sb="222" eb="223">
      <t>トク</t>
    </rPh>
    <rPh sb="228" eb="230">
      <t>カイハツ</t>
    </rPh>
    <rPh sb="231" eb="232">
      <t>カン</t>
    </rPh>
    <rPh sb="234" eb="236">
      <t>コウド</t>
    </rPh>
    <rPh sb="237" eb="240">
      <t>センモンテキ</t>
    </rPh>
    <rPh sb="240" eb="242">
      <t>チシキ</t>
    </rPh>
    <rPh sb="243" eb="245">
      <t>ホウフ</t>
    </rPh>
    <rPh sb="246" eb="248">
      <t>ケイケン</t>
    </rPh>
    <rPh sb="249" eb="252">
      <t>フカケツ</t>
    </rPh>
    <rPh sb="259" eb="261">
      <t>テツドウ</t>
    </rPh>
    <rPh sb="261" eb="263">
      <t>ジギョウ</t>
    </rPh>
    <rPh sb="263" eb="264">
      <t>シャ</t>
    </rPh>
    <rPh sb="264" eb="265">
      <t>トウ</t>
    </rPh>
    <rPh sb="266" eb="268">
      <t>ウンテン</t>
    </rPh>
    <rPh sb="268" eb="270">
      <t>ケイカク</t>
    </rPh>
    <rPh sb="270" eb="272">
      <t>ギョウム</t>
    </rPh>
    <rPh sb="273" eb="274">
      <t>シ</t>
    </rPh>
    <rPh sb="280" eb="282">
      <t>カイハツ</t>
    </rPh>
    <rPh sb="283" eb="285">
      <t>ジッセキ</t>
    </rPh>
    <rPh sb="286" eb="289">
      <t>シンライセイ</t>
    </rPh>
    <rPh sb="290" eb="291">
      <t>モト</t>
    </rPh>
    <rPh sb="299" eb="301">
      <t>コンカイ</t>
    </rPh>
    <rPh sb="301" eb="302">
      <t>アラ</t>
    </rPh>
    <rPh sb="304" eb="306">
      <t>カイハツ</t>
    </rPh>
    <rPh sb="307" eb="308">
      <t>オコナ</t>
    </rPh>
    <rPh sb="322" eb="324">
      <t>ソウコウ</t>
    </rPh>
    <rPh sb="325" eb="326">
      <t>カカ</t>
    </rPh>
    <rPh sb="327" eb="330">
      <t>センモンテキ</t>
    </rPh>
    <rPh sb="330" eb="332">
      <t>チシキ</t>
    </rPh>
    <rPh sb="333" eb="335">
      <t>ヒツヨウ</t>
    </rPh>
    <rPh sb="335" eb="338">
      <t>フカケツ</t>
    </rPh>
    <rPh sb="346" eb="348">
      <t>カイハツ</t>
    </rPh>
    <rPh sb="354" eb="356">
      <t>キゾン</t>
    </rPh>
    <rPh sb="357" eb="359">
      <t>ウンテン</t>
    </rPh>
    <rPh sb="359" eb="361">
      <t>キョクセン</t>
    </rPh>
    <rPh sb="361" eb="363">
      <t>サクセイ</t>
    </rPh>
    <rPh sb="376" eb="378">
      <t>シヨウ</t>
    </rPh>
    <rPh sb="380" eb="382">
      <t>ヒツヨウ</t>
    </rPh>
    <rPh sb="387" eb="388">
      <t>ホン</t>
    </rPh>
    <rPh sb="395" eb="396">
      <t>コウ</t>
    </rPh>
    <rPh sb="396" eb="397">
      <t>ザイ</t>
    </rPh>
    <rPh sb="398" eb="400">
      <t>テツドウ</t>
    </rPh>
    <rPh sb="400" eb="402">
      <t>ソウゴウ</t>
    </rPh>
    <rPh sb="402" eb="404">
      <t>ギジュツ</t>
    </rPh>
    <rPh sb="404" eb="407">
      <t>ケンキュウショ</t>
    </rPh>
    <rPh sb="408" eb="410">
      <t>イカ</t>
    </rPh>
    <rPh sb="411" eb="413">
      <t>ソウケン</t>
    </rPh>
    <rPh sb="420" eb="422">
      <t>カイハツ</t>
    </rPh>
    <rPh sb="430" eb="432">
      <t>ソウケン</t>
    </rPh>
    <rPh sb="433" eb="434">
      <t>ドウ</t>
    </rPh>
    <rPh sb="439" eb="440">
      <t>ダイ</t>
    </rPh>
    <rPh sb="440" eb="442">
      <t>サンシャ</t>
    </rPh>
    <rPh sb="455" eb="457">
      <t>イジョウ</t>
    </rPh>
    <rPh sb="458" eb="460">
      <t>ジユウ</t>
    </rPh>
    <rPh sb="464" eb="466">
      <t>ゲンザイ</t>
    </rPh>
    <rPh sb="466" eb="469">
      <t>シヨウチュウ</t>
    </rPh>
    <rPh sb="470" eb="472">
      <t>ウンテン</t>
    </rPh>
    <rPh sb="472" eb="474">
      <t>キョクセン</t>
    </rPh>
    <rPh sb="474" eb="476">
      <t>サクセイ</t>
    </rPh>
    <rPh sb="489" eb="491">
      <t>カイハツ</t>
    </rPh>
    <rPh sb="493" eb="495">
      <t>ソウケン</t>
    </rPh>
    <rPh sb="496" eb="498">
      <t>ケイヤク</t>
    </rPh>
    <rPh sb="499" eb="501">
      <t>アイテ</t>
    </rPh>
    <rPh sb="501" eb="502">
      <t>カタ</t>
    </rPh>
    <rPh sb="505" eb="507">
      <t>ズイイ</t>
    </rPh>
    <rPh sb="507" eb="509">
      <t>ケイヤク</t>
    </rPh>
    <phoneticPr fontId="1"/>
  </si>
  <si>
    <t>整備新幹線におけるＬＥＤ照明の導入に関する調査研究</t>
  </si>
  <si>
    <t>左記業者を特定者として公募手続きを行ったところ、要件を満たす参加希望者がなく左記業者が本業務の唯一の契約相手方であることが確認されたことから、契約事務規程第38条第1項第1号エの規定を適用し、随意契約を締結したものである。</t>
    <phoneticPr fontId="1"/>
  </si>
  <si>
    <t>当該業務は、整備新幹線における、ＬＥＤ照明の導入に関して、トンネル内等で高速通過時に受ける風圧・振動の解析及びＬＥＤ照明が発生するノイズによる電気鉄道システムへの影響等について調査研究を行うものである。本業務の実施に当たっては、電気鉄道における電気設備全般に関する専門的な知識・経験が必要であるとともに、鉄道の電灯電力設備の試験、研究及び評価の業務に精通した高度な能力が不可欠であることから、これらの能力と経験を有する特定の者を契約の相手とする契約手続きを行う予定としているが、特定の者以外の者で、本業務の実施を希望する者の有無を確認する目的で参加意思確認書の提出を招集する公募を行ったものの、平成29年度は結果として1者応募となった。</t>
    <rPh sb="0" eb="2">
      <t>トウガイ</t>
    </rPh>
    <rPh sb="6" eb="8">
      <t>セイビ</t>
    </rPh>
    <rPh sb="19" eb="21">
      <t>ショウメイ</t>
    </rPh>
    <rPh sb="22" eb="24">
      <t>ドウニュウ</t>
    </rPh>
    <rPh sb="25" eb="26">
      <t>カン</t>
    </rPh>
    <rPh sb="33" eb="34">
      <t>ナイ</t>
    </rPh>
    <rPh sb="34" eb="35">
      <t>トウ</t>
    </rPh>
    <rPh sb="36" eb="38">
      <t>コウソク</t>
    </rPh>
    <rPh sb="38" eb="40">
      <t>ツウカ</t>
    </rPh>
    <rPh sb="40" eb="41">
      <t>ジ</t>
    </rPh>
    <rPh sb="42" eb="43">
      <t>ウ</t>
    </rPh>
    <rPh sb="45" eb="47">
      <t>フウアツ</t>
    </rPh>
    <rPh sb="48" eb="50">
      <t>シンドウ</t>
    </rPh>
    <rPh sb="51" eb="53">
      <t>カイセキ</t>
    </rPh>
    <rPh sb="53" eb="54">
      <t>オヨ</t>
    </rPh>
    <rPh sb="58" eb="60">
      <t>ショウメイ</t>
    </rPh>
    <rPh sb="61" eb="63">
      <t>ハッセイ</t>
    </rPh>
    <rPh sb="71" eb="73">
      <t>デンキ</t>
    </rPh>
    <rPh sb="73" eb="75">
      <t>テツドウ</t>
    </rPh>
    <rPh sb="81" eb="83">
      <t>エイキョウ</t>
    </rPh>
    <rPh sb="83" eb="84">
      <t>トウ</t>
    </rPh>
    <rPh sb="88" eb="90">
      <t>チョウサ</t>
    </rPh>
    <rPh sb="90" eb="92">
      <t>ケンキュウ</t>
    </rPh>
    <rPh sb="93" eb="94">
      <t>オコナ</t>
    </rPh>
    <rPh sb="101" eb="102">
      <t>ホン</t>
    </rPh>
    <rPh sb="102" eb="104">
      <t>ギョウム</t>
    </rPh>
    <rPh sb="105" eb="107">
      <t>ジッシ</t>
    </rPh>
    <rPh sb="108" eb="109">
      <t>ア</t>
    </rPh>
    <rPh sb="114" eb="116">
      <t>デンキ</t>
    </rPh>
    <rPh sb="116" eb="118">
      <t>テツドウ</t>
    </rPh>
    <rPh sb="122" eb="124">
      <t>デンキ</t>
    </rPh>
    <rPh sb="124" eb="126">
      <t>セツビ</t>
    </rPh>
    <rPh sb="126" eb="128">
      <t>ゼンパン</t>
    </rPh>
    <rPh sb="129" eb="130">
      <t>カン</t>
    </rPh>
    <rPh sb="132" eb="135">
      <t>センモンテキ</t>
    </rPh>
    <rPh sb="136" eb="138">
      <t>チシキ</t>
    </rPh>
    <rPh sb="139" eb="141">
      <t>ケイケン</t>
    </rPh>
    <rPh sb="142" eb="144">
      <t>ヒツヨウ</t>
    </rPh>
    <rPh sb="155" eb="157">
      <t>デントウ</t>
    </rPh>
    <rPh sb="157" eb="159">
      <t>デンリョク</t>
    </rPh>
    <rPh sb="165" eb="167">
      <t>ケンキュウ</t>
    </rPh>
    <rPh sb="209" eb="211">
      <t>トクテイ</t>
    </rPh>
    <rPh sb="212" eb="213">
      <t>モノ</t>
    </rPh>
    <rPh sb="214" eb="216">
      <t>ケイヤク</t>
    </rPh>
    <rPh sb="217" eb="219">
      <t>アイテ</t>
    </rPh>
    <rPh sb="222" eb="224">
      <t>ケイヤク</t>
    </rPh>
    <rPh sb="224" eb="226">
      <t>テツヅ</t>
    </rPh>
    <rPh sb="228" eb="229">
      <t>オコナ</t>
    </rPh>
    <rPh sb="230" eb="232">
      <t>ヨテイ</t>
    </rPh>
    <rPh sb="239" eb="241">
      <t>トクテイ</t>
    </rPh>
    <rPh sb="242" eb="243">
      <t>モノ</t>
    </rPh>
    <rPh sb="243" eb="245">
      <t>イガイ</t>
    </rPh>
    <rPh sb="246" eb="247">
      <t>モノ</t>
    </rPh>
    <rPh sb="249" eb="250">
      <t>ホン</t>
    </rPh>
    <rPh sb="250" eb="252">
      <t>ギョウム</t>
    </rPh>
    <rPh sb="253" eb="255">
      <t>ジッシ</t>
    </rPh>
    <rPh sb="256" eb="258">
      <t>キボウ</t>
    </rPh>
    <rPh sb="260" eb="261">
      <t>モノ</t>
    </rPh>
    <rPh sb="262" eb="264">
      <t>ウム</t>
    </rPh>
    <rPh sb="265" eb="267">
      <t>カクニン</t>
    </rPh>
    <rPh sb="269" eb="271">
      <t>モクテキ</t>
    </rPh>
    <rPh sb="272" eb="274">
      <t>サンカ</t>
    </rPh>
    <rPh sb="274" eb="276">
      <t>イシ</t>
    </rPh>
    <rPh sb="276" eb="279">
      <t>カクニンショ</t>
    </rPh>
    <rPh sb="280" eb="282">
      <t>テイシュツ</t>
    </rPh>
    <rPh sb="283" eb="285">
      <t>ショウシュウ</t>
    </rPh>
    <rPh sb="287" eb="289">
      <t>コウボ</t>
    </rPh>
    <phoneticPr fontId="1"/>
  </si>
  <si>
    <t>北海道新幹線、酷寒地区に適する信号設備の調査研究の委託依頼について</t>
  </si>
  <si>
    <t>公益財団法人鉄道総合技術研究所
東京都国分寺市光町2-8-38</t>
    <phoneticPr fontId="1"/>
  </si>
  <si>
    <t>平成29年度軌間可変電車の台車分解調査等に関する実施協定書の締結について</t>
  </si>
  <si>
    <t>独立行政法人
鉄道建設・運輸施設整備支援機構
契約担当役
大阪支社長
蓼沼　慶正
大阪府大阪市淀川区宮原3-5-36</t>
    <rPh sb="18" eb="20">
      <t>シエン</t>
    </rPh>
    <rPh sb="38" eb="40">
      <t>チカマサ</t>
    </rPh>
    <phoneticPr fontId="1"/>
  </si>
  <si>
    <t>公益財団法人鉄道総合技術研究所
東京都国分寺市光町2-8-38</t>
    <phoneticPr fontId="1"/>
  </si>
  <si>
    <t>当該業務は、当機構との協定によりＪＲ九州が実施していた軌間可変電車（以下ＦＧＴ）走行試験において発生した不具合について、その発生メカニズムの調査・分析結果を台車を用いて検証を行うと共に、改良した部品の有効性確認と検証を行うものである。
ＦＧＴは非常に特殊な車両であり、専門知識・経験と車両開発に係る総合技術が必要であり、開発に伴う試験等の結果に対する評価においても同様である。鉄道総研はＦＧＴ技術研究組合にも車両メーカーなどと共に中心メンバーとして参画しており開発研究に継続的に取り組んでいる。ＦＧＴ走行試験の実施においては評価委員会の承諾を必要とするが、その承諾の判断に必要な調査結果の全体的な評価が鉄道総研以外に行うことができない。
よって鉄道総研以外調査の目的を達することができないため、随意契約を行った。</t>
  </si>
  <si>
    <t>高速列車走行に伴う駅部の圧力変動解析システムの性能向上</t>
  </si>
  <si>
    <t xml:space="preserve">当該業務は、平成14年度から平成17年度にかけて開発した新幹線全覆旅客上家における圧力変動解析システムの適用範囲拡大及び機能向上を目指すものである。
当該業務の実施にあたっては圧力変動解析システムに知見を持ち、また高速列車走行に伴う圧力変動の予測及び実測に関する豊富な経験、高度な分析能力が必要不可欠である。
そこで、鉄道技術に関する総合的な研究開発、調査等を行う法人であり、高速列車走行に伴う圧力変動の予測及び実測に関する豊富な経験、高度な分析能力を有し、圧力変動解析システムを機構と共同開発した「公益財団法人　鉄道総合技術研究所（以下、「鉄道総研」という。）」を特定の者として、他局にて高速列車通過時の圧力変動緩和対策の検討の業務（右欄参照）について、これまで「参加確認型」の公募手続きを実施してきた。その結果、他に参加者はいない状況であったため、本業務を実施できる唯一の者は「鉄道総研」と判断した。
当該業務においても、「鉄道総研」以外の応募者が無いと類推されるため、「鉄道総研」と随意契約を行うものとした。
</t>
    <rPh sb="0" eb="2">
      <t>トウガイ</t>
    </rPh>
    <rPh sb="75" eb="77">
      <t>トウガイ</t>
    </rPh>
    <rPh sb="319" eb="320">
      <t>ラン</t>
    </rPh>
    <rPh sb="403" eb="405">
      <t>トウガイ</t>
    </rPh>
    <phoneticPr fontId="1"/>
  </si>
  <si>
    <t>北海道新幹線、開床式高架橋の騒音評価３</t>
  </si>
  <si>
    <t>独立行政法人
鉄道建設・運輸施設整備支援機構
契約担当役
北海道新幹線建設局長
長谷川　雅彦
北海道札幌市中央区北2条西1丁目</t>
    <rPh sb="18" eb="20">
      <t>シエン</t>
    </rPh>
    <rPh sb="38" eb="39">
      <t>チョウ</t>
    </rPh>
    <rPh sb="47" eb="50">
      <t>ホッカイドウ</t>
    </rPh>
    <phoneticPr fontId="1"/>
  </si>
  <si>
    <t>本業務は、開床式高架橋区間における新幹線実車走行時の騒音測定で得られた結果と過年度から実施している音響模型試験の結果から、下側防音壁による新幹線の沿線騒音低減効果を評価することを目的とする。本業務は、極めて専門性の高い業務であり、実施に当たっては、鉄道の騒音解析、騒音実験に対する専門的知識・経験および高度な技術力を有することが求められる。
公益財団法人鉄道総合技術研究所（以下「鉄道総研」という。）は、日本国有鉄道改革法（昭和61年法律第87号）第11条第1項の試験研究に関する業務を引き継ぐ法人として、鉄道技術等に関する基礎から応用にわたる総合的な研究開発、調査等を行う法人であり、鉄道の騒音解析、騒音実験に関する専門的知識・経験、新幹線騒音予測プログラム作成・解析・評価の実績および高度な技術力を有していることから、本業務を実施する能力を有する唯一の機関であると考えられる。
以上より、過去の同種業務においては、鉄道総研を特定の者として参加者の有無を確認する公募手続きを行ったが、他に参加者はいない状況であったため、本業務を実施できる唯一の者と判断し、随意契約を行った。</t>
  </si>
  <si>
    <t>青函共用走行区間におけるすれ違い時減速システムの軌道上の安全確保の検討</t>
  </si>
  <si>
    <t>北海道新幹線（新青森・新函館北斗間）における青函共用走行区間においては、現在、安全性を確保しつつ新幹線列車を高速走行させるための具体的な方法等について調査し、必要となる技術開発を進めている。
その具体的な方策の一つであるすれ違い時減速システム（以下「本システム」という。）案の検討として、既存の新幹線鉄道、在来線鉄道の運行管理システムに、列車走行に伴うトンネル内の圧力変動を考慮し、本システムの向上と深度化を図ることを目的として本システムの概念設計、基本設計を行ってきたところである。
本業務は、これまでに行ってきた本システムにおける概念設計や基本設計を踏まえ、青函共用走行区間において、従来の新幹線区間と同等な軌道上の安全性を確保するための方策について検討を行うものである。
具体的には、トンネル内の軌道上の障害物を地上に設置した監視カメラで検知する方法を検討し、最終的に本システムと連動して安全に新幹線車両が停止できる画像検知システムを構築するものである。
本業務は極めて専門性の高い調査研究等業務であり、実施にあたっては、新幹線鉄道・在来線鉄道の運行システムや、画像検知システムに係る専門的知識・経験及び高度な技術力を有することが不可欠である。
公益財団法人鉄道総合技術研究所（以下「鉄道総研」という。）は、日本国有鉄道改革法（昭和61年法律第87号）第11条第1項の試験研究に関する業務を引き継ぐ法人として、鉄道技術等に関する基礎から応用にわたる総合的な研究開発、調査等を行う法人であり、上記の専門的知識・経験及び高度な技術力を有する唯一の機関であると考えられる。
以上より、過去の同種業務においては、鉄道総研を特定の者として参加者の有無を確認する公募手続きを行ったが、他に参加者はいない状況であったため、本業務を実施できる唯一の者と判断し、随意契約を行った。</t>
  </si>
  <si>
    <t>土構造物におけるのり面勾配合理化に関する研究業務（平成29年度）</t>
  </si>
  <si>
    <t>独立行政法人
鉄道建設・運輸施設整備支援機構
契約担当役
九州新幹線建設局長
堀口　知巳
福岡県福岡市博多区祗園町2-1</t>
    <rPh sb="18" eb="20">
      <t>シエン</t>
    </rPh>
    <rPh sb="29" eb="31">
      <t>キュウシュウ</t>
    </rPh>
    <rPh sb="31" eb="34">
      <t>シンカンセン</t>
    </rPh>
    <rPh sb="37" eb="38">
      <t>チョウ</t>
    </rPh>
    <rPh sb="45" eb="48">
      <t>フクオカケン</t>
    </rPh>
    <phoneticPr fontId="1"/>
  </si>
  <si>
    <t>　当該業務は、整備新幹線の土構造物における合理的な構造形式の開発および技術基準類の作成を目的とする。当該業務の実施に当たっては、急勾配化のための新しい盛土構造形式の検討として、土構造物形式の開発を実施した経験があり、かつ土構造物の設計に係わる設計基準類を作成した経験を有する者で無ければ実施できない。そこで、新しい土構造物形式の開発の実績と、専門知識に精通した専門家を擁し、これまでの知識と経験に基づく高度な技術力を有する唯一の機関と考えられる「公益財団法人 鉄道総合技術研究所（鉄道総研）」を特定の者として、平成27年度は「参加確認型」の公募手続きを実施してきた。その結果、他に参加者はいない状況であったため、平成28年度から本検討を実施できる唯一の者と判断し、随意契約を行った。</t>
    <rPh sb="255" eb="257">
      <t>ヘイセイ</t>
    </rPh>
    <rPh sb="259" eb="260">
      <t>ネン</t>
    </rPh>
    <rPh sb="260" eb="261">
      <t>ド</t>
    </rPh>
    <rPh sb="306" eb="308">
      <t>ヘイセイ</t>
    </rPh>
    <rPh sb="310" eb="312">
      <t>ネンド</t>
    </rPh>
    <phoneticPr fontId="1"/>
  </si>
  <si>
    <r>
      <t xml:space="preserve">当該業務は、北海道新幹線（新函館北斗・札幌間）における、酷寒地区を経由する路線での線路近傍に設備する信号設備の耐低温性能の検証や、従来の環境条件よりも低い温度に対応できる性能、施工方法等を構築するための調査研究を行う内容となっている。
本業務の実施に当たっては、電気鉄道における電気設備全般に関する専門的な知識・経験が必要であり、また鉄道の信号設備の試験及び評価の業務に精通した高度な能力が不可欠であることから、これらの能力と経験を有する特定の者を契約の相手とする契約手続きを行う予定としていた。
</t>
    </r>
    <r>
      <rPr>
        <sz val="9"/>
        <rFont val="ＭＳ Ｐゴシック"/>
        <family val="3"/>
        <charset val="128"/>
        <scheme val="minor"/>
      </rPr>
      <t xml:space="preserve"> 当該支出に関わる競争性を高めるための参加意思確認書の提出を求める公募を行ったものの、平成29年度は結果として1者応募であった。</t>
    </r>
    <rPh sb="108" eb="110">
      <t>ナイヨウ</t>
    </rPh>
    <rPh sb="282" eb="284">
      <t>コウボ</t>
    </rPh>
    <rPh sb="299" eb="301">
      <t>ケッカ</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</si>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</sst>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_);[Red]\(0\)"/>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s>
  <cellStyleXfs count="4">
    <xf numFmtId="0" fontId="0" fillId="0" borderId="0">
      <alignment vertical="center"/>
    </xf>
    <xf numFmtId="38" fontId="7"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cellStyleXfs>
  <cellXfs count="45">
    <xf numFmtId="0" fontId="0" fillId="0" borderId="0" xfId="0">
      <alignment vertical="center"/>
    </xf>
    <xf numFmtId="0" fontId="3" fillId="0" borderId="4" xfId="0" applyFont="1" applyFill="1" applyBorder="1" applyAlignment="1">
      <alignment horizontal="left" vertical="center" wrapText="1"/>
    </xf>
    <xf numFmtId="0" fontId="2" fillId="0" borderId="7" xfId="0" applyFont="1" applyFill="1" applyBorder="1" applyAlignment="1">
      <alignment horizontal="left" vertical="center" wrapText="1"/>
    </xf>
    <xf numFmtId="0" fontId="0" fillId="0" borderId="0" xfId="0" applyAlignment="1">
      <alignment vertical="center" wrapText="1"/>
    </xf>
    <xf numFmtId="0" fontId="0" fillId="0" borderId="0" xfId="0" applyBorder="1" applyAlignment="1">
      <alignment horizontal="center" vertical="center" wrapText="1"/>
    </xf>
    <xf numFmtId="0" fontId="0" fillId="0" borderId="0" xfId="0" applyAlignment="1">
      <alignment horizontal="right" vertical="center" wrapText="1"/>
    </xf>
    <xf numFmtId="0" fontId="0" fillId="0" borderId="0" xfId="0" applyBorder="1" applyAlignment="1">
      <alignment horizontal="right" vertical="center" wrapText="1"/>
    </xf>
    <xf numFmtId="0" fontId="0" fillId="0" borderId="0" xfId="0" applyAlignment="1">
      <alignment horizontal="center" vertical="center" wrapText="1"/>
    </xf>
    <xf numFmtId="177" fontId="5" fillId="0" borderId="1" xfId="0" applyNumberFormat="1" applyFont="1" applyFill="1" applyBorder="1" applyAlignment="1">
      <alignment horizontal="right" vertical="top" wrapText="1"/>
    </xf>
    <xf numFmtId="0" fontId="5" fillId="0" borderId="1" xfId="0" applyFont="1" applyFill="1" applyBorder="1" applyAlignment="1">
      <alignment horizontal="right" vertical="top" wrapText="1"/>
    </xf>
    <xf numFmtId="0" fontId="5" fillId="0" borderId="1" xfId="0" applyFont="1" applyFill="1" applyBorder="1" applyAlignment="1">
      <alignment horizontal="center" vertical="top" wrapText="1"/>
    </xf>
    <xf numFmtId="0" fontId="5" fillId="0" borderId="18" xfId="0" applyFont="1" applyFill="1" applyBorder="1" applyAlignment="1">
      <alignment horizontal="center" vertical="top" wrapText="1"/>
    </xf>
    <xf numFmtId="176" fontId="5" fillId="0" borderId="1" xfId="0" applyNumberFormat="1" applyFont="1" applyFill="1" applyBorder="1" applyAlignment="1">
      <alignment horizontal="right" vertical="top" wrapText="1"/>
    </xf>
    <xf numFmtId="38" fontId="5" fillId="0" borderId="1" xfId="1" applyFont="1" applyFill="1" applyBorder="1" applyAlignment="1">
      <alignment horizontal="right" vertical="top" wrapText="1"/>
    </xf>
    <xf numFmtId="0" fontId="5" fillId="0" borderId="4" xfId="0" applyFont="1" applyFill="1" applyBorder="1" applyAlignment="1">
      <alignment horizontal="left" vertical="top" wrapText="1"/>
    </xf>
    <xf numFmtId="177" fontId="5" fillId="0" borderId="4" xfId="0" applyNumberFormat="1" applyFont="1" applyFill="1" applyBorder="1" applyAlignment="1">
      <alignment horizontal="right" vertical="top" wrapText="1"/>
    </xf>
    <xf numFmtId="0" fontId="5" fillId="0" borderId="4" xfId="0" applyFont="1" applyFill="1" applyBorder="1" applyAlignment="1">
      <alignment horizontal="right" vertical="top" wrapText="1"/>
    </xf>
    <xf numFmtId="3" fontId="5" fillId="0" borderId="4" xfId="0" applyNumberFormat="1" applyFont="1" applyFill="1" applyBorder="1" applyAlignment="1">
      <alignment horizontal="right" vertical="top" wrapText="1"/>
    </xf>
    <xf numFmtId="0" fontId="5" fillId="0" borderId="4" xfId="0" applyFont="1" applyFill="1" applyBorder="1" applyAlignment="1">
      <alignment horizontal="center" vertical="top" wrapText="1"/>
    </xf>
    <xf numFmtId="0" fontId="5" fillId="0" borderId="7" xfId="0" applyFont="1" applyFill="1" applyBorder="1" applyAlignment="1">
      <alignment horizontal="center" vertical="top" wrapText="1"/>
    </xf>
    <xf numFmtId="0" fontId="2" fillId="0" borderId="0" xfId="0" applyFont="1" applyBorder="1" applyAlignment="1">
      <alignment horizontal="left" vertical="center"/>
    </xf>
    <xf numFmtId="0" fontId="2" fillId="0" borderId="6" xfId="0" applyFont="1" applyFill="1" applyBorder="1" applyAlignment="1">
      <alignment horizontal="left" vertical="center" wrapText="1"/>
    </xf>
    <xf numFmtId="0" fontId="0" fillId="0" borderId="0" xfId="0" applyAlignment="1">
      <alignment horizontal="left" vertical="center" wrapText="1"/>
    </xf>
    <xf numFmtId="0" fontId="0" fillId="0" borderId="0" xfId="0" applyBorder="1" applyAlignment="1">
      <alignment horizontal="left" vertical="center" wrapText="1"/>
    </xf>
    <xf numFmtId="0" fontId="5" fillId="0" borderId="1" xfId="0" applyFont="1" applyFill="1" applyBorder="1" applyAlignment="1">
      <alignment horizontal="left" vertical="top" wrapText="1"/>
    </xf>
    <xf numFmtId="177" fontId="5" fillId="0" borderId="4" xfId="0" quotePrefix="1" applyNumberFormat="1" applyFont="1" applyFill="1" applyBorder="1" applyAlignment="1">
      <alignment horizontal="right" vertical="top" wrapText="1"/>
    </xf>
    <xf numFmtId="176" fontId="5" fillId="0" borderId="4" xfId="0" applyNumberFormat="1" applyFont="1" applyFill="1" applyBorder="1" applyAlignment="1">
      <alignment horizontal="right" vertical="top" wrapText="1" shrinkToFi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4" fillId="0" borderId="0" xfId="0" applyFont="1" applyAlignment="1">
      <alignment horizontal="center" vertical="center" wrapText="1"/>
    </xf>
    <xf numFmtId="0" fontId="6" fillId="0" borderId="3"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cellXfs>
  <cellStyles count="4">
    <cellStyle name="桁区切り" xfId="1" builtinId="6"/>
    <cellStyle name="桁区切り 2" xfId="3"/>
    <cellStyle name="標準" xfId="0" builtinId="0"/>
    <cellStyle name="標準 2"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16</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5"/>
  <sheetViews>
    <sheetView tabSelected="1" view="pageBreakPreview" zoomScale="70" zoomScaleNormal="100" zoomScaleSheetLayoutView="70" workbookViewId="0">
      <selection activeCell="A2" sqref="A2"/>
    </sheetView>
  </sheetViews>
  <sheetFormatPr defaultColWidth="8.875" defaultRowHeight="13.5" x14ac:dyDescent="0.15"/>
  <cols>
    <col min="1" max="1" width="12" style="22" customWidth="1"/>
    <col min="2" max="2" width="14.125" style="5" customWidth="1"/>
    <col min="3" max="4" width="14" style="22" customWidth="1"/>
    <col min="5" max="5" width="15.375" style="5" customWidth="1"/>
    <col min="6" max="6" width="17.625" style="22" customWidth="1"/>
    <col min="7" max="7" width="14.5" style="5" customWidth="1"/>
    <col min="8" max="8" width="19.875" style="22" customWidth="1"/>
    <col min="9" max="10" width="14" style="5" customWidth="1"/>
    <col min="11" max="12" width="7.5" style="5" customWidth="1"/>
    <col min="13" max="13" width="11.625" style="7" customWidth="1"/>
    <col min="14" max="14" width="10.75" style="7" customWidth="1"/>
    <col min="15" max="15" width="10.75" style="5" customWidth="1"/>
    <col min="16" max="16" width="8.875" style="22" customWidth="1"/>
    <col min="17" max="17" width="40.625" style="22" customWidth="1"/>
    <col min="18" max="18" width="8.875" style="7"/>
    <col min="19" max="16384" width="8.875" style="3"/>
  </cols>
  <sheetData>
    <row r="1" spans="1:18" ht="32.1" customHeight="1" x14ac:dyDescent="0.15">
      <c r="A1" s="31" t="s">
        <v>15</v>
      </c>
      <c r="B1" s="31"/>
      <c r="C1" s="31"/>
      <c r="D1" s="31"/>
      <c r="E1" s="31"/>
      <c r="F1" s="31"/>
      <c r="G1" s="31"/>
      <c r="H1" s="31"/>
      <c r="I1" s="31"/>
      <c r="J1" s="31"/>
      <c r="K1" s="31"/>
      <c r="L1" s="31"/>
      <c r="M1" s="31"/>
      <c r="N1" s="31"/>
      <c r="O1" s="31"/>
      <c r="P1" s="31"/>
      <c r="Q1" s="31"/>
      <c r="R1" s="31"/>
    </row>
    <row r="2" spans="1:18" ht="14.25" thickBot="1" x14ac:dyDescent="0.2">
      <c r="A2" s="23"/>
      <c r="B2" s="6"/>
    </row>
    <row r="3" spans="1:18" ht="39.950000000000003" customHeight="1" x14ac:dyDescent="0.15">
      <c r="A3" s="42" t="s">
        <v>23</v>
      </c>
      <c r="B3" s="29" t="s">
        <v>24</v>
      </c>
      <c r="C3" s="37" t="s">
        <v>7</v>
      </c>
      <c r="D3" s="27" t="s">
        <v>16</v>
      </c>
      <c r="E3" s="27" t="s">
        <v>0</v>
      </c>
      <c r="F3" s="27" t="s">
        <v>20</v>
      </c>
      <c r="G3" s="27" t="s">
        <v>25</v>
      </c>
      <c r="H3" s="27" t="s">
        <v>8</v>
      </c>
      <c r="I3" s="27" t="s">
        <v>1</v>
      </c>
      <c r="J3" s="27" t="s">
        <v>2</v>
      </c>
      <c r="K3" s="27" t="s">
        <v>3</v>
      </c>
      <c r="L3" s="27" t="s">
        <v>9</v>
      </c>
      <c r="M3" s="39" t="s">
        <v>11</v>
      </c>
      <c r="N3" s="40"/>
      <c r="O3" s="41"/>
      <c r="P3" s="35" t="s">
        <v>4</v>
      </c>
      <c r="Q3" s="33" t="s">
        <v>19</v>
      </c>
      <c r="R3" s="34"/>
    </row>
    <row r="4" spans="1:18" ht="32.1" customHeight="1" thickBot="1" x14ac:dyDescent="0.2">
      <c r="A4" s="32"/>
      <c r="B4" s="30"/>
      <c r="C4" s="38"/>
      <c r="D4" s="28"/>
      <c r="E4" s="28"/>
      <c r="F4" s="28"/>
      <c r="G4" s="28"/>
      <c r="H4" s="28"/>
      <c r="I4" s="28"/>
      <c r="J4" s="28"/>
      <c r="K4" s="28"/>
      <c r="L4" s="28"/>
      <c r="M4" s="1" t="s">
        <v>5</v>
      </c>
      <c r="N4" s="1" t="s">
        <v>21</v>
      </c>
      <c r="O4" s="1" t="s">
        <v>12</v>
      </c>
      <c r="P4" s="36"/>
      <c r="Q4" s="21"/>
      <c r="R4" s="2" t="s">
        <v>13</v>
      </c>
    </row>
    <row r="5" spans="1:18" ht="205.9" customHeight="1" x14ac:dyDescent="0.15">
      <c r="A5" s="43" t="s">
        <v>28</v>
      </c>
      <c r="B5" s="8">
        <v>4020005004767</v>
      </c>
      <c r="C5" s="24" t="s">
        <v>29</v>
      </c>
      <c r="D5" s="24" t="s">
        <v>30</v>
      </c>
      <c r="E5" s="12">
        <v>42901</v>
      </c>
      <c r="F5" s="24" t="s">
        <v>31</v>
      </c>
      <c r="G5" s="8">
        <v>3012405002559</v>
      </c>
      <c r="H5" s="24" t="s">
        <v>32</v>
      </c>
      <c r="I5" s="9" t="s">
        <v>61</v>
      </c>
      <c r="J5" s="13">
        <v>46224000</v>
      </c>
      <c r="K5" s="9" t="s">
        <v>33</v>
      </c>
      <c r="L5" s="9" t="s">
        <v>34</v>
      </c>
      <c r="M5" s="10" t="s">
        <v>6</v>
      </c>
      <c r="N5" s="10" t="s">
        <v>22</v>
      </c>
      <c r="O5" s="9">
        <v>1</v>
      </c>
      <c r="P5" s="24" t="s">
        <v>34</v>
      </c>
      <c r="Q5" s="24" t="s">
        <v>35</v>
      </c>
      <c r="R5" s="11" t="s">
        <v>18</v>
      </c>
    </row>
    <row r="6" spans="1:18" ht="370.9" customHeight="1" x14ac:dyDescent="0.15">
      <c r="A6" s="43" t="s">
        <v>28</v>
      </c>
      <c r="B6" s="8">
        <v>4020005004767</v>
      </c>
      <c r="C6" s="24" t="s">
        <v>36</v>
      </c>
      <c r="D6" s="24" t="s">
        <v>30</v>
      </c>
      <c r="E6" s="12">
        <v>42863</v>
      </c>
      <c r="F6" s="24" t="s">
        <v>37</v>
      </c>
      <c r="G6" s="8">
        <v>3012405002559</v>
      </c>
      <c r="H6" s="24" t="s">
        <v>38</v>
      </c>
      <c r="I6" s="9" t="s">
        <v>26</v>
      </c>
      <c r="J6" s="13">
        <v>36720000</v>
      </c>
      <c r="K6" s="9" t="s">
        <v>39</v>
      </c>
      <c r="L6" s="9" t="s">
        <v>39</v>
      </c>
      <c r="M6" s="10" t="s">
        <v>6</v>
      </c>
      <c r="N6" s="10" t="s">
        <v>22</v>
      </c>
      <c r="O6" s="9">
        <v>1</v>
      </c>
      <c r="P6" s="24" t="s">
        <v>39</v>
      </c>
      <c r="Q6" s="24" t="s">
        <v>40</v>
      </c>
      <c r="R6" s="11" t="s">
        <v>17</v>
      </c>
    </row>
    <row r="7" spans="1:18" ht="173.45" customHeight="1" x14ac:dyDescent="0.15">
      <c r="A7" s="43" t="s">
        <v>28</v>
      </c>
      <c r="B7" s="8">
        <v>4020005004767</v>
      </c>
      <c r="C7" s="24" t="s">
        <v>41</v>
      </c>
      <c r="D7" s="24" t="s">
        <v>30</v>
      </c>
      <c r="E7" s="12">
        <v>42926</v>
      </c>
      <c r="F7" s="24" t="s">
        <v>37</v>
      </c>
      <c r="G7" s="8">
        <v>3012405002559</v>
      </c>
      <c r="H7" s="24" t="s">
        <v>42</v>
      </c>
      <c r="I7" s="9" t="s">
        <v>26</v>
      </c>
      <c r="J7" s="13">
        <v>20952000</v>
      </c>
      <c r="K7" s="9" t="s">
        <v>39</v>
      </c>
      <c r="L7" s="9" t="s">
        <v>39</v>
      </c>
      <c r="M7" s="10" t="s">
        <v>6</v>
      </c>
      <c r="N7" s="10" t="s">
        <v>22</v>
      </c>
      <c r="O7" s="9">
        <v>1</v>
      </c>
      <c r="P7" s="24" t="s">
        <v>39</v>
      </c>
      <c r="Q7" s="24" t="s">
        <v>43</v>
      </c>
      <c r="R7" s="11" t="s">
        <v>18</v>
      </c>
    </row>
    <row r="8" spans="1:18" ht="168.6" customHeight="1" x14ac:dyDescent="0.15">
      <c r="A8" s="43" t="s">
        <v>28</v>
      </c>
      <c r="B8" s="8">
        <v>4020005004767</v>
      </c>
      <c r="C8" s="24" t="s">
        <v>44</v>
      </c>
      <c r="D8" s="24" t="s">
        <v>30</v>
      </c>
      <c r="E8" s="12">
        <v>42975</v>
      </c>
      <c r="F8" s="24" t="s">
        <v>45</v>
      </c>
      <c r="G8" s="8">
        <v>3012405002559</v>
      </c>
      <c r="H8" s="24" t="s">
        <v>42</v>
      </c>
      <c r="I8" s="9" t="s">
        <v>26</v>
      </c>
      <c r="J8" s="13">
        <v>15876000</v>
      </c>
      <c r="K8" s="9" t="s">
        <v>39</v>
      </c>
      <c r="L8" s="9" t="s">
        <v>39</v>
      </c>
      <c r="M8" s="10" t="s">
        <v>6</v>
      </c>
      <c r="N8" s="10" t="s">
        <v>22</v>
      </c>
      <c r="O8" s="9">
        <v>1</v>
      </c>
      <c r="P8" s="24" t="s">
        <v>39</v>
      </c>
      <c r="Q8" s="24" t="s">
        <v>60</v>
      </c>
      <c r="R8" s="11" t="s">
        <v>17</v>
      </c>
    </row>
    <row r="9" spans="1:18" ht="191.45" customHeight="1" x14ac:dyDescent="0.15">
      <c r="A9" s="43" t="s">
        <v>28</v>
      </c>
      <c r="B9" s="8">
        <v>4020005004767</v>
      </c>
      <c r="C9" s="24" t="s">
        <v>46</v>
      </c>
      <c r="D9" s="24" t="s">
        <v>47</v>
      </c>
      <c r="E9" s="12">
        <v>42828</v>
      </c>
      <c r="F9" s="24" t="s">
        <v>48</v>
      </c>
      <c r="G9" s="8">
        <v>3012405002559</v>
      </c>
      <c r="H9" s="24" t="s">
        <v>38</v>
      </c>
      <c r="I9" s="9" t="s">
        <v>26</v>
      </c>
      <c r="J9" s="13">
        <v>117180000</v>
      </c>
      <c r="K9" s="9" t="s">
        <v>39</v>
      </c>
      <c r="L9" s="9" t="s">
        <v>39</v>
      </c>
      <c r="M9" s="10" t="s">
        <v>6</v>
      </c>
      <c r="N9" s="10" t="s">
        <v>22</v>
      </c>
      <c r="O9" s="9">
        <v>1</v>
      </c>
      <c r="P9" s="24" t="s">
        <v>39</v>
      </c>
      <c r="Q9" s="24" t="s">
        <v>49</v>
      </c>
      <c r="R9" s="11" t="s">
        <v>17</v>
      </c>
    </row>
    <row r="10" spans="1:18" ht="341.45" customHeight="1" x14ac:dyDescent="0.15">
      <c r="A10" s="43" t="s">
        <v>28</v>
      </c>
      <c r="B10" s="8">
        <v>4020005004767</v>
      </c>
      <c r="C10" s="24" t="s">
        <v>50</v>
      </c>
      <c r="D10" s="24" t="s">
        <v>47</v>
      </c>
      <c r="E10" s="12">
        <v>42909</v>
      </c>
      <c r="F10" s="24" t="s">
        <v>48</v>
      </c>
      <c r="G10" s="8">
        <v>3012405002559</v>
      </c>
      <c r="H10" s="24" t="s">
        <v>38</v>
      </c>
      <c r="I10" s="9" t="s">
        <v>26</v>
      </c>
      <c r="J10" s="13">
        <v>11998800</v>
      </c>
      <c r="K10" s="9" t="s">
        <v>39</v>
      </c>
      <c r="L10" s="9" t="s">
        <v>39</v>
      </c>
      <c r="M10" s="10" t="s">
        <v>6</v>
      </c>
      <c r="N10" s="10" t="s">
        <v>22</v>
      </c>
      <c r="O10" s="9">
        <v>1</v>
      </c>
      <c r="P10" s="24" t="s">
        <v>39</v>
      </c>
      <c r="Q10" s="24" t="s">
        <v>51</v>
      </c>
      <c r="R10" s="11" t="s">
        <v>17</v>
      </c>
    </row>
    <row r="11" spans="1:18" ht="369" customHeight="1" x14ac:dyDescent="0.15">
      <c r="A11" s="43" t="s">
        <v>28</v>
      </c>
      <c r="B11" s="8">
        <v>4020005004767</v>
      </c>
      <c r="C11" s="24" t="s">
        <v>52</v>
      </c>
      <c r="D11" s="24" t="s">
        <v>53</v>
      </c>
      <c r="E11" s="12">
        <v>43112</v>
      </c>
      <c r="F11" s="24" t="s">
        <v>48</v>
      </c>
      <c r="G11" s="8">
        <v>3012405002559</v>
      </c>
      <c r="H11" s="24" t="s">
        <v>38</v>
      </c>
      <c r="I11" s="9" t="s">
        <v>26</v>
      </c>
      <c r="J11" s="13">
        <v>19980000</v>
      </c>
      <c r="K11" s="9" t="s">
        <v>39</v>
      </c>
      <c r="L11" s="9" t="s">
        <v>39</v>
      </c>
      <c r="M11" s="10" t="s">
        <v>6</v>
      </c>
      <c r="N11" s="10" t="s">
        <v>22</v>
      </c>
      <c r="O11" s="9">
        <v>1</v>
      </c>
      <c r="P11" s="24" t="s">
        <v>39</v>
      </c>
      <c r="Q11" s="24" t="s">
        <v>54</v>
      </c>
      <c r="R11" s="11" t="s">
        <v>27</v>
      </c>
    </row>
    <row r="12" spans="1:18" ht="408.6" customHeight="1" x14ac:dyDescent="0.15">
      <c r="A12" s="43" t="s">
        <v>28</v>
      </c>
      <c r="B12" s="8">
        <v>4020005004767</v>
      </c>
      <c r="C12" s="24" t="s">
        <v>55</v>
      </c>
      <c r="D12" s="24" t="s">
        <v>53</v>
      </c>
      <c r="E12" s="12">
        <v>43052</v>
      </c>
      <c r="F12" s="24" t="s">
        <v>48</v>
      </c>
      <c r="G12" s="8">
        <v>3012405002559</v>
      </c>
      <c r="H12" s="24" t="s">
        <v>38</v>
      </c>
      <c r="I12" s="9" t="s">
        <v>26</v>
      </c>
      <c r="J12" s="13">
        <v>10800000</v>
      </c>
      <c r="K12" s="9" t="s">
        <v>39</v>
      </c>
      <c r="L12" s="9" t="s">
        <v>39</v>
      </c>
      <c r="M12" s="10" t="s">
        <v>6</v>
      </c>
      <c r="N12" s="10" t="s">
        <v>22</v>
      </c>
      <c r="O12" s="9">
        <v>1</v>
      </c>
      <c r="P12" s="24" t="s">
        <v>39</v>
      </c>
      <c r="Q12" s="24" t="s">
        <v>56</v>
      </c>
      <c r="R12" s="11" t="s">
        <v>17</v>
      </c>
    </row>
    <row r="13" spans="1:18" ht="256.89999999999998" customHeight="1" x14ac:dyDescent="0.15">
      <c r="A13" s="43" t="s">
        <v>28</v>
      </c>
      <c r="B13" s="8">
        <v>4020005004767</v>
      </c>
      <c r="C13" s="24" t="s">
        <v>57</v>
      </c>
      <c r="D13" s="24" t="s">
        <v>58</v>
      </c>
      <c r="E13" s="12">
        <v>42916</v>
      </c>
      <c r="F13" s="24" t="s">
        <v>48</v>
      </c>
      <c r="G13" s="8">
        <v>3012405002559</v>
      </c>
      <c r="H13" s="24" t="s">
        <v>38</v>
      </c>
      <c r="I13" s="9" t="s">
        <v>26</v>
      </c>
      <c r="J13" s="13">
        <v>13800000</v>
      </c>
      <c r="K13" s="9" t="s">
        <v>39</v>
      </c>
      <c r="L13" s="9" t="s">
        <v>39</v>
      </c>
      <c r="M13" s="10" t="s">
        <v>6</v>
      </c>
      <c r="N13" s="10" t="s">
        <v>22</v>
      </c>
      <c r="O13" s="9">
        <v>1</v>
      </c>
      <c r="P13" s="24" t="s">
        <v>39</v>
      </c>
      <c r="Q13" s="24" t="s">
        <v>59</v>
      </c>
      <c r="R13" s="11" t="s">
        <v>17</v>
      </c>
    </row>
    <row r="14" spans="1:18" ht="14.25" thickBot="1" x14ac:dyDescent="0.2">
      <c r="A14" s="44"/>
      <c r="B14" s="25"/>
      <c r="C14" s="14"/>
      <c r="D14" s="14"/>
      <c r="E14" s="26"/>
      <c r="F14" s="14"/>
      <c r="G14" s="15"/>
      <c r="H14" s="14"/>
      <c r="I14" s="16"/>
      <c r="J14" s="17"/>
      <c r="K14" s="16"/>
      <c r="L14" s="16"/>
      <c r="M14" s="18"/>
      <c r="N14" s="18"/>
      <c r="O14" s="16"/>
      <c r="P14" s="14"/>
      <c r="Q14" s="14"/>
      <c r="R14" s="19"/>
    </row>
    <row r="15" spans="1:18" x14ac:dyDescent="0.15">
      <c r="A15" s="23"/>
      <c r="B15" s="6"/>
      <c r="C15" s="20" t="s">
        <v>10</v>
      </c>
      <c r="D15" s="23"/>
      <c r="E15" s="6"/>
      <c r="F15" s="23"/>
      <c r="G15" s="6"/>
      <c r="H15" s="23"/>
      <c r="I15" s="6"/>
      <c r="J15" s="6"/>
      <c r="K15" s="6"/>
      <c r="L15" s="6"/>
      <c r="M15" s="4"/>
      <c r="N15" s="4"/>
      <c r="O15" s="6"/>
      <c r="P15" s="23"/>
    </row>
    <row r="16" spans="1:18" x14ac:dyDescent="0.15">
      <c r="C16" s="20" t="s">
        <v>14</v>
      </c>
      <c r="D16" s="23"/>
      <c r="E16" s="6"/>
      <c r="F16" s="23"/>
      <c r="G16" s="6"/>
      <c r="H16" s="23"/>
      <c r="I16" s="6"/>
      <c r="J16" s="6"/>
      <c r="K16" s="6"/>
      <c r="L16" s="6"/>
      <c r="M16" s="4"/>
      <c r="N16" s="4"/>
      <c r="O16" s="6"/>
      <c r="P16" s="23"/>
    </row>
    <row r="17" spans="3:16" x14ac:dyDescent="0.15">
      <c r="C17" s="23"/>
      <c r="D17" s="23"/>
      <c r="E17" s="6"/>
      <c r="F17" s="23"/>
      <c r="G17" s="6"/>
      <c r="H17" s="23"/>
      <c r="I17" s="6"/>
      <c r="J17" s="6"/>
      <c r="K17" s="6"/>
      <c r="L17" s="6"/>
      <c r="M17" s="4"/>
      <c r="N17" s="4"/>
      <c r="O17" s="6"/>
      <c r="P17" s="23"/>
    </row>
    <row r="18" spans="3:16" x14ac:dyDescent="0.15">
      <c r="C18" s="23"/>
      <c r="D18" s="23"/>
      <c r="E18" s="6"/>
      <c r="F18" s="23"/>
      <c r="G18" s="6"/>
      <c r="H18" s="23"/>
      <c r="I18" s="6"/>
      <c r="J18" s="6"/>
      <c r="K18" s="6"/>
      <c r="L18" s="6"/>
      <c r="M18" s="4"/>
      <c r="N18" s="4"/>
      <c r="O18" s="6"/>
      <c r="P18" s="23"/>
    </row>
    <row r="19" spans="3:16" x14ac:dyDescent="0.15">
      <c r="C19" s="23"/>
      <c r="D19" s="23"/>
      <c r="E19" s="6"/>
      <c r="F19" s="23"/>
      <c r="G19" s="6"/>
      <c r="H19" s="23"/>
      <c r="I19" s="6"/>
      <c r="J19" s="6"/>
      <c r="K19" s="6"/>
      <c r="L19" s="6"/>
      <c r="P19" s="23"/>
    </row>
    <row r="20" spans="3:16" x14ac:dyDescent="0.15">
      <c r="C20" s="23"/>
      <c r="D20" s="23"/>
      <c r="E20" s="6"/>
      <c r="F20" s="23"/>
      <c r="G20" s="6"/>
      <c r="H20" s="23"/>
      <c r="I20" s="6"/>
      <c r="J20" s="6"/>
      <c r="K20" s="6"/>
      <c r="L20" s="6"/>
      <c r="P20" s="23"/>
    </row>
    <row r="25" spans="3:16" x14ac:dyDescent="0.15">
      <c r="E25" s="6"/>
    </row>
  </sheetData>
  <autoFilter ref="A4:R16"/>
  <mergeCells count="16">
    <mergeCell ref="M3:O3"/>
    <mergeCell ref="A1:R1"/>
    <mergeCell ref="F3:F4"/>
    <mergeCell ref="G3:G4"/>
    <mergeCell ref="A3:A4"/>
    <mergeCell ref="Q3:R3"/>
    <mergeCell ref="P3:P4"/>
    <mergeCell ref="L3:L4"/>
    <mergeCell ref="B3:B4"/>
    <mergeCell ref="C3:C4"/>
    <mergeCell ref="D3:D4"/>
    <mergeCell ref="E3:E4"/>
    <mergeCell ref="H3:H4"/>
    <mergeCell ref="I3:I4"/>
    <mergeCell ref="J3:J4"/>
    <mergeCell ref="K3:K4"/>
  </mergeCells>
  <phoneticPr fontId="1"/>
  <conditionalFormatting sqref="Q5:Q14">
    <cfRule type="containsText" dxfId="0" priority="10" operator="containsText" text="平成27年度以降の発注予定はない。">
      <formula>NOT(ISERROR(SEARCH("平成27年度以降の発注予定はない。",Q5)))</formula>
    </cfRule>
  </conditionalFormatting>
  <dataValidations count="2">
    <dataValidation type="list" allowBlank="1" showInputMessage="1" showErrorMessage="1" sqref="R14">
      <formula1>#REF!</formula1>
    </dataValidation>
    <dataValidation type="list" allowBlank="1" showInputMessage="1" showErrorMessage="1" sqref="R5:R13 M5:N14">
      <formula1>#REF!</formula1>
    </dataValidation>
  </dataValidations>
  <pageMargins left="0.70866141732283472" right="0.70866141732283472" top="0.74803149606299213" bottom="0.74803149606299213" header="0.31496062992125984" footer="0.31496062992125984"/>
  <pageSetup paperSize="9" scale="5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様式7-4</vt:lpstr>
      <vt:lpstr>'様式7-4'!Print_Area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2019-01-25T02:43:29Z</cp:lastPrinted>
  <dcterms:created xsi:type="dcterms:W3CDTF">2010-08-24T08:00:05Z</dcterms:created>
  <dcterms:modified xsi:type="dcterms:W3CDTF">2019-01-25T04:24:12Z</dcterms:modified>
</cp:coreProperties>
</file>