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75" windowHeight="8895" activeTab="0"/>
  </bookViews>
  <sheets>
    <sheet name="s-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<sst xmlns="http://schemas.openxmlformats.org/spreadsheetml/2006/main" count="47" uniqueCount="42">
  <si>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１　運輸関連産業の生産額の推移等</t>
  </si>
  <si>
    <t>　農　 林　 水　 産　 業</t>
  </si>
  <si>
    <t>　鉱    　　 　　　　　　業</t>
  </si>
  <si>
    <t>　製　   　　造　  　 　業</t>
  </si>
  <si>
    <t xml:space="preserve">  建　    　　　　　 　　設</t>
  </si>
  <si>
    <t xml:space="preserve">  電 力 ・ ガ ス ・水 道  </t>
  </si>
  <si>
    <t xml:space="preserve">  商　    　　 　　　　　業</t>
  </si>
  <si>
    <t>　金   融    ・   保   険</t>
  </si>
  <si>
    <t xml:space="preserve">  不　  　 　動　   　　産</t>
  </si>
  <si>
    <t xml:space="preserve">  運    　　　　　　 　　輸</t>
  </si>
  <si>
    <t xml:space="preserve">  通   信    ・   放   送</t>
  </si>
  <si>
    <t xml:space="preserve">  公     　　　　　　　　務</t>
  </si>
  <si>
    <t xml:space="preserve">  サ     ー     ビ      ス</t>
  </si>
  <si>
    <t xml:space="preserve">  分      類     不    明</t>
  </si>
  <si>
    <t>　全　  　 　産　   　　業</t>
  </si>
  <si>
    <t>　（１）　産業別国内生産額（名目）の推移　　　　　　　　　　　　　　　　　　　　　　　　　　　　　</t>
  </si>
  <si>
    <t>　　</t>
  </si>
  <si>
    <t xml:space="preserve">                    （単位 :億円）</t>
  </si>
  <si>
    <t xml:space="preserve">         部　　　　門</t>
  </si>
  <si>
    <t>５５年</t>
  </si>
  <si>
    <t>６０年</t>
  </si>
  <si>
    <t>２年</t>
  </si>
  <si>
    <t>７年</t>
  </si>
  <si>
    <t>１２年</t>
  </si>
  <si>
    <t>　農　 林　 水　 産　 業</t>
  </si>
  <si>
    <t>　鉱    　　 　　　　　　業</t>
  </si>
  <si>
    <t>　製　   　　造　  　 　業</t>
  </si>
  <si>
    <t xml:space="preserve">  建　    　　　　　 　　設</t>
  </si>
  <si>
    <t xml:space="preserve">  電 力 ・ ガ ス ・水 道  </t>
  </si>
  <si>
    <t xml:space="preserve">  商　    　　 　　　　　業</t>
  </si>
  <si>
    <t>　金   融    ・   保   険</t>
  </si>
  <si>
    <t xml:space="preserve">  不　  　 　動　   　　産</t>
  </si>
  <si>
    <t xml:space="preserve">  運    　　　　　　 　　輸</t>
  </si>
  <si>
    <t xml:space="preserve">  通   信    ・   放   送</t>
  </si>
  <si>
    <t xml:space="preserve">  公     　　　　　　　　務</t>
  </si>
  <si>
    <t xml:space="preserve">  サ     ー     ビ      ス</t>
  </si>
  <si>
    <t xml:space="preserve">  分      類     不    明</t>
  </si>
  <si>
    <t>　全　  　 　産　   　　業</t>
  </si>
  <si>
    <t>　（２）　産業別国内生産額（名目）シェアの推移　　　　　　　　　　　　　　　　　　　　　　　　　　　　　</t>
  </si>
  <si>
    <t>　　</t>
  </si>
  <si>
    <t>　　　　　　（％）</t>
  </si>
  <si>
    <t xml:space="preserve">         部　　　　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</si>
</sst>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_);[Red]\(#,##0.0\)"/>
    <numFmt numFmtId="179" formatCode="#,##0.00_);[Red]\(#,##0.00\)"/>
    <numFmt numFmtId="180" formatCode="#,##0.00_ "/>
    <numFmt numFmtId="181" formatCode="0.0;[Red]0.0"/>
    <numFmt numFmtId="182" formatCode="0.0_);[Red]\(0.0\)"/>
    <numFmt numFmtId="183" formatCode="#,##0.0_);\(#,##0.0\)"/>
    <numFmt numFmtId="184" formatCode="0.00_);\(0.00\)"/>
    <numFmt numFmtId="185" formatCode="#,##0.0;[Red]\-#,##0.0"/>
    <numFmt numFmtId="186" formatCode="0.00_ "/>
    <numFmt numFmtId="187" formatCode="0.0_ "/>
    <numFmt numFmtId="188" formatCode="0.0_);\(0.0\)"/>
    <numFmt numFmtId="189" formatCode="#,##0_);\(#,##0\)"/>
    <numFmt numFmtId="190" formatCode="#,##0.00_);\(#,##0.00\)"/>
    <numFmt numFmtId="191" formatCode="#,##0.0_ ;[Red]\-#,##0.0\ "/>
    <numFmt numFmtId="192" formatCode="0_);[Red]\(0\)"/>
    <numFmt numFmtId="193" formatCode="#,##0_);[Red]\(#,##0\)"/>
    <numFmt numFmtId="194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wrapText="1"/>
    </xf>
    <xf numFmtId="193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93" fontId="0" fillId="0" borderId="7" xfId="17" applyNumberFormat="1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193" fontId="0" fillId="0" borderId="9" xfId="0" applyNumberFormat="1" applyBorder="1" applyAlignment="1">
      <alignment/>
    </xf>
    <xf numFmtId="194" fontId="0" fillId="0" borderId="10" xfId="0" applyNumberFormat="1" applyBorder="1" applyAlignment="1">
      <alignment/>
    </xf>
    <xf numFmtId="194" fontId="0" fillId="0" borderId="9" xfId="0" applyNumberFormat="1" applyBorder="1" applyAlignment="1">
      <alignment/>
    </xf>
    <xf numFmtId="193" fontId="0" fillId="0" borderId="11" xfId="17" applyNumberFormat="1" applyBorder="1" applyAlignment="1">
      <alignment/>
    </xf>
    <xf numFmtId="0" fontId="0" fillId="0" borderId="12" xfId="0" applyBorder="1" applyAlignment="1">
      <alignment/>
    </xf>
    <xf numFmtId="193" fontId="0" fillId="0" borderId="13" xfId="0" applyNumberFormat="1" applyBorder="1" applyAlignment="1">
      <alignment/>
    </xf>
    <xf numFmtId="194" fontId="0" fillId="0" borderId="14" xfId="0" applyNumberFormat="1" applyBorder="1" applyAlignment="1">
      <alignment/>
    </xf>
    <xf numFmtId="194" fontId="0" fillId="0" borderId="13" xfId="0" applyNumberFormat="1" applyBorder="1" applyAlignment="1">
      <alignment/>
    </xf>
    <xf numFmtId="193" fontId="0" fillId="0" borderId="15" xfId="17" applyNumberFormat="1" applyBorder="1" applyAlignment="1">
      <alignment/>
    </xf>
    <xf numFmtId="193" fontId="0" fillId="0" borderId="0" xfId="0" applyNumberFormat="1" applyAlignment="1">
      <alignment/>
    </xf>
    <xf numFmtId="179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79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Border="1" applyAlignment="1">
      <alignment/>
    </xf>
    <xf numFmtId="186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180" fontId="0" fillId="0" borderId="15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30" sqref="J30"/>
    </sheetView>
  </sheetViews>
  <sheetFormatPr defaultColWidth="9.00390625" defaultRowHeight="13.5"/>
  <cols>
    <col min="1" max="1" width="20.75390625" style="0" customWidth="1"/>
    <col min="2" max="5" width="12.625" style="0" customWidth="1"/>
    <col min="6" max="6" width="13.375" style="0" customWidth="1"/>
  </cols>
  <sheetData>
    <row r="1" ht="17.25">
      <c r="A1" s="1" t="s">
        <v>0</v>
      </c>
    </row>
    <row r="3" spans="1:5" ht="14.25" thickBot="1">
      <c r="A3" t="s">
        <v>15</v>
      </c>
      <c r="D3" t="s">
        <v>16</v>
      </c>
      <c r="E3" t="s">
        <v>17</v>
      </c>
    </row>
    <row r="4" spans="1:6" ht="21.75" customHeight="1">
      <c r="A4" s="2" t="s">
        <v>18</v>
      </c>
      <c r="B4" s="3" t="s">
        <v>19</v>
      </c>
      <c r="C4" s="4" t="s">
        <v>20</v>
      </c>
      <c r="D4" s="3" t="s">
        <v>21</v>
      </c>
      <c r="E4" s="4" t="s">
        <v>22</v>
      </c>
      <c r="F4" s="5" t="s">
        <v>23</v>
      </c>
    </row>
    <row r="5" spans="1:6" ht="18" customHeight="1">
      <c r="A5" s="6" t="s">
        <v>24</v>
      </c>
      <c r="B5" s="7">
        <v>161114</v>
      </c>
      <c r="C5" s="8">
        <v>177457</v>
      </c>
      <c r="D5" s="9">
        <v>177953</v>
      </c>
      <c r="E5" s="8">
        <v>158178</v>
      </c>
      <c r="F5" s="10">
        <v>143697</v>
      </c>
    </row>
    <row r="6" spans="1:6" ht="18" customHeight="1">
      <c r="A6" s="11" t="s">
        <v>25</v>
      </c>
      <c r="B6" s="7">
        <v>26012</v>
      </c>
      <c r="C6" s="8">
        <v>19251</v>
      </c>
      <c r="D6" s="9">
        <v>21564</v>
      </c>
      <c r="E6" s="8">
        <v>16595</v>
      </c>
      <c r="F6" s="10">
        <v>13787</v>
      </c>
    </row>
    <row r="7" spans="1:6" ht="18" customHeight="1">
      <c r="A7" s="11" t="s">
        <v>26</v>
      </c>
      <c r="B7" s="7">
        <v>2406965</v>
      </c>
      <c r="C7" s="8">
        <v>2926181</v>
      </c>
      <c r="D7" s="9">
        <v>3379146</v>
      </c>
      <c r="E7" s="8">
        <v>3145585</v>
      </c>
      <c r="F7" s="10">
        <v>3081612</v>
      </c>
    </row>
    <row r="8" spans="1:6" ht="18" customHeight="1">
      <c r="A8" s="11" t="s">
        <v>27</v>
      </c>
      <c r="B8" s="7">
        <v>552574</v>
      </c>
      <c r="C8" s="8">
        <v>560183</v>
      </c>
      <c r="D8" s="9">
        <v>891989</v>
      </c>
      <c r="E8" s="8">
        <v>881493</v>
      </c>
      <c r="F8" s="10">
        <v>773105</v>
      </c>
    </row>
    <row r="9" spans="1:6" ht="18" customHeight="1">
      <c r="A9" s="11" t="s">
        <v>28</v>
      </c>
      <c r="B9" s="7">
        <v>147505</v>
      </c>
      <c r="C9" s="8">
        <v>204842</v>
      </c>
      <c r="D9" s="9">
        <v>215139</v>
      </c>
      <c r="E9" s="8">
        <v>264635</v>
      </c>
      <c r="F9" s="10">
        <v>270043</v>
      </c>
    </row>
    <row r="10" spans="1:6" ht="18" customHeight="1">
      <c r="A10" s="11" t="s">
        <v>29</v>
      </c>
      <c r="B10" s="7">
        <v>515178</v>
      </c>
      <c r="C10" s="8">
        <v>611475</v>
      </c>
      <c r="D10" s="9">
        <v>824144</v>
      </c>
      <c r="E10" s="8">
        <v>1023216</v>
      </c>
      <c r="F10" s="10">
        <v>969476</v>
      </c>
    </row>
    <row r="11" spans="1:6" ht="18" customHeight="1">
      <c r="A11" s="11" t="s">
        <v>30</v>
      </c>
      <c r="B11" s="7">
        <v>158041</v>
      </c>
      <c r="C11" s="8">
        <v>240492</v>
      </c>
      <c r="D11" s="9">
        <v>312515</v>
      </c>
      <c r="E11" s="8">
        <v>363346</v>
      </c>
      <c r="F11" s="10">
        <v>381494</v>
      </c>
    </row>
    <row r="12" spans="1:6" ht="18" customHeight="1">
      <c r="A12" s="11" t="s">
        <v>31</v>
      </c>
      <c r="B12" s="7">
        <v>266270</v>
      </c>
      <c r="C12" s="8">
        <v>358074</v>
      </c>
      <c r="D12" s="9">
        <v>501161</v>
      </c>
      <c r="E12" s="8">
        <v>641852</v>
      </c>
      <c r="F12" s="10">
        <v>658527</v>
      </c>
    </row>
    <row r="13" spans="1:6" ht="18" customHeight="1">
      <c r="A13" s="11" t="s">
        <v>32</v>
      </c>
      <c r="B13" s="7">
        <v>352501</v>
      </c>
      <c r="C13" s="8">
        <v>351144</v>
      </c>
      <c r="D13" s="9">
        <v>425804</v>
      </c>
      <c r="E13" s="8">
        <v>501138</v>
      </c>
      <c r="F13" s="10">
        <v>479069</v>
      </c>
    </row>
    <row r="14" spans="1:6" ht="18" customHeight="1">
      <c r="A14" s="11" t="s">
        <v>33</v>
      </c>
      <c r="B14" s="7">
        <v>61585</v>
      </c>
      <c r="C14" s="8">
        <v>82654</v>
      </c>
      <c r="D14" s="9">
        <v>109746</v>
      </c>
      <c r="E14" s="8">
        <v>147628</v>
      </c>
      <c r="F14" s="10">
        <v>221395</v>
      </c>
    </row>
    <row r="15" spans="1:6" ht="18" customHeight="1">
      <c r="A15" s="11" t="s">
        <v>34</v>
      </c>
      <c r="B15" s="7">
        <v>132752</v>
      </c>
      <c r="C15" s="8">
        <v>170574</v>
      </c>
      <c r="D15" s="9">
        <v>204095</v>
      </c>
      <c r="E15" s="8">
        <v>262170</v>
      </c>
      <c r="F15" s="10">
        <v>362259</v>
      </c>
    </row>
    <row r="16" spans="1:6" ht="18" customHeight="1">
      <c r="A16" s="11" t="s">
        <v>35</v>
      </c>
      <c r="B16" s="7">
        <v>695733</v>
      </c>
      <c r="C16" s="8">
        <v>1018438</v>
      </c>
      <c r="D16" s="9">
        <v>1600736</v>
      </c>
      <c r="E16" s="8">
        <v>1909996</v>
      </c>
      <c r="F16" s="10">
        <v>2192276</v>
      </c>
    </row>
    <row r="17" spans="1:6" ht="18" customHeight="1">
      <c r="A17" s="12" t="s">
        <v>36</v>
      </c>
      <c r="B17" s="13">
        <v>74178</v>
      </c>
      <c r="C17" s="14">
        <v>64674</v>
      </c>
      <c r="D17" s="15">
        <v>58129</v>
      </c>
      <c r="E17" s="14">
        <v>55176</v>
      </c>
      <c r="F17" s="16">
        <v>42123</v>
      </c>
    </row>
    <row r="18" spans="1:6" ht="21.75" customHeight="1" thickBot="1">
      <c r="A18" s="17" t="s">
        <v>37</v>
      </c>
      <c r="B18" s="18">
        <v>5550408</v>
      </c>
      <c r="C18" s="19">
        <v>6785441</v>
      </c>
      <c r="D18" s="20">
        <v>8722122</v>
      </c>
      <c r="E18" s="19">
        <v>9371006</v>
      </c>
      <c r="F18" s="21">
        <v>9588865</v>
      </c>
    </row>
    <row r="19" spans="2:6" ht="13.5">
      <c r="B19" s="22"/>
      <c r="C19" s="22"/>
      <c r="D19" s="22"/>
      <c r="E19" s="22"/>
      <c r="F19" s="22"/>
    </row>
    <row r="24" spans="1:6" ht="14.25" thickBot="1">
      <c r="A24" t="s">
        <v>38</v>
      </c>
      <c r="D24" t="s">
        <v>39</v>
      </c>
      <c r="F24" t="s">
        <v>40</v>
      </c>
    </row>
    <row r="25" spans="1:6" ht="21.75" customHeight="1">
      <c r="A25" s="2" t="s">
        <v>41</v>
      </c>
      <c r="B25" s="3" t="s">
        <v>19</v>
      </c>
      <c r="C25" s="4" t="s">
        <v>20</v>
      </c>
      <c r="D25" s="3" t="s">
        <v>21</v>
      </c>
      <c r="E25" s="4" t="s">
        <v>22</v>
      </c>
      <c r="F25" s="5" t="s">
        <v>23</v>
      </c>
    </row>
    <row r="26" spans="1:6" ht="18" customHeight="1">
      <c r="A26" s="6" t="s">
        <v>1</v>
      </c>
      <c r="B26" s="23">
        <v>2.9</v>
      </c>
      <c r="C26" s="24">
        <v>2.62</v>
      </c>
      <c r="D26" s="25">
        <v>2.04</v>
      </c>
      <c r="E26" s="24">
        <v>1.69</v>
      </c>
      <c r="F26" s="26">
        <f>F5/F18*100</f>
        <v>1.4985819489585055</v>
      </c>
    </row>
    <row r="27" spans="1:6" ht="18" customHeight="1">
      <c r="A27" s="11" t="s">
        <v>2</v>
      </c>
      <c r="B27" s="23">
        <v>0.47</v>
      </c>
      <c r="C27" s="24">
        <v>0.28</v>
      </c>
      <c r="D27" s="25">
        <v>0.28</v>
      </c>
      <c r="E27" s="24">
        <v>0.18</v>
      </c>
      <c r="F27" s="26">
        <f>F6/F18*100</f>
        <v>0.14378135472759287</v>
      </c>
    </row>
    <row r="28" spans="1:6" ht="18" customHeight="1">
      <c r="A28" s="11" t="s">
        <v>3</v>
      </c>
      <c r="B28" s="23">
        <v>43.37</v>
      </c>
      <c r="C28" s="24">
        <v>43.12</v>
      </c>
      <c r="D28" s="25">
        <v>38.74</v>
      </c>
      <c r="E28" s="24">
        <v>33.56</v>
      </c>
      <c r="F28" s="26">
        <f>F7/F18*100</f>
        <v>32.13740103755763</v>
      </c>
    </row>
    <row r="29" spans="1:6" ht="18" customHeight="1">
      <c r="A29" s="11" t="s">
        <v>4</v>
      </c>
      <c r="B29" s="23">
        <v>9.96</v>
      </c>
      <c r="C29" s="24">
        <v>8.26</v>
      </c>
      <c r="D29" s="25">
        <v>10.23</v>
      </c>
      <c r="E29" s="24">
        <v>9.41</v>
      </c>
      <c r="F29" s="26">
        <f>F8/F18*100</f>
        <v>8.062528776867753</v>
      </c>
    </row>
    <row r="30" spans="1:6" ht="18" customHeight="1">
      <c r="A30" s="11" t="s">
        <v>5</v>
      </c>
      <c r="B30" s="23">
        <v>2.66</v>
      </c>
      <c r="C30" s="24">
        <v>3.02</v>
      </c>
      <c r="D30" s="25">
        <v>2.47</v>
      </c>
      <c r="E30" s="24">
        <v>2.82</v>
      </c>
      <c r="F30" s="26">
        <f>F9/F18*100</f>
        <v>2.816214432052177</v>
      </c>
    </row>
    <row r="31" spans="1:6" ht="18" customHeight="1">
      <c r="A31" s="11" t="s">
        <v>6</v>
      </c>
      <c r="B31" s="23">
        <v>9.28</v>
      </c>
      <c r="C31" s="24">
        <v>9.01</v>
      </c>
      <c r="D31" s="25">
        <v>9.45</v>
      </c>
      <c r="E31" s="24">
        <v>10.92</v>
      </c>
      <c r="F31" s="26">
        <f>F10/F18*100</f>
        <v>10.110435385209824</v>
      </c>
    </row>
    <row r="32" spans="1:6" ht="18" customHeight="1">
      <c r="A32" s="11" t="s">
        <v>7</v>
      </c>
      <c r="B32" s="23">
        <v>2.85</v>
      </c>
      <c r="C32" s="24">
        <v>3.54</v>
      </c>
      <c r="D32" s="25">
        <v>3.58</v>
      </c>
      <c r="E32" s="24">
        <v>3.88</v>
      </c>
      <c r="F32" s="26">
        <f>F11/F18*100</f>
        <v>3.978510491074804</v>
      </c>
    </row>
    <row r="33" spans="1:6" ht="18" customHeight="1">
      <c r="A33" s="11" t="s">
        <v>8</v>
      </c>
      <c r="B33" s="23">
        <v>4.8</v>
      </c>
      <c r="C33" s="24">
        <v>5.28</v>
      </c>
      <c r="D33" s="25">
        <v>5.75</v>
      </c>
      <c r="E33" s="24">
        <v>6.85</v>
      </c>
      <c r="F33" s="26">
        <f>F12/F18*100</f>
        <v>6.867621976115005</v>
      </c>
    </row>
    <row r="34" spans="1:6" ht="18" customHeight="1">
      <c r="A34" s="11" t="s">
        <v>9</v>
      </c>
      <c r="B34" s="23">
        <v>6.35</v>
      </c>
      <c r="C34" s="24">
        <v>5.17</v>
      </c>
      <c r="D34" s="25">
        <v>4.88</v>
      </c>
      <c r="E34" s="24">
        <v>5.35</v>
      </c>
      <c r="F34" s="26">
        <f>F13/F18*100</f>
        <v>4.9960970354677015</v>
      </c>
    </row>
    <row r="35" spans="1:6" ht="18" customHeight="1">
      <c r="A35" s="11" t="s">
        <v>10</v>
      </c>
      <c r="B35" s="23">
        <v>1.11</v>
      </c>
      <c r="C35" s="24">
        <v>1.22</v>
      </c>
      <c r="D35" s="25">
        <v>1.26</v>
      </c>
      <c r="E35" s="24">
        <v>1.58</v>
      </c>
      <c r="F35" s="26">
        <f>F14/F18*100</f>
        <v>2.308875972286605</v>
      </c>
    </row>
    <row r="36" spans="1:6" ht="18" customHeight="1">
      <c r="A36" s="11" t="s">
        <v>11</v>
      </c>
      <c r="B36" s="23">
        <v>2.39</v>
      </c>
      <c r="C36" s="24">
        <v>2.51</v>
      </c>
      <c r="D36" s="25">
        <v>2.34</v>
      </c>
      <c r="E36" s="24">
        <v>2.8</v>
      </c>
      <c r="F36" s="26">
        <f>F15/F18*100</f>
        <v>3.7779132358209235</v>
      </c>
    </row>
    <row r="37" spans="1:6" ht="18" customHeight="1">
      <c r="A37" s="11" t="s">
        <v>12</v>
      </c>
      <c r="B37" s="23">
        <v>12.53</v>
      </c>
      <c r="C37" s="24">
        <v>15.01</v>
      </c>
      <c r="D37" s="25">
        <v>18.35</v>
      </c>
      <c r="E37" s="24">
        <v>20.37</v>
      </c>
      <c r="F37" s="26">
        <f>F16/F18*100</f>
        <v>22.862726714788455</v>
      </c>
    </row>
    <row r="38" spans="1:6" ht="18" customHeight="1">
      <c r="A38" s="12" t="s">
        <v>13</v>
      </c>
      <c r="B38" s="27">
        <v>1.34</v>
      </c>
      <c r="C38" s="28">
        <v>0.95</v>
      </c>
      <c r="D38" s="29">
        <v>0.67</v>
      </c>
      <c r="E38" s="28">
        <v>0.59</v>
      </c>
      <c r="F38" s="30">
        <f>F17/F18*100</f>
        <v>0.4392907815471383</v>
      </c>
    </row>
    <row r="39" spans="1:6" ht="21.75" customHeight="1" thickBot="1">
      <c r="A39" s="17" t="s">
        <v>14</v>
      </c>
      <c r="B39" s="31">
        <v>100</v>
      </c>
      <c r="C39" s="31">
        <v>100</v>
      </c>
      <c r="D39" s="31">
        <v>100</v>
      </c>
      <c r="E39" s="31">
        <v>100</v>
      </c>
      <c r="F39" s="32">
        <v>100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dcterms:created xsi:type="dcterms:W3CDTF">2006-02-02T07:35:34Z</dcterms:created>
  <dcterms:modified xsi:type="dcterms:W3CDTF">2006-02-02T07:35:58Z</dcterms:modified>
  <cp:category/>
  <cp:version/>
  <cp:contentType/>
  <cp:contentStatus/>
</cp:coreProperties>
</file>