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5月\"/>
    </mc:Choice>
  </mc:AlternateContent>
  <bookViews>
    <workbookView xWindow="930" yWindow="0" windowWidth="27870" windowHeight="12045"/>
  </bookViews>
  <sheets>
    <sheet name="（新）1-1（普通・小型）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'（新）1-1（普通・小型）'!$A$8:$AA$121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'（新）1-1（普通・小型）'!$A$2:$X$122</definedName>
    <definedName name="_xlnm.Print_Titles" localSheetId="0">'（新）1-1（普通・小型）'!$2:$8</definedName>
    <definedName name="_xlnm.Print_Titles">[2]乗用・ＲＶ車!$A$1:$IV$7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<sst xmlns="http://schemas.openxmlformats.org/spreadsheetml/2006/main" count="1296" uniqueCount="310">
  <si>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</si>
  <si>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日産自動車株式会社</t>
    </r>
    <phoneticPr fontId="2"/>
  </si>
  <si>
    <r>
      <rPr>
        <b/>
        <sz val="12"/>
        <rFont val="ＭＳ Ｐゴシック"/>
        <family val="3"/>
        <charset val="128"/>
      </rPr>
      <t>ガソリン乗用車（普通・小型）</t>
    </r>
    <rPh sb="4" eb="7">
      <t>ジョウヨウシャ</t>
    </rPh>
    <rPh sb="8" eb="10">
      <t>フツウ</t>
    </rPh>
    <rPh sb="11" eb="13">
      <t>コガタ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</si>
  <si>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</si>
  <si>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</si>
  <si>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</si>
  <si>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</si>
  <si>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</si>
  <si>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</si>
  <si>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</si>
  <si>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WLTC</t>
    </r>
    <r>
      <rPr>
        <sz val="8"/>
        <rFont val="ＭＳ Ｐゴシック"/>
        <family val="3"/>
        <charset val="128"/>
      </rPr>
      <t>モード</t>
    </r>
    <phoneticPr fontId="2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</si>
  <si>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</si>
  <si>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</si>
  <si>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</t>
    </r>
    <rPh sb="0" eb="2">
      <t>レイワ</t>
    </rPh>
    <rPh sb="4" eb="6">
      <t>ネンド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</si>
  <si>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</si>
  <si>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</si>
  <si>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</si>
  <si>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</si>
  <si>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rPr>
        <sz val="8"/>
        <rFont val="ＭＳ ゴシック"/>
        <family val="3"/>
        <charset val="128"/>
      </rP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</si>
  <si>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</si>
  <si>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</si>
  <si>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</si>
  <si>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rPr>
        <sz val="8"/>
        <rFont val="ＭＳ Ｐゴシック"/>
        <family val="3"/>
        <charset val="128"/>
      </rPr>
      <t>燃費基準
達成・向上
達成レベル</t>
    </r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</si>
  <si>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rPr>
        <sz val="8"/>
        <rFont val="ＭＳ Ｐゴシック"/>
        <family val="3"/>
        <charset val="128"/>
      </rPr>
      <t>多段階評価</t>
    </r>
    <rPh sb="0" eb="1">
      <t>タ</t>
    </rPh>
    <rPh sb="1" eb="3">
      <t>ダンカイ</t>
    </rPh>
    <rPh sb="3" eb="5">
      <t>ヒョウカ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</si>
  <si>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</si>
  <si>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2"/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</si>
  <si>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"/>
  </si>
  <si>
    <r>
      <t>燃</t>
    </r>
    <r>
      <rPr>
        <sz val="8"/>
        <rFont val="ＭＳ Ｐゴシック"/>
        <family val="3"/>
        <charset val="128"/>
      </rPr>
      <t>費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</si>
  <si>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</si>
  <si>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低</t>
    </r>
    <r>
      <rPr>
        <sz val="8"/>
        <rFont val="ＭＳ Ｐゴシック"/>
        <family val="3"/>
        <charset val="128"/>
      </rPr>
      <t>排出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</si>
  <si>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2"/>
  </si>
  <si>
    <r>
      <t>出</t>
    </r>
    <r>
      <rPr>
        <sz val="8"/>
        <rFont val="ＭＳ Ｐゴシック"/>
        <family val="3"/>
        <charset val="128"/>
      </rPr>
      <t>ガス</t>
    </r>
  </si>
  <si>
    <r>
      <t>駆</t>
    </r>
    <r>
      <rPr>
        <sz val="8"/>
        <rFont val="ＭＳ Ｐゴシック"/>
        <family val="3"/>
        <charset val="128"/>
      </rPr>
      <t>動</t>
    </r>
  </si>
  <si>
    <r>
      <t>そ</t>
    </r>
    <r>
      <rPr>
        <sz val="8"/>
        <rFont val="ＭＳ Ｐゴシック"/>
        <family val="3"/>
        <charset val="128"/>
      </rPr>
      <t>の他</t>
    </r>
  </si>
  <si>
    <r>
      <t>ガ</t>
    </r>
    <r>
      <rPr>
        <sz val="8"/>
        <rFont val="ＭＳ Ｐゴシック"/>
        <family val="3"/>
        <charset val="128"/>
      </rPr>
      <t>ス認定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</si>
  <si>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2"/>
  </si>
  <si>
    <r>
      <t>対</t>
    </r>
    <r>
      <rPr>
        <sz val="8"/>
        <rFont val="ＭＳ Ｐゴシック"/>
        <family val="3"/>
        <charset val="128"/>
      </rPr>
      <t>策</t>
    </r>
  </si>
  <si>
    <r>
      <t>形</t>
    </r>
    <r>
      <rPr>
        <sz val="8"/>
        <rFont val="ＭＳ Ｐゴシック"/>
        <family val="3"/>
        <charset val="128"/>
      </rPr>
      <t>式</t>
    </r>
  </si>
  <si>
    <r>
      <t>レ</t>
    </r>
    <r>
      <rPr>
        <sz val="8"/>
        <rFont val="ＭＳ Ｐゴシック"/>
        <family val="3"/>
        <charset val="128"/>
      </rPr>
      <t>ベル</t>
    </r>
  </si>
  <si>
    <t>ニッサン</t>
  </si>
  <si>
    <t>ノート</t>
  </si>
  <si>
    <t>6AA-E13</t>
  </si>
  <si>
    <t>0001,0005</t>
    <phoneticPr fontId="14"/>
  </si>
  <si>
    <t>0001,0005</t>
    <phoneticPr fontId="2"/>
  </si>
  <si>
    <t>HR12-EM47</t>
  </si>
  <si>
    <t>1.198</t>
  </si>
  <si>
    <t>-</t>
  </si>
  <si>
    <t>H,I,V,MC,EP,B</t>
  </si>
  <si>
    <t>3W,EGR</t>
  </si>
  <si>
    <t>F</t>
  </si>
  <si>
    <t>☆☆☆☆☆</t>
  </si>
  <si>
    <t>★6</t>
  </si>
  <si>
    <t>0002,0003,0006,0007</t>
    <phoneticPr fontId="14"/>
  </si>
  <si>
    <r>
      <rPr>
        <sz val="8"/>
        <rFont val="ＭＳ Ｐゴシック"/>
        <family val="3"/>
        <charset val="128"/>
      </rPr>
      <t>スチールホイール</t>
    </r>
    <phoneticPr fontId="14"/>
  </si>
  <si>
    <t>★5.5</t>
  </si>
  <si>
    <t>0004,0008</t>
    <phoneticPr fontId="2"/>
  </si>
  <si>
    <r>
      <rPr>
        <sz val="8"/>
        <rFont val="ＭＳ Ｐゴシック"/>
        <family val="3"/>
        <charset val="128"/>
      </rPr>
      <t>アルミホイール</t>
    </r>
    <phoneticPr fontId="14"/>
  </si>
  <si>
    <t>6AA-SNE13</t>
    <phoneticPr fontId="2"/>
  </si>
  <si>
    <t>0001,0002</t>
    <phoneticPr fontId="14"/>
  </si>
  <si>
    <t>HR12-EM47-MM48</t>
  </si>
  <si>
    <t>A</t>
  </si>
  <si>
    <t>★4</t>
  </si>
  <si>
    <t>6AA-SNE13</t>
  </si>
  <si>
    <t>0003</t>
  </si>
  <si>
    <t>ノート　オーラ</t>
  </si>
  <si>
    <t>6AA-FE13</t>
    <phoneticPr fontId="2"/>
  </si>
  <si>
    <t>0003</t>
    <phoneticPr fontId="2"/>
  </si>
  <si>
    <t>6AA-FSNE13</t>
    <phoneticPr fontId="2"/>
  </si>
  <si>
    <t>セレナ</t>
  </si>
  <si>
    <t>6AA-GC28</t>
    <phoneticPr fontId="14"/>
  </si>
  <si>
    <t>0001</t>
  </si>
  <si>
    <t>HR14-EM57</t>
  </si>
  <si>
    <t>1.433</t>
  </si>
  <si>
    <t>H,I,D,V,EP</t>
  </si>
  <si>
    <t>★4.5</t>
  </si>
  <si>
    <t>6AA-GC28</t>
  </si>
  <si>
    <t>0002</t>
  </si>
  <si>
    <t>0003,0005</t>
    <phoneticPr fontId="2"/>
  </si>
  <si>
    <t>0004,0006</t>
    <phoneticPr fontId="2"/>
  </si>
  <si>
    <t>6AA-GFC28</t>
    <phoneticPr fontId="14"/>
  </si>
  <si>
    <t>0001,0003</t>
    <phoneticPr fontId="2"/>
  </si>
  <si>
    <t>6AA-GFC28</t>
  </si>
  <si>
    <t>0002,0004</t>
    <phoneticPr fontId="2"/>
  </si>
  <si>
    <t>0005</t>
  </si>
  <si>
    <t>★3.5</t>
  </si>
  <si>
    <t>5BA-C28</t>
    <phoneticPr fontId="2"/>
  </si>
  <si>
    <t>MR20</t>
  </si>
  <si>
    <t>1.997</t>
  </si>
  <si>
    <t>CVT(E･LTC)</t>
  </si>
  <si>
    <t>I,D,V,MC,EP,B,C</t>
  </si>
  <si>
    <t>☆☆☆☆</t>
  </si>
  <si>
    <t/>
  </si>
  <si>
    <r>
      <rPr>
        <sz val="8"/>
        <rFont val="Segoe UI Symbol"/>
        <family val="2"/>
      </rPr>
      <t>★</t>
    </r>
    <r>
      <rPr>
        <sz val="8"/>
        <rFont val="Arial"/>
        <family val="2"/>
      </rPr>
      <t>1</t>
    </r>
    <phoneticPr fontId="2"/>
  </si>
  <si>
    <t>5BA-C28</t>
  </si>
  <si>
    <t>0002,0003</t>
  </si>
  <si>
    <t>★0.5</t>
  </si>
  <si>
    <t>5BA-FC28</t>
    <phoneticPr fontId="2"/>
  </si>
  <si>
    <t>0001,0002</t>
    <phoneticPr fontId="2"/>
  </si>
  <si>
    <t>5BA-NC28</t>
    <phoneticPr fontId="2"/>
  </si>
  <si>
    <t>0001,0002,0003</t>
    <phoneticPr fontId="2"/>
  </si>
  <si>
    <r>
      <t>1780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1790</t>
    </r>
    <phoneticPr fontId="2"/>
  </si>
  <si>
    <t>5BA-FNC28</t>
    <phoneticPr fontId="2"/>
  </si>
  <si>
    <t>6AA-HC27</t>
    <phoneticPr fontId="2"/>
  </si>
  <si>
    <r>
      <t>0001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0010,0025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0028,0041</t>
    </r>
    <phoneticPr fontId="2"/>
  </si>
  <si>
    <t>HR12-EM57</t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</si>
  <si>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14"/>
  </si>
  <si>
    <r>
      <t>21.5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21,7</t>
    </r>
    <phoneticPr fontId="2"/>
  </si>
  <si>
    <r>
      <t>82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83</t>
    </r>
    <phoneticPr fontId="2"/>
  </si>
  <si>
    <t>★3</t>
  </si>
  <si>
    <t>6AA-HC27</t>
  </si>
  <si>
    <r>
      <t>0011,0012,0017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0020,
0033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0036,0042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0044</t>
    </r>
    <phoneticPr fontId="14"/>
  </si>
  <si>
    <r>
      <t>1770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1780</t>
    </r>
    <phoneticPr fontId="14"/>
  </si>
  <si>
    <r>
      <t>21.3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21.4</t>
    </r>
    <phoneticPr fontId="2"/>
  </si>
  <si>
    <r>
      <t>15</t>
    </r>
    <r>
      <rPr>
        <sz val="8"/>
        <rFont val="ＭＳ Ｐゴシック"/>
        <family val="3"/>
        <charset val="128"/>
      </rPr>
      <t>インチタイヤ</t>
    </r>
    <phoneticPr fontId="14"/>
  </si>
  <si>
    <r>
      <t>0013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0016,0021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0024,0029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0032,0037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0040</t>
    </r>
    <phoneticPr fontId="14"/>
  </si>
  <si>
    <r>
      <t>1770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1790</t>
    </r>
    <phoneticPr fontId="14"/>
  </si>
  <si>
    <r>
      <t>21.2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21.4</t>
    </r>
    <phoneticPr fontId="2"/>
  </si>
  <si>
    <r>
      <t>16</t>
    </r>
    <r>
      <rPr>
        <sz val="8"/>
        <rFont val="ＭＳ Ｐゴシック"/>
        <family val="3"/>
        <charset val="128"/>
      </rPr>
      <t>インチタイヤ</t>
    </r>
    <phoneticPr fontId="14"/>
  </si>
  <si>
    <r>
      <t>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81</t>
    </r>
    <phoneticPr fontId="2"/>
  </si>
  <si>
    <t>6AA-HFC27</t>
    <phoneticPr fontId="2"/>
  </si>
  <si>
    <t>0013,0015,0021,0023,
0025,0027,0029,0031,
0035,0036,0039,0040</t>
    <phoneticPr fontId="14"/>
  </si>
  <si>
    <r>
      <t>1780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1800</t>
    </r>
    <phoneticPr fontId="2"/>
  </si>
  <si>
    <r>
      <t>21.1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21.3</t>
    </r>
    <phoneticPr fontId="2"/>
  </si>
  <si>
    <t>6AA-HFC27</t>
  </si>
  <si>
    <r>
      <t>0009,0011,0017,0019,
0033,0034,0037,0038,
0041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0048</t>
    </r>
    <phoneticPr fontId="2"/>
  </si>
  <si>
    <r>
      <t>1770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1790</t>
    </r>
    <phoneticPr fontId="2"/>
  </si>
  <si>
    <t>0001,0002,0005,0006</t>
    <phoneticPr fontId="14"/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</si>
  <si>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1750</t>
    </r>
    <phoneticPr fontId="2"/>
  </si>
  <si>
    <r>
      <t>21.6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21.7</t>
    </r>
    <phoneticPr fontId="2"/>
  </si>
  <si>
    <t>5AA-GC27</t>
  </si>
  <si>
    <t>MR20-SM24</t>
  </si>
  <si>
    <t>H,I,D,V,MC,EP,B,C</t>
  </si>
  <si>
    <r>
      <t>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0038,0041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0044</t>
    </r>
    <phoneticPr fontId="14"/>
  </si>
  <si>
    <r>
      <t>1660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1700</t>
    </r>
    <phoneticPr fontId="14"/>
  </si>
  <si>
    <r>
      <t>22.1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22.4</t>
    </r>
    <phoneticPr fontId="2"/>
  </si>
  <si>
    <t>58～59</t>
    <phoneticPr fontId="2"/>
  </si>
  <si>
    <r>
      <t>0039,0040,0045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0048</t>
    </r>
    <phoneticPr fontId="14"/>
  </si>
  <si>
    <t>22.0</t>
    <phoneticPr fontId="2"/>
  </si>
  <si>
    <r>
      <rPr>
        <sz val="8"/>
        <rFont val="ＭＳ Ｐゴシック"/>
        <family val="3"/>
        <charset val="128"/>
      </rPr>
      <t>★</t>
    </r>
    <r>
      <rPr>
        <sz val="8"/>
        <rFont val="Arial"/>
        <family val="2"/>
      </rPr>
      <t>1</t>
    </r>
    <phoneticPr fontId="2"/>
  </si>
  <si>
    <t>5AA-GFC27</t>
    <phoneticPr fontId="2"/>
  </si>
  <si>
    <r>
      <t>0017,0019,0021,0023,
0025,0027,0029,0031,
0035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0040</t>
    </r>
    <phoneticPr fontId="2"/>
  </si>
  <si>
    <r>
      <t>1710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1730</t>
    </r>
    <phoneticPr fontId="2"/>
  </si>
  <si>
    <r>
      <t>21.8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22.0</t>
    </r>
    <phoneticPr fontId="2"/>
  </si>
  <si>
    <t>★1</t>
  </si>
  <si>
    <t>5AA-GFC27</t>
  </si>
  <si>
    <t>0001,0002,0005,0006,
0009,0010,0013,0014,
0033,0034</t>
    <phoneticPr fontId="14"/>
  </si>
  <si>
    <r>
      <t>1670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1700</t>
    </r>
    <phoneticPr fontId="2"/>
  </si>
  <si>
    <r>
      <t>22.1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22.3</t>
    </r>
    <phoneticPr fontId="2"/>
  </si>
  <si>
    <t>5BA-C27</t>
    <phoneticPr fontId="14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</si>
  <si>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0010</t>
    </r>
    <phoneticPr fontId="14"/>
  </si>
  <si>
    <r>
      <t>1620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1650</t>
    </r>
    <phoneticPr fontId="14"/>
  </si>
  <si>
    <t>D,V,MC,EP,B,C</t>
  </si>
  <si>
    <t>5BA-C27</t>
  </si>
  <si>
    <t>0011,0012</t>
  </si>
  <si>
    <t>5AA-GNC27</t>
    <phoneticPr fontId="14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</si>
  <si>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14"/>
  </si>
  <si>
    <r>
      <t>21.5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22.8</t>
    </r>
    <phoneticPr fontId="2"/>
  </si>
  <si>
    <t>5AA-GNC27</t>
  </si>
  <si>
    <t>0007～0014</t>
  </si>
  <si>
    <r>
      <t>21.3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21.4</t>
    </r>
    <phoneticPr fontId="2"/>
  </si>
  <si>
    <t>5AA-GFNC27</t>
    <phoneticPr fontId="2"/>
  </si>
  <si>
    <t>5AA-GFNC27</t>
  </si>
  <si>
    <t>0002,0005,0007.0009,
0010</t>
    <phoneticPr fontId="2"/>
  </si>
  <si>
    <r>
      <t>1770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1800</t>
    </r>
    <phoneticPr fontId="2"/>
  </si>
  <si>
    <r>
      <t>21.2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21,4</t>
    </r>
    <phoneticPr fontId="2"/>
  </si>
  <si>
    <t>エクストレイル</t>
  </si>
  <si>
    <t>6AA-T33</t>
  </si>
  <si>
    <t>KR15-BM46</t>
  </si>
  <si>
    <t>1.497</t>
  </si>
  <si>
    <t>H,D,EP,B</t>
  </si>
  <si>
    <t>0002,0003,0005,0015,
0039,0051</t>
    <phoneticPr fontId="2"/>
  </si>
  <si>
    <t>0004,0006,0016～0018,0040～0042,0052～0054</t>
  </si>
  <si>
    <r>
      <t>0007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0009,0011,0019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0021,0023,0027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0029,0043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0045,
0047,0055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0057,
0059,0063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0065</t>
    </r>
    <phoneticPr fontId="2"/>
  </si>
  <si>
    <r>
      <t>0010,0012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0014,0022,
0024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0026,0030,0031,
0046,0048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0050,0058,
0060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0062,0066,0067,
0075,0077,0079,0081</t>
    </r>
    <phoneticPr fontId="2"/>
  </si>
  <si>
    <t>0158</t>
  </si>
  <si>
    <t>0087,0089,0099,0123,
0135</t>
    <phoneticPr fontId="2"/>
  </si>
  <si>
    <r>
      <t>0032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0037,0068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0073,0076,0078,0080,
0082,0088,0090,0091,
0100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0103,0124</t>
    </r>
    <r>
      <rPr>
        <sz val="8"/>
        <rFont val="ＭＳ ゴシック"/>
        <family val="3"/>
        <charset val="128"/>
      </rPr>
      <t xml:space="preserve">～
</t>
    </r>
    <r>
      <rPr>
        <sz val="8"/>
        <rFont val="Arial"/>
        <family val="2"/>
      </rPr>
      <t>0127,0136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0139</t>
    </r>
    <phoneticPr fontId="2"/>
  </si>
  <si>
    <r>
      <t>5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7</t>
    </r>
    <phoneticPr fontId="2"/>
  </si>
  <si>
    <r>
      <t>0038,0074,0083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0086,
0092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0097,0104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0109,
0111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0113,0128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0133,
0140,0141,0143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0145,
0147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0149</t>
    </r>
    <phoneticPr fontId="2"/>
  </si>
  <si>
    <r>
      <t>0098,0110,0114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0117,0119,0134,0142,
0146,0150,0151,0153,
0155</t>
    </r>
    <phoneticPr fontId="2"/>
  </si>
  <si>
    <t>6AA-T33</t>
    <phoneticPr fontId="2"/>
  </si>
  <si>
    <r>
      <t>0118,0120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0122,0152,0154,0156,
0157</t>
    </r>
    <phoneticPr fontId="2"/>
  </si>
  <si>
    <t>6AA-SNT33</t>
  </si>
  <si>
    <t>KR15-BM46-MM48</t>
  </si>
  <si>
    <r>
      <t>0004,0006,0016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0018,
0040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0042,0052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0054</t>
    </r>
    <phoneticPr fontId="2"/>
  </si>
  <si>
    <r>
      <t>0032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0037,0068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0073,0076,0078,0080,
0082</t>
    </r>
    <phoneticPr fontId="2"/>
  </si>
  <si>
    <t>H,D,EP,B</t>
    <phoneticPr fontId="2"/>
  </si>
  <si>
    <t>0092～0097,0104～0109,0111～0113,0128～0133,0140,0141,0143～0145,0147～0149</t>
  </si>
  <si>
    <r>
      <t>0118,0120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0122,
0152,0154,0156,0157</t>
    </r>
    <phoneticPr fontId="2"/>
  </si>
  <si>
    <t>0038,0074,0083～0086</t>
  </si>
  <si>
    <t>0088,0090,0091,0100～0103,0124～0127,0136～0139</t>
  </si>
  <si>
    <t>ＮＶ２００　バネット</t>
  </si>
  <si>
    <t>3BA-M20</t>
  </si>
  <si>
    <r>
      <t>0011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0014,0017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0020</t>
    </r>
    <phoneticPr fontId="2"/>
  </si>
  <si>
    <t>HR16</t>
  </si>
  <si>
    <t>1.597</t>
  </si>
  <si>
    <t>CVT</t>
  </si>
  <si>
    <r>
      <t>1390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1400</t>
    </r>
    <phoneticPr fontId="2"/>
  </si>
  <si>
    <r>
      <t>24.6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24.7</t>
    </r>
    <phoneticPr fontId="2"/>
  </si>
  <si>
    <t>V,EP,I,B,C</t>
    <phoneticPr fontId="2"/>
  </si>
  <si>
    <t>3W</t>
  </si>
  <si>
    <t>0015,0016,0021,0022</t>
    <phoneticPr fontId="2"/>
  </si>
  <si>
    <t>0004</t>
  </si>
  <si>
    <t>4AT(E･LTC)</t>
  </si>
  <si>
    <t>V,EP</t>
  </si>
  <si>
    <t>0001,00003</t>
    <phoneticPr fontId="2"/>
  </si>
  <si>
    <t>0005,0006</t>
    <phoneticPr fontId="2"/>
  </si>
  <si>
    <t>ＮＶ２００</t>
  </si>
  <si>
    <t>0007,0009</t>
    <phoneticPr fontId="2"/>
  </si>
  <si>
    <t>0008,0010</t>
    <phoneticPr fontId="2"/>
  </si>
  <si>
    <t>スカイライン</t>
  </si>
  <si>
    <t>5AA-HV37</t>
  </si>
  <si>
    <r>
      <t>0008,0010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0012,0014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0016</t>
    </r>
    <phoneticPr fontId="14"/>
  </si>
  <si>
    <t>VQ35-HM34</t>
  </si>
  <si>
    <t>3.498</t>
  </si>
  <si>
    <t>7AT</t>
  </si>
  <si>
    <r>
      <t>1850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2"/>
  </si>
  <si>
    <r>
      <t>20.5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20.6</t>
    </r>
    <phoneticPr fontId="2"/>
  </si>
  <si>
    <t>H,I,V,EP</t>
  </si>
  <si>
    <t>R</t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</si>
  <si>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0007,0009,0013</t>
    </r>
    <phoneticPr fontId="14"/>
  </si>
  <si>
    <r>
      <t>1820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1840</t>
    </r>
    <phoneticPr fontId="2"/>
  </si>
  <si>
    <r>
      <t>20.7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20.9</t>
    </r>
    <phoneticPr fontId="2"/>
  </si>
  <si>
    <t>5AA-HNV37</t>
    <phoneticPr fontId="2"/>
  </si>
  <si>
    <t>0012,0016</t>
    <phoneticPr fontId="14"/>
  </si>
  <si>
    <t>0004,0008,0010,0011,
0014,0015</t>
    <phoneticPr fontId="14"/>
  </si>
  <si>
    <t>0002,0003,0006,0007,
0009,0013</t>
    <phoneticPr fontId="14"/>
  </si>
  <si>
    <t>1900</t>
    <phoneticPr fontId="14"/>
  </si>
  <si>
    <t>5BA-RV37</t>
  </si>
  <si>
    <t>0040,0044,0084,0088</t>
    <phoneticPr fontId="14"/>
  </si>
  <si>
    <t>VR30</t>
  </si>
  <si>
    <t>2.997</t>
  </si>
  <si>
    <t>7AT(E･LTC)</t>
  </si>
  <si>
    <t>D,V,EP,B</t>
  </si>
  <si>
    <t>0035,0036,0038,0039,
0042,0043,0079,0080,
0082,0083,0086,0087</t>
    <phoneticPr fontId="2"/>
  </si>
  <si>
    <t>0032,0034,0037,0041,
0076,0078,0081,0085</t>
    <phoneticPr fontId="2"/>
  </si>
  <si>
    <t>0024,0028,0030,0031,
0033,0068,0072,0074,
0075,0077</t>
    <phoneticPr fontId="2"/>
  </si>
  <si>
    <t>0008,0016,0020,0022,
0023,0026,0027,0029,
0052,0060,0064,0066,
0067,0070,0071,0073</t>
    <phoneticPr fontId="2"/>
  </si>
  <si>
    <t>0004,0007,0012,0014,
0015,0018,0019,0021,
0025,0048,0051,0056,
0058,0059,0062,0063,
0065,0069</t>
    <phoneticPr fontId="14"/>
  </si>
  <si>
    <t>0003,0006,0010,0011,
0013,0017,0047,0050,
0054,0055,0057,0061</t>
    <phoneticPr fontId="2"/>
  </si>
  <si>
    <t>0002,0005,0009,0046,
0049,0053</t>
    <phoneticPr fontId="14"/>
  </si>
  <si>
    <t>0001,0045</t>
    <phoneticPr fontId="2"/>
  </si>
  <si>
    <t>フェアレディＺ</t>
    <phoneticPr fontId="2"/>
  </si>
  <si>
    <t>5BA-RZ34</t>
    <phoneticPr fontId="2"/>
  </si>
  <si>
    <t>9AT(E･LTC)</t>
  </si>
  <si>
    <t>D,V,MC,EP</t>
  </si>
  <si>
    <t>5BA-RZ34</t>
  </si>
  <si>
    <t>0003,0004</t>
  </si>
  <si>
    <t>3BA-RZ34</t>
    <phoneticPr fontId="2"/>
  </si>
  <si>
    <t>6MT</t>
  </si>
  <si>
    <t>3BA-RZ34</t>
  </si>
  <si>
    <r>
      <t>0002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0005</t>
    </r>
    <phoneticPr fontId="2"/>
  </si>
  <si>
    <t>1580～1590</t>
  </si>
  <si>
    <t>エルグランド</t>
  </si>
  <si>
    <t>5BA-TE52</t>
    <phoneticPr fontId="14"/>
  </si>
  <si>
    <r>
      <t>0021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0024,0045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0048</t>
    </r>
    <phoneticPr fontId="14"/>
  </si>
  <si>
    <t>QR25</t>
  </si>
  <si>
    <t>2.488</t>
  </si>
  <si>
    <t>V,EP,B,C</t>
  </si>
  <si>
    <r>
      <t>0005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0008,0013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0020,0029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0032,
0037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0044</t>
    </r>
    <phoneticPr fontId="14"/>
  </si>
  <si>
    <r>
      <t>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</t>
    </r>
    <phoneticPr fontId="14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</si>
  <si>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0004,0009~0012,
0025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0028,0033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0036</t>
    </r>
    <phoneticPr fontId="14"/>
  </si>
  <si>
    <t>1930</t>
    <phoneticPr fontId="14"/>
  </si>
  <si>
    <t>5BA-TNE52</t>
    <phoneticPr fontId="14"/>
  </si>
  <si>
    <r>
      <t>0009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0012,0021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0024</t>
    </r>
    <phoneticPr fontId="14"/>
  </si>
  <si>
    <t>7</t>
    <phoneticPr fontId="14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</si>
  <si>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0008,0013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0020</t>
    </r>
    <phoneticPr fontId="14"/>
  </si>
  <si>
    <t>2000</t>
    <phoneticPr fontId="14"/>
  </si>
  <si>
    <t>5BA-PE52</t>
    <phoneticPr fontId="14"/>
  </si>
  <si>
    <t>0011,0012,0023,0024</t>
    <phoneticPr fontId="2"/>
  </si>
  <si>
    <t>VQ35</t>
  </si>
  <si>
    <r>
      <t>0003,0004,0007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0010,0015,0016,
0019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0022</t>
    </r>
    <phoneticPr fontId="2"/>
  </si>
  <si>
    <t>0001,0002,0005,0006,
0013,0014,0017,0018</t>
    <phoneticPr fontId="2"/>
  </si>
  <si>
    <t>5BA-PNE52</t>
    <phoneticPr fontId="14"/>
  </si>
  <si>
    <t>0011,0012,0023,0024</t>
    <phoneticPr fontId="14"/>
  </si>
  <si>
    <t>2060</t>
    <phoneticPr fontId="14"/>
  </si>
  <si>
    <r>
      <rPr>
        <sz val="8"/>
        <rFont val="ＭＳ ゴシック"/>
        <family val="3"/>
        <charset val="128"/>
      </rPr>
      <t>キャラバン</t>
    </r>
    <phoneticPr fontId="2"/>
  </si>
  <si>
    <t>3BA-KS2E26</t>
  </si>
  <si>
    <t>0011～0014</t>
  </si>
  <si>
    <t>V,B</t>
  </si>
  <si>
    <t>0015,0016</t>
  </si>
  <si>
    <t>3BA-KS4E26</t>
    <phoneticPr fontId="2"/>
  </si>
  <si>
    <t>0005,0006</t>
  </si>
  <si>
    <t>3BA-KS6E26</t>
    <phoneticPr fontId="2"/>
  </si>
  <si>
    <t>0007～0010</t>
  </si>
  <si>
    <t>3BA-KS6E26</t>
  </si>
  <si>
    <t>3BA-KS8E26</t>
    <phoneticPr fontId="2"/>
  </si>
  <si>
    <t>ＧＴ－Ｒ</t>
    <phoneticPr fontId="2"/>
  </si>
  <si>
    <t>4BA-R35</t>
  </si>
  <si>
    <t>0007,0008,0040,0058,
0059</t>
    <phoneticPr fontId="14"/>
  </si>
  <si>
    <t>VR38</t>
  </si>
  <si>
    <t>3.799</t>
  </si>
  <si>
    <t>6AT</t>
  </si>
  <si>
    <t>V</t>
  </si>
  <si>
    <t>3W,AS</t>
  </si>
  <si>
    <t>☆☆☆</t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</si>
  <si>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0006,0009</t>
    </r>
    <r>
      <rPr>
        <sz val="8"/>
        <rFont val="ＭＳ Ｐゴシック"/>
        <family val="3"/>
        <charset val="128"/>
      </rPr>
      <t xml:space="preserve">～
</t>
    </r>
    <r>
      <rPr>
        <sz val="8"/>
        <rFont val="Arial"/>
        <family val="2"/>
      </rPr>
      <t>0016,0037,0038,0039,
0041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0044,0056,0057,
0060,0061</t>
    </r>
    <phoneticPr fontId="14"/>
  </si>
  <si>
    <r>
      <t>0012,0017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0019,
0021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0023,0025</t>
    </r>
    <r>
      <rPr>
        <sz val="8"/>
        <rFont val="ＭＳ ゴシック"/>
        <family val="3"/>
        <charset val="128"/>
      </rPr>
      <t xml:space="preserve">～
</t>
    </r>
    <r>
      <rPr>
        <sz val="8"/>
        <rFont val="Arial"/>
        <family val="2"/>
      </rPr>
      <t>0027,0045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0048,
0050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0052</t>
    </r>
    <phoneticPr fontId="14"/>
  </si>
  <si>
    <r>
      <t>0020,0024,0028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0031,0049,0053,0054</t>
    </r>
    <phoneticPr fontId="14"/>
  </si>
  <si>
    <t>0032,0055</t>
    <phoneticPr fontId="2"/>
  </si>
  <si>
    <t>0033,0034,0062,0063,
0065</t>
    <phoneticPr fontId="2"/>
  </si>
  <si>
    <t>0035,0036,0064</t>
    <phoneticPr fontId="2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</si>
  <si>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2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</si>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</sst>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0_ "/>
  </numFmts>
  <fonts count="18">
    <font>
      <sz val="11"/>
      <name val="ＭＳ Ｐゴシック"/>
      <family val="3"/>
      <charset val="128"/>
    </font>
    <font>
      <b/>
      <sz val="11"/>
      <name val="Arial"/>
      <family val="2"/>
    </font>
    <font>
      <sz val="6"/>
      <name val="ＭＳ Ｐゴシック"/>
      <family val="3"/>
      <charset val="128"/>
    </font>
    <font>
      <b/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name val="Arial"/>
      <family val="2"/>
    </font>
    <font>
      <u/>
      <sz val="8"/>
      <name val="Arial"/>
      <family val="2"/>
    </font>
    <font>
      <sz val="6"/>
      <name val="游ゴシック"/>
      <family val="3"/>
      <charset val="128"/>
    </font>
    <font>
      <sz val="8"/>
      <name val="Segoe UI Symbol"/>
      <family val="2"/>
    </font>
    <font>
      <sz val="8"/>
      <name val="Yu Gothic"/>
      <family val="3"/>
      <charset val="128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139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protection locked="0"/>
    </xf>
    <xf numFmtId="0" fontId="7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9" fillId="0" borderId="12" xfId="0" applyFont="1" applyFill="1" applyBorder="1"/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13" xfId="0" applyFont="1" applyFill="1" applyBorder="1" applyAlignment="1">
      <alignment horizontal="center" shrinkToFit="1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9" fillId="0" borderId="14" xfId="0" applyFont="1" applyFill="1" applyBorder="1"/>
    <xf numFmtId="0" fontId="9" fillId="0" borderId="1" xfId="0" applyFont="1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27" xfId="1" applyFont="1" applyFill="1" applyBorder="1" applyAlignment="1">
      <alignment vertical="center" wrapText="1"/>
    </xf>
    <xf numFmtId="0" fontId="4" fillId="0" borderId="27" xfId="1" quotePrefix="1" applyFont="1" applyFill="1" applyBorder="1" applyAlignment="1">
      <alignment horizontal="left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177" fontId="12" fillId="0" borderId="28" xfId="1" applyNumberFormat="1" applyFont="1" applyFill="1" applyBorder="1" applyAlignment="1">
      <alignment horizontal="center" vertical="center" wrapText="1"/>
    </xf>
    <xf numFmtId="0" fontId="12" fillId="0" borderId="29" xfId="1" applyNumberFormat="1" applyFont="1" applyFill="1" applyBorder="1" applyAlignment="1">
      <alignment horizontal="center" vertical="center" wrapText="1"/>
    </xf>
    <xf numFmtId="177" fontId="4" fillId="0" borderId="10" xfId="1" applyNumberFormat="1" applyFont="1" applyFill="1" applyBorder="1" applyAlignment="1">
      <alignment horizontal="center" vertical="center" wrapText="1"/>
    </xf>
    <xf numFmtId="176" fontId="4" fillId="0" borderId="27" xfId="1" applyNumberFormat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0" xfId="1" applyFont="1" applyFill="1">
      <alignment vertical="center"/>
    </xf>
    <xf numFmtId="0" fontId="4" fillId="0" borderId="11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vertical="center" wrapText="1"/>
    </xf>
    <xf numFmtId="0" fontId="4" fillId="0" borderId="27" xfId="1" quotePrefix="1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vertical="center" wrapText="1"/>
    </xf>
    <xf numFmtId="0" fontId="4" fillId="0" borderId="6" xfId="0" quotePrefix="1" applyFont="1" applyFill="1" applyBorder="1" applyAlignment="1" applyProtection="1">
      <alignment horizontal="left" vertical="center"/>
      <protection locked="0"/>
    </xf>
    <xf numFmtId="0" fontId="4" fillId="0" borderId="13" xfId="1" applyFont="1" applyFill="1" applyBorder="1" applyAlignment="1">
      <alignment vertical="center" wrapText="1"/>
    </xf>
    <xf numFmtId="0" fontId="4" fillId="0" borderId="11" xfId="1" applyFont="1" applyBorder="1" applyProtection="1">
      <alignment vertical="center"/>
      <protection locked="0"/>
    </xf>
    <xf numFmtId="0" fontId="4" fillId="0" borderId="12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77" fontId="12" fillId="0" borderId="28" xfId="1" applyNumberFormat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178" fontId="4" fillId="0" borderId="28" xfId="1" applyNumberFormat="1" applyFont="1" applyBorder="1" applyAlignment="1">
      <alignment horizontal="center" vertical="center" wrapText="1"/>
    </xf>
    <xf numFmtId="177" fontId="4" fillId="0" borderId="10" xfId="1" applyNumberFormat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22" xfId="1" applyFont="1" applyBorder="1" applyAlignment="1">
      <alignment vertical="center" wrapText="1"/>
    </xf>
    <xf numFmtId="0" fontId="4" fillId="0" borderId="27" xfId="1" quotePrefix="1" applyFont="1" applyBorder="1" applyAlignment="1">
      <alignment horizontal="left" vertical="center" wrapText="1"/>
    </xf>
    <xf numFmtId="0" fontId="4" fillId="0" borderId="27" xfId="1" quotePrefix="1" applyFont="1" applyBorder="1" applyAlignment="1">
      <alignment horizontal="center" vertical="center" wrapText="1"/>
    </xf>
    <xf numFmtId="0" fontId="4" fillId="0" borderId="27" xfId="1" quotePrefix="1" applyFont="1" applyBorder="1" applyAlignment="1">
      <alignment vertical="center" wrapText="1"/>
    </xf>
    <xf numFmtId="0" fontId="4" fillId="0" borderId="11" xfId="1" applyFont="1" applyBorder="1" applyAlignment="1" applyProtection="1">
      <alignment vertical="center" wrapText="1"/>
      <protection locked="0"/>
    </xf>
    <xf numFmtId="0" fontId="4" fillId="0" borderId="11" xfId="1" applyFont="1" applyFill="1" applyBorder="1">
      <alignment vertical="center"/>
    </xf>
    <xf numFmtId="0" fontId="12" fillId="0" borderId="29" xfId="1" applyFont="1" applyFill="1" applyBorder="1" applyAlignment="1">
      <alignment horizontal="center" vertical="center" wrapText="1"/>
    </xf>
    <xf numFmtId="178" fontId="4" fillId="0" borderId="28" xfId="1" applyNumberFormat="1" applyFont="1" applyFill="1" applyBorder="1" applyAlignment="1">
      <alignment horizontal="center" vertical="center" wrapText="1"/>
    </xf>
    <xf numFmtId="177" fontId="4" fillId="0" borderId="10" xfId="1" quotePrefix="1" applyNumberFormat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179" fontId="4" fillId="0" borderId="31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7" xfId="1" quotePrefix="1" applyFont="1" applyFill="1" applyBorder="1" applyAlignment="1">
      <alignment horizontal="center" vertical="center" wrapText="1"/>
    </xf>
    <xf numFmtId="176" fontId="4" fillId="0" borderId="27" xfId="1" quotePrefix="1" applyNumberFormat="1" applyFont="1" applyFill="1" applyBorder="1" applyAlignment="1">
      <alignment horizontal="center" vertical="center" wrapText="1"/>
    </xf>
    <xf numFmtId="0" fontId="4" fillId="0" borderId="0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9" xfId="1" applyFont="1" applyFill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10" fillId="0" borderId="22" xfId="1" applyFont="1" applyFill="1" applyBorder="1" applyAlignment="1">
      <alignment vertical="center" wrapText="1"/>
    </xf>
    <xf numFmtId="0" fontId="4" fillId="0" borderId="22" xfId="1" quotePrefix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horizontal="right" vertical="center" wrapText="1"/>
    </xf>
    <xf numFmtId="0" fontId="4" fillId="0" borderId="0" xfId="0" quotePrefix="1" applyFont="1" applyFill="1" applyAlignment="1">
      <alignment horizontal="right"/>
    </xf>
    <xf numFmtId="3" fontId="4" fillId="0" borderId="27" xfId="1" quotePrefix="1" applyNumberFormat="1" applyFont="1" applyFill="1" applyBorder="1" applyAlignment="1">
      <alignment horizontal="left" vertical="center" wrapText="1"/>
    </xf>
    <xf numFmtId="0" fontId="4" fillId="0" borderId="14" xfId="0" applyFont="1" applyFill="1" applyBorder="1"/>
    <xf numFmtId="0" fontId="4" fillId="0" borderId="13" xfId="0" applyFont="1" applyFill="1" applyBorder="1" applyAlignment="1">
      <alignment horizontal="right"/>
    </xf>
    <xf numFmtId="0" fontId="6" fillId="0" borderId="22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9" xfId="1" quotePrefix="1" applyFont="1" applyFill="1" applyBorder="1" applyAlignment="1">
      <alignment horizontal="center" vertical="center" wrapText="1"/>
    </xf>
    <xf numFmtId="0" fontId="4" fillId="0" borderId="6" xfId="1" quotePrefix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vertical="center" wrapText="1"/>
    </xf>
    <xf numFmtId="179" fontId="4" fillId="0" borderId="31" xfId="1" applyNumberFormat="1" applyFont="1" applyBorder="1" applyAlignment="1">
      <alignment horizontal="center" vertical="center" wrapText="1"/>
    </xf>
    <xf numFmtId="0" fontId="4" fillId="0" borderId="23" xfId="1" applyFont="1" applyBorder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</cellXfs>
  <cellStyles count="2">
    <cellStyle name="標準" xfId="0" builtinId="0"/>
    <cellStyle name="標準 2 2" xfId="1"/>
  </cellStyles>
  <dxfs count="5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130"/>
  <sheetViews>
    <sheetView showGridLines="0" tabSelected="1" view="pageBreakPreview" zoomScale="145" zoomScaleNormal="115" zoomScaleSheetLayoutView="145" workbookViewId="0"/>
  </sheetViews>
  <sheetFormatPr defaultRowHeight="11.25"/>
  <cols>
    <col min="1" max="1" width="8.875" style="138" customWidth="1"/>
    <col min="2" max="2" width="2.375" style="3" customWidth="1"/>
    <col min="3" max="3" width="16.25" style="3" bestFit="1" customWidth="1"/>
    <col min="4" max="4" width="11.375" style="3" customWidth="1"/>
    <col min="5" max="5" width="16.875" style="3" customWidth="1"/>
    <col min="6" max="6" width="9.625" style="3" customWidth="1"/>
    <col min="7" max="7" width="7.375" style="3" customWidth="1"/>
    <col min="8" max="8" width="9" style="3" customWidth="1"/>
    <col min="9" max="9" width="10.5" style="4" bestFit="1" customWidth="1"/>
    <col min="10" max="10" width="4.25" style="3" customWidth="1"/>
    <col min="11" max="11" width="5.875" style="3" customWidth="1"/>
    <col min="12" max="12" width="8.75" style="3" customWidth="1"/>
    <col min="13" max="13" width="8.5" style="3" customWidth="1"/>
    <col min="14" max="14" width="8.625" style="3" customWidth="1"/>
    <col min="15" max="15" width="8.625" style="5" customWidth="1"/>
    <col min="16" max="16" width="7.5" style="3" customWidth="1"/>
    <col min="17" max="17" width="6.625" style="3" customWidth="1"/>
    <col min="18" max="18" width="6" style="3" customWidth="1"/>
    <col min="19" max="19" width="25.25" style="3" customWidth="1"/>
    <col min="20" max="20" width="11" style="3" customWidth="1"/>
    <col min="21" max="22" width="8.25" style="3" customWidth="1"/>
    <col min="23" max="16384" width="9" style="3"/>
  </cols>
  <sheetData>
    <row r="1" spans="1:27" ht="21.75" customHeight="1">
      <c r="A1" s="1"/>
      <c r="B1" s="2"/>
      <c r="R1" s="6"/>
    </row>
    <row r="2" spans="1:27" s="7" customFormat="1" ht="15">
      <c r="A2" s="3"/>
      <c r="B2" s="3"/>
      <c r="C2" s="3"/>
      <c r="F2" s="8"/>
      <c r="I2" s="4"/>
      <c r="J2" s="9" t="s">
        <v>0</v>
      </c>
      <c r="K2" s="9"/>
      <c r="L2" s="9"/>
      <c r="M2" s="9"/>
      <c r="N2" s="9"/>
      <c r="O2" s="9"/>
      <c r="P2" s="9"/>
      <c r="Q2" s="10"/>
      <c r="R2" s="11" t="s">
        <v>1</v>
      </c>
      <c r="S2" s="11"/>
      <c r="T2" s="11"/>
      <c r="U2" s="11"/>
      <c r="V2" s="11"/>
    </row>
    <row r="3" spans="1:27" s="7" customFormat="1" ht="23.25" customHeight="1">
      <c r="A3" s="12" t="s">
        <v>2</v>
      </c>
      <c r="B3" s="12"/>
      <c r="C3" s="3"/>
      <c r="F3" s="3"/>
      <c r="G3" s="3"/>
      <c r="H3" s="3"/>
      <c r="I3" s="4"/>
      <c r="J3" s="10"/>
      <c r="K3" s="3"/>
      <c r="L3" s="3"/>
      <c r="M3" s="3"/>
      <c r="N3" s="3"/>
      <c r="O3" s="5"/>
      <c r="P3" s="3"/>
      <c r="R3" s="13"/>
      <c r="S3" s="14" t="s">
        <v>3</v>
      </c>
      <c r="T3" s="14"/>
      <c r="U3" s="14"/>
      <c r="V3" s="14"/>
      <c r="W3" s="14"/>
      <c r="X3" s="14"/>
    </row>
    <row r="4" spans="1:27" s="7" customFormat="1" ht="14.25" customHeight="1" thickBot="1">
      <c r="A4" s="15" t="s">
        <v>4</v>
      </c>
      <c r="B4" s="16" t="s">
        <v>5</v>
      </c>
      <c r="C4" s="17"/>
      <c r="D4" s="18"/>
      <c r="E4" s="19"/>
      <c r="F4" s="16" t="s">
        <v>6</v>
      </c>
      <c r="G4" s="20"/>
      <c r="H4" s="21" t="s">
        <v>7</v>
      </c>
      <c r="I4" s="21" t="s">
        <v>8</v>
      </c>
      <c r="J4" s="22" t="s">
        <v>9</v>
      </c>
      <c r="K4" s="23" t="s">
        <v>10</v>
      </c>
      <c r="L4" s="24"/>
      <c r="M4" s="24"/>
      <c r="N4" s="24"/>
      <c r="O4" s="25"/>
      <c r="P4" s="19"/>
      <c r="Q4" s="26"/>
      <c r="R4" s="27"/>
      <c r="S4" s="28"/>
      <c r="T4" s="29"/>
      <c r="U4" s="30" t="s">
        <v>11</v>
      </c>
      <c r="V4" s="21" t="s">
        <v>12</v>
      </c>
      <c r="W4" s="31" t="s">
        <v>13</v>
      </c>
      <c r="X4" s="32"/>
      <c r="Y4" s="3"/>
      <c r="Z4" s="3"/>
      <c r="AA4" s="3"/>
    </row>
    <row r="5" spans="1:27" s="7" customFormat="1" ht="11.25" customHeight="1">
      <c r="A5" s="33"/>
      <c r="B5" s="34"/>
      <c r="C5" s="35"/>
      <c r="D5" s="36"/>
      <c r="E5" s="37"/>
      <c r="F5" s="38"/>
      <c r="G5" s="39"/>
      <c r="H5" s="33"/>
      <c r="I5" s="33"/>
      <c r="J5" s="40"/>
      <c r="K5" s="41" t="s">
        <v>14</v>
      </c>
      <c r="L5" s="42" t="s">
        <v>15</v>
      </c>
      <c r="M5" s="43" t="s">
        <v>16</v>
      </c>
      <c r="N5" s="44" t="s">
        <v>17</v>
      </c>
      <c r="O5" s="45" t="s">
        <v>18</v>
      </c>
      <c r="P5" s="46" t="s">
        <v>19</v>
      </c>
      <c r="Q5" s="47" t="s">
        <v>20</v>
      </c>
      <c r="R5" s="48"/>
      <c r="S5" s="49"/>
      <c r="T5" s="50" t="s">
        <v>21</v>
      </c>
      <c r="U5" s="51"/>
      <c r="V5" s="33"/>
      <c r="W5" s="21" t="s">
        <v>22</v>
      </c>
      <c r="X5" s="21" t="s">
        <v>23</v>
      </c>
      <c r="Y5" s="3"/>
      <c r="Z5" s="3"/>
      <c r="AA5" s="3"/>
    </row>
    <row r="6" spans="1:27" s="7" customFormat="1" ht="11.25" customHeight="1">
      <c r="A6" s="33"/>
      <c r="B6" s="34"/>
      <c r="C6" s="35"/>
      <c r="D6" s="15" t="s">
        <v>24</v>
      </c>
      <c r="E6" s="15" t="s">
        <v>25</v>
      </c>
      <c r="F6" s="15" t="s">
        <v>24</v>
      </c>
      <c r="G6" s="21" t="s">
        <v>26</v>
      </c>
      <c r="H6" s="33"/>
      <c r="I6" s="33"/>
      <c r="J6" s="40"/>
      <c r="K6" s="52"/>
      <c r="L6" s="53"/>
      <c r="M6" s="52"/>
      <c r="N6" s="54"/>
      <c r="O6" s="55"/>
      <c r="P6" s="56" t="s">
        <v>27</v>
      </c>
      <c r="Q6" s="56" t="s">
        <v>28</v>
      </c>
      <c r="R6" s="56"/>
      <c r="S6" s="56"/>
      <c r="T6" s="4" t="s">
        <v>29</v>
      </c>
      <c r="U6" s="51"/>
      <c r="V6" s="33"/>
      <c r="W6" s="57"/>
      <c r="X6" s="57"/>
      <c r="Y6" s="3"/>
      <c r="Z6" s="3"/>
      <c r="AA6" s="3"/>
    </row>
    <row r="7" spans="1:27" s="7" customFormat="1" ht="12" customHeight="1">
      <c r="A7" s="33"/>
      <c r="B7" s="34"/>
      <c r="C7" s="35"/>
      <c r="D7" s="33"/>
      <c r="E7" s="33"/>
      <c r="F7" s="33"/>
      <c r="G7" s="33"/>
      <c r="H7" s="33"/>
      <c r="I7" s="33"/>
      <c r="J7" s="40"/>
      <c r="K7" s="52"/>
      <c r="L7" s="53"/>
      <c r="M7" s="52"/>
      <c r="N7" s="54"/>
      <c r="O7" s="55"/>
      <c r="P7" s="56" t="s">
        <v>30</v>
      </c>
      <c r="Q7" s="56" t="s">
        <v>31</v>
      </c>
      <c r="R7" s="56" t="s">
        <v>32</v>
      </c>
      <c r="S7" s="56" t="s">
        <v>33</v>
      </c>
      <c r="T7" s="4" t="s">
        <v>34</v>
      </c>
      <c r="U7" s="51"/>
      <c r="V7" s="33"/>
      <c r="W7" s="57"/>
      <c r="X7" s="57"/>
      <c r="Y7" s="3"/>
      <c r="Z7" s="3"/>
      <c r="AA7" s="3"/>
    </row>
    <row r="8" spans="1:27" s="7" customFormat="1" ht="11.25" customHeight="1">
      <c r="A8" s="58"/>
      <c r="B8" s="59"/>
      <c r="C8" s="60"/>
      <c r="D8" s="58"/>
      <c r="E8" s="58"/>
      <c r="F8" s="58"/>
      <c r="G8" s="58"/>
      <c r="H8" s="58"/>
      <c r="I8" s="58"/>
      <c r="J8" s="38"/>
      <c r="K8" s="61"/>
      <c r="L8" s="62"/>
      <c r="M8" s="61"/>
      <c r="N8" s="39"/>
      <c r="O8" s="63"/>
      <c r="P8" s="37" t="s">
        <v>35</v>
      </c>
      <c r="Q8" s="37" t="s">
        <v>36</v>
      </c>
      <c r="R8" s="37" t="s">
        <v>37</v>
      </c>
      <c r="S8" s="64"/>
      <c r="T8" s="65" t="s">
        <v>38</v>
      </c>
      <c r="U8" s="66"/>
      <c r="V8" s="58"/>
      <c r="W8" s="67"/>
      <c r="X8" s="67"/>
      <c r="Y8" s="3"/>
      <c r="Z8" s="3"/>
      <c r="AA8" s="3"/>
    </row>
    <row r="9" spans="1:27" s="81" customFormat="1" ht="24" customHeight="1">
      <c r="A9" s="68" t="s">
        <v>39</v>
      </c>
      <c r="B9" s="69"/>
      <c r="C9" s="70" t="s">
        <v>40</v>
      </c>
      <c r="D9" s="71" t="s">
        <v>41</v>
      </c>
      <c r="E9" s="72" t="s">
        <v>43</v>
      </c>
      <c r="F9" s="73" t="s">
        <v>44</v>
      </c>
      <c r="G9" s="73" t="s">
        <v>45</v>
      </c>
      <c r="H9" s="73" t="s">
        <v>46</v>
      </c>
      <c r="I9" s="73">
        <v>1190</v>
      </c>
      <c r="J9" s="74">
        <v>5</v>
      </c>
      <c r="K9" s="75">
        <v>29.5</v>
      </c>
      <c r="L9" s="76">
        <v>79</v>
      </c>
      <c r="M9" s="77">
        <v>18.7</v>
      </c>
      <c r="N9" s="77">
        <v>21.8</v>
      </c>
      <c r="O9" s="78">
        <v>26.1</v>
      </c>
      <c r="P9" s="73" t="s">
        <v>47</v>
      </c>
      <c r="Q9" s="73" t="s">
        <v>48</v>
      </c>
      <c r="R9" s="73" t="s">
        <v>49</v>
      </c>
      <c r="S9" s="73"/>
      <c r="T9" s="79" t="s">
        <v>50</v>
      </c>
      <c r="U9" s="80">
        <v>157</v>
      </c>
      <c r="V9" s="73">
        <v>135</v>
      </c>
      <c r="W9" s="73">
        <v>113</v>
      </c>
      <c r="X9" s="73" t="s">
        <v>51</v>
      </c>
      <c r="Y9" s="3"/>
      <c r="Z9" s="3"/>
      <c r="AA9" s="3"/>
    </row>
    <row r="10" spans="1:27" s="81" customFormat="1" ht="24" customHeight="1">
      <c r="A10" s="82"/>
      <c r="B10" s="69"/>
      <c r="C10" s="83"/>
      <c r="D10" s="71" t="s">
        <v>41</v>
      </c>
      <c r="E10" s="72" t="s">
        <v>52</v>
      </c>
      <c r="F10" s="73" t="s">
        <v>44</v>
      </c>
      <c r="G10" s="73" t="s">
        <v>45</v>
      </c>
      <c r="H10" s="73" t="s">
        <v>46</v>
      </c>
      <c r="I10" s="73">
        <v>1220</v>
      </c>
      <c r="J10" s="74">
        <v>5</v>
      </c>
      <c r="K10" s="75">
        <v>28.4</v>
      </c>
      <c r="L10" s="76">
        <v>82</v>
      </c>
      <c r="M10" s="77">
        <v>17.2</v>
      </c>
      <c r="N10" s="77">
        <v>20.3</v>
      </c>
      <c r="O10" s="78">
        <v>25.9</v>
      </c>
      <c r="P10" s="73" t="s">
        <v>47</v>
      </c>
      <c r="Q10" s="73" t="s">
        <v>48</v>
      </c>
      <c r="R10" s="73" t="s">
        <v>49</v>
      </c>
      <c r="S10" s="73" t="s">
        <v>53</v>
      </c>
      <c r="T10" s="79" t="s">
        <v>50</v>
      </c>
      <c r="U10" s="80">
        <v>165</v>
      </c>
      <c r="V10" s="73">
        <v>139</v>
      </c>
      <c r="W10" s="73">
        <v>109</v>
      </c>
      <c r="X10" s="73" t="s">
        <v>54</v>
      </c>
      <c r="Y10" s="3"/>
      <c r="Z10" s="3"/>
      <c r="AA10" s="3"/>
    </row>
    <row r="11" spans="1:27" s="81" customFormat="1" ht="24" customHeight="1">
      <c r="A11" s="82"/>
      <c r="B11" s="69"/>
      <c r="C11" s="83"/>
      <c r="D11" s="71" t="s">
        <v>41</v>
      </c>
      <c r="E11" s="72" t="s">
        <v>55</v>
      </c>
      <c r="F11" s="73" t="s">
        <v>44</v>
      </c>
      <c r="G11" s="73" t="s">
        <v>45</v>
      </c>
      <c r="H11" s="73" t="s">
        <v>46</v>
      </c>
      <c r="I11" s="73">
        <v>1220</v>
      </c>
      <c r="J11" s="74">
        <v>5</v>
      </c>
      <c r="K11" s="75">
        <v>27.8</v>
      </c>
      <c r="L11" s="76">
        <v>84</v>
      </c>
      <c r="M11" s="77">
        <v>17.2</v>
      </c>
      <c r="N11" s="77">
        <v>20.3</v>
      </c>
      <c r="O11" s="78">
        <v>25.9</v>
      </c>
      <c r="P11" s="73" t="s">
        <v>47</v>
      </c>
      <c r="Q11" s="73" t="s">
        <v>48</v>
      </c>
      <c r="R11" s="73" t="s">
        <v>49</v>
      </c>
      <c r="S11" s="73" t="s">
        <v>56</v>
      </c>
      <c r="T11" s="79" t="s">
        <v>50</v>
      </c>
      <c r="U11" s="80">
        <v>161</v>
      </c>
      <c r="V11" s="73">
        <v>136</v>
      </c>
      <c r="W11" s="73">
        <v>107</v>
      </c>
      <c r="X11" s="73" t="s">
        <v>54</v>
      </c>
      <c r="Y11" s="3"/>
      <c r="Z11" s="3"/>
      <c r="AA11" s="3"/>
    </row>
    <row r="12" spans="1:27" s="81" customFormat="1" ht="22.5">
      <c r="A12" s="82"/>
      <c r="B12" s="69"/>
      <c r="C12" s="83"/>
      <c r="D12" s="71" t="s">
        <v>57</v>
      </c>
      <c r="E12" s="84" t="s">
        <v>58</v>
      </c>
      <c r="F12" s="73" t="s">
        <v>59</v>
      </c>
      <c r="G12" s="73" t="s">
        <v>45</v>
      </c>
      <c r="H12" s="73" t="s">
        <v>46</v>
      </c>
      <c r="I12" s="73">
        <v>1340</v>
      </c>
      <c r="J12" s="74">
        <v>5</v>
      </c>
      <c r="K12" s="75">
        <v>23.8</v>
      </c>
      <c r="L12" s="76">
        <v>98</v>
      </c>
      <c r="M12" s="77">
        <v>15.8</v>
      </c>
      <c r="N12" s="77">
        <v>19</v>
      </c>
      <c r="O12" s="78">
        <v>25.1</v>
      </c>
      <c r="P12" s="73" t="s">
        <v>47</v>
      </c>
      <c r="Q12" s="73" t="s">
        <v>48</v>
      </c>
      <c r="R12" s="73" t="s">
        <v>60</v>
      </c>
      <c r="S12" s="73" t="s">
        <v>53</v>
      </c>
      <c r="T12" s="79" t="s">
        <v>50</v>
      </c>
      <c r="U12" s="85">
        <v>150</v>
      </c>
      <c r="V12" s="86">
        <v>125</v>
      </c>
      <c r="W12" s="73">
        <v>94</v>
      </c>
      <c r="X12" s="73" t="s">
        <v>61</v>
      </c>
      <c r="Y12" s="3"/>
      <c r="Z12" s="3"/>
      <c r="AA12" s="3"/>
    </row>
    <row r="13" spans="1:27" s="81" customFormat="1" ht="22.5">
      <c r="A13" s="82"/>
      <c r="B13" s="87"/>
      <c r="C13" s="83"/>
      <c r="D13" s="71" t="s">
        <v>62</v>
      </c>
      <c r="E13" s="71" t="s">
        <v>63</v>
      </c>
      <c r="F13" s="73" t="s">
        <v>59</v>
      </c>
      <c r="G13" s="73" t="s">
        <v>45</v>
      </c>
      <c r="H13" s="73" t="s">
        <v>46</v>
      </c>
      <c r="I13" s="73">
        <v>1340</v>
      </c>
      <c r="J13" s="74">
        <v>5</v>
      </c>
      <c r="K13" s="75">
        <v>23.2</v>
      </c>
      <c r="L13" s="76">
        <v>100</v>
      </c>
      <c r="M13" s="77">
        <v>15.8</v>
      </c>
      <c r="N13" s="77">
        <v>19</v>
      </c>
      <c r="O13" s="78">
        <v>25.1</v>
      </c>
      <c r="P13" s="73" t="s">
        <v>47</v>
      </c>
      <c r="Q13" s="73" t="s">
        <v>48</v>
      </c>
      <c r="R13" s="73" t="s">
        <v>60</v>
      </c>
      <c r="S13" s="73" t="s">
        <v>56</v>
      </c>
      <c r="T13" s="79" t="s">
        <v>50</v>
      </c>
      <c r="U13" s="85">
        <v>146</v>
      </c>
      <c r="V13" s="86">
        <v>122</v>
      </c>
      <c r="W13" s="73">
        <v>92</v>
      </c>
      <c r="X13" s="73" t="s">
        <v>61</v>
      </c>
      <c r="Y13" s="3"/>
      <c r="Z13" s="3"/>
      <c r="AA13" s="3"/>
    </row>
    <row r="14" spans="1:27" s="81" customFormat="1" ht="22.5">
      <c r="A14" s="82"/>
      <c r="B14" s="69"/>
      <c r="C14" s="88" t="s">
        <v>64</v>
      </c>
      <c r="D14" s="71" t="s">
        <v>65</v>
      </c>
      <c r="E14" s="84" t="s">
        <v>58</v>
      </c>
      <c r="F14" s="73" t="s">
        <v>44</v>
      </c>
      <c r="G14" s="73" t="s">
        <v>45</v>
      </c>
      <c r="H14" s="73" t="s">
        <v>46</v>
      </c>
      <c r="I14" s="73">
        <v>1260</v>
      </c>
      <c r="J14" s="74">
        <v>5</v>
      </c>
      <c r="K14" s="75">
        <v>27.2</v>
      </c>
      <c r="L14" s="76">
        <v>85</v>
      </c>
      <c r="M14" s="77">
        <v>17.2</v>
      </c>
      <c r="N14" s="77">
        <v>20.3</v>
      </c>
      <c r="O14" s="78">
        <v>25.7</v>
      </c>
      <c r="P14" s="73" t="s">
        <v>47</v>
      </c>
      <c r="Q14" s="73" t="s">
        <v>48</v>
      </c>
      <c r="R14" s="73" t="s">
        <v>49</v>
      </c>
      <c r="S14" s="73"/>
      <c r="T14" s="79" t="s">
        <v>50</v>
      </c>
      <c r="U14" s="85">
        <v>158</v>
      </c>
      <c r="V14" s="86">
        <v>133</v>
      </c>
      <c r="W14" s="73">
        <v>105</v>
      </c>
      <c r="X14" s="73" t="s">
        <v>54</v>
      </c>
      <c r="Y14" s="3"/>
      <c r="Z14" s="3"/>
      <c r="AA14" s="3"/>
    </row>
    <row r="15" spans="1:27" s="81" customFormat="1" ht="22.5">
      <c r="A15" s="82"/>
      <c r="B15" s="69"/>
      <c r="C15" s="83"/>
      <c r="D15" s="71" t="s">
        <v>65</v>
      </c>
      <c r="E15" s="72" t="s">
        <v>66</v>
      </c>
      <c r="F15" s="73" t="s">
        <v>44</v>
      </c>
      <c r="G15" s="73" t="s">
        <v>45</v>
      </c>
      <c r="H15" s="73" t="s">
        <v>46</v>
      </c>
      <c r="I15" s="73">
        <v>1270</v>
      </c>
      <c r="J15" s="74">
        <v>5</v>
      </c>
      <c r="K15" s="75">
        <v>23.3</v>
      </c>
      <c r="L15" s="76">
        <v>100</v>
      </c>
      <c r="M15" s="77">
        <v>17.2</v>
      </c>
      <c r="N15" s="77">
        <v>20.3</v>
      </c>
      <c r="O15" s="78">
        <v>25.6</v>
      </c>
      <c r="P15" s="73" t="s">
        <v>47</v>
      </c>
      <c r="Q15" s="73" t="s">
        <v>48</v>
      </c>
      <c r="R15" s="73" t="s">
        <v>49</v>
      </c>
      <c r="S15" s="73"/>
      <c r="T15" s="79" t="s">
        <v>50</v>
      </c>
      <c r="U15" s="85">
        <v>135</v>
      </c>
      <c r="V15" s="86">
        <v>114</v>
      </c>
      <c r="W15" s="73">
        <v>91</v>
      </c>
      <c r="X15" s="73" t="s">
        <v>61</v>
      </c>
      <c r="Y15" s="3"/>
      <c r="Z15" s="3"/>
      <c r="AA15" s="3"/>
    </row>
    <row r="16" spans="1:27" s="81" customFormat="1" ht="22.5">
      <c r="A16" s="82"/>
      <c r="B16" s="87"/>
      <c r="C16" s="89"/>
      <c r="D16" s="71" t="s">
        <v>67</v>
      </c>
      <c r="E16" s="84" t="s">
        <v>58</v>
      </c>
      <c r="F16" s="73" t="s">
        <v>59</v>
      </c>
      <c r="G16" s="73" t="s">
        <v>45</v>
      </c>
      <c r="H16" s="73" t="s">
        <v>46</v>
      </c>
      <c r="I16" s="73">
        <v>1370</v>
      </c>
      <c r="J16" s="74">
        <v>5</v>
      </c>
      <c r="K16" s="75">
        <v>22.7</v>
      </c>
      <c r="L16" s="76">
        <v>102</v>
      </c>
      <c r="M16" s="77">
        <v>15.8</v>
      </c>
      <c r="N16" s="77">
        <v>19</v>
      </c>
      <c r="O16" s="78">
        <v>24.8</v>
      </c>
      <c r="P16" s="73" t="s">
        <v>47</v>
      </c>
      <c r="Q16" s="73" t="s">
        <v>48</v>
      </c>
      <c r="R16" s="73" t="s">
        <v>60</v>
      </c>
      <c r="S16" s="73"/>
      <c r="T16" s="79" t="s">
        <v>50</v>
      </c>
      <c r="U16" s="85">
        <v>143</v>
      </c>
      <c r="V16" s="86">
        <v>119</v>
      </c>
      <c r="W16" s="73">
        <v>91</v>
      </c>
      <c r="X16" s="73" t="s">
        <v>61</v>
      </c>
      <c r="Y16" s="3"/>
      <c r="Z16" s="3"/>
      <c r="AA16" s="3"/>
    </row>
    <row r="17" spans="1:27" s="103" customFormat="1" ht="20.100000000000001" customHeight="1">
      <c r="A17" s="90"/>
      <c r="B17" s="91"/>
      <c r="C17" s="92" t="s">
        <v>68</v>
      </c>
      <c r="D17" s="93" t="s">
        <v>69</v>
      </c>
      <c r="E17" s="93" t="s">
        <v>70</v>
      </c>
      <c r="F17" s="94" t="s">
        <v>71</v>
      </c>
      <c r="G17" s="94" t="s">
        <v>72</v>
      </c>
      <c r="H17" s="94" t="s">
        <v>46</v>
      </c>
      <c r="I17" s="94">
        <v>1780</v>
      </c>
      <c r="J17" s="95">
        <v>7</v>
      </c>
      <c r="K17" s="96">
        <v>20.7</v>
      </c>
      <c r="L17" s="97">
        <v>112</v>
      </c>
      <c r="M17" s="98">
        <v>11.1</v>
      </c>
      <c r="N17" s="99">
        <v>14.4</v>
      </c>
      <c r="O17" s="99">
        <v>21.3</v>
      </c>
      <c r="P17" s="94" t="s">
        <v>73</v>
      </c>
      <c r="Q17" s="94" t="s">
        <v>48</v>
      </c>
      <c r="R17" s="94" t="s">
        <v>49</v>
      </c>
      <c r="S17" s="94"/>
      <c r="T17" s="100" t="s">
        <v>50</v>
      </c>
      <c r="U17" s="101">
        <v>186</v>
      </c>
      <c r="V17" s="102">
        <v>143</v>
      </c>
      <c r="W17" s="94">
        <v>97</v>
      </c>
      <c r="X17" s="94" t="s">
        <v>74</v>
      </c>
    </row>
    <row r="18" spans="1:27" s="103" customFormat="1" ht="20.100000000000001" customHeight="1">
      <c r="A18" s="90"/>
      <c r="B18" s="91"/>
      <c r="C18" s="104"/>
      <c r="D18" s="93" t="s">
        <v>75</v>
      </c>
      <c r="E18" s="93" t="s">
        <v>76</v>
      </c>
      <c r="F18" s="94" t="s">
        <v>71</v>
      </c>
      <c r="G18" s="94" t="s">
        <v>72</v>
      </c>
      <c r="H18" s="94" t="s">
        <v>46</v>
      </c>
      <c r="I18" s="94">
        <v>1790</v>
      </c>
      <c r="J18" s="95">
        <v>8</v>
      </c>
      <c r="K18" s="96">
        <v>20.6</v>
      </c>
      <c r="L18" s="97">
        <v>113</v>
      </c>
      <c r="M18" s="98">
        <v>11.1</v>
      </c>
      <c r="N18" s="99">
        <v>14.4</v>
      </c>
      <c r="O18" s="99">
        <v>21.2</v>
      </c>
      <c r="P18" s="94" t="s">
        <v>73</v>
      </c>
      <c r="Q18" s="94" t="s">
        <v>48</v>
      </c>
      <c r="R18" s="94" t="s">
        <v>49</v>
      </c>
      <c r="S18" s="94"/>
      <c r="T18" s="100" t="s">
        <v>50</v>
      </c>
      <c r="U18" s="101">
        <v>185</v>
      </c>
      <c r="V18" s="102">
        <v>143</v>
      </c>
      <c r="W18" s="94">
        <v>97</v>
      </c>
      <c r="X18" s="94" t="s">
        <v>74</v>
      </c>
    </row>
    <row r="19" spans="1:27" s="103" customFormat="1" ht="20.100000000000001" customHeight="1">
      <c r="A19" s="90"/>
      <c r="B19" s="91"/>
      <c r="C19" s="104"/>
      <c r="D19" s="93" t="s">
        <v>75</v>
      </c>
      <c r="E19" s="105" t="s">
        <v>77</v>
      </c>
      <c r="F19" s="94" t="s">
        <v>71</v>
      </c>
      <c r="G19" s="94" t="s">
        <v>72</v>
      </c>
      <c r="H19" s="94" t="s">
        <v>46</v>
      </c>
      <c r="I19" s="94">
        <v>1800</v>
      </c>
      <c r="J19" s="95">
        <v>7</v>
      </c>
      <c r="K19" s="96">
        <v>19.399999999999999</v>
      </c>
      <c r="L19" s="97">
        <v>120</v>
      </c>
      <c r="M19" s="98">
        <v>11.1</v>
      </c>
      <c r="N19" s="99">
        <v>14.4</v>
      </c>
      <c r="O19" s="99">
        <v>21.1</v>
      </c>
      <c r="P19" s="94" t="s">
        <v>73</v>
      </c>
      <c r="Q19" s="94" t="s">
        <v>48</v>
      </c>
      <c r="R19" s="94" t="s">
        <v>49</v>
      </c>
      <c r="S19" s="94"/>
      <c r="T19" s="100" t="s">
        <v>50</v>
      </c>
      <c r="U19" s="101">
        <v>174</v>
      </c>
      <c r="V19" s="102">
        <v>134</v>
      </c>
      <c r="W19" s="94">
        <v>91</v>
      </c>
      <c r="X19" s="94" t="s">
        <v>61</v>
      </c>
    </row>
    <row r="20" spans="1:27" s="103" customFormat="1" ht="20.100000000000001" customHeight="1">
      <c r="A20" s="90"/>
      <c r="B20" s="91"/>
      <c r="C20" s="104"/>
      <c r="D20" s="93" t="s">
        <v>75</v>
      </c>
      <c r="E20" s="105" t="s">
        <v>78</v>
      </c>
      <c r="F20" s="94" t="s">
        <v>71</v>
      </c>
      <c r="G20" s="94" t="s">
        <v>72</v>
      </c>
      <c r="H20" s="94" t="s">
        <v>46</v>
      </c>
      <c r="I20" s="94">
        <v>1810</v>
      </c>
      <c r="J20" s="95">
        <v>8</v>
      </c>
      <c r="K20" s="96">
        <v>19.3</v>
      </c>
      <c r="L20" s="97">
        <v>120</v>
      </c>
      <c r="M20" s="98">
        <v>11.1</v>
      </c>
      <c r="N20" s="99">
        <v>14.4</v>
      </c>
      <c r="O20" s="99">
        <v>21</v>
      </c>
      <c r="P20" s="94" t="s">
        <v>73</v>
      </c>
      <c r="Q20" s="94" t="s">
        <v>48</v>
      </c>
      <c r="R20" s="94" t="s">
        <v>49</v>
      </c>
      <c r="S20" s="94"/>
      <c r="T20" s="100" t="s">
        <v>50</v>
      </c>
      <c r="U20" s="101">
        <v>173</v>
      </c>
      <c r="V20" s="102">
        <v>134</v>
      </c>
      <c r="W20" s="94">
        <v>91</v>
      </c>
      <c r="X20" s="94" t="s">
        <v>61</v>
      </c>
    </row>
    <row r="21" spans="1:27" s="103" customFormat="1" ht="20.100000000000001" customHeight="1">
      <c r="A21" s="90"/>
      <c r="B21" s="91"/>
      <c r="C21" s="104"/>
      <c r="D21" s="93" t="s">
        <v>79</v>
      </c>
      <c r="E21" s="105" t="s">
        <v>80</v>
      </c>
      <c r="F21" s="94" t="s">
        <v>71</v>
      </c>
      <c r="G21" s="94" t="s">
        <v>72</v>
      </c>
      <c r="H21" s="94" t="s">
        <v>46</v>
      </c>
      <c r="I21" s="94">
        <v>1800</v>
      </c>
      <c r="J21" s="95">
        <v>7</v>
      </c>
      <c r="K21" s="96">
        <v>19.399999999999999</v>
      </c>
      <c r="L21" s="97">
        <v>120</v>
      </c>
      <c r="M21" s="98">
        <v>11.1</v>
      </c>
      <c r="N21" s="99">
        <v>14.4</v>
      </c>
      <c r="O21" s="99">
        <v>21.1</v>
      </c>
      <c r="P21" s="94" t="s">
        <v>73</v>
      </c>
      <c r="Q21" s="94" t="s">
        <v>48</v>
      </c>
      <c r="R21" s="94" t="s">
        <v>49</v>
      </c>
      <c r="S21" s="94"/>
      <c r="T21" s="100" t="s">
        <v>50</v>
      </c>
      <c r="U21" s="101">
        <v>174</v>
      </c>
      <c r="V21" s="102">
        <v>134</v>
      </c>
      <c r="W21" s="94">
        <v>91</v>
      </c>
      <c r="X21" s="94" t="s">
        <v>61</v>
      </c>
    </row>
    <row r="22" spans="1:27" s="103" customFormat="1" ht="20.100000000000001" customHeight="1">
      <c r="A22" s="90"/>
      <c r="B22" s="91"/>
      <c r="C22" s="104"/>
      <c r="D22" s="93" t="s">
        <v>81</v>
      </c>
      <c r="E22" s="105" t="s">
        <v>82</v>
      </c>
      <c r="F22" s="94" t="s">
        <v>71</v>
      </c>
      <c r="G22" s="94" t="s">
        <v>72</v>
      </c>
      <c r="H22" s="94" t="s">
        <v>46</v>
      </c>
      <c r="I22" s="94">
        <v>1810</v>
      </c>
      <c r="J22" s="95">
        <v>8</v>
      </c>
      <c r="K22" s="96">
        <v>19.3</v>
      </c>
      <c r="L22" s="97">
        <v>120</v>
      </c>
      <c r="M22" s="98">
        <v>11.1</v>
      </c>
      <c r="N22" s="99">
        <v>14.4</v>
      </c>
      <c r="O22" s="99">
        <v>21</v>
      </c>
      <c r="P22" s="94" t="s">
        <v>73</v>
      </c>
      <c r="Q22" s="94" t="s">
        <v>48</v>
      </c>
      <c r="R22" s="94" t="s">
        <v>49</v>
      </c>
      <c r="S22" s="94"/>
      <c r="T22" s="100" t="s">
        <v>50</v>
      </c>
      <c r="U22" s="101">
        <v>173</v>
      </c>
      <c r="V22" s="102">
        <v>134</v>
      </c>
      <c r="W22" s="94">
        <v>91</v>
      </c>
      <c r="X22" s="94" t="s">
        <v>61</v>
      </c>
    </row>
    <row r="23" spans="1:27" s="103" customFormat="1" ht="20.100000000000001" customHeight="1">
      <c r="A23" s="90"/>
      <c r="B23" s="91"/>
      <c r="C23" s="104"/>
      <c r="D23" s="93" t="s">
        <v>81</v>
      </c>
      <c r="E23" s="93" t="s">
        <v>83</v>
      </c>
      <c r="F23" s="94" t="s">
        <v>71</v>
      </c>
      <c r="G23" s="94" t="s">
        <v>72</v>
      </c>
      <c r="H23" s="94" t="s">
        <v>46</v>
      </c>
      <c r="I23" s="94">
        <v>1850</v>
      </c>
      <c r="J23" s="95">
        <v>7</v>
      </c>
      <c r="K23" s="96">
        <v>18.399999999999999</v>
      </c>
      <c r="L23" s="97">
        <v>126</v>
      </c>
      <c r="M23" s="98">
        <v>11.1</v>
      </c>
      <c r="N23" s="99">
        <v>14.4</v>
      </c>
      <c r="O23" s="99">
        <v>20.6</v>
      </c>
      <c r="P23" s="94" t="s">
        <v>73</v>
      </c>
      <c r="Q23" s="94" t="s">
        <v>48</v>
      </c>
      <c r="R23" s="94" t="s">
        <v>49</v>
      </c>
      <c r="S23" s="94"/>
      <c r="T23" s="100" t="s">
        <v>50</v>
      </c>
      <c r="U23" s="101">
        <v>165</v>
      </c>
      <c r="V23" s="102">
        <v>127</v>
      </c>
      <c r="W23" s="94">
        <v>89</v>
      </c>
      <c r="X23" s="94" t="s">
        <v>84</v>
      </c>
    </row>
    <row r="24" spans="1:27" s="103" customFormat="1" ht="20.100000000000001" customHeight="1">
      <c r="A24" s="90"/>
      <c r="B24" s="91"/>
      <c r="C24" s="104"/>
      <c r="D24" s="93" t="s">
        <v>85</v>
      </c>
      <c r="E24" s="93" t="s">
        <v>70</v>
      </c>
      <c r="F24" s="94" t="s">
        <v>86</v>
      </c>
      <c r="G24" s="94" t="s">
        <v>87</v>
      </c>
      <c r="H24" s="94" t="s">
        <v>88</v>
      </c>
      <c r="I24" s="94">
        <v>1670</v>
      </c>
      <c r="J24" s="95">
        <v>8</v>
      </c>
      <c r="K24" s="96">
        <v>13.4</v>
      </c>
      <c r="L24" s="97">
        <v>173</v>
      </c>
      <c r="M24" s="98">
        <v>12.2</v>
      </c>
      <c r="N24" s="99">
        <v>15.4</v>
      </c>
      <c r="O24" s="99">
        <v>22.3</v>
      </c>
      <c r="P24" s="94" t="s">
        <v>89</v>
      </c>
      <c r="Q24" s="94" t="s">
        <v>48</v>
      </c>
      <c r="R24" s="94" t="s">
        <v>49</v>
      </c>
      <c r="S24" s="94"/>
      <c r="T24" s="100" t="s">
        <v>90</v>
      </c>
      <c r="U24" s="101">
        <v>109</v>
      </c>
      <c r="V24" s="102" t="s">
        <v>91</v>
      </c>
      <c r="W24" s="94">
        <v>60</v>
      </c>
      <c r="X24" s="106" t="s">
        <v>92</v>
      </c>
    </row>
    <row r="25" spans="1:27" s="103" customFormat="1" ht="20.100000000000001" customHeight="1">
      <c r="A25" s="90"/>
      <c r="B25" s="91"/>
      <c r="C25" s="104"/>
      <c r="D25" s="93" t="s">
        <v>93</v>
      </c>
      <c r="E25" s="93" t="s">
        <v>94</v>
      </c>
      <c r="F25" s="94" t="s">
        <v>86</v>
      </c>
      <c r="G25" s="94" t="s">
        <v>87</v>
      </c>
      <c r="H25" s="94" t="s">
        <v>88</v>
      </c>
      <c r="I25" s="94">
        <v>1680</v>
      </c>
      <c r="J25" s="95">
        <v>8</v>
      </c>
      <c r="K25" s="96">
        <v>13</v>
      </c>
      <c r="L25" s="97">
        <v>179</v>
      </c>
      <c r="M25" s="98">
        <v>12.2</v>
      </c>
      <c r="N25" s="99">
        <v>15.4</v>
      </c>
      <c r="O25" s="99">
        <v>22.2</v>
      </c>
      <c r="P25" s="94" t="s">
        <v>89</v>
      </c>
      <c r="Q25" s="94" t="s">
        <v>48</v>
      </c>
      <c r="R25" s="94" t="s">
        <v>49</v>
      </c>
      <c r="S25" s="94"/>
      <c r="T25" s="100" t="s">
        <v>90</v>
      </c>
      <c r="U25" s="101">
        <v>106</v>
      </c>
      <c r="V25" s="102" t="s">
        <v>91</v>
      </c>
      <c r="W25" s="94">
        <v>58</v>
      </c>
      <c r="X25" s="94" t="s">
        <v>95</v>
      </c>
    </row>
    <row r="26" spans="1:27" s="103" customFormat="1" ht="20.100000000000001" customHeight="1">
      <c r="A26" s="90"/>
      <c r="B26" s="91"/>
      <c r="C26" s="104"/>
      <c r="D26" s="93" t="s">
        <v>96</v>
      </c>
      <c r="E26" s="107" t="s">
        <v>97</v>
      </c>
      <c r="F26" s="94" t="s">
        <v>86</v>
      </c>
      <c r="G26" s="94" t="s">
        <v>87</v>
      </c>
      <c r="H26" s="94" t="s">
        <v>88</v>
      </c>
      <c r="I26" s="94">
        <v>1690</v>
      </c>
      <c r="J26" s="95">
        <v>8</v>
      </c>
      <c r="K26" s="96">
        <v>13</v>
      </c>
      <c r="L26" s="97">
        <v>179</v>
      </c>
      <c r="M26" s="98">
        <v>12.2</v>
      </c>
      <c r="N26" s="99">
        <v>15.4</v>
      </c>
      <c r="O26" s="99">
        <v>22.2</v>
      </c>
      <c r="P26" s="94" t="s">
        <v>89</v>
      </c>
      <c r="Q26" s="94" t="s">
        <v>48</v>
      </c>
      <c r="R26" s="94" t="s">
        <v>49</v>
      </c>
      <c r="S26" s="94"/>
      <c r="T26" s="100" t="s">
        <v>90</v>
      </c>
      <c r="U26" s="101">
        <v>106</v>
      </c>
      <c r="V26" s="102" t="s">
        <v>91</v>
      </c>
      <c r="W26" s="94">
        <v>58</v>
      </c>
      <c r="X26" s="94" t="s">
        <v>95</v>
      </c>
    </row>
    <row r="27" spans="1:27" s="103" customFormat="1" ht="20.100000000000001" customHeight="1">
      <c r="A27" s="90"/>
      <c r="B27" s="91"/>
      <c r="C27" s="104"/>
      <c r="D27" s="93" t="s">
        <v>98</v>
      </c>
      <c r="E27" s="105" t="s">
        <v>99</v>
      </c>
      <c r="F27" s="94" t="s">
        <v>86</v>
      </c>
      <c r="G27" s="94" t="s">
        <v>87</v>
      </c>
      <c r="H27" s="94" t="s">
        <v>88</v>
      </c>
      <c r="I27" s="106" t="s">
        <v>100</v>
      </c>
      <c r="J27" s="95">
        <v>8</v>
      </c>
      <c r="K27" s="96">
        <v>11.6</v>
      </c>
      <c r="L27" s="97">
        <v>200</v>
      </c>
      <c r="M27" s="98">
        <v>11.1</v>
      </c>
      <c r="N27" s="99">
        <v>14.4</v>
      </c>
      <c r="O27" s="99">
        <v>21.3</v>
      </c>
      <c r="P27" s="94" t="s">
        <v>89</v>
      </c>
      <c r="Q27" s="94" t="s">
        <v>48</v>
      </c>
      <c r="R27" s="94" t="s">
        <v>60</v>
      </c>
      <c r="S27" s="94"/>
      <c r="T27" s="100" t="s">
        <v>90</v>
      </c>
      <c r="U27" s="101">
        <v>104</v>
      </c>
      <c r="V27" s="102" t="s">
        <v>91</v>
      </c>
      <c r="W27" s="94"/>
      <c r="X27" s="94"/>
    </row>
    <row r="28" spans="1:27" s="103" customFormat="1" ht="20.100000000000001" customHeight="1">
      <c r="A28" s="90"/>
      <c r="B28" s="91"/>
      <c r="C28" s="104"/>
      <c r="D28" s="93" t="s">
        <v>101</v>
      </c>
      <c r="E28" s="107" t="s">
        <v>97</v>
      </c>
      <c r="F28" s="94" t="s">
        <v>86</v>
      </c>
      <c r="G28" s="94" t="s">
        <v>87</v>
      </c>
      <c r="H28" s="94" t="s">
        <v>88</v>
      </c>
      <c r="I28" s="94">
        <v>1790</v>
      </c>
      <c r="J28" s="95">
        <v>8</v>
      </c>
      <c r="K28" s="96">
        <v>11.6</v>
      </c>
      <c r="L28" s="97">
        <v>200</v>
      </c>
      <c r="M28" s="98">
        <v>11.1</v>
      </c>
      <c r="N28" s="99">
        <v>14.4</v>
      </c>
      <c r="O28" s="99">
        <v>21.2</v>
      </c>
      <c r="P28" s="94" t="s">
        <v>89</v>
      </c>
      <c r="Q28" s="94" t="s">
        <v>48</v>
      </c>
      <c r="R28" s="94" t="s">
        <v>60</v>
      </c>
      <c r="S28" s="94"/>
      <c r="T28" s="100" t="s">
        <v>90</v>
      </c>
      <c r="U28" s="101">
        <v>104</v>
      </c>
      <c r="V28" s="102" t="s">
        <v>91</v>
      </c>
      <c r="W28" s="94"/>
      <c r="X28" s="94"/>
    </row>
    <row r="29" spans="1:27" s="81" customFormat="1" ht="26.45" customHeight="1">
      <c r="A29" s="108"/>
      <c r="B29" s="91"/>
      <c r="C29" s="104"/>
      <c r="D29" s="71" t="s">
        <v>102</v>
      </c>
      <c r="E29" s="71" t="s">
        <v>103</v>
      </c>
      <c r="F29" s="73" t="s">
        <v>104</v>
      </c>
      <c r="G29" s="73" t="s">
        <v>45</v>
      </c>
      <c r="H29" s="73" t="s">
        <v>46</v>
      </c>
      <c r="I29" s="73" t="s">
        <v>105</v>
      </c>
      <c r="J29" s="74">
        <v>7</v>
      </c>
      <c r="K29" s="75">
        <v>18</v>
      </c>
      <c r="L29" s="76">
        <v>129</v>
      </c>
      <c r="M29" s="77">
        <v>12.2</v>
      </c>
      <c r="N29" s="77">
        <v>15.4</v>
      </c>
      <c r="O29" s="78" t="s">
        <v>106</v>
      </c>
      <c r="P29" s="73" t="s">
        <v>47</v>
      </c>
      <c r="Q29" s="73" t="s">
        <v>48</v>
      </c>
      <c r="R29" s="73" t="s">
        <v>49</v>
      </c>
      <c r="S29" s="73"/>
      <c r="T29" s="79" t="s">
        <v>50</v>
      </c>
      <c r="U29" s="80">
        <v>147</v>
      </c>
      <c r="V29" s="73">
        <v>116</v>
      </c>
      <c r="W29" s="73" t="s">
        <v>107</v>
      </c>
      <c r="X29" s="73" t="s">
        <v>108</v>
      </c>
      <c r="Y29" s="3"/>
      <c r="Z29" s="3"/>
      <c r="AA29" s="3"/>
    </row>
    <row r="30" spans="1:27" s="81" customFormat="1" ht="26.45" customHeight="1">
      <c r="A30" s="109"/>
      <c r="B30" s="91"/>
      <c r="C30" s="104"/>
      <c r="D30" s="71" t="s">
        <v>109</v>
      </c>
      <c r="E30" s="71" t="s">
        <v>110</v>
      </c>
      <c r="F30" s="73" t="s">
        <v>104</v>
      </c>
      <c r="G30" s="73" t="s">
        <v>45</v>
      </c>
      <c r="H30" s="73" t="s">
        <v>46</v>
      </c>
      <c r="I30" s="73" t="s">
        <v>111</v>
      </c>
      <c r="J30" s="74">
        <v>7</v>
      </c>
      <c r="K30" s="75">
        <v>18</v>
      </c>
      <c r="L30" s="76">
        <v>129</v>
      </c>
      <c r="M30" s="77">
        <v>11.1</v>
      </c>
      <c r="N30" s="77">
        <v>14.4</v>
      </c>
      <c r="O30" s="78" t="s">
        <v>112</v>
      </c>
      <c r="P30" s="73" t="s">
        <v>47</v>
      </c>
      <c r="Q30" s="73" t="s">
        <v>48</v>
      </c>
      <c r="R30" s="73" t="s">
        <v>49</v>
      </c>
      <c r="S30" s="73" t="s">
        <v>113</v>
      </c>
      <c r="T30" s="79" t="s">
        <v>50</v>
      </c>
      <c r="U30" s="80">
        <v>162</v>
      </c>
      <c r="V30" s="73">
        <v>125</v>
      </c>
      <c r="W30" s="73">
        <v>84</v>
      </c>
      <c r="X30" s="73" t="s">
        <v>108</v>
      </c>
      <c r="Y30" s="3"/>
      <c r="Z30" s="3"/>
      <c r="AA30" s="3"/>
    </row>
    <row r="31" spans="1:27" s="81" customFormat="1" ht="38.1" customHeight="1">
      <c r="A31" s="109"/>
      <c r="B31" s="91"/>
      <c r="C31" s="104"/>
      <c r="D31" s="71" t="s">
        <v>109</v>
      </c>
      <c r="E31" s="71" t="s">
        <v>114</v>
      </c>
      <c r="F31" s="73" t="s">
        <v>104</v>
      </c>
      <c r="G31" s="73" t="s">
        <v>45</v>
      </c>
      <c r="H31" s="73" t="s">
        <v>46</v>
      </c>
      <c r="I31" s="73" t="s">
        <v>115</v>
      </c>
      <c r="J31" s="74">
        <v>7</v>
      </c>
      <c r="K31" s="75">
        <v>17.2</v>
      </c>
      <c r="L31" s="76">
        <v>135</v>
      </c>
      <c r="M31" s="77">
        <v>11.1</v>
      </c>
      <c r="N31" s="77">
        <v>14.4</v>
      </c>
      <c r="O31" s="78" t="s">
        <v>116</v>
      </c>
      <c r="P31" s="73" t="s">
        <v>47</v>
      </c>
      <c r="Q31" s="73" t="s">
        <v>48</v>
      </c>
      <c r="R31" s="73" t="s">
        <v>49</v>
      </c>
      <c r="S31" s="73" t="s">
        <v>117</v>
      </c>
      <c r="T31" s="79" t="s">
        <v>50</v>
      </c>
      <c r="U31" s="80">
        <v>154</v>
      </c>
      <c r="V31" s="73">
        <v>119</v>
      </c>
      <c r="W31" s="73" t="s">
        <v>118</v>
      </c>
      <c r="X31" s="73" t="s">
        <v>108</v>
      </c>
      <c r="Y31" s="3"/>
      <c r="Z31" s="3"/>
      <c r="AA31" s="3"/>
    </row>
    <row r="32" spans="1:27" s="81" customFormat="1" ht="38.1" customHeight="1">
      <c r="A32" s="109"/>
      <c r="B32" s="91"/>
      <c r="C32" s="104"/>
      <c r="D32" s="71" t="s">
        <v>119</v>
      </c>
      <c r="E32" s="72" t="s">
        <v>120</v>
      </c>
      <c r="F32" s="73" t="s">
        <v>104</v>
      </c>
      <c r="G32" s="73" t="s">
        <v>45</v>
      </c>
      <c r="H32" s="73" t="s">
        <v>46</v>
      </c>
      <c r="I32" s="73" t="s">
        <v>121</v>
      </c>
      <c r="J32" s="74">
        <v>7</v>
      </c>
      <c r="K32" s="75">
        <v>17.2</v>
      </c>
      <c r="L32" s="110">
        <v>135</v>
      </c>
      <c r="M32" s="111">
        <v>11.1</v>
      </c>
      <c r="N32" s="77">
        <v>14.4</v>
      </c>
      <c r="O32" s="112" t="s">
        <v>122</v>
      </c>
      <c r="P32" s="73" t="s">
        <v>47</v>
      </c>
      <c r="Q32" s="73" t="s">
        <v>48</v>
      </c>
      <c r="R32" s="73" t="s">
        <v>49</v>
      </c>
      <c r="S32" s="73"/>
      <c r="T32" s="113" t="s">
        <v>50</v>
      </c>
      <c r="U32" s="114">
        <v>154</v>
      </c>
      <c r="V32" s="115">
        <v>119</v>
      </c>
      <c r="W32" s="73" t="s">
        <v>118</v>
      </c>
      <c r="X32" s="73" t="s">
        <v>108</v>
      </c>
      <c r="Y32" s="3"/>
      <c r="Z32" s="3"/>
      <c r="AA32" s="3"/>
    </row>
    <row r="33" spans="1:27" s="81" customFormat="1" ht="39.950000000000003" customHeight="1">
      <c r="A33" s="109"/>
      <c r="B33" s="91"/>
      <c r="C33" s="104"/>
      <c r="D33" s="71" t="s">
        <v>123</v>
      </c>
      <c r="E33" s="72" t="s">
        <v>124</v>
      </c>
      <c r="F33" s="73" t="s">
        <v>104</v>
      </c>
      <c r="G33" s="73" t="s">
        <v>45</v>
      </c>
      <c r="H33" s="73" t="s">
        <v>46</v>
      </c>
      <c r="I33" s="73" t="s">
        <v>125</v>
      </c>
      <c r="J33" s="74">
        <v>7</v>
      </c>
      <c r="K33" s="75">
        <v>18</v>
      </c>
      <c r="L33" s="110">
        <v>129</v>
      </c>
      <c r="M33" s="111">
        <v>11.1</v>
      </c>
      <c r="N33" s="77">
        <v>14.4</v>
      </c>
      <c r="O33" s="77" t="s">
        <v>116</v>
      </c>
      <c r="P33" s="73" t="s">
        <v>47</v>
      </c>
      <c r="Q33" s="73" t="s">
        <v>48</v>
      </c>
      <c r="R33" s="73" t="s">
        <v>49</v>
      </c>
      <c r="S33" s="73"/>
      <c r="T33" s="113" t="s">
        <v>50</v>
      </c>
      <c r="U33" s="114">
        <v>162</v>
      </c>
      <c r="V33" s="115">
        <v>125</v>
      </c>
      <c r="W33" s="73">
        <v>84</v>
      </c>
      <c r="X33" s="73" t="s">
        <v>108</v>
      </c>
      <c r="Y33" s="3"/>
      <c r="Z33" s="3"/>
      <c r="AA33" s="3"/>
    </row>
    <row r="34" spans="1:27" s="81" customFormat="1" ht="24" customHeight="1">
      <c r="A34" s="109"/>
      <c r="B34" s="91"/>
      <c r="C34" s="104"/>
      <c r="D34" s="71" t="s">
        <v>123</v>
      </c>
      <c r="E34" s="72" t="s">
        <v>126</v>
      </c>
      <c r="F34" s="73" t="s">
        <v>104</v>
      </c>
      <c r="G34" s="73" t="s">
        <v>45</v>
      </c>
      <c r="H34" s="73" t="s">
        <v>46</v>
      </c>
      <c r="I34" s="73" t="s">
        <v>127</v>
      </c>
      <c r="J34" s="74">
        <v>7</v>
      </c>
      <c r="K34" s="75">
        <v>18</v>
      </c>
      <c r="L34" s="110">
        <v>129</v>
      </c>
      <c r="M34" s="111">
        <v>12.2</v>
      </c>
      <c r="N34" s="77">
        <v>15.4</v>
      </c>
      <c r="O34" s="77" t="s">
        <v>128</v>
      </c>
      <c r="P34" s="73" t="s">
        <v>47</v>
      </c>
      <c r="Q34" s="73" t="s">
        <v>48</v>
      </c>
      <c r="R34" s="73" t="s">
        <v>49</v>
      </c>
      <c r="S34" s="73"/>
      <c r="T34" s="113" t="s">
        <v>50</v>
      </c>
      <c r="U34" s="114">
        <v>147</v>
      </c>
      <c r="V34" s="115">
        <v>116</v>
      </c>
      <c r="W34" s="73" t="s">
        <v>107</v>
      </c>
      <c r="X34" s="73" t="s">
        <v>108</v>
      </c>
      <c r="Y34" s="3"/>
      <c r="Z34" s="3"/>
      <c r="AA34" s="3"/>
    </row>
    <row r="35" spans="1:27" s="81" customFormat="1" ht="24" customHeight="1">
      <c r="A35" s="109"/>
      <c r="B35" s="91"/>
      <c r="C35" s="104"/>
      <c r="D35" s="71" t="s">
        <v>129</v>
      </c>
      <c r="E35" s="84" t="s">
        <v>58</v>
      </c>
      <c r="F35" s="73" t="s">
        <v>130</v>
      </c>
      <c r="G35" s="73" t="s">
        <v>87</v>
      </c>
      <c r="H35" s="73" t="s">
        <v>88</v>
      </c>
      <c r="I35" s="73">
        <v>1650</v>
      </c>
      <c r="J35" s="74">
        <v>8</v>
      </c>
      <c r="K35" s="75">
        <v>13.2</v>
      </c>
      <c r="L35" s="76">
        <v>176</v>
      </c>
      <c r="M35" s="77">
        <v>13.2</v>
      </c>
      <c r="N35" s="77">
        <v>16.5</v>
      </c>
      <c r="O35" s="78">
        <v>22.5</v>
      </c>
      <c r="P35" s="73" t="s">
        <v>131</v>
      </c>
      <c r="Q35" s="73" t="s">
        <v>48</v>
      </c>
      <c r="R35" s="73" t="s">
        <v>49</v>
      </c>
      <c r="S35" s="73"/>
      <c r="T35" s="79" t="s">
        <v>90</v>
      </c>
      <c r="U35" s="80">
        <v>100</v>
      </c>
      <c r="V35" s="73" t="s">
        <v>91</v>
      </c>
      <c r="W35" s="73">
        <v>58</v>
      </c>
      <c r="X35" s="73" t="s">
        <v>95</v>
      </c>
      <c r="Y35" s="3"/>
      <c r="Z35" s="3"/>
      <c r="AA35" s="3"/>
    </row>
    <row r="36" spans="1:27" s="81" customFormat="1" ht="24" customHeight="1">
      <c r="A36" s="109"/>
      <c r="B36" s="91"/>
      <c r="C36" s="104"/>
      <c r="D36" s="71" t="s">
        <v>129</v>
      </c>
      <c r="E36" s="72" t="s">
        <v>132</v>
      </c>
      <c r="F36" s="73" t="s">
        <v>130</v>
      </c>
      <c r="G36" s="73" t="s">
        <v>87</v>
      </c>
      <c r="H36" s="73" t="s">
        <v>88</v>
      </c>
      <c r="I36" s="116" t="s">
        <v>133</v>
      </c>
      <c r="J36" s="74">
        <v>8</v>
      </c>
      <c r="K36" s="75">
        <v>13.2</v>
      </c>
      <c r="L36" s="76">
        <v>176</v>
      </c>
      <c r="M36" s="77">
        <v>12.2</v>
      </c>
      <c r="N36" s="77">
        <v>15.4</v>
      </c>
      <c r="O36" s="117" t="s">
        <v>134</v>
      </c>
      <c r="P36" s="73" t="s">
        <v>131</v>
      </c>
      <c r="Q36" s="73" t="s">
        <v>48</v>
      </c>
      <c r="R36" s="73" t="s">
        <v>49</v>
      </c>
      <c r="S36" s="73"/>
      <c r="T36" s="79" t="s">
        <v>90</v>
      </c>
      <c r="U36" s="80">
        <v>108</v>
      </c>
      <c r="V36" s="73" t="s">
        <v>91</v>
      </c>
      <c r="W36" s="73" t="s">
        <v>135</v>
      </c>
      <c r="X36" s="73" t="s">
        <v>95</v>
      </c>
      <c r="Y36" s="3"/>
      <c r="Z36" s="3"/>
      <c r="AA36" s="3"/>
    </row>
    <row r="37" spans="1:27" s="81" customFormat="1" ht="24" customHeight="1">
      <c r="A37" s="109"/>
      <c r="B37" s="91"/>
      <c r="C37" s="104"/>
      <c r="D37" s="71" t="s">
        <v>129</v>
      </c>
      <c r="E37" s="72" t="s">
        <v>136</v>
      </c>
      <c r="F37" s="73" t="s">
        <v>130</v>
      </c>
      <c r="G37" s="73" t="s">
        <v>87</v>
      </c>
      <c r="H37" s="73" t="s">
        <v>88</v>
      </c>
      <c r="I37" s="73">
        <v>1710</v>
      </c>
      <c r="J37" s="74">
        <v>8</v>
      </c>
      <c r="K37" s="75">
        <v>13.2</v>
      </c>
      <c r="L37" s="76">
        <v>176</v>
      </c>
      <c r="M37" s="77">
        <v>12.2</v>
      </c>
      <c r="N37" s="77">
        <v>15.4</v>
      </c>
      <c r="O37" s="117" t="s">
        <v>137</v>
      </c>
      <c r="P37" s="73" t="s">
        <v>131</v>
      </c>
      <c r="Q37" s="73" t="s">
        <v>48</v>
      </c>
      <c r="R37" s="73" t="s">
        <v>49</v>
      </c>
      <c r="S37" s="73"/>
      <c r="T37" s="79" t="s">
        <v>90</v>
      </c>
      <c r="U37" s="80">
        <v>108</v>
      </c>
      <c r="V37" s="73" t="s">
        <v>91</v>
      </c>
      <c r="W37" s="73">
        <v>60</v>
      </c>
      <c r="X37" s="116" t="s">
        <v>138</v>
      </c>
      <c r="Y37" s="3"/>
      <c r="Z37" s="3"/>
      <c r="AA37" s="3"/>
    </row>
    <row r="38" spans="1:27" s="81" customFormat="1" ht="39.75" customHeight="1">
      <c r="A38" s="109"/>
      <c r="B38" s="91"/>
      <c r="C38" s="104"/>
      <c r="D38" s="71" t="s">
        <v>139</v>
      </c>
      <c r="E38" s="72" t="s">
        <v>140</v>
      </c>
      <c r="F38" s="73" t="s">
        <v>130</v>
      </c>
      <c r="G38" s="73" t="s">
        <v>87</v>
      </c>
      <c r="H38" s="73" t="s">
        <v>88</v>
      </c>
      <c r="I38" s="73" t="s">
        <v>141</v>
      </c>
      <c r="J38" s="74">
        <v>8</v>
      </c>
      <c r="K38" s="75">
        <v>13.2</v>
      </c>
      <c r="L38" s="110">
        <v>176</v>
      </c>
      <c r="M38" s="111">
        <v>12.2</v>
      </c>
      <c r="N38" s="77">
        <v>15.4</v>
      </c>
      <c r="O38" s="77" t="s">
        <v>142</v>
      </c>
      <c r="P38" s="73" t="s">
        <v>131</v>
      </c>
      <c r="Q38" s="73" t="s">
        <v>48</v>
      </c>
      <c r="R38" s="73" t="s">
        <v>49</v>
      </c>
      <c r="S38" s="73"/>
      <c r="T38" s="113" t="s">
        <v>90</v>
      </c>
      <c r="U38" s="114">
        <v>108</v>
      </c>
      <c r="V38" s="115" t="s">
        <v>91</v>
      </c>
      <c r="W38" s="73">
        <v>60</v>
      </c>
      <c r="X38" s="73" t="s">
        <v>143</v>
      </c>
      <c r="Y38" s="3"/>
      <c r="Z38" s="3"/>
      <c r="AA38" s="3"/>
    </row>
    <row r="39" spans="1:27" s="81" customFormat="1" ht="33" customHeight="1">
      <c r="A39" s="109"/>
      <c r="B39" s="91"/>
      <c r="C39" s="104"/>
      <c r="D39" s="71" t="s">
        <v>144</v>
      </c>
      <c r="E39" s="72" t="s">
        <v>145</v>
      </c>
      <c r="F39" s="73" t="s">
        <v>130</v>
      </c>
      <c r="G39" s="73" t="s">
        <v>87</v>
      </c>
      <c r="H39" s="73" t="s">
        <v>88</v>
      </c>
      <c r="I39" s="73" t="s">
        <v>146</v>
      </c>
      <c r="J39" s="74">
        <v>8</v>
      </c>
      <c r="K39" s="75">
        <v>13.2</v>
      </c>
      <c r="L39" s="110">
        <v>176</v>
      </c>
      <c r="M39" s="111">
        <v>12.2</v>
      </c>
      <c r="N39" s="77">
        <v>15.4</v>
      </c>
      <c r="O39" s="77" t="s">
        <v>147</v>
      </c>
      <c r="P39" s="73" t="s">
        <v>131</v>
      </c>
      <c r="Q39" s="73" t="s">
        <v>48</v>
      </c>
      <c r="R39" s="73" t="s">
        <v>49</v>
      </c>
      <c r="S39" s="73"/>
      <c r="T39" s="113" t="s">
        <v>90</v>
      </c>
      <c r="U39" s="114">
        <v>108</v>
      </c>
      <c r="V39" s="115" t="s">
        <v>91</v>
      </c>
      <c r="W39" s="73">
        <v>59</v>
      </c>
      <c r="X39" s="73" t="s">
        <v>95</v>
      </c>
      <c r="Y39" s="3"/>
      <c r="Z39" s="3"/>
      <c r="AA39" s="3"/>
    </row>
    <row r="40" spans="1:27" s="81" customFormat="1" ht="24" customHeight="1">
      <c r="A40" s="109"/>
      <c r="B40" s="91"/>
      <c r="C40" s="104"/>
      <c r="D40" s="71" t="s">
        <v>148</v>
      </c>
      <c r="E40" s="71" t="s">
        <v>149</v>
      </c>
      <c r="F40" s="73" t="s">
        <v>86</v>
      </c>
      <c r="G40" s="73" t="s">
        <v>87</v>
      </c>
      <c r="H40" s="73" t="s">
        <v>88</v>
      </c>
      <c r="I40" s="73" t="s">
        <v>150</v>
      </c>
      <c r="J40" s="74">
        <v>8</v>
      </c>
      <c r="K40" s="75">
        <v>12.2</v>
      </c>
      <c r="L40" s="76">
        <v>190</v>
      </c>
      <c r="M40" s="77">
        <v>13.2</v>
      </c>
      <c r="N40" s="77">
        <v>16.5</v>
      </c>
      <c r="O40" s="78">
        <v>22.5</v>
      </c>
      <c r="P40" s="73" t="s">
        <v>151</v>
      </c>
      <c r="Q40" s="73" t="s">
        <v>48</v>
      </c>
      <c r="R40" s="73" t="s">
        <v>49</v>
      </c>
      <c r="S40" s="73"/>
      <c r="T40" s="79" t="s">
        <v>90</v>
      </c>
      <c r="U40" s="80" t="s">
        <v>91</v>
      </c>
      <c r="V40" s="73" t="s">
        <v>91</v>
      </c>
      <c r="W40" s="73"/>
      <c r="X40" s="73"/>
      <c r="Y40" s="3"/>
      <c r="Z40" s="3"/>
      <c r="AA40" s="3"/>
    </row>
    <row r="41" spans="1:27" s="81" customFormat="1" ht="24" customHeight="1">
      <c r="A41" s="109"/>
      <c r="B41" s="91"/>
      <c r="C41" s="104"/>
      <c r="D41" s="71" t="s">
        <v>152</v>
      </c>
      <c r="E41" s="71" t="s">
        <v>153</v>
      </c>
      <c r="F41" s="73" t="s">
        <v>86</v>
      </c>
      <c r="G41" s="73" t="s">
        <v>87</v>
      </c>
      <c r="H41" s="73" t="s">
        <v>88</v>
      </c>
      <c r="I41" s="73">
        <v>1660</v>
      </c>
      <c r="J41" s="74">
        <v>8</v>
      </c>
      <c r="K41" s="75">
        <v>12.2</v>
      </c>
      <c r="L41" s="76">
        <v>190</v>
      </c>
      <c r="M41" s="77">
        <v>12.2</v>
      </c>
      <c r="N41" s="77">
        <v>15.4</v>
      </c>
      <c r="O41" s="78">
        <v>22.4</v>
      </c>
      <c r="P41" s="73" t="s">
        <v>151</v>
      </c>
      <c r="Q41" s="73" t="s">
        <v>48</v>
      </c>
      <c r="R41" s="73" t="s">
        <v>49</v>
      </c>
      <c r="S41" s="73"/>
      <c r="T41" s="79" t="s">
        <v>90</v>
      </c>
      <c r="U41" s="80">
        <v>100</v>
      </c>
      <c r="V41" s="73" t="s">
        <v>91</v>
      </c>
      <c r="W41" s="73"/>
      <c r="X41" s="73"/>
      <c r="Y41" s="3"/>
      <c r="Z41" s="3"/>
      <c r="AA41" s="3"/>
    </row>
    <row r="42" spans="1:27" s="81" customFormat="1" ht="24" customHeight="1">
      <c r="A42" s="109"/>
      <c r="B42" s="91"/>
      <c r="C42" s="104"/>
      <c r="D42" s="71" t="s">
        <v>154</v>
      </c>
      <c r="E42" s="71" t="s">
        <v>155</v>
      </c>
      <c r="F42" s="73" t="s">
        <v>130</v>
      </c>
      <c r="G42" s="73" t="s">
        <v>87</v>
      </c>
      <c r="H42" s="73" t="s">
        <v>88</v>
      </c>
      <c r="I42" s="73" t="s">
        <v>105</v>
      </c>
      <c r="J42" s="74">
        <v>8</v>
      </c>
      <c r="K42" s="75">
        <v>11.8</v>
      </c>
      <c r="L42" s="76">
        <v>197</v>
      </c>
      <c r="M42" s="77">
        <v>12.2</v>
      </c>
      <c r="N42" s="77">
        <v>15.4</v>
      </c>
      <c r="O42" s="78" t="s">
        <v>156</v>
      </c>
      <c r="P42" s="73" t="s">
        <v>131</v>
      </c>
      <c r="Q42" s="73" t="s">
        <v>48</v>
      </c>
      <c r="R42" s="73" t="s">
        <v>60</v>
      </c>
      <c r="S42" s="73"/>
      <c r="T42" s="79" t="s">
        <v>90</v>
      </c>
      <c r="U42" s="80" t="s">
        <v>91</v>
      </c>
      <c r="V42" s="73" t="s">
        <v>91</v>
      </c>
      <c r="W42" s="73"/>
      <c r="X42" s="73"/>
      <c r="Y42" s="3"/>
      <c r="Z42" s="3"/>
      <c r="AA42" s="3"/>
    </row>
    <row r="43" spans="1:27" s="81" customFormat="1" ht="24" customHeight="1">
      <c r="A43" s="109"/>
      <c r="B43" s="91"/>
      <c r="C43" s="104"/>
      <c r="D43" s="71" t="s">
        <v>157</v>
      </c>
      <c r="E43" s="71" t="s">
        <v>158</v>
      </c>
      <c r="F43" s="73" t="s">
        <v>130</v>
      </c>
      <c r="G43" s="73" t="s">
        <v>87</v>
      </c>
      <c r="H43" s="73" t="s">
        <v>88</v>
      </c>
      <c r="I43" s="73" t="s">
        <v>111</v>
      </c>
      <c r="J43" s="74">
        <v>8</v>
      </c>
      <c r="K43" s="75">
        <v>11.8</v>
      </c>
      <c r="L43" s="76">
        <v>197</v>
      </c>
      <c r="M43" s="77">
        <v>11.1</v>
      </c>
      <c r="N43" s="77">
        <v>14.4</v>
      </c>
      <c r="O43" s="78" t="s">
        <v>159</v>
      </c>
      <c r="P43" s="73" t="s">
        <v>131</v>
      </c>
      <c r="Q43" s="73" t="s">
        <v>48</v>
      </c>
      <c r="R43" s="73" t="s">
        <v>60</v>
      </c>
      <c r="S43" s="73"/>
      <c r="T43" s="79" t="s">
        <v>90</v>
      </c>
      <c r="U43" s="80">
        <v>106</v>
      </c>
      <c r="V43" s="73" t="s">
        <v>91</v>
      </c>
      <c r="W43" s="73">
        <v>55</v>
      </c>
      <c r="X43" s="73" t="s">
        <v>95</v>
      </c>
      <c r="Y43" s="3"/>
      <c r="Z43" s="3"/>
      <c r="AA43" s="3"/>
    </row>
    <row r="44" spans="1:27" s="81" customFormat="1" ht="24" customHeight="1">
      <c r="A44" s="109"/>
      <c r="B44" s="91"/>
      <c r="C44" s="104"/>
      <c r="D44" s="72" t="s">
        <v>160</v>
      </c>
      <c r="E44" s="71" t="s">
        <v>70</v>
      </c>
      <c r="F44" s="73" t="s">
        <v>130</v>
      </c>
      <c r="G44" s="73" t="s">
        <v>87</v>
      </c>
      <c r="H44" s="73" t="s">
        <v>88</v>
      </c>
      <c r="I44" s="73">
        <v>1760</v>
      </c>
      <c r="J44" s="74">
        <v>8</v>
      </c>
      <c r="K44" s="75">
        <v>11.8</v>
      </c>
      <c r="L44" s="110">
        <v>197</v>
      </c>
      <c r="M44" s="111">
        <v>12.2</v>
      </c>
      <c r="N44" s="77">
        <v>15.4</v>
      </c>
      <c r="O44" s="77">
        <v>21.5</v>
      </c>
      <c r="P44" s="73" t="s">
        <v>131</v>
      </c>
      <c r="Q44" s="73" t="s">
        <v>48</v>
      </c>
      <c r="R44" s="73" t="s">
        <v>60</v>
      </c>
      <c r="S44" s="73"/>
      <c r="T44" s="113" t="s">
        <v>90</v>
      </c>
      <c r="U44" s="114" t="s">
        <v>91</v>
      </c>
      <c r="V44" s="115" t="s">
        <v>91</v>
      </c>
      <c r="W44" s="73"/>
      <c r="X44" s="73"/>
      <c r="Y44" s="3"/>
      <c r="Z44" s="3"/>
      <c r="AA44" s="3"/>
    </row>
    <row r="45" spans="1:27" s="81" customFormat="1" ht="24" customHeight="1">
      <c r="A45" s="109"/>
      <c r="B45" s="87"/>
      <c r="C45" s="89"/>
      <c r="D45" s="71" t="s">
        <v>161</v>
      </c>
      <c r="E45" s="72" t="s">
        <v>162</v>
      </c>
      <c r="F45" s="73" t="s">
        <v>130</v>
      </c>
      <c r="G45" s="73" t="s">
        <v>87</v>
      </c>
      <c r="H45" s="73" t="s">
        <v>88</v>
      </c>
      <c r="I45" s="73" t="s">
        <v>163</v>
      </c>
      <c r="J45" s="74">
        <v>8</v>
      </c>
      <c r="K45" s="75">
        <v>11.8</v>
      </c>
      <c r="L45" s="110">
        <v>197</v>
      </c>
      <c r="M45" s="111">
        <v>11.1</v>
      </c>
      <c r="N45" s="77">
        <v>14.4</v>
      </c>
      <c r="O45" s="112" t="s">
        <v>164</v>
      </c>
      <c r="P45" s="73" t="s">
        <v>131</v>
      </c>
      <c r="Q45" s="73" t="s">
        <v>48</v>
      </c>
      <c r="R45" s="73" t="s">
        <v>60</v>
      </c>
      <c r="S45" s="73"/>
      <c r="T45" s="113" t="s">
        <v>90</v>
      </c>
      <c r="U45" s="114">
        <v>106</v>
      </c>
      <c r="V45" s="115" t="s">
        <v>91</v>
      </c>
      <c r="W45" s="73">
        <v>55</v>
      </c>
      <c r="X45" s="73" t="s">
        <v>95</v>
      </c>
      <c r="Y45" s="3"/>
      <c r="Z45" s="3"/>
      <c r="AA45" s="3"/>
    </row>
    <row r="46" spans="1:27" s="103" customFormat="1" ht="12.75">
      <c r="A46" s="108"/>
      <c r="B46" s="91"/>
      <c r="C46" s="104" t="s">
        <v>165</v>
      </c>
      <c r="D46" s="71" t="s">
        <v>166</v>
      </c>
      <c r="E46" s="71" t="s">
        <v>70</v>
      </c>
      <c r="F46" s="73" t="s">
        <v>167</v>
      </c>
      <c r="G46" s="73" t="s">
        <v>168</v>
      </c>
      <c r="H46" s="73" t="s">
        <v>46</v>
      </c>
      <c r="I46" s="73">
        <v>1740</v>
      </c>
      <c r="J46" s="74">
        <v>5</v>
      </c>
      <c r="K46" s="75">
        <v>19.7</v>
      </c>
      <c r="L46" s="110">
        <v>118</v>
      </c>
      <c r="M46" s="111">
        <v>12.2</v>
      </c>
      <c r="N46" s="77">
        <v>15.4</v>
      </c>
      <c r="O46" s="77">
        <v>21.7</v>
      </c>
      <c r="P46" s="73" t="s">
        <v>169</v>
      </c>
      <c r="Q46" s="73" t="s">
        <v>48</v>
      </c>
      <c r="R46" s="73" t="s">
        <v>49</v>
      </c>
      <c r="S46" s="73"/>
      <c r="T46" s="113" t="s">
        <v>50</v>
      </c>
      <c r="U46" s="114">
        <v>161</v>
      </c>
      <c r="V46" s="115">
        <v>127</v>
      </c>
      <c r="W46" s="73">
        <v>90</v>
      </c>
      <c r="X46" s="73" t="s">
        <v>61</v>
      </c>
    </row>
    <row r="47" spans="1:27" s="103" customFormat="1" ht="22.5">
      <c r="A47" s="108"/>
      <c r="B47" s="91"/>
      <c r="C47" s="83"/>
      <c r="D47" s="71" t="s">
        <v>166</v>
      </c>
      <c r="E47" s="71" t="s">
        <v>170</v>
      </c>
      <c r="F47" s="73" t="s">
        <v>167</v>
      </c>
      <c r="G47" s="73" t="s">
        <v>168</v>
      </c>
      <c r="H47" s="73" t="s">
        <v>46</v>
      </c>
      <c r="I47" s="73">
        <v>1750</v>
      </c>
      <c r="J47" s="74">
        <v>5</v>
      </c>
      <c r="K47" s="75">
        <v>19.7</v>
      </c>
      <c r="L47" s="110">
        <v>118</v>
      </c>
      <c r="M47" s="111">
        <v>12.2</v>
      </c>
      <c r="N47" s="77">
        <v>15.4</v>
      </c>
      <c r="O47" s="77">
        <v>21.6</v>
      </c>
      <c r="P47" s="73" t="s">
        <v>169</v>
      </c>
      <c r="Q47" s="73" t="s">
        <v>48</v>
      </c>
      <c r="R47" s="73" t="s">
        <v>49</v>
      </c>
      <c r="S47" s="73"/>
      <c r="T47" s="113" t="s">
        <v>50</v>
      </c>
      <c r="U47" s="114">
        <v>161</v>
      </c>
      <c r="V47" s="115">
        <v>127</v>
      </c>
      <c r="W47" s="73">
        <v>91</v>
      </c>
      <c r="X47" s="73" t="s">
        <v>61</v>
      </c>
    </row>
    <row r="48" spans="1:27" s="103" customFormat="1" ht="33.75">
      <c r="A48" s="108"/>
      <c r="B48" s="91"/>
      <c r="C48" s="104"/>
      <c r="D48" s="71" t="s">
        <v>166</v>
      </c>
      <c r="E48" s="71" t="s">
        <v>171</v>
      </c>
      <c r="F48" s="73" t="s">
        <v>167</v>
      </c>
      <c r="G48" s="73" t="s">
        <v>168</v>
      </c>
      <c r="H48" s="73" t="s">
        <v>46</v>
      </c>
      <c r="I48" s="73">
        <v>1760</v>
      </c>
      <c r="J48" s="74">
        <v>5</v>
      </c>
      <c r="K48" s="75">
        <v>19.7</v>
      </c>
      <c r="L48" s="110">
        <v>118</v>
      </c>
      <c r="M48" s="111">
        <v>12.2</v>
      </c>
      <c r="N48" s="77">
        <v>15.4</v>
      </c>
      <c r="O48" s="77">
        <v>21.5</v>
      </c>
      <c r="P48" s="73" t="s">
        <v>169</v>
      </c>
      <c r="Q48" s="73" t="s">
        <v>48</v>
      </c>
      <c r="R48" s="73" t="s">
        <v>49</v>
      </c>
      <c r="S48" s="73"/>
      <c r="T48" s="113" t="s">
        <v>50</v>
      </c>
      <c r="U48" s="114">
        <v>161</v>
      </c>
      <c r="V48" s="115">
        <v>127</v>
      </c>
      <c r="W48" s="73">
        <v>91</v>
      </c>
      <c r="X48" s="73" t="s">
        <v>61</v>
      </c>
    </row>
    <row r="49" spans="1:24" s="103" customFormat="1" ht="56.25">
      <c r="A49" s="108"/>
      <c r="B49" s="91"/>
      <c r="C49" s="104"/>
      <c r="D49" s="71" t="s">
        <v>166</v>
      </c>
      <c r="E49" s="71" t="s">
        <v>172</v>
      </c>
      <c r="F49" s="73" t="s">
        <v>167</v>
      </c>
      <c r="G49" s="73" t="s">
        <v>168</v>
      </c>
      <c r="H49" s="73" t="s">
        <v>46</v>
      </c>
      <c r="I49" s="73">
        <v>1770</v>
      </c>
      <c r="J49" s="74">
        <v>5</v>
      </c>
      <c r="K49" s="75">
        <v>19.7</v>
      </c>
      <c r="L49" s="110">
        <v>118</v>
      </c>
      <c r="M49" s="111">
        <v>11.1</v>
      </c>
      <c r="N49" s="77">
        <v>14.4</v>
      </c>
      <c r="O49" s="77">
        <v>21.4</v>
      </c>
      <c r="P49" s="73" t="s">
        <v>169</v>
      </c>
      <c r="Q49" s="73" t="s">
        <v>48</v>
      </c>
      <c r="R49" s="73" t="s">
        <v>49</v>
      </c>
      <c r="S49" s="73"/>
      <c r="T49" s="113" t="s">
        <v>50</v>
      </c>
      <c r="U49" s="114">
        <v>177</v>
      </c>
      <c r="V49" s="115">
        <v>136</v>
      </c>
      <c r="W49" s="73">
        <v>92</v>
      </c>
      <c r="X49" s="73" t="s">
        <v>61</v>
      </c>
    </row>
    <row r="50" spans="1:24" s="103" customFormat="1" ht="56.25">
      <c r="A50" s="108"/>
      <c r="B50" s="91"/>
      <c r="C50" s="104"/>
      <c r="D50" s="71" t="s">
        <v>166</v>
      </c>
      <c r="E50" s="71" t="s">
        <v>173</v>
      </c>
      <c r="F50" s="73" t="s">
        <v>167</v>
      </c>
      <c r="G50" s="73" t="s">
        <v>168</v>
      </c>
      <c r="H50" s="73" t="s">
        <v>46</v>
      </c>
      <c r="I50" s="73">
        <v>1780</v>
      </c>
      <c r="J50" s="74">
        <v>5</v>
      </c>
      <c r="K50" s="75">
        <v>19.7</v>
      </c>
      <c r="L50" s="110">
        <v>118</v>
      </c>
      <c r="M50" s="111">
        <v>11.1</v>
      </c>
      <c r="N50" s="77">
        <v>14.4</v>
      </c>
      <c r="O50" s="77">
        <v>21.3</v>
      </c>
      <c r="P50" s="73" t="s">
        <v>169</v>
      </c>
      <c r="Q50" s="73" t="s">
        <v>48</v>
      </c>
      <c r="R50" s="73" t="s">
        <v>49</v>
      </c>
      <c r="S50" s="73"/>
      <c r="T50" s="113" t="s">
        <v>50</v>
      </c>
      <c r="U50" s="114">
        <v>177</v>
      </c>
      <c r="V50" s="115">
        <v>136</v>
      </c>
      <c r="W50" s="73">
        <v>92</v>
      </c>
      <c r="X50" s="73" t="s">
        <v>61</v>
      </c>
    </row>
    <row r="51" spans="1:24" s="103" customFormat="1" ht="12.75">
      <c r="A51" s="82"/>
      <c r="B51" s="118"/>
      <c r="C51" s="119"/>
      <c r="D51" s="71" t="s">
        <v>166</v>
      </c>
      <c r="E51" s="71" t="s">
        <v>174</v>
      </c>
      <c r="F51" s="73" t="s">
        <v>167</v>
      </c>
      <c r="G51" s="73" t="s">
        <v>168</v>
      </c>
      <c r="H51" s="73" t="s">
        <v>46</v>
      </c>
      <c r="I51" s="73">
        <v>1830</v>
      </c>
      <c r="J51" s="74">
        <v>7</v>
      </c>
      <c r="K51" s="75">
        <v>19.399999999999999</v>
      </c>
      <c r="L51" s="110">
        <v>120</v>
      </c>
      <c r="M51" s="111">
        <v>11.1</v>
      </c>
      <c r="N51" s="77">
        <v>14.4</v>
      </c>
      <c r="O51" s="77">
        <v>20.8</v>
      </c>
      <c r="P51" s="73" t="s">
        <v>169</v>
      </c>
      <c r="Q51" s="73" t="s">
        <v>48</v>
      </c>
      <c r="R51" s="73" t="s">
        <v>49</v>
      </c>
      <c r="S51" s="73"/>
      <c r="T51" s="113" t="s">
        <v>50</v>
      </c>
      <c r="U51" s="114">
        <v>174</v>
      </c>
      <c r="V51" s="115">
        <v>134</v>
      </c>
      <c r="W51" s="73">
        <v>93</v>
      </c>
      <c r="X51" s="73" t="s">
        <v>61</v>
      </c>
    </row>
    <row r="52" spans="1:24" s="103" customFormat="1" ht="22.5">
      <c r="A52" s="82"/>
      <c r="B52" s="91"/>
      <c r="C52" s="104"/>
      <c r="D52" s="71" t="s">
        <v>166</v>
      </c>
      <c r="E52" s="71" t="s">
        <v>175</v>
      </c>
      <c r="F52" s="73" t="s">
        <v>167</v>
      </c>
      <c r="G52" s="73" t="s">
        <v>168</v>
      </c>
      <c r="H52" s="73" t="s">
        <v>46</v>
      </c>
      <c r="I52" s="73">
        <v>1780</v>
      </c>
      <c r="J52" s="74">
        <v>7</v>
      </c>
      <c r="K52" s="75">
        <v>19.399999999999999</v>
      </c>
      <c r="L52" s="110">
        <v>120</v>
      </c>
      <c r="M52" s="111">
        <v>11.1</v>
      </c>
      <c r="N52" s="77">
        <v>14.4</v>
      </c>
      <c r="O52" s="77">
        <v>21.3</v>
      </c>
      <c r="P52" s="73" t="s">
        <v>169</v>
      </c>
      <c r="Q52" s="73" t="s">
        <v>48</v>
      </c>
      <c r="R52" s="73" t="s">
        <v>49</v>
      </c>
      <c r="S52" s="73"/>
      <c r="T52" s="113" t="s">
        <v>50</v>
      </c>
      <c r="U52" s="114">
        <v>174</v>
      </c>
      <c r="V52" s="115">
        <v>134</v>
      </c>
      <c r="W52" s="73">
        <v>91</v>
      </c>
      <c r="X52" s="73" t="s">
        <v>61</v>
      </c>
    </row>
    <row r="53" spans="1:24" s="103" customFormat="1" ht="56.25">
      <c r="A53" s="108"/>
      <c r="B53" s="91"/>
      <c r="C53" s="104"/>
      <c r="D53" s="71" t="s">
        <v>166</v>
      </c>
      <c r="E53" s="71" t="s">
        <v>176</v>
      </c>
      <c r="F53" s="73" t="s">
        <v>167</v>
      </c>
      <c r="G53" s="73" t="s">
        <v>168</v>
      </c>
      <c r="H53" s="73" t="s">
        <v>46</v>
      </c>
      <c r="I53" s="73">
        <v>1790</v>
      </c>
      <c r="J53" s="74" t="s">
        <v>177</v>
      </c>
      <c r="K53" s="75">
        <v>19.399999999999999</v>
      </c>
      <c r="L53" s="110">
        <v>120</v>
      </c>
      <c r="M53" s="111">
        <v>11.1</v>
      </c>
      <c r="N53" s="77">
        <v>14.4</v>
      </c>
      <c r="O53" s="77">
        <v>21.2</v>
      </c>
      <c r="P53" s="73" t="s">
        <v>169</v>
      </c>
      <c r="Q53" s="73" t="s">
        <v>48</v>
      </c>
      <c r="R53" s="73" t="s">
        <v>49</v>
      </c>
      <c r="S53" s="73"/>
      <c r="T53" s="113" t="s">
        <v>50</v>
      </c>
      <c r="U53" s="114">
        <v>174</v>
      </c>
      <c r="V53" s="115">
        <v>134</v>
      </c>
      <c r="W53" s="73">
        <v>91</v>
      </c>
      <c r="X53" s="73" t="s">
        <v>61</v>
      </c>
    </row>
    <row r="54" spans="1:24" s="103" customFormat="1" ht="56.25">
      <c r="A54" s="108"/>
      <c r="B54" s="91"/>
      <c r="C54" s="104"/>
      <c r="D54" s="71" t="s">
        <v>166</v>
      </c>
      <c r="E54" s="71" t="s">
        <v>178</v>
      </c>
      <c r="F54" s="73" t="s">
        <v>167</v>
      </c>
      <c r="G54" s="73" t="s">
        <v>168</v>
      </c>
      <c r="H54" s="73" t="s">
        <v>46</v>
      </c>
      <c r="I54" s="73">
        <v>1800</v>
      </c>
      <c r="J54" s="74" t="s">
        <v>177</v>
      </c>
      <c r="K54" s="75">
        <v>19.399999999999999</v>
      </c>
      <c r="L54" s="110">
        <v>120</v>
      </c>
      <c r="M54" s="111">
        <v>11.1</v>
      </c>
      <c r="N54" s="77">
        <v>14.4</v>
      </c>
      <c r="O54" s="77">
        <v>21.1</v>
      </c>
      <c r="P54" s="73" t="s">
        <v>169</v>
      </c>
      <c r="Q54" s="73" t="s">
        <v>48</v>
      </c>
      <c r="R54" s="73" t="s">
        <v>49</v>
      </c>
      <c r="S54" s="73"/>
      <c r="T54" s="113" t="s">
        <v>50</v>
      </c>
      <c r="U54" s="114">
        <v>174</v>
      </c>
      <c r="V54" s="115">
        <v>134</v>
      </c>
      <c r="W54" s="73">
        <v>91</v>
      </c>
      <c r="X54" s="73" t="s">
        <v>61</v>
      </c>
    </row>
    <row r="55" spans="1:24" s="103" customFormat="1" ht="45">
      <c r="A55" s="108"/>
      <c r="B55" s="91"/>
      <c r="C55" s="104"/>
      <c r="D55" s="71" t="s">
        <v>166</v>
      </c>
      <c r="E55" s="71" t="s">
        <v>179</v>
      </c>
      <c r="F55" s="73" t="s">
        <v>167</v>
      </c>
      <c r="G55" s="73" t="s">
        <v>168</v>
      </c>
      <c r="H55" s="73" t="s">
        <v>46</v>
      </c>
      <c r="I55" s="73">
        <v>1810</v>
      </c>
      <c r="J55" s="74">
        <v>7</v>
      </c>
      <c r="K55" s="75">
        <v>19.399999999999999</v>
      </c>
      <c r="L55" s="110">
        <v>120</v>
      </c>
      <c r="M55" s="111">
        <v>11.1</v>
      </c>
      <c r="N55" s="77">
        <v>14.4</v>
      </c>
      <c r="O55" s="77">
        <v>21</v>
      </c>
      <c r="P55" s="73" t="s">
        <v>169</v>
      </c>
      <c r="Q55" s="73" t="s">
        <v>48</v>
      </c>
      <c r="R55" s="73" t="s">
        <v>49</v>
      </c>
      <c r="S55" s="73"/>
      <c r="T55" s="113" t="s">
        <v>50</v>
      </c>
      <c r="U55" s="114">
        <v>174</v>
      </c>
      <c r="V55" s="115">
        <v>134</v>
      </c>
      <c r="W55" s="73">
        <v>92</v>
      </c>
      <c r="X55" s="73" t="s">
        <v>61</v>
      </c>
    </row>
    <row r="56" spans="1:24" s="103" customFormat="1" ht="33.75">
      <c r="A56" s="108"/>
      <c r="B56" s="91"/>
      <c r="C56" s="104"/>
      <c r="D56" s="71" t="s">
        <v>180</v>
      </c>
      <c r="E56" s="71" t="s">
        <v>181</v>
      </c>
      <c r="F56" s="73" t="s">
        <v>167</v>
      </c>
      <c r="G56" s="73" t="s">
        <v>168</v>
      </c>
      <c r="H56" s="73" t="s">
        <v>46</v>
      </c>
      <c r="I56" s="73">
        <v>1820</v>
      </c>
      <c r="J56" s="74">
        <v>7</v>
      </c>
      <c r="K56" s="75">
        <v>19.399999999999999</v>
      </c>
      <c r="L56" s="110">
        <v>120</v>
      </c>
      <c r="M56" s="111">
        <v>11.1</v>
      </c>
      <c r="N56" s="77">
        <v>14.4</v>
      </c>
      <c r="O56" s="77">
        <v>20.9</v>
      </c>
      <c r="P56" s="73" t="s">
        <v>169</v>
      </c>
      <c r="Q56" s="73" t="s">
        <v>48</v>
      </c>
      <c r="R56" s="73" t="s">
        <v>49</v>
      </c>
      <c r="S56" s="73"/>
      <c r="T56" s="113" t="s">
        <v>50</v>
      </c>
      <c r="U56" s="114">
        <v>174</v>
      </c>
      <c r="V56" s="115">
        <v>134</v>
      </c>
      <c r="W56" s="73">
        <v>92</v>
      </c>
      <c r="X56" s="73" t="s">
        <v>61</v>
      </c>
    </row>
    <row r="57" spans="1:24" s="103" customFormat="1" ht="22.5">
      <c r="A57" s="108"/>
      <c r="B57" s="91"/>
      <c r="C57" s="104"/>
      <c r="D57" s="71" t="s">
        <v>182</v>
      </c>
      <c r="E57" s="71" t="s">
        <v>70</v>
      </c>
      <c r="F57" s="73" t="s">
        <v>183</v>
      </c>
      <c r="G57" s="73" t="s">
        <v>168</v>
      </c>
      <c r="H57" s="73" t="s">
        <v>46</v>
      </c>
      <c r="I57" s="73">
        <v>1840</v>
      </c>
      <c r="J57" s="74">
        <v>5</v>
      </c>
      <c r="K57" s="75">
        <v>18.399999999999999</v>
      </c>
      <c r="L57" s="110">
        <v>126</v>
      </c>
      <c r="M57" s="111">
        <v>11.1</v>
      </c>
      <c r="N57" s="77">
        <v>14.4</v>
      </c>
      <c r="O57" s="77">
        <v>20.7</v>
      </c>
      <c r="P57" s="73" t="s">
        <v>169</v>
      </c>
      <c r="Q57" s="73" t="s">
        <v>48</v>
      </c>
      <c r="R57" s="73" t="s">
        <v>60</v>
      </c>
      <c r="S57" s="73"/>
      <c r="T57" s="113" t="s">
        <v>50</v>
      </c>
      <c r="U57" s="114">
        <v>165</v>
      </c>
      <c r="V57" s="115">
        <v>127</v>
      </c>
      <c r="W57" s="73">
        <v>88</v>
      </c>
      <c r="X57" s="73" t="s">
        <v>84</v>
      </c>
    </row>
    <row r="58" spans="1:24" s="103" customFormat="1" ht="22.5">
      <c r="A58" s="108"/>
      <c r="B58" s="91"/>
      <c r="C58" s="104"/>
      <c r="D58" s="71" t="s">
        <v>182</v>
      </c>
      <c r="E58" s="71" t="s">
        <v>170</v>
      </c>
      <c r="F58" s="73" t="s">
        <v>183</v>
      </c>
      <c r="G58" s="73" t="s">
        <v>168</v>
      </c>
      <c r="H58" s="73" t="s">
        <v>46</v>
      </c>
      <c r="I58" s="73">
        <v>1850</v>
      </c>
      <c r="J58" s="120">
        <v>5</v>
      </c>
      <c r="K58" s="75">
        <v>18.399999999999999</v>
      </c>
      <c r="L58" s="110">
        <v>126</v>
      </c>
      <c r="M58" s="111">
        <v>11.1</v>
      </c>
      <c r="N58" s="77">
        <v>14.4</v>
      </c>
      <c r="O58" s="77">
        <v>20.6</v>
      </c>
      <c r="P58" s="73" t="s">
        <v>169</v>
      </c>
      <c r="Q58" s="73" t="s">
        <v>48</v>
      </c>
      <c r="R58" s="73" t="s">
        <v>60</v>
      </c>
      <c r="S58" s="73"/>
      <c r="T58" s="113" t="s">
        <v>50</v>
      </c>
      <c r="U58" s="114">
        <v>165</v>
      </c>
      <c r="V58" s="115">
        <v>127</v>
      </c>
      <c r="W58" s="73">
        <v>89</v>
      </c>
      <c r="X58" s="73" t="s">
        <v>84</v>
      </c>
    </row>
    <row r="59" spans="1:24" s="103" customFormat="1" ht="22.5">
      <c r="A59" s="108"/>
      <c r="B59" s="91"/>
      <c r="C59" s="104"/>
      <c r="D59" s="71" t="s">
        <v>182</v>
      </c>
      <c r="E59" s="71" t="s">
        <v>184</v>
      </c>
      <c r="F59" s="73" t="s">
        <v>183</v>
      </c>
      <c r="G59" s="73" t="s">
        <v>168</v>
      </c>
      <c r="H59" s="73" t="s">
        <v>46</v>
      </c>
      <c r="I59" s="73">
        <v>1860</v>
      </c>
      <c r="J59" s="74">
        <v>5</v>
      </c>
      <c r="K59" s="75">
        <v>18.399999999999999</v>
      </c>
      <c r="L59" s="110">
        <v>126</v>
      </c>
      <c r="M59" s="111">
        <v>11.1</v>
      </c>
      <c r="N59" s="77">
        <v>14.4</v>
      </c>
      <c r="O59" s="77">
        <v>20.5</v>
      </c>
      <c r="P59" s="73" t="s">
        <v>169</v>
      </c>
      <c r="Q59" s="73" t="s">
        <v>48</v>
      </c>
      <c r="R59" s="73" t="s">
        <v>60</v>
      </c>
      <c r="S59" s="73"/>
      <c r="T59" s="113" t="s">
        <v>50</v>
      </c>
      <c r="U59" s="114">
        <v>165</v>
      </c>
      <c r="V59" s="115">
        <v>127</v>
      </c>
      <c r="W59" s="73">
        <v>89</v>
      </c>
      <c r="X59" s="73" t="s">
        <v>84</v>
      </c>
    </row>
    <row r="60" spans="1:24" s="103" customFormat="1" ht="56.25">
      <c r="A60" s="108"/>
      <c r="B60" s="91"/>
      <c r="C60" s="104"/>
      <c r="D60" s="71" t="s">
        <v>182</v>
      </c>
      <c r="E60" s="71" t="s">
        <v>172</v>
      </c>
      <c r="F60" s="73" t="s">
        <v>183</v>
      </c>
      <c r="G60" s="73" t="s">
        <v>168</v>
      </c>
      <c r="H60" s="73" t="s">
        <v>46</v>
      </c>
      <c r="I60" s="73">
        <v>1870</v>
      </c>
      <c r="J60" s="74">
        <v>5</v>
      </c>
      <c r="K60" s="75">
        <v>18.399999999999999</v>
      </c>
      <c r="L60" s="110">
        <v>126</v>
      </c>
      <c r="M60" s="111">
        <v>11.1</v>
      </c>
      <c r="N60" s="77">
        <v>14.4</v>
      </c>
      <c r="O60" s="77">
        <v>20.399999999999999</v>
      </c>
      <c r="P60" s="73" t="s">
        <v>169</v>
      </c>
      <c r="Q60" s="73" t="s">
        <v>48</v>
      </c>
      <c r="R60" s="73" t="s">
        <v>60</v>
      </c>
      <c r="S60" s="73"/>
      <c r="T60" s="113" t="s">
        <v>50</v>
      </c>
      <c r="U60" s="114">
        <v>165</v>
      </c>
      <c r="V60" s="115">
        <v>127</v>
      </c>
      <c r="W60" s="73">
        <v>90</v>
      </c>
      <c r="X60" s="73" t="s">
        <v>61</v>
      </c>
    </row>
    <row r="61" spans="1:24" s="103" customFormat="1" ht="56.25">
      <c r="A61" s="108"/>
      <c r="B61" s="91"/>
      <c r="C61" s="104"/>
      <c r="D61" s="71" t="s">
        <v>182</v>
      </c>
      <c r="E61" s="71" t="s">
        <v>173</v>
      </c>
      <c r="F61" s="73" t="s">
        <v>183</v>
      </c>
      <c r="G61" s="73" t="s">
        <v>168</v>
      </c>
      <c r="H61" s="73" t="s">
        <v>46</v>
      </c>
      <c r="I61" s="73">
        <v>1880</v>
      </c>
      <c r="J61" s="74">
        <v>5</v>
      </c>
      <c r="K61" s="75">
        <v>18.399999999999999</v>
      </c>
      <c r="L61" s="110">
        <v>126</v>
      </c>
      <c r="M61" s="111">
        <v>10.199999999999999</v>
      </c>
      <c r="N61" s="77">
        <v>13.5</v>
      </c>
      <c r="O61" s="77">
        <v>20.3</v>
      </c>
      <c r="P61" s="73" t="s">
        <v>169</v>
      </c>
      <c r="Q61" s="73" t="s">
        <v>48</v>
      </c>
      <c r="R61" s="73" t="s">
        <v>60</v>
      </c>
      <c r="S61" s="73"/>
      <c r="T61" s="113" t="s">
        <v>50</v>
      </c>
      <c r="U61" s="114">
        <v>180</v>
      </c>
      <c r="V61" s="115">
        <v>136</v>
      </c>
      <c r="W61" s="73">
        <v>90</v>
      </c>
      <c r="X61" s="73" t="s">
        <v>61</v>
      </c>
    </row>
    <row r="62" spans="1:24" s="103" customFormat="1" ht="33.75">
      <c r="A62" s="108"/>
      <c r="B62" s="91"/>
      <c r="C62" s="104"/>
      <c r="D62" s="71" t="s">
        <v>182</v>
      </c>
      <c r="E62" s="71" t="s">
        <v>185</v>
      </c>
      <c r="F62" s="73" t="s">
        <v>183</v>
      </c>
      <c r="G62" s="73" t="s">
        <v>168</v>
      </c>
      <c r="H62" s="73" t="s">
        <v>46</v>
      </c>
      <c r="I62" s="73">
        <v>1890</v>
      </c>
      <c r="J62" s="74">
        <v>5</v>
      </c>
      <c r="K62" s="75">
        <v>18.399999999999999</v>
      </c>
      <c r="L62" s="110">
        <v>126</v>
      </c>
      <c r="M62" s="111">
        <v>10.199999999999999</v>
      </c>
      <c r="N62" s="77">
        <v>13.5</v>
      </c>
      <c r="O62" s="77">
        <v>20.2</v>
      </c>
      <c r="P62" s="73" t="s">
        <v>169</v>
      </c>
      <c r="Q62" s="73" t="s">
        <v>48</v>
      </c>
      <c r="R62" s="73" t="s">
        <v>60</v>
      </c>
      <c r="S62" s="73"/>
      <c r="T62" s="113" t="s">
        <v>50</v>
      </c>
      <c r="U62" s="114">
        <v>180</v>
      </c>
      <c r="V62" s="115">
        <v>136</v>
      </c>
      <c r="W62" s="73">
        <v>91</v>
      </c>
      <c r="X62" s="73" t="s">
        <v>61</v>
      </c>
    </row>
    <row r="63" spans="1:24" s="103" customFormat="1" ht="22.5">
      <c r="A63" s="108"/>
      <c r="B63" s="91"/>
      <c r="C63" s="104"/>
      <c r="D63" s="71" t="s">
        <v>182</v>
      </c>
      <c r="E63" s="71" t="s">
        <v>174</v>
      </c>
      <c r="F63" s="73" t="s">
        <v>183</v>
      </c>
      <c r="G63" s="73" t="s">
        <v>168</v>
      </c>
      <c r="H63" s="73" t="s">
        <v>46</v>
      </c>
      <c r="I63" s="73">
        <v>1930</v>
      </c>
      <c r="J63" s="74">
        <v>7</v>
      </c>
      <c r="K63" s="75">
        <v>18.2</v>
      </c>
      <c r="L63" s="110">
        <v>128</v>
      </c>
      <c r="M63" s="111">
        <v>10.199999999999999</v>
      </c>
      <c r="N63" s="77">
        <v>13.5</v>
      </c>
      <c r="O63" s="77">
        <v>19.8</v>
      </c>
      <c r="P63" s="73" t="s">
        <v>186</v>
      </c>
      <c r="Q63" s="73" t="s">
        <v>48</v>
      </c>
      <c r="R63" s="73" t="s">
        <v>60</v>
      </c>
      <c r="S63" s="73"/>
      <c r="T63" s="113" t="s">
        <v>50</v>
      </c>
      <c r="U63" s="114">
        <v>178</v>
      </c>
      <c r="V63" s="115">
        <v>134</v>
      </c>
      <c r="W63" s="73">
        <v>91</v>
      </c>
      <c r="X63" s="73" t="s">
        <v>61</v>
      </c>
    </row>
    <row r="64" spans="1:24" s="103" customFormat="1" ht="45">
      <c r="A64" s="108"/>
      <c r="B64" s="91"/>
      <c r="C64" s="104"/>
      <c r="D64" s="71" t="s">
        <v>182</v>
      </c>
      <c r="E64" s="71" t="s">
        <v>187</v>
      </c>
      <c r="F64" s="73" t="s">
        <v>183</v>
      </c>
      <c r="G64" s="73" t="s">
        <v>168</v>
      </c>
      <c r="H64" s="73" t="s">
        <v>46</v>
      </c>
      <c r="I64" s="73">
        <v>1900</v>
      </c>
      <c r="J64" s="74">
        <v>7</v>
      </c>
      <c r="K64" s="75">
        <v>18.2</v>
      </c>
      <c r="L64" s="110">
        <v>128</v>
      </c>
      <c r="M64" s="111">
        <v>10.199999999999999</v>
      </c>
      <c r="N64" s="77">
        <v>13.5</v>
      </c>
      <c r="O64" s="77">
        <v>20.100000000000001</v>
      </c>
      <c r="P64" s="73" t="s">
        <v>169</v>
      </c>
      <c r="Q64" s="73" t="s">
        <v>48</v>
      </c>
      <c r="R64" s="73" t="s">
        <v>60</v>
      </c>
      <c r="S64" s="73"/>
      <c r="T64" s="113" t="s">
        <v>50</v>
      </c>
      <c r="U64" s="114">
        <v>178</v>
      </c>
      <c r="V64" s="115">
        <v>134</v>
      </c>
      <c r="W64" s="73">
        <v>90</v>
      </c>
      <c r="X64" s="73" t="s">
        <v>61</v>
      </c>
    </row>
    <row r="65" spans="1:27" s="103" customFormat="1" ht="45">
      <c r="A65" s="108"/>
      <c r="B65" s="91"/>
      <c r="C65" s="104"/>
      <c r="D65" s="71" t="s">
        <v>182</v>
      </c>
      <c r="E65" s="71" t="s">
        <v>179</v>
      </c>
      <c r="F65" s="73" t="s">
        <v>183</v>
      </c>
      <c r="G65" s="73" t="s">
        <v>168</v>
      </c>
      <c r="H65" s="73" t="s">
        <v>46</v>
      </c>
      <c r="I65" s="73">
        <v>1910</v>
      </c>
      <c r="J65" s="74">
        <v>7</v>
      </c>
      <c r="K65" s="75">
        <v>18.2</v>
      </c>
      <c r="L65" s="110">
        <v>128</v>
      </c>
      <c r="M65" s="111">
        <v>10.199999999999999</v>
      </c>
      <c r="N65" s="77">
        <v>13.5</v>
      </c>
      <c r="O65" s="77">
        <v>20</v>
      </c>
      <c r="P65" s="73" t="s">
        <v>169</v>
      </c>
      <c r="Q65" s="73" t="s">
        <v>48</v>
      </c>
      <c r="R65" s="73" t="s">
        <v>60</v>
      </c>
      <c r="S65" s="73"/>
      <c r="T65" s="113" t="s">
        <v>50</v>
      </c>
      <c r="U65" s="114">
        <v>178</v>
      </c>
      <c r="V65" s="115">
        <v>134</v>
      </c>
      <c r="W65" s="73">
        <v>91</v>
      </c>
      <c r="X65" s="73" t="s">
        <v>61</v>
      </c>
    </row>
    <row r="66" spans="1:27" s="103" customFormat="1" ht="22.5">
      <c r="A66" s="108"/>
      <c r="B66" s="91"/>
      <c r="C66" s="104"/>
      <c r="D66" s="71" t="s">
        <v>182</v>
      </c>
      <c r="E66" s="71" t="s">
        <v>188</v>
      </c>
      <c r="F66" s="73" t="s">
        <v>183</v>
      </c>
      <c r="G66" s="73" t="s">
        <v>168</v>
      </c>
      <c r="H66" s="73" t="s">
        <v>46</v>
      </c>
      <c r="I66" s="73">
        <v>1920</v>
      </c>
      <c r="J66" s="74">
        <v>7</v>
      </c>
      <c r="K66" s="75">
        <v>18.2</v>
      </c>
      <c r="L66" s="110">
        <v>128</v>
      </c>
      <c r="M66" s="111">
        <v>10.199999999999999</v>
      </c>
      <c r="N66" s="77">
        <v>13.5</v>
      </c>
      <c r="O66" s="77">
        <v>19.899999999999999</v>
      </c>
      <c r="P66" s="73" t="s">
        <v>169</v>
      </c>
      <c r="Q66" s="73" t="s">
        <v>48</v>
      </c>
      <c r="R66" s="73" t="s">
        <v>60</v>
      </c>
      <c r="S66" s="73"/>
      <c r="T66" s="113" t="s">
        <v>50</v>
      </c>
      <c r="U66" s="114">
        <v>178</v>
      </c>
      <c r="V66" s="115">
        <v>134</v>
      </c>
      <c r="W66" s="73">
        <v>91</v>
      </c>
      <c r="X66" s="73" t="s">
        <v>61</v>
      </c>
    </row>
    <row r="67" spans="1:27" s="103" customFormat="1" ht="22.5">
      <c r="A67" s="108"/>
      <c r="B67" s="91"/>
      <c r="C67" s="104"/>
      <c r="D67" s="71" t="s">
        <v>182</v>
      </c>
      <c r="E67" s="71" t="s">
        <v>175</v>
      </c>
      <c r="F67" s="73" t="s">
        <v>183</v>
      </c>
      <c r="G67" s="73" t="s">
        <v>168</v>
      </c>
      <c r="H67" s="73" t="s">
        <v>46</v>
      </c>
      <c r="I67" s="73">
        <v>1880</v>
      </c>
      <c r="J67" s="74">
        <v>7</v>
      </c>
      <c r="K67" s="75">
        <v>18.3</v>
      </c>
      <c r="L67" s="110">
        <v>127</v>
      </c>
      <c r="M67" s="111">
        <v>10.199999999999999</v>
      </c>
      <c r="N67" s="77">
        <v>13.5</v>
      </c>
      <c r="O67" s="77">
        <v>20.3</v>
      </c>
      <c r="P67" s="73" t="s">
        <v>169</v>
      </c>
      <c r="Q67" s="73" t="s">
        <v>48</v>
      </c>
      <c r="R67" s="73" t="s">
        <v>60</v>
      </c>
      <c r="S67" s="73"/>
      <c r="T67" s="113" t="s">
        <v>50</v>
      </c>
      <c r="U67" s="114">
        <v>179</v>
      </c>
      <c r="V67" s="115">
        <v>135</v>
      </c>
      <c r="W67" s="73">
        <v>90</v>
      </c>
      <c r="X67" s="73" t="s">
        <v>61</v>
      </c>
    </row>
    <row r="68" spans="1:27" s="103" customFormat="1" ht="22.5">
      <c r="A68" s="108"/>
      <c r="B68" s="91"/>
      <c r="C68" s="104"/>
      <c r="D68" s="71" t="s">
        <v>182</v>
      </c>
      <c r="E68" s="71" t="s">
        <v>189</v>
      </c>
      <c r="F68" s="73" t="s">
        <v>183</v>
      </c>
      <c r="G68" s="73" t="s">
        <v>168</v>
      </c>
      <c r="H68" s="73" t="s">
        <v>46</v>
      </c>
      <c r="I68" s="73">
        <v>1900</v>
      </c>
      <c r="J68" s="74">
        <v>5</v>
      </c>
      <c r="K68" s="75">
        <v>18.3</v>
      </c>
      <c r="L68" s="110">
        <v>127</v>
      </c>
      <c r="M68" s="111">
        <v>10.199999999999999</v>
      </c>
      <c r="N68" s="77">
        <v>13.5</v>
      </c>
      <c r="O68" s="77">
        <v>20.100000000000001</v>
      </c>
      <c r="P68" s="73" t="s">
        <v>169</v>
      </c>
      <c r="Q68" s="73" t="s">
        <v>48</v>
      </c>
      <c r="R68" s="73" t="s">
        <v>60</v>
      </c>
      <c r="S68" s="73"/>
      <c r="T68" s="113" t="s">
        <v>50</v>
      </c>
      <c r="U68" s="114">
        <v>179</v>
      </c>
      <c r="V68" s="115">
        <v>135</v>
      </c>
      <c r="W68" s="73">
        <v>91</v>
      </c>
      <c r="X68" s="73" t="s">
        <v>61</v>
      </c>
    </row>
    <row r="69" spans="1:27" s="103" customFormat="1" ht="33.75">
      <c r="A69" s="108"/>
      <c r="B69" s="121"/>
      <c r="C69" s="122"/>
      <c r="D69" s="71" t="s">
        <v>182</v>
      </c>
      <c r="E69" s="71" t="s">
        <v>190</v>
      </c>
      <c r="F69" s="73" t="s">
        <v>183</v>
      </c>
      <c r="G69" s="73" t="s">
        <v>168</v>
      </c>
      <c r="H69" s="73" t="s">
        <v>46</v>
      </c>
      <c r="I69" s="73">
        <v>1890</v>
      </c>
      <c r="J69" s="74">
        <v>7</v>
      </c>
      <c r="K69" s="75">
        <v>18.3</v>
      </c>
      <c r="L69" s="110">
        <v>127</v>
      </c>
      <c r="M69" s="111">
        <v>10.199999999999999</v>
      </c>
      <c r="N69" s="77">
        <v>13.5</v>
      </c>
      <c r="O69" s="77">
        <v>20.2</v>
      </c>
      <c r="P69" s="73" t="s">
        <v>169</v>
      </c>
      <c r="Q69" s="73" t="s">
        <v>48</v>
      </c>
      <c r="R69" s="73" t="s">
        <v>60</v>
      </c>
      <c r="S69" s="73"/>
      <c r="T69" s="113" t="s">
        <v>50</v>
      </c>
      <c r="U69" s="114">
        <v>179</v>
      </c>
      <c r="V69" s="115">
        <v>135</v>
      </c>
      <c r="W69" s="73">
        <v>90</v>
      </c>
      <c r="X69" s="73" t="s">
        <v>61</v>
      </c>
    </row>
    <row r="70" spans="1:27" s="81" customFormat="1" ht="24" customHeight="1">
      <c r="A70" s="109"/>
      <c r="B70" s="69"/>
      <c r="C70" s="83" t="s">
        <v>191</v>
      </c>
      <c r="D70" s="71" t="s">
        <v>192</v>
      </c>
      <c r="E70" s="72" t="s">
        <v>193</v>
      </c>
      <c r="F70" s="73" t="s">
        <v>194</v>
      </c>
      <c r="G70" s="73" t="s">
        <v>195</v>
      </c>
      <c r="H70" s="73" t="s">
        <v>196</v>
      </c>
      <c r="I70" s="73" t="s">
        <v>197</v>
      </c>
      <c r="J70" s="74">
        <v>7</v>
      </c>
      <c r="K70" s="75">
        <v>13.6</v>
      </c>
      <c r="L70" s="76">
        <v>171</v>
      </c>
      <c r="M70" s="111">
        <v>15.8</v>
      </c>
      <c r="N70" s="77">
        <v>19</v>
      </c>
      <c r="O70" s="78" t="s">
        <v>198</v>
      </c>
      <c r="P70" s="73" t="s">
        <v>199</v>
      </c>
      <c r="Q70" s="73" t="s">
        <v>200</v>
      </c>
      <c r="R70" s="73" t="s">
        <v>49</v>
      </c>
      <c r="S70" s="73"/>
      <c r="T70" s="113" t="s">
        <v>91</v>
      </c>
      <c r="U70" s="114" t="s">
        <v>91</v>
      </c>
      <c r="V70" s="115" t="s">
        <v>91</v>
      </c>
      <c r="W70" s="73">
        <v>55</v>
      </c>
      <c r="X70" s="73" t="s">
        <v>95</v>
      </c>
      <c r="Y70" s="3"/>
      <c r="Z70" s="3"/>
      <c r="AA70" s="3"/>
    </row>
    <row r="71" spans="1:27" s="81" customFormat="1" ht="24" customHeight="1">
      <c r="A71" s="82"/>
      <c r="B71" s="69"/>
      <c r="C71" s="123"/>
      <c r="D71" s="71" t="s">
        <v>192</v>
      </c>
      <c r="E71" s="72" t="s">
        <v>201</v>
      </c>
      <c r="F71" s="73" t="s">
        <v>194</v>
      </c>
      <c r="G71" s="73" t="s">
        <v>195</v>
      </c>
      <c r="H71" s="73" t="s">
        <v>196</v>
      </c>
      <c r="I71" s="73">
        <v>1350</v>
      </c>
      <c r="J71" s="74">
        <v>5</v>
      </c>
      <c r="K71" s="75">
        <v>13.6</v>
      </c>
      <c r="L71" s="76">
        <v>171</v>
      </c>
      <c r="M71" s="111">
        <v>15.8</v>
      </c>
      <c r="N71" s="77">
        <v>19</v>
      </c>
      <c r="O71" s="78">
        <v>25</v>
      </c>
      <c r="P71" s="73" t="s">
        <v>199</v>
      </c>
      <c r="Q71" s="73" t="s">
        <v>200</v>
      </c>
      <c r="R71" s="73" t="s">
        <v>49</v>
      </c>
      <c r="S71" s="73"/>
      <c r="T71" s="113" t="s">
        <v>91</v>
      </c>
      <c r="U71" s="114" t="s">
        <v>91</v>
      </c>
      <c r="V71" s="115" t="s">
        <v>91</v>
      </c>
      <c r="W71" s="73"/>
      <c r="X71" s="73"/>
      <c r="Y71" s="3"/>
      <c r="Z71" s="3"/>
      <c r="AA71" s="3"/>
    </row>
    <row r="72" spans="1:27" s="81" customFormat="1" ht="24" customHeight="1">
      <c r="A72" s="82"/>
      <c r="B72" s="69"/>
      <c r="C72" s="83"/>
      <c r="D72" s="71" t="s">
        <v>192</v>
      </c>
      <c r="E72" s="71" t="s">
        <v>202</v>
      </c>
      <c r="F72" s="73" t="s">
        <v>194</v>
      </c>
      <c r="G72" s="73" t="s">
        <v>195</v>
      </c>
      <c r="H72" s="73" t="s">
        <v>203</v>
      </c>
      <c r="I72" s="73">
        <v>1370</v>
      </c>
      <c r="J72" s="74">
        <v>7</v>
      </c>
      <c r="K72" s="75">
        <v>12</v>
      </c>
      <c r="L72" s="76">
        <v>193</v>
      </c>
      <c r="M72" s="111">
        <v>15.8</v>
      </c>
      <c r="N72" s="77">
        <v>19</v>
      </c>
      <c r="O72" s="78">
        <v>24.8</v>
      </c>
      <c r="P72" s="73" t="s">
        <v>204</v>
      </c>
      <c r="Q72" s="73" t="s">
        <v>200</v>
      </c>
      <c r="R72" s="73" t="s">
        <v>49</v>
      </c>
      <c r="S72" s="73"/>
      <c r="T72" s="113" t="s">
        <v>91</v>
      </c>
      <c r="U72" s="114" t="s">
        <v>91</v>
      </c>
      <c r="V72" s="115"/>
      <c r="W72" s="73"/>
      <c r="X72" s="73"/>
      <c r="Y72" s="3"/>
      <c r="Z72" s="3"/>
      <c r="AA72" s="3"/>
    </row>
    <row r="73" spans="1:27" s="81" customFormat="1" ht="24" customHeight="1">
      <c r="A73" s="82"/>
      <c r="B73" s="69"/>
      <c r="C73" s="83"/>
      <c r="D73" s="71" t="s">
        <v>192</v>
      </c>
      <c r="E73" s="71" t="s">
        <v>76</v>
      </c>
      <c r="F73" s="73" t="s">
        <v>194</v>
      </c>
      <c r="G73" s="73" t="s">
        <v>195</v>
      </c>
      <c r="H73" s="73" t="s">
        <v>203</v>
      </c>
      <c r="I73" s="73">
        <v>1360</v>
      </c>
      <c r="J73" s="74">
        <v>7</v>
      </c>
      <c r="K73" s="75">
        <v>12</v>
      </c>
      <c r="L73" s="76">
        <v>193</v>
      </c>
      <c r="M73" s="111">
        <v>15.8</v>
      </c>
      <c r="N73" s="77">
        <v>19</v>
      </c>
      <c r="O73" s="78">
        <v>24.9</v>
      </c>
      <c r="P73" s="73" t="s">
        <v>204</v>
      </c>
      <c r="Q73" s="73" t="s">
        <v>200</v>
      </c>
      <c r="R73" s="73" t="s">
        <v>49</v>
      </c>
      <c r="S73" s="73"/>
      <c r="T73" s="113" t="s">
        <v>91</v>
      </c>
      <c r="U73" s="114" t="s">
        <v>91</v>
      </c>
      <c r="V73" s="115"/>
      <c r="W73" s="73"/>
      <c r="X73" s="73"/>
      <c r="Y73" s="3"/>
      <c r="Z73" s="3"/>
      <c r="AA73" s="3"/>
    </row>
    <row r="74" spans="1:27" s="81" customFormat="1" ht="24" customHeight="1">
      <c r="A74" s="82"/>
      <c r="B74" s="69"/>
      <c r="C74" s="83"/>
      <c r="D74" s="71" t="s">
        <v>192</v>
      </c>
      <c r="E74" s="72" t="s">
        <v>205</v>
      </c>
      <c r="F74" s="73" t="s">
        <v>194</v>
      </c>
      <c r="G74" s="73" t="s">
        <v>195</v>
      </c>
      <c r="H74" s="73" t="s">
        <v>203</v>
      </c>
      <c r="I74" s="73">
        <v>1350</v>
      </c>
      <c r="J74" s="74">
        <v>7</v>
      </c>
      <c r="K74" s="75">
        <v>12</v>
      </c>
      <c r="L74" s="76">
        <v>193</v>
      </c>
      <c r="M74" s="111">
        <v>15.8</v>
      </c>
      <c r="N74" s="77">
        <v>19</v>
      </c>
      <c r="O74" s="78">
        <v>25</v>
      </c>
      <c r="P74" s="73" t="s">
        <v>204</v>
      </c>
      <c r="Q74" s="73" t="s">
        <v>200</v>
      </c>
      <c r="R74" s="73" t="s">
        <v>49</v>
      </c>
      <c r="S74" s="73"/>
      <c r="T74" s="113"/>
      <c r="U74" s="114"/>
      <c r="V74" s="115"/>
      <c r="W74" s="73"/>
      <c r="X74" s="73"/>
      <c r="Y74" s="3"/>
      <c r="Z74" s="3"/>
      <c r="AA74" s="3"/>
    </row>
    <row r="75" spans="1:27" s="81" customFormat="1" ht="24" customHeight="1">
      <c r="A75" s="82"/>
      <c r="B75" s="87"/>
      <c r="C75" s="89"/>
      <c r="D75" s="71" t="s">
        <v>192</v>
      </c>
      <c r="E75" s="72" t="s">
        <v>206</v>
      </c>
      <c r="F75" s="73" t="s">
        <v>194</v>
      </c>
      <c r="G75" s="73" t="s">
        <v>195</v>
      </c>
      <c r="H75" s="73" t="s">
        <v>203</v>
      </c>
      <c r="I75" s="73">
        <v>1310</v>
      </c>
      <c r="J75" s="74">
        <v>5</v>
      </c>
      <c r="K75" s="75">
        <v>12</v>
      </c>
      <c r="L75" s="76">
        <v>193</v>
      </c>
      <c r="M75" s="111">
        <v>17.2</v>
      </c>
      <c r="N75" s="77">
        <v>20.3</v>
      </c>
      <c r="O75" s="78">
        <v>25.3</v>
      </c>
      <c r="P75" s="73" t="s">
        <v>204</v>
      </c>
      <c r="Q75" s="73" t="s">
        <v>200</v>
      </c>
      <c r="R75" s="73" t="s">
        <v>49</v>
      </c>
      <c r="S75" s="74"/>
      <c r="T75" s="113"/>
      <c r="U75" s="114"/>
      <c r="V75" s="115"/>
      <c r="W75" s="73"/>
      <c r="X75" s="73"/>
      <c r="Y75" s="3"/>
      <c r="Z75" s="3"/>
      <c r="AA75" s="3"/>
    </row>
    <row r="76" spans="1:27" s="81" customFormat="1" ht="24" customHeight="1">
      <c r="A76" s="82"/>
      <c r="B76" s="69"/>
      <c r="C76" s="124" t="s">
        <v>207</v>
      </c>
      <c r="D76" s="71" t="s">
        <v>192</v>
      </c>
      <c r="E76" s="72" t="s">
        <v>208</v>
      </c>
      <c r="F76" s="73" t="s">
        <v>194</v>
      </c>
      <c r="G76" s="73" t="s">
        <v>195</v>
      </c>
      <c r="H76" s="73" t="s">
        <v>203</v>
      </c>
      <c r="I76" s="73">
        <v>1370</v>
      </c>
      <c r="J76" s="74">
        <v>5</v>
      </c>
      <c r="K76" s="75">
        <v>10.8</v>
      </c>
      <c r="L76" s="76">
        <v>215</v>
      </c>
      <c r="M76" s="111">
        <v>15.8</v>
      </c>
      <c r="N76" s="77">
        <v>19</v>
      </c>
      <c r="O76" s="78">
        <v>24.8</v>
      </c>
      <c r="P76" s="73" t="s">
        <v>204</v>
      </c>
      <c r="Q76" s="73" t="s">
        <v>200</v>
      </c>
      <c r="R76" s="73" t="s">
        <v>49</v>
      </c>
      <c r="S76" s="73"/>
      <c r="T76" s="113" t="s">
        <v>91</v>
      </c>
      <c r="U76" s="114" t="s">
        <v>91</v>
      </c>
      <c r="V76" s="115"/>
      <c r="W76" s="73"/>
      <c r="X76" s="73"/>
      <c r="Y76" s="3"/>
      <c r="Z76" s="3"/>
      <c r="AA76" s="3"/>
    </row>
    <row r="77" spans="1:27" s="81" customFormat="1" ht="24" customHeight="1">
      <c r="A77" s="82"/>
      <c r="B77" s="87"/>
      <c r="C77" s="89"/>
      <c r="D77" s="71" t="s">
        <v>192</v>
      </c>
      <c r="E77" s="72" t="s">
        <v>209</v>
      </c>
      <c r="F77" s="73" t="s">
        <v>194</v>
      </c>
      <c r="G77" s="73" t="s">
        <v>195</v>
      </c>
      <c r="H77" s="73" t="s">
        <v>203</v>
      </c>
      <c r="I77" s="73">
        <v>1380</v>
      </c>
      <c r="J77" s="74">
        <v>5</v>
      </c>
      <c r="K77" s="75">
        <v>10.8</v>
      </c>
      <c r="L77" s="76">
        <v>215</v>
      </c>
      <c r="M77" s="111">
        <v>15.8</v>
      </c>
      <c r="N77" s="77">
        <v>19</v>
      </c>
      <c r="O77" s="78">
        <v>24.8</v>
      </c>
      <c r="P77" s="73" t="s">
        <v>204</v>
      </c>
      <c r="Q77" s="73" t="s">
        <v>200</v>
      </c>
      <c r="R77" s="73" t="s">
        <v>49</v>
      </c>
      <c r="S77" s="74"/>
      <c r="T77" s="113"/>
      <c r="U77" s="114"/>
      <c r="V77" s="115"/>
      <c r="W77" s="73"/>
      <c r="X77" s="73"/>
      <c r="Y77" s="3"/>
      <c r="Z77" s="3"/>
      <c r="AA77" s="3"/>
    </row>
    <row r="78" spans="1:27" s="81" customFormat="1" ht="24" customHeight="1">
      <c r="A78" s="109"/>
      <c r="B78" s="125"/>
      <c r="C78" s="70" t="s">
        <v>210</v>
      </c>
      <c r="D78" s="68" t="s">
        <v>211</v>
      </c>
      <c r="E78" s="72" t="s">
        <v>212</v>
      </c>
      <c r="F78" s="73" t="s">
        <v>213</v>
      </c>
      <c r="G78" s="73" t="s">
        <v>214</v>
      </c>
      <c r="H78" s="73" t="s">
        <v>215</v>
      </c>
      <c r="I78" s="73" t="s">
        <v>216</v>
      </c>
      <c r="J78" s="74">
        <v>5</v>
      </c>
      <c r="K78" s="75">
        <v>12.4</v>
      </c>
      <c r="L78" s="76">
        <v>187</v>
      </c>
      <c r="M78" s="77">
        <v>11.1</v>
      </c>
      <c r="N78" s="77">
        <v>14.4</v>
      </c>
      <c r="O78" s="78" t="s">
        <v>217</v>
      </c>
      <c r="P78" s="73" t="s">
        <v>218</v>
      </c>
      <c r="Q78" s="73" t="s">
        <v>200</v>
      </c>
      <c r="R78" s="73" t="s">
        <v>219</v>
      </c>
      <c r="S78" s="73"/>
      <c r="T78" s="79" t="s">
        <v>90</v>
      </c>
      <c r="U78" s="80">
        <v>111</v>
      </c>
      <c r="V78" s="73" t="s">
        <v>91</v>
      </c>
      <c r="W78" s="73">
        <v>60</v>
      </c>
      <c r="X78" s="73" t="s">
        <v>143</v>
      </c>
      <c r="Y78" s="3"/>
      <c r="Z78" s="3"/>
      <c r="AA78" s="3"/>
    </row>
    <row r="79" spans="1:27" s="81" customFormat="1" ht="24" customHeight="1">
      <c r="A79" s="109"/>
      <c r="B79" s="69"/>
      <c r="C79" s="83"/>
      <c r="D79" s="68" t="s">
        <v>211</v>
      </c>
      <c r="E79" s="72" t="s">
        <v>220</v>
      </c>
      <c r="F79" s="73" t="s">
        <v>213</v>
      </c>
      <c r="G79" s="73" t="s">
        <v>214</v>
      </c>
      <c r="H79" s="73" t="s">
        <v>215</v>
      </c>
      <c r="I79" s="73" t="s">
        <v>221</v>
      </c>
      <c r="J79" s="74">
        <v>5</v>
      </c>
      <c r="K79" s="75">
        <v>12.4</v>
      </c>
      <c r="L79" s="76">
        <v>187</v>
      </c>
      <c r="M79" s="77">
        <v>11.1</v>
      </c>
      <c r="N79" s="77">
        <v>14.4</v>
      </c>
      <c r="O79" s="78" t="s">
        <v>222</v>
      </c>
      <c r="P79" s="73" t="s">
        <v>218</v>
      </c>
      <c r="Q79" s="73" t="s">
        <v>200</v>
      </c>
      <c r="R79" s="73" t="s">
        <v>219</v>
      </c>
      <c r="S79" s="73"/>
      <c r="T79" s="79" t="s">
        <v>90</v>
      </c>
      <c r="U79" s="80">
        <v>111</v>
      </c>
      <c r="V79" s="73" t="s">
        <v>91</v>
      </c>
      <c r="W79" s="73">
        <v>59</v>
      </c>
      <c r="X79" s="73" t="s">
        <v>95</v>
      </c>
      <c r="Y79" s="3"/>
      <c r="Z79" s="3"/>
      <c r="AA79" s="3"/>
    </row>
    <row r="80" spans="1:27" s="81" customFormat="1" ht="24" customHeight="1">
      <c r="A80" s="109"/>
      <c r="B80" s="69"/>
      <c r="C80" s="126"/>
      <c r="D80" s="68" t="s">
        <v>223</v>
      </c>
      <c r="E80" s="72" t="s">
        <v>224</v>
      </c>
      <c r="F80" s="73" t="s">
        <v>213</v>
      </c>
      <c r="G80" s="73" t="s">
        <v>214</v>
      </c>
      <c r="H80" s="73" t="s">
        <v>215</v>
      </c>
      <c r="I80" s="73">
        <v>1930</v>
      </c>
      <c r="J80" s="74">
        <v>5</v>
      </c>
      <c r="K80" s="75">
        <v>10.8</v>
      </c>
      <c r="L80" s="76">
        <v>215</v>
      </c>
      <c r="M80" s="77">
        <v>10.199999999999999</v>
      </c>
      <c r="N80" s="77">
        <v>13.5</v>
      </c>
      <c r="O80" s="78">
        <v>19.8</v>
      </c>
      <c r="P80" s="73" t="s">
        <v>218</v>
      </c>
      <c r="Q80" s="73" t="s">
        <v>200</v>
      </c>
      <c r="R80" s="73" t="s">
        <v>60</v>
      </c>
      <c r="S80" s="73"/>
      <c r="T80" s="79" t="s">
        <v>90</v>
      </c>
      <c r="U80" s="80">
        <v>105</v>
      </c>
      <c r="V80" s="73" t="s">
        <v>91</v>
      </c>
      <c r="W80" s="73"/>
      <c r="X80" s="73"/>
      <c r="Y80" s="3"/>
      <c r="Z80" s="3"/>
      <c r="AA80" s="3"/>
    </row>
    <row r="81" spans="1:27" s="81" customFormat="1" ht="24" customHeight="1">
      <c r="A81" s="109"/>
      <c r="B81" s="69"/>
      <c r="C81" s="126"/>
      <c r="D81" s="68" t="s">
        <v>223</v>
      </c>
      <c r="E81" s="72" t="s">
        <v>225</v>
      </c>
      <c r="F81" s="73" t="s">
        <v>213</v>
      </c>
      <c r="G81" s="73" t="s">
        <v>214</v>
      </c>
      <c r="H81" s="73" t="s">
        <v>215</v>
      </c>
      <c r="I81" s="73">
        <v>1920</v>
      </c>
      <c r="J81" s="74">
        <v>5</v>
      </c>
      <c r="K81" s="75">
        <v>10.8</v>
      </c>
      <c r="L81" s="76">
        <v>215</v>
      </c>
      <c r="M81" s="77">
        <v>10.199999999999999</v>
      </c>
      <c r="N81" s="77">
        <v>13.5</v>
      </c>
      <c r="O81" s="78">
        <v>19.899999999999999</v>
      </c>
      <c r="P81" s="73" t="s">
        <v>218</v>
      </c>
      <c r="Q81" s="73" t="s">
        <v>200</v>
      </c>
      <c r="R81" s="73" t="s">
        <v>60</v>
      </c>
      <c r="S81" s="73"/>
      <c r="T81" s="79" t="s">
        <v>90</v>
      </c>
      <c r="U81" s="80">
        <v>105</v>
      </c>
      <c r="V81" s="73" t="s">
        <v>91</v>
      </c>
      <c r="W81" s="73"/>
      <c r="X81" s="73"/>
      <c r="Y81" s="3"/>
      <c r="Z81" s="3"/>
      <c r="AA81" s="3"/>
    </row>
    <row r="82" spans="1:27" s="81" customFormat="1" ht="24" customHeight="1">
      <c r="A82" s="109"/>
      <c r="B82" s="69"/>
      <c r="C82" s="126"/>
      <c r="D82" s="68" t="s">
        <v>223</v>
      </c>
      <c r="E82" s="72" t="s">
        <v>226</v>
      </c>
      <c r="F82" s="73" t="s">
        <v>213</v>
      </c>
      <c r="G82" s="73" t="s">
        <v>214</v>
      </c>
      <c r="H82" s="73" t="s">
        <v>215</v>
      </c>
      <c r="I82" s="73">
        <v>1910</v>
      </c>
      <c r="J82" s="74">
        <v>5</v>
      </c>
      <c r="K82" s="75">
        <v>10.8</v>
      </c>
      <c r="L82" s="76">
        <v>215</v>
      </c>
      <c r="M82" s="77">
        <v>10.199999999999999</v>
      </c>
      <c r="N82" s="77">
        <v>13.5</v>
      </c>
      <c r="O82" s="78">
        <v>20</v>
      </c>
      <c r="P82" s="73" t="s">
        <v>218</v>
      </c>
      <c r="Q82" s="73" t="s">
        <v>200</v>
      </c>
      <c r="R82" s="73" t="s">
        <v>60</v>
      </c>
      <c r="S82" s="73"/>
      <c r="T82" s="79" t="s">
        <v>90</v>
      </c>
      <c r="U82" s="80">
        <v>105</v>
      </c>
      <c r="V82" s="73" t="s">
        <v>91</v>
      </c>
      <c r="W82" s="73"/>
      <c r="X82" s="73"/>
      <c r="Y82" s="3"/>
      <c r="Z82" s="3"/>
      <c r="AA82" s="3"/>
    </row>
    <row r="83" spans="1:27" s="81" customFormat="1" ht="24" customHeight="1">
      <c r="A83" s="109"/>
      <c r="B83" s="69"/>
      <c r="C83" s="126"/>
      <c r="D83" s="68" t="s">
        <v>223</v>
      </c>
      <c r="E83" s="72" t="s">
        <v>42</v>
      </c>
      <c r="F83" s="73" t="s">
        <v>213</v>
      </c>
      <c r="G83" s="73" t="s">
        <v>214</v>
      </c>
      <c r="H83" s="73" t="s">
        <v>215</v>
      </c>
      <c r="I83" s="116" t="s">
        <v>227</v>
      </c>
      <c r="J83" s="74">
        <v>5</v>
      </c>
      <c r="K83" s="75">
        <v>10.8</v>
      </c>
      <c r="L83" s="76">
        <v>215</v>
      </c>
      <c r="M83" s="77">
        <v>10.199999999999999</v>
      </c>
      <c r="N83" s="77">
        <v>13.5</v>
      </c>
      <c r="O83" s="78">
        <v>20.100000000000001</v>
      </c>
      <c r="P83" s="73" t="s">
        <v>218</v>
      </c>
      <c r="Q83" s="73" t="s">
        <v>200</v>
      </c>
      <c r="R83" s="73" t="s">
        <v>60</v>
      </c>
      <c r="S83" s="73"/>
      <c r="T83" s="79" t="s">
        <v>90</v>
      </c>
      <c r="U83" s="80">
        <v>105</v>
      </c>
      <c r="V83" s="73" t="s">
        <v>91</v>
      </c>
      <c r="W83" s="73"/>
      <c r="X83" s="73"/>
      <c r="Y83" s="3"/>
      <c r="Z83" s="3"/>
      <c r="AA83" s="3"/>
    </row>
    <row r="84" spans="1:27" s="81" customFormat="1" ht="24" customHeight="1">
      <c r="A84" s="109"/>
      <c r="B84" s="69"/>
      <c r="C84" s="127"/>
      <c r="D84" s="68" t="s">
        <v>228</v>
      </c>
      <c r="E84" s="72" t="s">
        <v>229</v>
      </c>
      <c r="F84" s="73" t="s">
        <v>230</v>
      </c>
      <c r="G84" s="73" t="s">
        <v>231</v>
      </c>
      <c r="H84" s="73" t="s">
        <v>232</v>
      </c>
      <c r="I84" s="116">
        <v>1780</v>
      </c>
      <c r="J84" s="74">
        <v>5</v>
      </c>
      <c r="K84" s="75">
        <v>10</v>
      </c>
      <c r="L84" s="76">
        <v>232</v>
      </c>
      <c r="M84" s="77">
        <v>11.1</v>
      </c>
      <c r="N84" s="77">
        <v>14.4</v>
      </c>
      <c r="O84" s="78">
        <v>21.3</v>
      </c>
      <c r="P84" s="73" t="s">
        <v>233</v>
      </c>
      <c r="Q84" s="73" t="s">
        <v>200</v>
      </c>
      <c r="R84" s="73" t="s">
        <v>219</v>
      </c>
      <c r="S84" s="73"/>
      <c r="T84" s="79" t="s">
        <v>90</v>
      </c>
      <c r="U84" s="80" t="s">
        <v>91</v>
      </c>
      <c r="V84" s="73" t="s">
        <v>91</v>
      </c>
      <c r="W84" s="73"/>
      <c r="X84" s="73"/>
      <c r="Y84" s="3"/>
      <c r="Z84" s="3"/>
      <c r="AA84" s="3"/>
    </row>
    <row r="85" spans="1:27" s="81" customFormat="1" ht="30.6" customHeight="1">
      <c r="A85" s="109"/>
      <c r="B85" s="69"/>
      <c r="C85" s="127"/>
      <c r="D85" s="68" t="s">
        <v>228</v>
      </c>
      <c r="E85" s="128" t="s">
        <v>234</v>
      </c>
      <c r="F85" s="73" t="s">
        <v>230</v>
      </c>
      <c r="G85" s="73" t="s">
        <v>231</v>
      </c>
      <c r="H85" s="73" t="s">
        <v>232</v>
      </c>
      <c r="I85" s="116">
        <v>1770</v>
      </c>
      <c r="J85" s="74">
        <v>5</v>
      </c>
      <c r="K85" s="75">
        <v>10</v>
      </c>
      <c r="L85" s="76">
        <v>232</v>
      </c>
      <c r="M85" s="77">
        <v>11.1</v>
      </c>
      <c r="N85" s="77">
        <v>14.4</v>
      </c>
      <c r="O85" s="78">
        <v>21.4</v>
      </c>
      <c r="P85" s="73" t="s">
        <v>233</v>
      </c>
      <c r="Q85" s="73" t="s">
        <v>200</v>
      </c>
      <c r="R85" s="73" t="s">
        <v>219</v>
      </c>
      <c r="S85" s="73"/>
      <c r="T85" s="79" t="s">
        <v>90</v>
      </c>
      <c r="U85" s="80" t="s">
        <v>91</v>
      </c>
      <c r="V85" s="73" t="s">
        <v>91</v>
      </c>
      <c r="W85" s="73"/>
      <c r="X85" s="73"/>
      <c r="Y85" s="3"/>
      <c r="Z85" s="3"/>
      <c r="AA85" s="3"/>
    </row>
    <row r="86" spans="1:27" s="7" customFormat="1" ht="28.5" customHeight="1">
      <c r="A86" s="109"/>
      <c r="B86" s="69"/>
      <c r="C86" s="127"/>
      <c r="D86" s="68" t="s">
        <v>228</v>
      </c>
      <c r="E86" s="128" t="s">
        <v>235</v>
      </c>
      <c r="F86" s="73" t="s">
        <v>230</v>
      </c>
      <c r="G86" s="73" t="s">
        <v>231</v>
      </c>
      <c r="H86" s="73" t="s">
        <v>232</v>
      </c>
      <c r="I86" s="73">
        <v>1760</v>
      </c>
      <c r="J86" s="74">
        <v>5</v>
      </c>
      <c r="K86" s="75">
        <v>10</v>
      </c>
      <c r="L86" s="76">
        <v>232</v>
      </c>
      <c r="M86" s="77">
        <v>12.2</v>
      </c>
      <c r="N86" s="77">
        <v>15.4</v>
      </c>
      <c r="O86" s="78">
        <v>21.5</v>
      </c>
      <c r="P86" s="73" t="s">
        <v>233</v>
      </c>
      <c r="Q86" s="73" t="s">
        <v>200</v>
      </c>
      <c r="R86" s="73" t="s">
        <v>219</v>
      </c>
      <c r="S86" s="73"/>
      <c r="T86" s="79" t="s">
        <v>90</v>
      </c>
      <c r="U86" s="80" t="s">
        <v>91</v>
      </c>
      <c r="V86" s="73" t="s">
        <v>91</v>
      </c>
      <c r="W86" s="73"/>
      <c r="X86" s="73"/>
      <c r="Y86" s="3"/>
      <c r="Z86" s="3"/>
      <c r="AA86" s="3"/>
    </row>
    <row r="87" spans="1:27" s="7" customFormat="1" ht="30.6" customHeight="1">
      <c r="A87" s="109"/>
      <c r="B87" s="69"/>
      <c r="C87" s="127"/>
      <c r="D87" s="68" t="s">
        <v>228</v>
      </c>
      <c r="E87" s="72" t="s">
        <v>236</v>
      </c>
      <c r="F87" s="73" t="s">
        <v>230</v>
      </c>
      <c r="G87" s="73" t="s">
        <v>231</v>
      </c>
      <c r="H87" s="73" t="s">
        <v>232</v>
      </c>
      <c r="I87" s="73">
        <v>1750</v>
      </c>
      <c r="J87" s="74">
        <v>5</v>
      </c>
      <c r="K87" s="75">
        <v>10</v>
      </c>
      <c r="L87" s="76">
        <v>232</v>
      </c>
      <c r="M87" s="77">
        <v>12.2</v>
      </c>
      <c r="N87" s="77">
        <v>15.4</v>
      </c>
      <c r="O87" s="78">
        <v>21.6</v>
      </c>
      <c r="P87" s="73" t="s">
        <v>233</v>
      </c>
      <c r="Q87" s="73" t="s">
        <v>200</v>
      </c>
      <c r="R87" s="73" t="s">
        <v>219</v>
      </c>
      <c r="S87" s="73"/>
      <c r="T87" s="79" t="s">
        <v>90</v>
      </c>
      <c r="U87" s="80" t="s">
        <v>91</v>
      </c>
      <c r="V87" s="73" t="s">
        <v>91</v>
      </c>
      <c r="W87" s="73"/>
      <c r="X87" s="73"/>
      <c r="Y87" s="3"/>
      <c r="Z87" s="3"/>
      <c r="AA87" s="3"/>
    </row>
    <row r="88" spans="1:27" s="7" customFormat="1" ht="42.95" customHeight="1">
      <c r="A88" s="109"/>
      <c r="B88" s="69"/>
      <c r="C88" s="127"/>
      <c r="D88" s="68" t="s">
        <v>228</v>
      </c>
      <c r="E88" s="72" t="s">
        <v>237</v>
      </c>
      <c r="F88" s="73" t="s">
        <v>230</v>
      </c>
      <c r="G88" s="73" t="s">
        <v>231</v>
      </c>
      <c r="H88" s="73" t="s">
        <v>232</v>
      </c>
      <c r="I88" s="73">
        <v>1740</v>
      </c>
      <c r="J88" s="74">
        <v>5</v>
      </c>
      <c r="K88" s="75">
        <v>10</v>
      </c>
      <c r="L88" s="76">
        <v>232</v>
      </c>
      <c r="M88" s="77">
        <v>12.2</v>
      </c>
      <c r="N88" s="77">
        <v>15.4</v>
      </c>
      <c r="O88" s="78">
        <v>21.7</v>
      </c>
      <c r="P88" s="73" t="s">
        <v>233</v>
      </c>
      <c r="Q88" s="73" t="s">
        <v>200</v>
      </c>
      <c r="R88" s="73" t="s">
        <v>219</v>
      </c>
      <c r="S88" s="73"/>
      <c r="T88" s="79" t="s">
        <v>90</v>
      </c>
      <c r="U88" s="80" t="s">
        <v>91</v>
      </c>
      <c r="V88" s="73" t="s">
        <v>91</v>
      </c>
      <c r="W88" s="73"/>
      <c r="X88" s="73"/>
      <c r="Y88" s="3"/>
      <c r="Z88" s="3"/>
      <c r="AA88" s="3"/>
    </row>
    <row r="89" spans="1:27" s="7" customFormat="1" ht="50.45" customHeight="1">
      <c r="A89" s="109"/>
      <c r="B89" s="69"/>
      <c r="C89" s="127"/>
      <c r="D89" s="68" t="s">
        <v>228</v>
      </c>
      <c r="E89" s="72" t="s">
        <v>238</v>
      </c>
      <c r="F89" s="73" t="s">
        <v>230</v>
      </c>
      <c r="G89" s="73" t="s">
        <v>231</v>
      </c>
      <c r="H89" s="73" t="s">
        <v>232</v>
      </c>
      <c r="I89" s="73">
        <v>1730</v>
      </c>
      <c r="J89" s="74">
        <v>5</v>
      </c>
      <c r="K89" s="75">
        <v>10</v>
      </c>
      <c r="L89" s="76">
        <v>232</v>
      </c>
      <c r="M89" s="77">
        <v>12.2</v>
      </c>
      <c r="N89" s="77">
        <v>15.4</v>
      </c>
      <c r="O89" s="78">
        <v>21.8</v>
      </c>
      <c r="P89" s="73" t="s">
        <v>233</v>
      </c>
      <c r="Q89" s="73" t="s">
        <v>200</v>
      </c>
      <c r="R89" s="73" t="s">
        <v>219</v>
      </c>
      <c r="S89" s="73"/>
      <c r="T89" s="79" t="s">
        <v>90</v>
      </c>
      <c r="U89" s="80" t="s">
        <v>91</v>
      </c>
      <c r="V89" s="73" t="s">
        <v>91</v>
      </c>
      <c r="W89" s="73"/>
      <c r="X89" s="73"/>
      <c r="Y89" s="3"/>
      <c r="Z89" s="3"/>
      <c r="AA89" s="3"/>
    </row>
    <row r="90" spans="1:27" s="7" customFormat="1" ht="30.6" customHeight="1">
      <c r="A90" s="109"/>
      <c r="B90" s="69"/>
      <c r="C90" s="127"/>
      <c r="D90" s="68" t="s">
        <v>228</v>
      </c>
      <c r="E90" s="72" t="s">
        <v>239</v>
      </c>
      <c r="F90" s="73" t="s">
        <v>230</v>
      </c>
      <c r="G90" s="73" t="s">
        <v>231</v>
      </c>
      <c r="H90" s="73" t="s">
        <v>232</v>
      </c>
      <c r="I90" s="73">
        <v>1720</v>
      </c>
      <c r="J90" s="74">
        <v>5</v>
      </c>
      <c r="K90" s="75">
        <v>10</v>
      </c>
      <c r="L90" s="76">
        <v>232</v>
      </c>
      <c r="M90" s="77">
        <v>12.2</v>
      </c>
      <c r="N90" s="77">
        <v>15.4</v>
      </c>
      <c r="O90" s="78">
        <v>21.9</v>
      </c>
      <c r="P90" s="73" t="s">
        <v>233</v>
      </c>
      <c r="Q90" s="73" t="s">
        <v>200</v>
      </c>
      <c r="R90" s="73" t="s">
        <v>219</v>
      </c>
      <c r="S90" s="73"/>
      <c r="T90" s="79" t="s">
        <v>90</v>
      </c>
      <c r="U90" s="80" t="s">
        <v>91</v>
      </c>
      <c r="V90" s="73" t="s">
        <v>91</v>
      </c>
      <c r="W90" s="73"/>
      <c r="X90" s="73"/>
      <c r="Y90" s="3"/>
      <c r="Z90" s="3"/>
      <c r="AA90" s="3"/>
    </row>
    <row r="91" spans="1:27" s="7" customFormat="1" ht="23.25" customHeight="1">
      <c r="A91" s="109"/>
      <c r="B91" s="69"/>
      <c r="C91" s="127"/>
      <c r="D91" s="68" t="s">
        <v>228</v>
      </c>
      <c r="E91" s="72" t="s">
        <v>240</v>
      </c>
      <c r="F91" s="73" t="s">
        <v>230</v>
      </c>
      <c r="G91" s="73" t="s">
        <v>231</v>
      </c>
      <c r="H91" s="73" t="s">
        <v>232</v>
      </c>
      <c r="I91" s="73">
        <v>1710</v>
      </c>
      <c r="J91" s="74">
        <v>5</v>
      </c>
      <c r="K91" s="75">
        <v>10</v>
      </c>
      <c r="L91" s="76">
        <v>232</v>
      </c>
      <c r="M91" s="77">
        <v>12.2</v>
      </c>
      <c r="N91" s="77">
        <v>15.4</v>
      </c>
      <c r="O91" s="78">
        <v>22</v>
      </c>
      <c r="P91" s="73" t="s">
        <v>233</v>
      </c>
      <c r="Q91" s="73" t="s">
        <v>200</v>
      </c>
      <c r="R91" s="73" t="s">
        <v>219</v>
      </c>
      <c r="S91" s="73"/>
      <c r="T91" s="79" t="s">
        <v>90</v>
      </c>
      <c r="U91" s="80" t="s">
        <v>91</v>
      </c>
      <c r="V91" s="73" t="s">
        <v>91</v>
      </c>
      <c r="W91" s="73"/>
      <c r="X91" s="73"/>
      <c r="Y91" s="3"/>
      <c r="Z91" s="3"/>
      <c r="AA91" s="3"/>
    </row>
    <row r="92" spans="1:27" s="7" customFormat="1" ht="23.25" customHeight="1">
      <c r="A92" s="109"/>
      <c r="B92" s="129"/>
      <c r="C92" s="130"/>
      <c r="D92" s="71" t="s">
        <v>228</v>
      </c>
      <c r="E92" s="84" t="s">
        <v>241</v>
      </c>
      <c r="F92" s="73" t="s">
        <v>230</v>
      </c>
      <c r="G92" s="73" t="s">
        <v>231</v>
      </c>
      <c r="H92" s="73" t="s">
        <v>232</v>
      </c>
      <c r="I92" s="73">
        <v>1700</v>
      </c>
      <c r="J92" s="74">
        <v>5</v>
      </c>
      <c r="K92" s="75">
        <v>10</v>
      </c>
      <c r="L92" s="76">
        <v>232</v>
      </c>
      <c r="M92" s="77">
        <v>12.2</v>
      </c>
      <c r="N92" s="77">
        <v>15.4</v>
      </c>
      <c r="O92" s="78">
        <v>22.1</v>
      </c>
      <c r="P92" s="73" t="s">
        <v>233</v>
      </c>
      <c r="Q92" s="73" t="s">
        <v>200</v>
      </c>
      <c r="R92" s="73" t="s">
        <v>219</v>
      </c>
      <c r="S92" s="73"/>
      <c r="T92" s="79" t="s">
        <v>90</v>
      </c>
      <c r="U92" s="80" t="s">
        <v>91</v>
      </c>
      <c r="V92" s="73" t="s">
        <v>91</v>
      </c>
      <c r="W92" s="73"/>
      <c r="X92" s="73"/>
      <c r="Y92" s="3"/>
      <c r="Z92" s="3"/>
      <c r="AA92" s="3"/>
    </row>
    <row r="93" spans="1:27" s="103" customFormat="1" ht="12.75">
      <c r="A93" s="109"/>
      <c r="B93" s="91"/>
      <c r="C93" s="131" t="s">
        <v>242</v>
      </c>
      <c r="D93" s="71" t="s">
        <v>243</v>
      </c>
      <c r="E93" s="71" t="s">
        <v>70</v>
      </c>
      <c r="F93" s="73" t="s">
        <v>230</v>
      </c>
      <c r="G93" s="73" t="s">
        <v>231</v>
      </c>
      <c r="H93" s="73" t="s">
        <v>244</v>
      </c>
      <c r="I93" s="73">
        <v>1600</v>
      </c>
      <c r="J93" s="74">
        <v>2</v>
      </c>
      <c r="K93" s="75">
        <v>10.199999999999999</v>
      </c>
      <c r="L93" s="110">
        <v>228</v>
      </c>
      <c r="M93" s="111">
        <v>13.2</v>
      </c>
      <c r="N93" s="77">
        <v>16.5</v>
      </c>
      <c r="O93" s="77">
        <v>23</v>
      </c>
      <c r="P93" s="73" t="s">
        <v>245</v>
      </c>
      <c r="Q93" s="73" t="s">
        <v>200</v>
      </c>
      <c r="R93" s="73" t="s">
        <v>219</v>
      </c>
      <c r="S93" s="73"/>
      <c r="T93" s="113" t="s">
        <v>90</v>
      </c>
      <c r="U93" s="114" t="s">
        <v>91</v>
      </c>
      <c r="V93" s="115" t="s">
        <v>91</v>
      </c>
      <c r="W93" s="73"/>
      <c r="X93" s="73"/>
    </row>
    <row r="94" spans="1:27" s="103" customFormat="1" ht="12.75">
      <c r="A94" s="109"/>
      <c r="B94" s="91"/>
      <c r="C94" s="123"/>
      <c r="D94" s="71" t="s">
        <v>246</v>
      </c>
      <c r="E94" s="71" t="s">
        <v>76</v>
      </c>
      <c r="F94" s="73" t="s">
        <v>230</v>
      </c>
      <c r="G94" s="73" t="s">
        <v>231</v>
      </c>
      <c r="H94" s="73" t="s">
        <v>244</v>
      </c>
      <c r="I94" s="73">
        <v>1610</v>
      </c>
      <c r="J94" s="74">
        <v>2</v>
      </c>
      <c r="K94" s="75">
        <v>10.199999999999999</v>
      </c>
      <c r="L94" s="110">
        <v>228</v>
      </c>
      <c r="M94" s="111">
        <v>13.2</v>
      </c>
      <c r="N94" s="77">
        <v>16.5</v>
      </c>
      <c r="O94" s="77">
        <v>22.9</v>
      </c>
      <c r="P94" s="73" t="s">
        <v>245</v>
      </c>
      <c r="Q94" s="73" t="s">
        <v>200</v>
      </c>
      <c r="R94" s="73" t="s">
        <v>219</v>
      </c>
      <c r="S94" s="73"/>
      <c r="T94" s="113" t="s">
        <v>90</v>
      </c>
      <c r="U94" s="114" t="s">
        <v>91</v>
      </c>
      <c r="V94" s="115" t="s">
        <v>91</v>
      </c>
      <c r="W94" s="73"/>
      <c r="X94" s="73"/>
    </row>
    <row r="95" spans="1:27" s="103" customFormat="1" ht="12.75">
      <c r="A95" s="109"/>
      <c r="B95" s="91"/>
      <c r="C95" s="104"/>
      <c r="D95" s="71" t="s">
        <v>246</v>
      </c>
      <c r="E95" s="71" t="s">
        <v>247</v>
      </c>
      <c r="F95" s="73" t="s">
        <v>230</v>
      </c>
      <c r="G95" s="73" t="s">
        <v>231</v>
      </c>
      <c r="H95" s="73" t="s">
        <v>244</v>
      </c>
      <c r="I95" s="73">
        <v>1620</v>
      </c>
      <c r="J95" s="74">
        <v>2</v>
      </c>
      <c r="K95" s="75">
        <v>10.199999999999999</v>
      </c>
      <c r="L95" s="110">
        <v>228</v>
      </c>
      <c r="M95" s="111">
        <v>13.2</v>
      </c>
      <c r="N95" s="77">
        <v>16.5</v>
      </c>
      <c r="O95" s="77">
        <v>22.8</v>
      </c>
      <c r="P95" s="73" t="s">
        <v>245</v>
      </c>
      <c r="Q95" s="73" t="s">
        <v>200</v>
      </c>
      <c r="R95" s="73" t="s">
        <v>219</v>
      </c>
      <c r="S95" s="73"/>
      <c r="T95" s="113" t="s">
        <v>90</v>
      </c>
      <c r="U95" s="114" t="s">
        <v>91</v>
      </c>
      <c r="V95" s="115" t="s">
        <v>91</v>
      </c>
      <c r="W95" s="73"/>
      <c r="X95" s="73"/>
    </row>
    <row r="96" spans="1:27" s="103" customFormat="1" ht="12.75">
      <c r="A96" s="109"/>
      <c r="B96" s="91"/>
      <c r="C96" s="104"/>
      <c r="D96" s="71" t="s">
        <v>248</v>
      </c>
      <c r="E96" s="71" t="s">
        <v>70</v>
      </c>
      <c r="F96" s="73" t="s">
        <v>230</v>
      </c>
      <c r="G96" s="73" t="s">
        <v>231</v>
      </c>
      <c r="H96" s="73" t="s">
        <v>249</v>
      </c>
      <c r="I96" s="73">
        <v>1570</v>
      </c>
      <c r="J96" s="74">
        <v>2</v>
      </c>
      <c r="K96" s="75">
        <v>9.5</v>
      </c>
      <c r="L96" s="110">
        <v>244</v>
      </c>
      <c r="M96" s="111">
        <v>13.2</v>
      </c>
      <c r="N96" s="77">
        <v>16.5</v>
      </c>
      <c r="O96" s="77">
        <v>23.2</v>
      </c>
      <c r="P96" s="73" t="s">
        <v>245</v>
      </c>
      <c r="Q96" s="73" t="s">
        <v>200</v>
      </c>
      <c r="R96" s="73" t="s">
        <v>219</v>
      </c>
      <c r="S96" s="73"/>
      <c r="T96" s="113" t="s">
        <v>91</v>
      </c>
      <c r="U96" s="114" t="s">
        <v>91</v>
      </c>
      <c r="V96" s="115" t="s">
        <v>91</v>
      </c>
      <c r="W96" s="73"/>
      <c r="X96" s="73"/>
    </row>
    <row r="97" spans="1:27" s="103" customFormat="1" ht="12.75">
      <c r="A97" s="109"/>
      <c r="B97" s="121"/>
      <c r="C97" s="122"/>
      <c r="D97" s="71" t="s">
        <v>250</v>
      </c>
      <c r="E97" s="71" t="s">
        <v>251</v>
      </c>
      <c r="F97" s="73" t="s">
        <v>230</v>
      </c>
      <c r="G97" s="73" t="s">
        <v>231</v>
      </c>
      <c r="H97" s="73" t="s">
        <v>249</v>
      </c>
      <c r="I97" s="73" t="s">
        <v>252</v>
      </c>
      <c r="J97" s="74">
        <v>2</v>
      </c>
      <c r="K97" s="75">
        <v>9.5</v>
      </c>
      <c r="L97" s="110">
        <v>244</v>
      </c>
      <c r="M97" s="111">
        <v>13.2</v>
      </c>
      <c r="N97" s="77">
        <v>16.5</v>
      </c>
      <c r="O97" s="77">
        <v>23.1</v>
      </c>
      <c r="P97" s="73" t="s">
        <v>245</v>
      </c>
      <c r="Q97" s="73" t="s">
        <v>200</v>
      </c>
      <c r="R97" s="73" t="s">
        <v>219</v>
      </c>
      <c r="S97" s="73"/>
      <c r="T97" s="113" t="s">
        <v>91</v>
      </c>
      <c r="U97" s="114" t="s">
        <v>91</v>
      </c>
      <c r="V97" s="115" t="s">
        <v>91</v>
      </c>
      <c r="W97" s="73"/>
      <c r="X97" s="73"/>
    </row>
    <row r="98" spans="1:27" s="81" customFormat="1" ht="22.5" customHeight="1">
      <c r="A98" s="109"/>
      <c r="B98" s="125"/>
      <c r="C98" s="132" t="s">
        <v>253</v>
      </c>
      <c r="D98" s="68" t="s">
        <v>254</v>
      </c>
      <c r="E98" s="72" t="s">
        <v>255</v>
      </c>
      <c r="F98" s="73" t="s">
        <v>256</v>
      </c>
      <c r="G98" s="73" t="s">
        <v>257</v>
      </c>
      <c r="H98" s="73" t="s">
        <v>88</v>
      </c>
      <c r="I98" s="73">
        <v>1970</v>
      </c>
      <c r="J98" s="74">
        <v>7</v>
      </c>
      <c r="K98" s="75">
        <v>10</v>
      </c>
      <c r="L98" s="76">
        <v>232</v>
      </c>
      <c r="M98" s="77">
        <v>10.199999999999999</v>
      </c>
      <c r="N98" s="77">
        <v>13.5</v>
      </c>
      <c r="O98" s="78">
        <v>19.399999999999999</v>
      </c>
      <c r="P98" s="73" t="s">
        <v>258</v>
      </c>
      <c r="Q98" s="73" t="s">
        <v>200</v>
      </c>
      <c r="R98" s="73" t="s">
        <v>49</v>
      </c>
      <c r="S98" s="73"/>
      <c r="T98" s="79" t="s">
        <v>90</v>
      </c>
      <c r="U98" s="80" t="s">
        <v>91</v>
      </c>
      <c r="V98" s="73" t="s">
        <v>91</v>
      </c>
      <c r="W98" s="73"/>
      <c r="X98" s="73"/>
      <c r="Y98" s="3"/>
      <c r="Z98" s="3"/>
      <c r="AA98" s="3"/>
    </row>
    <row r="99" spans="1:27" s="81" customFormat="1" ht="39.6" customHeight="1">
      <c r="A99" s="109"/>
      <c r="B99" s="69"/>
      <c r="C99" s="83"/>
      <c r="D99" s="68" t="s">
        <v>254</v>
      </c>
      <c r="E99" s="72" t="s">
        <v>259</v>
      </c>
      <c r="F99" s="73" t="s">
        <v>256</v>
      </c>
      <c r="G99" s="73" t="s">
        <v>257</v>
      </c>
      <c r="H99" s="73" t="s">
        <v>88</v>
      </c>
      <c r="I99" s="73">
        <v>1950</v>
      </c>
      <c r="J99" s="74" t="s">
        <v>260</v>
      </c>
      <c r="K99" s="75">
        <v>10</v>
      </c>
      <c r="L99" s="76">
        <v>232</v>
      </c>
      <c r="M99" s="77">
        <v>10.199999999999999</v>
      </c>
      <c r="N99" s="77">
        <v>13.5</v>
      </c>
      <c r="O99" s="78">
        <v>19.600000000000001</v>
      </c>
      <c r="P99" s="73" t="s">
        <v>258</v>
      </c>
      <c r="Q99" s="73" t="s">
        <v>200</v>
      </c>
      <c r="R99" s="73" t="s">
        <v>49</v>
      </c>
      <c r="S99" s="73"/>
      <c r="T99" s="79" t="s">
        <v>90</v>
      </c>
      <c r="U99" s="80" t="s">
        <v>91</v>
      </c>
      <c r="V99" s="73" t="s">
        <v>91</v>
      </c>
      <c r="W99" s="73"/>
      <c r="X99" s="73"/>
      <c r="Y99" s="3"/>
      <c r="Z99" s="3"/>
      <c r="AA99" s="3"/>
    </row>
    <row r="100" spans="1:27" s="81" customFormat="1" ht="24.95" customHeight="1">
      <c r="A100" s="109"/>
      <c r="B100" s="69"/>
      <c r="C100" s="83"/>
      <c r="D100" s="68" t="s">
        <v>254</v>
      </c>
      <c r="E100" s="72" t="s">
        <v>261</v>
      </c>
      <c r="F100" s="73" t="s">
        <v>256</v>
      </c>
      <c r="G100" s="73" t="s">
        <v>257</v>
      </c>
      <c r="H100" s="73" t="s">
        <v>88</v>
      </c>
      <c r="I100" s="116" t="s">
        <v>262</v>
      </c>
      <c r="J100" s="74" t="s">
        <v>260</v>
      </c>
      <c r="K100" s="75">
        <v>10</v>
      </c>
      <c r="L100" s="76">
        <v>232</v>
      </c>
      <c r="M100" s="77">
        <v>10.199999999999999</v>
      </c>
      <c r="N100" s="77">
        <v>13.5</v>
      </c>
      <c r="O100" s="78">
        <v>19.8</v>
      </c>
      <c r="P100" s="73" t="s">
        <v>258</v>
      </c>
      <c r="Q100" s="73" t="s">
        <v>200</v>
      </c>
      <c r="R100" s="73" t="s">
        <v>49</v>
      </c>
      <c r="S100" s="73"/>
      <c r="T100" s="79" t="s">
        <v>90</v>
      </c>
      <c r="U100" s="80" t="s">
        <v>91</v>
      </c>
      <c r="V100" s="73" t="s">
        <v>91</v>
      </c>
      <c r="W100" s="73"/>
      <c r="X100" s="73"/>
      <c r="Y100" s="3"/>
      <c r="Z100" s="3"/>
      <c r="AA100" s="3"/>
    </row>
    <row r="101" spans="1:27" s="81" customFormat="1" ht="22.5" customHeight="1">
      <c r="A101" s="109"/>
      <c r="B101" s="69"/>
      <c r="C101" s="83"/>
      <c r="D101" s="68" t="s">
        <v>263</v>
      </c>
      <c r="E101" s="72" t="s">
        <v>264</v>
      </c>
      <c r="F101" s="73" t="s">
        <v>256</v>
      </c>
      <c r="G101" s="73" t="s">
        <v>257</v>
      </c>
      <c r="H101" s="73" t="s">
        <v>88</v>
      </c>
      <c r="I101" s="73">
        <v>2020</v>
      </c>
      <c r="J101" s="133" t="s">
        <v>265</v>
      </c>
      <c r="K101" s="75">
        <v>9.6999999999999993</v>
      </c>
      <c r="L101" s="76">
        <v>239</v>
      </c>
      <c r="M101" s="77">
        <v>9.4</v>
      </c>
      <c r="N101" s="77">
        <v>12.7</v>
      </c>
      <c r="O101" s="78">
        <v>18.899999999999999</v>
      </c>
      <c r="P101" s="73" t="s">
        <v>258</v>
      </c>
      <c r="Q101" s="73" t="s">
        <v>200</v>
      </c>
      <c r="R101" s="73" t="s">
        <v>60</v>
      </c>
      <c r="S101" s="73"/>
      <c r="T101" s="79" t="s">
        <v>90</v>
      </c>
      <c r="U101" s="80">
        <v>103</v>
      </c>
      <c r="V101" s="73" t="s">
        <v>91</v>
      </c>
      <c r="W101" s="73"/>
      <c r="X101" s="73"/>
      <c r="Y101" s="3"/>
      <c r="Z101" s="3"/>
      <c r="AA101" s="3"/>
    </row>
    <row r="102" spans="1:27" s="81" customFormat="1" ht="24" customHeight="1">
      <c r="A102" s="109"/>
      <c r="B102" s="69"/>
      <c r="C102" s="83"/>
      <c r="D102" s="68" t="s">
        <v>263</v>
      </c>
      <c r="E102" s="72" t="s">
        <v>266</v>
      </c>
      <c r="F102" s="73" t="s">
        <v>256</v>
      </c>
      <c r="G102" s="73" t="s">
        <v>257</v>
      </c>
      <c r="H102" s="73" t="s">
        <v>88</v>
      </c>
      <c r="I102" s="116" t="s">
        <v>267</v>
      </c>
      <c r="J102" s="74" t="s">
        <v>260</v>
      </c>
      <c r="K102" s="75">
        <v>9.6999999999999993</v>
      </c>
      <c r="L102" s="76">
        <v>239</v>
      </c>
      <c r="M102" s="77">
        <v>9.4</v>
      </c>
      <c r="N102" s="77">
        <v>12.7</v>
      </c>
      <c r="O102" s="78">
        <v>19.100000000000001</v>
      </c>
      <c r="P102" s="73" t="s">
        <v>258</v>
      </c>
      <c r="Q102" s="73" t="s">
        <v>200</v>
      </c>
      <c r="R102" s="73" t="s">
        <v>60</v>
      </c>
      <c r="S102" s="73"/>
      <c r="T102" s="79" t="s">
        <v>90</v>
      </c>
      <c r="U102" s="80">
        <v>103</v>
      </c>
      <c r="V102" s="73" t="s">
        <v>91</v>
      </c>
      <c r="W102" s="73"/>
      <c r="X102" s="73"/>
      <c r="Y102" s="3"/>
      <c r="Z102" s="3"/>
      <c r="AA102" s="3"/>
    </row>
    <row r="103" spans="1:27" s="81" customFormat="1" ht="23.1" customHeight="1">
      <c r="A103" s="109"/>
      <c r="B103" s="69"/>
      <c r="D103" s="68" t="s">
        <v>268</v>
      </c>
      <c r="E103" s="72" t="s">
        <v>269</v>
      </c>
      <c r="F103" s="73" t="s">
        <v>270</v>
      </c>
      <c r="G103" s="73" t="s">
        <v>214</v>
      </c>
      <c r="H103" s="73" t="s">
        <v>88</v>
      </c>
      <c r="I103" s="73">
        <v>2040</v>
      </c>
      <c r="J103" s="133" t="s">
        <v>265</v>
      </c>
      <c r="K103" s="75">
        <v>8.6999999999999993</v>
      </c>
      <c r="L103" s="76">
        <v>267</v>
      </c>
      <c r="M103" s="77">
        <v>9.4</v>
      </c>
      <c r="N103" s="77">
        <v>12.7</v>
      </c>
      <c r="O103" s="78">
        <v>18.600000000000001</v>
      </c>
      <c r="P103" s="73" t="s">
        <v>258</v>
      </c>
      <c r="Q103" s="73" t="s">
        <v>200</v>
      </c>
      <c r="R103" s="73" t="s">
        <v>49</v>
      </c>
      <c r="S103" s="73"/>
      <c r="T103" s="79" t="s">
        <v>90</v>
      </c>
      <c r="U103" s="80" t="s">
        <v>91</v>
      </c>
      <c r="V103" s="73" t="s">
        <v>91</v>
      </c>
      <c r="W103" s="73"/>
      <c r="X103" s="73"/>
      <c r="Y103" s="3"/>
      <c r="Z103" s="3"/>
      <c r="AA103" s="3"/>
    </row>
    <row r="104" spans="1:27" s="81" customFormat="1" ht="33.6" customHeight="1">
      <c r="A104" s="109"/>
      <c r="B104" s="69"/>
      <c r="D104" s="68" t="s">
        <v>268</v>
      </c>
      <c r="E104" s="72" t="s">
        <v>271</v>
      </c>
      <c r="F104" s="73" t="s">
        <v>270</v>
      </c>
      <c r="G104" s="73" t="s">
        <v>214</v>
      </c>
      <c r="H104" s="73" t="s">
        <v>88</v>
      </c>
      <c r="I104" s="73">
        <v>2020</v>
      </c>
      <c r="J104" s="74" t="s">
        <v>260</v>
      </c>
      <c r="K104" s="75">
        <v>8.6999999999999993</v>
      </c>
      <c r="L104" s="76">
        <v>267</v>
      </c>
      <c r="M104" s="77">
        <v>9.4</v>
      </c>
      <c r="N104" s="77">
        <v>12.7</v>
      </c>
      <c r="O104" s="78">
        <v>18.899999999999999</v>
      </c>
      <c r="P104" s="73" t="s">
        <v>258</v>
      </c>
      <c r="Q104" s="73" t="s">
        <v>200</v>
      </c>
      <c r="R104" s="73" t="s">
        <v>49</v>
      </c>
      <c r="S104" s="73"/>
      <c r="T104" s="79" t="s">
        <v>90</v>
      </c>
      <c r="U104" s="80" t="s">
        <v>91</v>
      </c>
      <c r="V104" s="73" t="s">
        <v>91</v>
      </c>
      <c r="W104" s="73"/>
      <c r="X104" s="73"/>
      <c r="Y104" s="3"/>
      <c r="Z104" s="3"/>
      <c r="AA104" s="3"/>
    </row>
    <row r="105" spans="1:27" s="81" customFormat="1" ht="24.6" customHeight="1">
      <c r="A105" s="109"/>
      <c r="B105" s="69"/>
      <c r="D105" s="68" t="s">
        <v>268</v>
      </c>
      <c r="E105" s="72" t="s">
        <v>272</v>
      </c>
      <c r="F105" s="73" t="s">
        <v>270</v>
      </c>
      <c r="G105" s="73" t="s">
        <v>214</v>
      </c>
      <c r="H105" s="73" t="s">
        <v>88</v>
      </c>
      <c r="I105" s="116" t="s">
        <v>267</v>
      </c>
      <c r="J105" s="74" t="s">
        <v>260</v>
      </c>
      <c r="K105" s="75">
        <v>8.6999999999999993</v>
      </c>
      <c r="L105" s="76">
        <v>267</v>
      </c>
      <c r="M105" s="77">
        <v>9.4</v>
      </c>
      <c r="N105" s="77">
        <v>12.7</v>
      </c>
      <c r="O105" s="78">
        <v>19.100000000000001</v>
      </c>
      <c r="P105" s="73" t="s">
        <v>258</v>
      </c>
      <c r="Q105" s="73" t="s">
        <v>200</v>
      </c>
      <c r="R105" s="73" t="s">
        <v>49</v>
      </c>
      <c r="S105" s="73"/>
      <c r="T105" s="79" t="s">
        <v>90</v>
      </c>
      <c r="U105" s="80" t="s">
        <v>91</v>
      </c>
      <c r="V105" s="73" t="s">
        <v>91</v>
      </c>
      <c r="W105" s="73"/>
      <c r="X105" s="73"/>
      <c r="Y105" s="3"/>
      <c r="Z105" s="3"/>
      <c r="AA105" s="3"/>
    </row>
    <row r="106" spans="1:27" s="81" customFormat="1" ht="23.1" customHeight="1">
      <c r="A106" s="109"/>
      <c r="B106" s="69"/>
      <c r="C106" s="83"/>
      <c r="D106" s="68" t="s">
        <v>273</v>
      </c>
      <c r="E106" s="72" t="s">
        <v>274</v>
      </c>
      <c r="F106" s="73" t="s">
        <v>270</v>
      </c>
      <c r="G106" s="73" t="s">
        <v>214</v>
      </c>
      <c r="H106" s="73" t="s">
        <v>88</v>
      </c>
      <c r="I106" s="73">
        <v>2100</v>
      </c>
      <c r="J106" s="133" t="s">
        <v>265</v>
      </c>
      <c r="K106" s="75">
        <v>8.4</v>
      </c>
      <c r="L106" s="76">
        <v>276</v>
      </c>
      <c r="M106" s="77">
        <v>9.4</v>
      </c>
      <c r="N106" s="77">
        <v>12.7</v>
      </c>
      <c r="O106" s="78">
        <v>18</v>
      </c>
      <c r="P106" s="73" t="s">
        <v>258</v>
      </c>
      <c r="Q106" s="73" t="s">
        <v>200</v>
      </c>
      <c r="R106" s="73" t="s">
        <v>60</v>
      </c>
      <c r="S106" s="73"/>
      <c r="T106" s="79" t="s">
        <v>90</v>
      </c>
      <c r="U106" s="80" t="s">
        <v>91</v>
      </c>
      <c r="V106" s="73" t="s">
        <v>91</v>
      </c>
      <c r="W106" s="73"/>
      <c r="X106" s="73"/>
      <c r="Y106" s="3"/>
      <c r="Z106" s="3"/>
      <c r="AA106" s="3"/>
    </row>
    <row r="107" spans="1:27" s="81" customFormat="1" ht="33.6" customHeight="1">
      <c r="A107" s="109"/>
      <c r="B107" s="69"/>
      <c r="C107" s="83"/>
      <c r="D107" s="68" t="s">
        <v>273</v>
      </c>
      <c r="E107" s="72" t="s">
        <v>271</v>
      </c>
      <c r="F107" s="73" t="s">
        <v>270</v>
      </c>
      <c r="G107" s="73" t="s">
        <v>214</v>
      </c>
      <c r="H107" s="73" t="s">
        <v>88</v>
      </c>
      <c r="I107" s="73">
        <v>2080</v>
      </c>
      <c r="J107" s="74" t="s">
        <v>260</v>
      </c>
      <c r="K107" s="75">
        <v>8.4</v>
      </c>
      <c r="L107" s="76">
        <v>276</v>
      </c>
      <c r="M107" s="77">
        <v>9.4</v>
      </c>
      <c r="N107" s="77">
        <v>12.7</v>
      </c>
      <c r="O107" s="78">
        <v>18.2</v>
      </c>
      <c r="P107" s="73" t="s">
        <v>258</v>
      </c>
      <c r="Q107" s="73" t="s">
        <v>200</v>
      </c>
      <c r="R107" s="73" t="s">
        <v>60</v>
      </c>
      <c r="S107" s="73"/>
      <c r="T107" s="79" t="s">
        <v>90</v>
      </c>
      <c r="U107" s="80" t="s">
        <v>91</v>
      </c>
      <c r="V107" s="73" t="s">
        <v>91</v>
      </c>
      <c r="W107" s="73"/>
      <c r="X107" s="73"/>
      <c r="Y107" s="3"/>
      <c r="Z107" s="3"/>
      <c r="AA107" s="3"/>
    </row>
    <row r="108" spans="1:27" s="81" customFormat="1" ht="24.6" customHeight="1">
      <c r="A108" s="109"/>
      <c r="B108" s="87"/>
      <c r="C108" s="89"/>
      <c r="D108" s="68" t="s">
        <v>273</v>
      </c>
      <c r="E108" s="72" t="s">
        <v>272</v>
      </c>
      <c r="F108" s="73" t="s">
        <v>270</v>
      </c>
      <c r="G108" s="73" t="s">
        <v>214</v>
      </c>
      <c r="H108" s="73" t="s">
        <v>88</v>
      </c>
      <c r="I108" s="116" t="s">
        <v>275</v>
      </c>
      <c r="J108" s="74" t="s">
        <v>260</v>
      </c>
      <c r="K108" s="75">
        <v>8.4</v>
      </c>
      <c r="L108" s="76">
        <v>276</v>
      </c>
      <c r="M108" s="77">
        <v>9.4</v>
      </c>
      <c r="N108" s="77">
        <v>12.7</v>
      </c>
      <c r="O108" s="78">
        <v>18.399999999999999</v>
      </c>
      <c r="P108" s="73" t="s">
        <v>258</v>
      </c>
      <c r="Q108" s="73" t="s">
        <v>200</v>
      </c>
      <c r="R108" s="73" t="s">
        <v>60</v>
      </c>
      <c r="S108" s="73"/>
      <c r="T108" s="79" t="s">
        <v>90</v>
      </c>
      <c r="U108" s="80" t="s">
        <v>91</v>
      </c>
      <c r="V108" s="73" t="s">
        <v>91</v>
      </c>
      <c r="W108" s="73"/>
      <c r="X108" s="73"/>
      <c r="Y108" s="3"/>
      <c r="Z108" s="3"/>
      <c r="AA108" s="3"/>
    </row>
    <row r="109" spans="1:27" s="81" customFormat="1" ht="24.75" customHeight="1">
      <c r="A109" s="109"/>
      <c r="B109" s="69"/>
      <c r="C109" s="134" t="s">
        <v>276</v>
      </c>
      <c r="D109" s="71" t="s">
        <v>277</v>
      </c>
      <c r="E109" s="71" t="s">
        <v>278</v>
      </c>
      <c r="F109" s="73" t="s">
        <v>256</v>
      </c>
      <c r="G109" s="73" t="s">
        <v>257</v>
      </c>
      <c r="H109" s="73" t="s">
        <v>232</v>
      </c>
      <c r="I109" s="73">
        <v>1870</v>
      </c>
      <c r="J109" s="74">
        <v>10</v>
      </c>
      <c r="K109" s="75">
        <v>8.9</v>
      </c>
      <c r="L109" s="110">
        <v>261</v>
      </c>
      <c r="M109" s="111">
        <v>11.1</v>
      </c>
      <c r="N109" s="77">
        <v>14.4</v>
      </c>
      <c r="O109" s="77">
        <v>20.399999999999999</v>
      </c>
      <c r="P109" s="73" t="s">
        <v>279</v>
      </c>
      <c r="Q109" s="73" t="s">
        <v>200</v>
      </c>
      <c r="R109" s="73" t="s">
        <v>219</v>
      </c>
      <c r="S109" s="73"/>
      <c r="T109" s="113" t="s">
        <v>91</v>
      </c>
      <c r="U109" s="114" t="s">
        <v>91</v>
      </c>
      <c r="V109" s="73" t="s">
        <v>91</v>
      </c>
      <c r="W109" s="73"/>
      <c r="X109" s="73"/>
    </row>
    <row r="110" spans="1:27" s="81" customFormat="1" ht="24.75" customHeight="1">
      <c r="A110" s="109"/>
      <c r="B110" s="69"/>
      <c r="C110" s="83"/>
      <c r="D110" s="71" t="s">
        <v>277</v>
      </c>
      <c r="E110" s="71" t="s">
        <v>280</v>
      </c>
      <c r="F110" s="73" t="s">
        <v>256</v>
      </c>
      <c r="G110" s="73" t="s">
        <v>257</v>
      </c>
      <c r="H110" s="73" t="s">
        <v>232</v>
      </c>
      <c r="I110" s="73">
        <v>1910</v>
      </c>
      <c r="J110" s="74">
        <v>10</v>
      </c>
      <c r="K110" s="75">
        <v>8.9</v>
      </c>
      <c r="L110" s="110">
        <v>261</v>
      </c>
      <c r="M110" s="111">
        <v>10.199999999999999</v>
      </c>
      <c r="N110" s="77">
        <v>13.5</v>
      </c>
      <c r="O110" s="77">
        <v>20</v>
      </c>
      <c r="P110" s="73" t="s">
        <v>279</v>
      </c>
      <c r="Q110" s="73" t="s">
        <v>200</v>
      </c>
      <c r="R110" s="73" t="s">
        <v>219</v>
      </c>
      <c r="S110" s="73"/>
      <c r="T110" s="113" t="s">
        <v>91</v>
      </c>
      <c r="U110" s="114" t="s">
        <v>91</v>
      </c>
      <c r="V110" s="73" t="s">
        <v>91</v>
      </c>
      <c r="W110" s="73"/>
      <c r="X110" s="73"/>
    </row>
    <row r="111" spans="1:27" s="81" customFormat="1" ht="24.75" customHeight="1">
      <c r="A111" s="109"/>
      <c r="B111" s="69"/>
      <c r="C111" s="83"/>
      <c r="D111" s="71" t="s">
        <v>281</v>
      </c>
      <c r="E111" s="71" t="s">
        <v>282</v>
      </c>
      <c r="F111" s="73" t="s">
        <v>256</v>
      </c>
      <c r="G111" s="73" t="s">
        <v>257</v>
      </c>
      <c r="H111" s="73" t="s">
        <v>232</v>
      </c>
      <c r="I111" s="73">
        <v>2010</v>
      </c>
      <c r="J111" s="74">
        <v>10</v>
      </c>
      <c r="K111" s="75">
        <v>8.6999999999999993</v>
      </c>
      <c r="L111" s="110">
        <v>267</v>
      </c>
      <c r="M111" s="111">
        <v>9.4</v>
      </c>
      <c r="N111" s="77">
        <v>12.7</v>
      </c>
      <c r="O111" s="77">
        <v>19</v>
      </c>
      <c r="P111" s="73" t="s">
        <v>279</v>
      </c>
      <c r="Q111" s="73" t="s">
        <v>200</v>
      </c>
      <c r="R111" s="73" t="s">
        <v>219</v>
      </c>
      <c r="S111" s="73"/>
      <c r="T111" s="113" t="s">
        <v>91</v>
      </c>
      <c r="U111" s="114" t="s">
        <v>91</v>
      </c>
      <c r="V111" s="73" t="s">
        <v>91</v>
      </c>
      <c r="W111" s="73"/>
      <c r="X111" s="73"/>
    </row>
    <row r="112" spans="1:27" s="81" customFormat="1" ht="24.75" customHeight="1">
      <c r="A112" s="109"/>
      <c r="B112" s="69"/>
      <c r="C112" s="83"/>
      <c r="D112" s="71" t="s">
        <v>283</v>
      </c>
      <c r="E112" s="71" t="s">
        <v>284</v>
      </c>
      <c r="F112" s="73" t="s">
        <v>256</v>
      </c>
      <c r="G112" s="73" t="s">
        <v>257</v>
      </c>
      <c r="H112" s="73" t="s">
        <v>232</v>
      </c>
      <c r="I112" s="73">
        <v>1970</v>
      </c>
      <c r="J112" s="74">
        <v>10</v>
      </c>
      <c r="K112" s="75">
        <v>8.5</v>
      </c>
      <c r="L112" s="110">
        <v>273</v>
      </c>
      <c r="M112" s="111">
        <v>10.199999999999999</v>
      </c>
      <c r="N112" s="77">
        <v>13.5</v>
      </c>
      <c r="O112" s="77">
        <v>19.399999999999999</v>
      </c>
      <c r="P112" s="73" t="s">
        <v>279</v>
      </c>
      <c r="Q112" s="73" t="s">
        <v>200</v>
      </c>
      <c r="R112" s="73" t="s">
        <v>60</v>
      </c>
      <c r="S112" s="73"/>
      <c r="T112" s="113" t="s">
        <v>91</v>
      </c>
      <c r="U112" s="114" t="s">
        <v>91</v>
      </c>
      <c r="V112" s="73" t="s">
        <v>91</v>
      </c>
      <c r="W112" s="73"/>
      <c r="X112" s="73"/>
    </row>
    <row r="113" spans="1:27" s="81" customFormat="1" ht="24.75" customHeight="1">
      <c r="A113" s="109"/>
      <c r="B113" s="69"/>
      <c r="C113" s="83"/>
      <c r="D113" s="71" t="s">
        <v>285</v>
      </c>
      <c r="E113" s="71" t="s">
        <v>153</v>
      </c>
      <c r="F113" s="73" t="s">
        <v>256</v>
      </c>
      <c r="G113" s="73" t="s">
        <v>257</v>
      </c>
      <c r="H113" s="73" t="s">
        <v>232</v>
      </c>
      <c r="I113" s="73">
        <v>2010</v>
      </c>
      <c r="J113" s="74">
        <v>10</v>
      </c>
      <c r="K113" s="75">
        <v>8.5</v>
      </c>
      <c r="L113" s="110">
        <v>273</v>
      </c>
      <c r="M113" s="111">
        <v>9.4</v>
      </c>
      <c r="N113" s="77">
        <v>12.7</v>
      </c>
      <c r="O113" s="77">
        <v>19</v>
      </c>
      <c r="P113" s="73" t="s">
        <v>279</v>
      </c>
      <c r="Q113" s="73" t="s">
        <v>200</v>
      </c>
      <c r="R113" s="73" t="s">
        <v>60</v>
      </c>
      <c r="S113" s="73"/>
      <c r="T113" s="113" t="s">
        <v>91</v>
      </c>
      <c r="U113" s="114" t="s">
        <v>91</v>
      </c>
      <c r="V113" s="73" t="s">
        <v>91</v>
      </c>
      <c r="W113" s="73"/>
      <c r="X113" s="73"/>
    </row>
    <row r="114" spans="1:27" s="81" customFormat="1" ht="24.75" customHeight="1">
      <c r="A114" s="109"/>
      <c r="B114" s="69"/>
      <c r="C114" s="83"/>
      <c r="D114" s="71" t="s">
        <v>286</v>
      </c>
      <c r="E114" s="84" t="s">
        <v>247</v>
      </c>
      <c r="F114" s="73" t="s">
        <v>256</v>
      </c>
      <c r="G114" s="73" t="s">
        <v>257</v>
      </c>
      <c r="H114" s="73" t="s">
        <v>232</v>
      </c>
      <c r="I114" s="73">
        <v>2110</v>
      </c>
      <c r="J114" s="74">
        <v>10</v>
      </c>
      <c r="K114" s="75">
        <v>8.3000000000000007</v>
      </c>
      <c r="L114" s="110">
        <v>280</v>
      </c>
      <c r="M114" s="111">
        <v>8.6999999999999993</v>
      </c>
      <c r="N114" s="77">
        <v>11.9</v>
      </c>
      <c r="O114" s="77">
        <v>17.899999999999999</v>
      </c>
      <c r="P114" s="73" t="s">
        <v>279</v>
      </c>
      <c r="Q114" s="73" t="s">
        <v>200</v>
      </c>
      <c r="R114" s="73" t="s">
        <v>60</v>
      </c>
      <c r="S114" s="73"/>
      <c r="T114" s="113" t="s">
        <v>91</v>
      </c>
      <c r="U114" s="114" t="s">
        <v>91</v>
      </c>
      <c r="V114" s="73" t="s">
        <v>91</v>
      </c>
      <c r="W114" s="73"/>
      <c r="X114" s="73"/>
    </row>
    <row r="115" spans="1:27" s="81" customFormat="1" ht="34.5" customHeight="1">
      <c r="A115" s="109"/>
      <c r="B115" s="125"/>
      <c r="C115" s="135" t="s">
        <v>287</v>
      </c>
      <c r="D115" s="68" t="s">
        <v>288</v>
      </c>
      <c r="E115" s="72" t="s">
        <v>289</v>
      </c>
      <c r="F115" s="73" t="s">
        <v>290</v>
      </c>
      <c r="G115" s="73" t="s">
        <v>291</v>
      </c>
      <c r="H115" s="73" t="s">
        <v>292</v>
      </c>
      <c r="I115" s="73">
        <v>1770</v>
      </c>
      <c r="J115" s="74">
        <v>4</v>
      </c>
      <c r="K115" s="75">
        <v>7.8</v>
      </c>
      <c r="L115" s="76">
        <v>298</v>
      </c>
      <c r="M115" s="77">
        <v>11.1</v>
      </c>
      <c r="N115" s="77">
        <v>14.4</v>
      </c>
      <c r="O115" s="78">
        <v>21.4</v>
      </c>
      <c r="P115" s="94" t="s">
        <v>293</v>
      </c>
      <c r="Q115" s="73" t="s">
        <v>294</v>
      </c>
      <c r="R115" s="73" t="s">
        <v>60</v>
      </c>
      <c r="S115" s="73"/>
      <c r="T115" s="79" t="s">
        <v>295</v>
      </c>
      <c r="U115" s="80"/>
      <c r="V115" s="73" t="s">
        <v>91</v>
      </c>
      <c r="W115" s="73"/>
      <c r="X115" s="73"/>
      <c r="Y115" s="3"/>
      <c r="Z115" s="3"/>
      <c r="AA115" s="3"/>
    </row>
    <row r="116" spans="1:27" s="7" customFormat="1" ht="47.1" customHeight="1">
      <c r="A116" s="109"/>
      <c r="B116" s="69"/>
      <c r="C116" s="83"/>
      <c r="D116" s="68" t="s">
        <v>288</v>
      </c>
      <c r="E116" s="105" t="s">
        <v>296</v>
      </c>
      <c r="F116" s="73" t="s">
        <v>290</v>
      </c>
      <c r="G116" s="73" t="s">
        <v>291</v>
      </c>
      <c r="H116" s="73" t="s">
        <v>292</v>
      </c>
      <c r="I116" s="73">
        <v>1760</v>
      </c>
      <c r="J116" s="74">
        <v>4</v>
      </c>
      <c r="K116" s="75">
        <v>7.8</v>
      </c>
      <c r="L116" s="76">
        <v>298</v>
      </c>
      <c r="M116" s="77">
        <v>12.2</v>
      </c>
      <c r="N116" s="77">
        <v>15.4</v>
      </c>
      <c r="O116" s="78">
        <v>21.5</v>
      </c>
      <c r="P116" s="94" t="s">
        <v>293</v>
      </c>
      <c r="Q116" s="73" t="s">
        <v>294</v>
      </c>
      <c r="R116" s="73" t="s">
        <v>60</v>
      </c>
      <c r="S116" s="73"/>
      <c r="T116" s="79" t="s">
        <v>295</v>
      </c>
      <c r="U116" s="80" t="s">
        <v>91</v>
      </c>
      <c r="V116" s="73" t="s">
        <v>91</v>
      </c>
      <c r="W116" s="73"/>
      <c r="X116" s="73"/>
      <c r="Y116" s="3"/>
      <c r="Z116" s="3"/>
      <c r="AA116" s="3"/>
    </row>
    <row r="117" spans="1:27" s="7" customFormat="1" ht="47.1" customHeight="1">
      <c r="A117" s="109"/>
      <c r="B117" s="69"/>
      <c r="C117" s="83"/>
      <c r="D117" s="68" t="s">
        <v>288</v>
      </c>
      <c r="E117" s="72" t="s">
        <v>297</v>
      </c>
      <c r="F117" s="73" t="s">
        <v>290</v>
      </c>
      <c r="G117" s="73" t="s">
        <v>291</v>
      </c>
      <c r="H117" s="73" t="s">
        <v>292</v>
      </c>
      <c r="I117" s="73">
        <v>1750</v>
      </c>
      <c r="J117" s="74">
        <v>4</v>
      </c>
      <c r="K117" s="75">
        <v>7.8</v>
      </c>
      <c r="L117" s="76">
        <v>298</v>
      </c>
      <c r="M117" s="77">
        <v>12.2</v>
      </c>
      <c r="N117" s="77">
        <v>15.4</v>
      </c>
      <c r="O117" s="78">
        <v>21.6</v>
      </c>
      <c r="P117" s="94" t="s">
        <v>293</v>
      </c>
      <c r="Q117" s="73" t="s">
        <v>294</v>
      </c>
      <c r="R117" s="73" t="s">
        <v>60</v>
      </c>
      <c r="S117" s="73"/>
      <c r="T117" s="79" t="s">
        <v>295</v>
      </c>
      <c r="U117" s="80"/>
      <c r="V117" s="73" t="s">
        <v>91</v>
      </c>
      <c r="W117" s="73"/>
      <c r="X117" s="73"/>
      <c r="Y117" s="3"/>
      <c r="Z117" s="3"/>
      <c r="AA117" s="3"/>
    </row>
    <row r="118" spans="1:27" s="7" customFormat="1" ht="24" customHeight="1">
      <c r="A118" s="109"/>
      <c r="B118" s="69"/>
      <c r="C118" s="83"/>
      <c r="D118" s="68" t="s">
        <v>288</v>
      </c>
      <c r="E118" s="72" t="s">
        <v>298</v>
      </c>
      <c r="F118" s="73" t="s">
        <v>290</v>
      </c>
      <c r="G118" s="73" t="s">
        <v>291</v>
      </c>
      <c r="H118" s="73" t="s">
        <v>292</v>
      </c>
      <c r="I118" s="73">
        <v>1740</v>
      </c>
      <c r="J118" s="74">
        <v>4</v>
      </c>
      <c r="K118" s="75">
        <v>7.8</v>
      </c>
      <c r="L118" s="76">
        <v>298</v>
      </c>
      <c r="M118" s="77">
        <v>12.2</v>
      </c>
      <c r="N118" s="77">
        <v>15.4</v>
      </c>
      <c r="O118" s="78">
        <v>21.7</v>
      </c>
      <c r="P118" s="94" t="s">
        <v>293</v>
      </c>
      <c r="Q118" s="73" t="s">
        <v>294</v>
      </c>
      <c r="R118" s="73" t="s">
        <v>60</v>
      </c>
      <c r="S118" s="73"/>
      <c r="T118" s="79" t="s">
        <v>295</v>
      </c>
      <c r="U118" s="80"/>
      <c r="V118" s="73" t="s">
        <v>91</v>
      </c>
      <c r="W118" s="73"/>
      <c r="X118" s="73"/>
      <c r="Y118" s="3"/>
      <c r="Z118" s="3"/>
      <c r="AA118" s="3"/>
    </row>
    <row r="119" spans="1:27" s="7" customFormat="1" ht="24" customHeight="1">
      <c r="A119" s="109"/>
      <c r="B119" s="69"/>
      <c r="C119" s="83"/>
      <c r="D119" s="68" t="s">
        <v>288</v>
      </c>
      <c r="E119" s="72" t="s">
        <v>299</v>
      </c>
      <c r="F119" s="73" t="s">
        <v>290</v>
      </c>
      <c r="G119" s="73" t="s">
        <v>291</v>
      </c>
      <c r="H119" s="73" t="s">
        <v>292</v>
      </c>
      <c r="I119" s="73">
        <v>1730</v>
      </c>
      <c r="J119" s="74">
        <v>4</v>
      </c>
      <c r="K119" s="75">
        <v>7.8</v>
      </c>
      <c r="L119" s="76">
        <v>298</v>
      </c>
      <c r="M119" s="77">
        <v>12.2</v>
      </c>
      <c r="N119" s="77">
        <v>15.4</v>
      </c>
      <c r="O119" s="78">
        <v>21.8</v>
      </c>
      <c r="P119" s="94" t="s">
        <v>293</v>
      </c>
      <c r="Q119" s="73" t="s">
        <v>294</v>
      </c>
      <c r="R119" s="73" t="s">
        <v>60</v>
      </c>
      <c r="S119" s="73"/>
      <c r="T119" s="79" t="s">
        <v>295</v>
      </c>
      <c r="U119" s="80"/>
      <c r="V119" s="73" t="s">
        <v>91</v>
      </c>
      <c r="W119" s="73"/>
      <c r="X119" s="73"/>
      <c r="Y119" s="3"/>
      <c r="Z119" s="3"/>
      <c r="AA119" s="3"/>
    </row>
    <row r="120" spans="1:27" s="103" customFormat="1" ht="24" customHeight="1">
      <c r="A120" s="90"/>
      <c r="B120" s="91"/>
      <c r="C120" s="104"/>
      <c r="D120" s="93" t="s">
        <v>288</v>
      </c>
      <c r="E120" s="105" t="s">
        <v>300</v>
      </c>
      <c r="F120" s="94" t="s">
        <v>290</v>
      </c>
      <c r="G120" s="94" t="s">
        <v>291</v>
      </c>
      <c r="H120" s="94" t="s">
        <v>292</v>
      </c>
      <c r="I120" s="94">
        <v>1730</v>
      </c>
      <c r="J120" s="74">
        <v>4</v>
      </c>
      <c r="K120" s="75">
        <v>7.5</v>
      </c>
      <c r="L120" s="110">
        <v>310</v>
      </c>
      <c r="M120" s="111">
        <v>12.2</v>
      </c>
      <c r="N120" s="77">
        <v>15.4</v>
      </c>
      <c r="O120" s="77">
        <v>21.8</v>
      </c>
      <c r="P120" s="73" t="s">
        <v>293</v>
      </c>
      <c r="Q120" s="94" t="s">
        <v>294</v>
      </c>
      <c r="R120" s="94" t="s">
        <v>60</v>
      </c>
      <c r="S120" s="94"/>
      <c r="T120" s="100" t="s">
        <v>295</v>
      </c>
      <c r="U120" s="136" t="s">
        <v>91</v>
      </c>
      <c r="V120" s="73" t="s">
        <v>91</v>
      </c>
      <c r="W120" s="94"/>
      <c r="X120" s="73"/>
    </row>
    <row r="121" spans="1:27" s="103" customFormat="1" ht="24" customHeight="1">
      <c r="A121" s="137"/>
      <c r="B121" s="121"/>
      <c r="C121" s="122"/>
      <c r="D121" s="93" t="s">
        <v>288</v>
      </c>
      <c r="E121" s="105" t="s">
        <v>301</v>
      </c>
      <c r="F121" s="94" t="s">
        <v>290</v>
      </c>
      <c r="G121" s="94" t="s">
        <v>291</v>
      </c>
      <c r="H121" s="94" t="s">
        <v>292</v>
      </c>
      <c r="I121" s="94">
        <v>1720</v>
      </c>
      <c r="J121" s="74">
        <v>4</v>
      </c>
      <c r="K121" s="75">
        <v>7.5</v>
      </c>
      <c r="L121" s="110">
        <v>310</v>
      </c>
      <c r="M121" s="111">
        <v>12.2</v>
      </c>
      <c r="N121" s="77">
        <v>15.4</v>
      </c>
      <c r="O121" s="77">
        <v>21.9</v>
      </c>
      <c r="P121" s="73" t="s">
        <v>293</v>
      </c>
      <c r="Q121" s="94" t="s">
        <v>294</v>
      </c>
      <c r="R121" s="94" t="s">
        <v>60</v>
      </c>
      <c r="S121" s="94"/>
      <c r="T121" s="100" t="s">
        <v>295</v>
      </c>
      <c r="U121" s="136" t="s">
        <v>91</v>
      </c>
      <c r="V121" s="73" t="s">
        <v>91</v>
      </c>
      <c r="W121" s="94"/>
      <c r="X121" s="73"/>
    </row>
    <row r="122" spans="1:27">
      <c r="B122" s="7"/>
      <c r="C122" s="7"/>
      <c r="I122" s="3"/>
      <c r="O122" s="3"/>
    </row>
    <row r="123" spans="1:27">
      <c r="B123" s="7" t="s">
        <v>302</v>
      </c>
      <c r="C123" s="7"/>
      <c r="I123" s="3"/>
      <c r="O123" s="3"/>
    </row>
    <row r="124" spans="1:27">
      <c r="B124" s="7" t="s">
        <v>303</v>
      </c>
      <c r="C124" s="7"/>
      <c r="I124" s="3"/>
      <c r="O124" s="3"/>
    </row>
    <row r="125" spans="1:27">
      <c r="B125" s="3" t="s">
        <v>304</v>
      </c>
      <c r="C125" s="7"/>
      <c r="O125" s="3"/>
    </row>
    <row r="126" spans="1:27">
      <c r="B126" s="3" t="s">
        <v>305</v>
      </c>
    </row>
    <row r="127" spans="1:27">
      <c r="B127" s="3" t="s">
        <v>306</v>
      </c>
    </row>
    <row r="128" spans="1:27">
      <c r="B128" s="3" t="s">
        <v>307</v>
      </c>
    </row>
    <row r="129" spans="2:2">
      <c r="B129" s="3" t="s">
        <v>308</v>
      </c>
    </row>
    <row r="130" spans="2:2">
      <c r="B130" s="3" t="s">
        <v>309</v>
      </c>
    </row>
  </sheetData>
  <sheetProtection selectLockedCells="1"/>
  <autoFilter ref="A8:AA121">
    <filterColumn colId="1" showButton="0"/>
  </autoFilter>
  <mergeCells count="27">
    <mergeCell ref="Q5:S5"/>
    <mergeCell ref="W5:W8"/>
    <mergeCell ref="X5:X8"/>
    <mergeCell ref="D6:D8"/>
    <mergeCell ref="E6:E8"/>
    <mergeCell ref="F6:F8"/>
    <mergeCell ref="G6:G8"/>
    <mergeCell ref="K4:O4"/>
    <mergeCell ref="Q4:S4"/>
    <mergeCell ref="U4:U8"/>
    <mergeCell ref="V4:V8"/>
    <mergeCell ref="W4:X4"/>
    <mergeCell ref="K5:K8"/>
    <mergeCell ref="L5:L8"/>
    <mergeCell ref="M5:M8"/>
    <mergeCell ref="N5:N8"/>
    <mergeCell ref="O5:O8"/>
    <mergeCell ref="J2:P2"/>
    <mergeCell ref="R2:V2"/>
    <mergeCell ref="S3:X3"/>
    <mergeCell ref="A4:A8"/>
    <mergeCell ref="B4:C8"/>
    <mergeCell ref="D4:D5"/>
    <mergeCell ref="F4:G5"/>
    <mergeCell ref="H4:H8"/>
    <mergeCell ref="I4:I8"/>
    <mergeCell ref="J4:J8"/>
  </mergeCells>
  <phoneticPr fontId="2"/>
  <conditionalFormatting sqref="B120:U121 B122:X124 E33:X33 W31 D34:X34 W120:W121">
    <cfRule type="cellIs" dxfId="52" priority="53" operator="equal">
      <formula>1</formula>
    </cfRule>
  </conditionalFormatting>
  <conditionalFormatting sqref="P115:P116">
    <cfRule type="cellIs" dxfId="51" priority="52" operator="equal">
      <formula>1</formula>
    </cfRule>
  </conditionalFormatting>
  <conditionalFormatting sqref="P117">
    <cfRule type="cellIs" dxfId="50" priority="51" operator="equal">
      <formula>1</formula>
    </cfRule>
  </conditionalFormatting>
  <conditionalFormatting sqref="P118:P119">
    <cfRule type="cellIs" dxfId="49" priority="50" operator="equal">
      <formula>1</formula>
    </cfRule>
  </conditionalFormatting>
  <conditionalFormatting sqref="E39">
    <cfRule type="cellIs" dxfId="48" priority="43" operator="equal">
      <formula>1</formula>
    </cfRule>
  </conditionalFormatting>
  <conditionalFormatting sqref="D32:D33 F32:X33">
    <cfRule type="cellIs" dxfId="47" priority="49" operator="equal">
      <formula>1</formula>
    </cfRule>
  </conditionalFormatting>
  <conditionalFormatting sqref="D33">
    <cfRule type="cellIs" dxfId="46" priority="48" operator="equal">
      <formula>1</formula>
    </cfRule>
  </conditionalFormatting>
  <conditionalFormatting sqref="D33">
    <cfRule type="cellIs" dxfId="45" priority="47" operator="equal">
      <formula>1</formula>
    </cfRule>
  </conditionalFormatting>
  <conditionalFormatting sqref="E32:E33">
    <cfRule type="cellIs" dxfId="44" priority="46" operator="equal">
      <formula>1</formula>
    </cfRule>
  </conditionalFormatting>
  <conditionalFormatting sqref="D38:D39 F38:X39">
    <cfRule type="cellIs" dxfId="43" priority="45" operator="equal">
      <formula>1</formula>
    </cfRule>
  </conditionalFormatting>
  <conditionalFormatting sqref="E38">
    <cfRule type="cellIs" dxfId="42" priority="44" operator="equal">
      <formula>1</formula>
    </cfRule>
  </conditionalFormatting>
  <conditionalFormatting sqref="A50:G50 D51:G51 B46:C46 A29 I50:X51 A70">
    <cfRule type="cellIs" dxfId="41" priority="42" operator="equal">
      <formula>1</formula>
    </cfRule>
  </conditionalFormatting>
  <conditionalFormatting sqref="B52:D52 F52:G52 I52:X52">
    <cfRule type="cellIs" dxfId="40" priority="41" operator="equal">
      <formula>1</formula>
    </cfRule>
  </conditionalFormatting>
  <conditionalFormatting sqref="E52">
    <cfRule type="cellIs" dxfId="39" priority="40" operator="equal">
      <formula>1</formula>
    </cfRule>
  </conditionalFormatting>
  <conditionalFormatting sqref="A53:G53 I53:X53">
    <cfRule type="cellIs" dxfId="38" priority="39" operator="equal">
      <formula>1</formula>
    </cfRule>
  </conditionalFormatting>
  <conditionalFormatting sqref="A54:D54 F54:G54 K54:X54 I54">
    <cfRule type="cellIs" dxfId="37" priority="38" operator="equal">
      <formula>1</formula>
    </cfRule>
  </conditionalFormatting>
  <conditionalFormatting sqref="E54">
    <cfRule type="cellIs" dxfId="36" priority="37" operator="equal">
      <formula>1</formula>
    </cfRule>
  </conditionalFormatting>
  <conditionalFormatting sqref="J54">
    <cfRule type="cellIs" dxfId="35" priority="36" operator="equal">
      <formula>1</formula>
    </cfRule>
  </conditionalFormatting>
  <conditionalFormatting sqref="A55:D55 F55:G55 K55:X55 I55">
    <cfRule type="cellIs" dxfId="34" priority="35" operator="equal">
      <formula>1</formula>
    </cfRule>
  </conditionalFormatting>
  <conditionalFormatting sqref="E55">
    <cfRule type="cellIs" dxfId="33" priority="34" operator="equal">
      <formula>1</formula>
    </cfRule>
  </conditionalFormatting>
  <conditionalFormatting sqref="J55">
    <cfRule type="cellIs" dxfId="32" priority="33" operator="equal">
      <formula>1</formula>
    </cfRule>
  </conditionalFormatting>
  <conditionalFormatting sqref="A56:G61 D62:G62 A62:C64 I56:X62">
    <cfRule type="cellIs" dxfId="31" priority="32" operator="equal">
      <formula>1</formula>
    </cfRule>
  </conditionalFormatting>
  <conditionalFormatting sqref="A46:D46 F46:G46 I46:X46">
    <cfRule type="cellIs" dxfId="30" priority="31" operator="equal">
      <formula>1</formula>
    </cfRule>
  </conditionalFormatting>
  <conditionalFormatting sqref="E46">
    <cfRule type="cellIs" dxfId="29" priority="30" operator="equal">
      <formula>1</formula>
    </cfRule>
  </conditionalFormatting>
  <conditionalFormatting sqref="A47:B47 F47:G47 I47:X47 D47">
    <cfRule type="cellIs" dxfId="28" priority="29" operator="equal">
      <formula>1</formula>
    </cfRule>
  </conditionalFormatting>
  <conditionalFormatting sqref="E47">
    <cfRule type="cellIs" dxfId="27" priority="28" operator="equal">
      <formula>1</formula>
    </cfRule>
  </conditionalFormatting>
  <conditionalFormatting sqref="A48:D48 F48:G48 I48:X48">
    <cfRule type="cellIs" dxfId="26" priority="27" operator="equal">
      <formula>1</formula>
    </cfRule>
  </conditionalFormatting>
  <conditionalFormatting sqref="E48">
    <cfRule type="cellIs" dxfId="25" priority="26" operator="equal">
      <formula>1</formula>
    </cfRule>
  </conditionalFormatting>
  <conditionalFormatting sqref="A49:D49 F49:G49 I49:X49">
    <cfRule type="cellIs" dxfId="24" priority="25" operator="equal">
      <formula>1</formula>
    </cfRule>
  </conditionalFormatting>
  <conditionalFormatting sqref="E49">
    <cfRule type="cellIs" dxfId="23" priority="24" operator="equal">
      <formula>1</formula>
    </cfRule>
  </conditionalFormatting>
  <conditionalFormatting sqref="D62:G63 I62:X63">
    <cfRule type="cellIs" dxfId="22" priority="23" operator="equal">
      <formula>1</formula>
    </cfRule>
  </conditionalFormatting>
  <conditionalFormatting sqref="A61:D61 F61:G61 A62:C64 I61:X61">
    <cfRule type="cellIs" dxfId="21" priority="22" operator="equal">
      <formula>1</formula>
    </cfRule>
  </conditionalFormatting>
  <conditionalFormatting sqref="E61">
    <cfRule type="cellIs" dxfId="20" priority="21" operator="equal">
      <formula>1</formula>
    </cfRule>
  </conditionalFormatting>
  <conditionalFormatting sqref="A60:D60 F60:G60 I60:X60">
    <cfRule type="cellIs" dxfId="19" priority="20" operator="equal">
      <formula>1</formula>
    </cfRule>
  </conditionalFormatting>
  <conditionalFormatting sqref="E60">
    <cfRule type="cellIs" dxfId="18" priority="19" operator="equal">
      <formula>1</formula>
    </cfRule>
  </conditionalFormatting>
  <conditionalFormatting sqref="A59:D59 F59:G59 I59:X59">
    <cfRule type="cellIs" dxfId="17" priority="18" operator="equal">
      <formula>1</formula>
    </cfRule>
  </conditionalFormatting>
  <conditionalFormatting sqref="E59">
    <cfRule type="cellIs" dxfId="16" priority="17" operator="equal">
      <formula>1</formula>
    </cfRule>
  </conditionalFormatting>
  <conditionalFormatting sqref="A58:D58 F58:G58 I58:X58">
    <cfRule type="cellIs" dxfId="15" priority="16" operator="equal">
      <formula>1</formula>
    </cfRule>
  </conditionalFormatting>
  <conditionalFormatting sqref="E58">
    <cfRule type="cellIs" dxfId="14" priority="15" operator="equal">
      <formula>1</formula>
    </cfRule>
  </conditionalFormatting>
  <conditionalFormatting sqref="A57:D57 F57:G57 I57:X57">
    <cfRule type="cellIs" dxfId="13" priority="14" operator="equal">
      <formula>1</formula>
    </cfRule>
  </conditionalFormatting>
  <conditionalFormatting sqref="E57">
    <cfRule type="cellIs" dxfId="12" priority="13" operator="equal">
      <formula>1</formula>
    </cfRule>
  </conditionalFormatting>
  <conditionalFormatting sqref="F69:G69 I69:X69 D69">
    <cfRule type="cellIs" dxfId="11" priority="12" operator="equal">
      <formula>1</formula>
    </cfRule>
  </conditionalFormatting>
  <conditionalFormatting sqref="E69">
    <cfRule type="cellIs" dxfId="10" priority="11" operator="equal">
      <formula>1</formula>
    </cfRule>
  </conditionalFormatting>
  <conditionalFormatting sqref="D68:G68 I68:X68">
    <cfRule type="cellIs" dxfId="9" priority="10" operator="equal">
      <formula>1</formula>
    </cfRule>
  </conditionalFormatting>
  <conditionalFormatting sqref="A67:D67 F67:G67 I67:X67 A68:C69">
    <cfRule type="cellIs" dxfId="8" priority="9" operator="equal">
      <formula>1</formula>
    </cfRule>
  </conditionalFormatting>
  <conditionalFormatting sqref="E67">
    <cfRule type="cellIs" dxfId="7" priority="8" operator="equal">
      <formula>1</formula>
    </cfRule>
  </conditionalFormatting>
  <conditionalFormatting sqref="A66:D66 F66:G66 I66:X66">
    <cfRule type="cellIs" dxfId="6" priority="7" operator="equal">
      <formula>1</formula>
    </cfRule>
  </conditionalFormatting>
  <conditionalFormatting sqref="E66">
    <cfRule type="cellIs" dxfId="5" priority="6" operator="equal">
      <formula>1</formula>
    </cfRule>
  </conditionalFormatting>
  <conditionalFormatting sqref="A65:D65 F65:G65 I65:X65">
    <cfRule type="cellIs" dxfId="4" priority="5" operator="equal">
      <formula>1</formula>
    </cfRule>
  </conditionalFormatting>
  <conditionalFormatting sqref="E65">
    <cfRule type="cellIs" dxfId="3" priority="4" operator="equal">
      <formula>1</formula>
    </cfRule>
  </conditionalFormatting>
  <conditionalFormatting sqref="D64 F64:G64 I64:X64">
    <cfRule type="cellIs" dxfId="2" priority="3" operator="equal">
      <formula>1</formula>
    </cfRule>
  </conditionalFormatting>
  <conditionalFormatting sqref="E64">
    <cfRule type="cellIs" dxfId="1" priority="2" operator="equal">
      <formula>1</formula>
    </cfRule>
  </conditionalFormatting>
  <conditionalFormatting sqref="C46">
    <cfRule type="cellIs" dxfId="0" priority="1" operator="equal">
      <formula>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62" firstPageNumber="0" fitToHeight="7" orientation="landscape" r:id="rId1"/>
  <headerFooter alignWithMargins="0">
    <oddHeader>&amp;R様式1-1</oddHeader>
  </headerFooter>
  <rowBreaks count="2" manualBreakCount="2">
    <brk id="63" max="23" man="1"/>
    <brk id="7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（新）1-1（普通・小型）</vt:lpstr>
      <vt:lpstr>'（新）1-1（普通・小型）'!Print_Area</vt:lpstr>
      <vt:lpstr>'（新）1-1（普通・小型）'!Print_Titles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2023-04-28T12:09:40Z</dcterms:created>
  <dcterms:modified xsi:type="dcterms:W3CDTF">2023-04-28T12:10:08Z</dcterms:modified>
</cp:coreProperties>
</file>