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ojima-k2wq\Desktop\"/>
    </mc:Choice>
  </mc:AlternateContent>
  <bookViews>
    <workbookView xWindow="0" yWindow="0" windowWidth="16392" windowHeight="4992"/>
  </bookViews>
  <sheets>
    <sheet name="事業者数（HP用）set" sheetId="1" r:id="rId1"/>
  </sheets>
  <definedNames>
    <definedName name="_xlnm.Print_Area" localSheetId="0">'事業者数（HP用）set'!$A$1:$E$39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<sst xmlns="http://schemas.openxmlformats.org/spreadsheetml/2006/main" count="11" uniqueCount="11">
  <si>
    <t>ハイヤー・タクシー事業者数</t>
    <rPh sb="9" eb="12">
      <t>ジギョウシャ</t>
    </rPh>
    <rPh sb="12" eb="13">
      <t>スウ</t>
    </rPh>
    <phoneticPr fontId="3"/>
  </si>
  <si>
    <t>年度</t>
    <rPh sb="0" eb="2">
      <t>ネンド</t>
    </rPh>
    <phoneticPr fontId="3"/>
  </si>
  <si>
    <t>総事業者数</t>
    <rPh sb="0" eb="1">
      <t>ソウ</t>
    </rPh>
    <rPh sb="1" eb="4">
      <t>ジギョウシャ</t>
    </rPh>
    <rPh sb="4" eb="5">
      <t>スウ</t>
    </rPh>
    <phoneticPr fontId="3"/>
  </si>
  <si>
    <t>法人事業者数</t>
    <rPh sb="0" eb="2">
      <t>ホウジン</t>
    </rPh>
    <rPh sb="2" eb="5">
      <t>ジギョウシャ</t>
    </rPh>
    <rPh sb="5" eb="6">
      <t>スウ</t>
    </rPh>
    <phoneticPr fontId="3"/>
  </si>
  <si>
    <t>個人タクシー</t>
    <rPh sb="0" eb="2">
      <t>コジン</t>
    </rPh>
    <phoneticPr fontId="3"/>
  </si>
  <si>
    <t>昭和</t>
    <rPh sb="0" eb="2">
      <t>ショウワ</t>
    </rPh>
    <phoneticPr fontId="3"/>
  </si>
  <si>
    <t>－</t>
    <phoneticPr fontId="3"/>
  </si>
  <si>
    <t>平成</t>
    <rPh sb="0" eb="2">
      <t>ヘイセイ</t>
    </rPh>
    <phoneticPr fontId="3"/>
  </si>
  <si>
    <t>元</t>
    <rPh sb="0" eb="1">
      <t>ゲン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</si>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</sst>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b/>
      <sz val="18"/>
      <color theme="1"/>
      <name val="メイリオ"/>
      <family val="3"/>
      <charset val="128"/>
    </font>
    <font>
      <sz val="6"/>
      <name val="ＭＳ Ｐ明朝"/>
      <family val="2"/>
      <charset val="128"/>
    </font>
    <font>
      <sz val="14"/>
      <color theme="1"/>
      <name val="メイリオ"/>
      <family val="3"/>
      <charset val="128"/>
    </font>
    <font>
      <i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zoomScaleNormal="100" zoomScaleSheetLayoutView="100" workbookViewId="0">
      <pane xSplit="2" ySplit="2" topLeftCell="C33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16.21875" defaultRowHeight="21.6" x14ac:dyDescent="0.2"/>
  <cols>
    <col min="1" max="1" width="6.77734375" style="22" bestFit="1" customWidth="1"/>
    <col min="2" max="2" width="5" style="23" bestFit="1" customWidth="1"/>
    <col min="3" max="3" width="18.6640625" style="24" customWidth="1"/>
    <col min="4" max="5" width="18.6640625" style="25" customWidth="1"/>
    <col min="9" max="9" width="16.21875" style="1"/>
  </cols>
  <sheetData>
    <row r="1" spans="1:9" ht="28.8" x14ac:dyDescent="0.2">
      <c r="A1" s="26" t="s">
        <v>0</v>
      </c>
      <c r="B1" s="26"/>
      <c r="C1" s="26"/>
      <c r="D1" s="26"/>
      <c r="E1" s="26"/>
    </row>
    <row r="2" spans="1:9" x14ac:dyDescent="0.2">
      <c r="A2" s="27" t="s">
        <v>1</v>
      </c>
      <c r="B2" s="27"/>
      <c r="C2" s="2" t="s">
        <v>2</v>
      </c>
      <c r="D2" s="3" t="s">
        <v>3</v>
      </c>
      <c r="E2" s="4" t="s">
        <v>4</v>
      </c>
    </row>
    <row r="3" spans="1:9" s="9" customFormat="1" x14ac:dyDescent="0.2">
      <c r="A3" s="5" t="s">
        <v>5</v>
      </c>
      <c r="B3" s="6">
        <v>30</v>
      </c>
      <c r="C3" s="7">
        <f>SUM(D3:E3)</f>
        <v>3559</v>
      </c>
      <c r="D3" s="8">
        <v>3559</v>
      </c>
      <c r="E3" s="7" t="s">
        <v>6</v>
      </c>
      <c r="I3" s="10"/>
    </row>
    <row r="4" spans="1:9" s="9" customFormat="1" x14ac:dyDescent="0.2">
      <c r="A4" s="11"/>
      <c r="B4" s="12">
        <v>40</v>
      </c>
      <c r="C4" s="7">
        <f t="shared" ref="C4:C33" si="0">SUM(D4:E4)</f>
        <v>16756</v>
      </c>
      <c r="D4" s="8">
        <v>6394</v>
      </c>
      <c r="E4" s="7">
        <v>10362</v>
      </c>
      <c r="I4" s="10"/>
    </row>
    <row r="5" spans="1:9" x14ac:dyDescent="0.2">
      <c r="A5" s="11"/>
      <c r="B5" s="12">
        <v>45</v>
      </c>
      <c r="C5" s="7">
        <f t="shared" si="0"/>
        <v>30892</v>
      </c>
      <c r="D5" s="8">
        <v>6966</v>
      </c>
      <c r="E5" s="7">
        <v>23926</v>
      </c>
    </row>
    <row r="6" spans="1:9" x14ac:dyDescent="0.2">
      <c r="A6" s="11"/>
      <c r="B6" s="12">
        <v>50</v>
      </c>
      <c r="C6" s="7">
        <f t="shared" si="0"/>
        <v>53797</v>
      </c>
      <c r="D6" s="8">
        <v>7366</v>
      </c>
      <c r="E6" s="7">
        <v>46431</v>
      </c>
    </row>
    <row r="7" spans="1:9" x14ac:dyDescent="0.2">
      <c r="A7" s="11"/>
      <c r="B7" s="12">
        <v>55</v>
      </c>
      <c r="C7" s="7">
        <f t="shared" si="0"/>
        <v>54438</v>
      </c>
      <c r="D7" s="8">
        <v>7328</v>
      </c>
      <c r="E7" s="7">
        <v>47110</v>
      </c>
    </row>
    <row r="8" spans="1:9" x14ac:dyDescent="0.2">
      <c r="A8" s="11"/>
      <c r="B8" s="12">
        <v>60</v>
      </c>
      <c r="C8" s="7">
        <f t="shared" si="0"/>
        <v>54314</v>
      </c>
      <c r="D8" s="8">
        <v>7237</v>
      </c>
      <c r="E8" s="7">
        <v>47077</v>
      </c>
    </row>
    <row r="9" spans="1:9" x14ac:dyDescent="0.2">
      <c r="A9" s="5" t="s">
        <v>7</v>
      </c>
      <c r="B9" s="6" t="s">
        <v>8</v>
      </c>
      <c r="C9" s="7">
        <f t="shared" si="0"/>
        <v>54425</v>
      </c>
      <c r="D9" s="8">
        <v>7204</v>
      </c>
      <c r="E9" s="7">
        <v>47221</v>
      </c>
    </row>
    <row r="10" spans="1:9" x14ac:dyDescent="0.2">
      <c r="A10" s="11"/>
      <c r="B10" s="12">
        <v>2</v>
      </c>
      <c r="C10" s="7">
        <f t="shared" si="0"/>
        <v>54344</v>
      </c>
      <c r="D10" s="8">
        <v>7204</v>
      </c>
      <c r="E10" s="7">
        <v>47140</v>
      </c>
    </row>
    <row r="11" spans="1:9" x14ac:dyDescent="0.2">
      <c r="A11" s="11"/>
      <c r="B11" s="12">
        <v>3</v>
      </c>
      <c r="C11" s="7">
        <f t="shared" si="0"/>
        <v>54215</v>
      </c>
      <c r="D11" s="8">
        <v>7185</v>
      </c>
      <c r="E11" s="7">
        <v>47030</v>
      </c>
    </row>
    <row r="12" spans="1:9" x14ac:dyDescent="0.2">
      <c r="A12" s="11"/>
      <c r="B12" s="12">
        <v>4</v>
      </c>
      <c r="C12" s="7">
        <f t="shared" si="0"/>
        <v>54250</v>
      </c>
      <c r="D12" s="8">
        <v>7163</v>
      </c>
      <c r="E12" s="7">
        <v>47087</v>
      </c>
    </row>
    <row r="13" spans="1:9" x14ac:dyDescent="0.2">
      <c r="A13" s="11"/>
      <c r="B13" s="12">
        <v>5</v>
      </c>
      <c r="C13" s="7">
        <f t="shared" si="0"/>
        <v>54051</v>
      </c>
      <c r="D13" s="8">
        <v>7108</v>
      </c>
      <c r="E13" s="7">
        <v>46943</v>
      </c>
    </row>
    <row r="14" spans="1:9" x14ac:dyDescent="0.2">
      <c r="A14" s="11"/>
      <c r="B14" s="12">
        <v>6</v>
      </c>
      <c r="C14" s="7">
        <f t="shared" si="0"/>
        <v>53657</v>
      </c>
      <c r="D14" s="8">
        <v>7070</v>
      </c>
      <c r="E14" s="7">
        <v>46587</v>
      </c>
    </row>
    <row r="15" spans="1:9" x14ac:dyDescent="0.2">
      <c r="A15" s="11"/>
      <c r="B15" s="12">
        <v>7</v>
      </c>
      <c r="C15" s="7">
        <f t="shared" si="0"/>
        <v>53407</v>
      </c>
      <c r="D15" s="8">
        <v>7030</v>
      </c>
      <c r="E15" s="7">
        <v>46377</v>
      </c>
    </row>
    <row r="16" spans="1:9" x14ac:dyDescent="0.2">
      <c r="A16" s="11"/>
      <c r="B16" s="12">
        <v>8</v>
      </c>
      <c r="C16" s="7">
        <f t="shared" si="0"/>
        <v>53147</v>
      </c>
      <c r="D16" s="8">
        <v>6994</v>
      </c>
      <c r="E16" s="7">
        <v>46153</v>
      </c>
    </row>
    <row r="17" spans="1:5" x14ac:dyDescent="0.2">
      <c r="A17" s="11"/>
      <c r="B17" s="12">
        <v>9</v>
      </c>
      <c r="C17" s="7">
        <f t="shared" si="0"/>
        <v>53872</v>
      </c>
      <c r="D17" s="8">
        <v>6993</v>
      </c>
      <c r="E17" s="7">
        <v>46879</v>
      </c>
    </row>
    <row r="18" spans="1:5" x14ac:dyDescent="0.2">
      <c r="A18" s="11"/>
      <c r="B18" s="12">
        <v>10</v>
      </c>
      <c r="C18" s="7">
        <f t="shared" si="0"/>
        <v>53764</v>
      </c>
      <c r="D18" s="8">
        <v>7000</v>
      </c>
      <c r="E18" s="7">
        <v>46764</v>
      </c>
    </row>
    <row r="19" spans="1:5" x14ac:dyDescent="0.2">
      <c r="A19" s="11"/>
      <c r="B19" s="12">
        <v>11</v>
      </c>
      <c r="C19" s="7">
        <f t="shared" si="0"/>
        <v>53700</v>
      </c>
      <c r="D19" s="8">
        <v>6969</v>
      </c>
      <c r="E19" s="7">
        <v>46731</v>
      </c>
    </row>
    <row r="20" spans="1:5" x14ac:dyDescent="0.2">
      <c r="A20" s="11"/>
      <c r="B20" s="12">
        <v>12</v>
      </c>
      <c r="C20" s="7">
        <f t="shared" si="0"/>
        <v>53285</v>
      </c>
      <c r="D20" s="8">
        <v>7018</v>
      </c>
      <c r="E20" s="7">
        <v>46267</v>
      </c>
    </row>
    <row r="21" spans="1:5" x14ac:dyDescent="0.2">
      <c r="A21" s="11"/>
      <c r="B21" s="12">
        <v>13</v>
      </c>
      <c r="C21" s="7">
        <f t="shared" si="0"/>
        <v>53163</v>
      </c>
      <c r="D21" s="8">
        <v>7046</v>
      </c>
      <c r="E21" s="7">
        <v>46117</v>
      </c>
    </row>
    <row r="22" spans="1:5" x14ac:dyDescent="0.2">
      <c r="A22" s="11"/>
      <c r="B22" s="12">
        <v>14</v>
      </c>
      <c r="C22" s="7">
        <f t="shared" si="0"/>
        <v>53705</v>
      </c>
      <c r="D22" s="8">
        <v>7374</v>
      </c>
      <c r="E22" s="7">
        <v>46331</v>
      </c>
    </row>
    <row r="23" spans="1:5" x14ac:dyDescent="0.2">
      <c r="A23" s="11"/>
      <c r="B23" s="12">
        <v>15</v>
      </c>
      <c r="C23" s="7">
        <f t="shared" si="0"/>
        <v>54527</v>
      </c>
      <c r="D23" s="8">
        <v>8048</v>
      </c>
      <c r="E23" s="7">
        <v>46479</v>
      </c>
    </row>
    <row r="24" spans="1:5" x14ac:dyDescent="0.2">
      <c r="A24" s="11"/>
      <c r="B24" s="12">
        <v>16</v>
      </c>
      <c r="C24" s="7">
        <f t="shared" si="0"/>
        <v>55126</v>
      </c>
      <c r="D24" s="8">
        <v>8766</v>
      </c>
      <c r="E24" s="7">
        <v>46360</v>
      </c>
    </row>
    <row r="25" spans="1:5" x14ac:dyDescent="0.2">
      <c r="A25" s="11"/>
      <c r="B25" s="12">
        <v>17</v>
      </c>
      <c r="C25" s="7">
        <f t="shared" si="0"/>
        <v>56374</v>
      </c>
      <c r="D25" s="8">
        <v>10445</v>
      </c>
      <c r="E25" s="7">
        <v>45929</v>
      </c>
    </row>
    <row r="26" spans="1:5" x14ac:dyDescent="0.2">
      <c r="A26" s="11"/>
      <c r="B26" s="12">
        <v>18</v>
      </c>
      <c r="C26" s="7">
        <f t="shared" si="0"/>
        <v>57740</v>
      </c>
      <c r="D26" s="8">
        <v>12254</v>
      </c>
      <c r="E26" s="7">
        <v>45486</v>
      </c>
    </row>
    <row r="27" spans="1:5" x14ac:dyDescent="0.2">
      <c r="A27" s="11"/>
      <c r="B27" s="12">
        <v>19</v>
      </c>
      <c r="C27" s="7">
        <f t="shared" si="0"/>
        <v>57613</v>
      </c>
      <c r="D27" s="8">
        <v>12844</v>
      </c>
      <c r="E27" s="7">
        <v>44769</v>
      </c>
    </row>
    <row r="28" spans="1:5" x14ac:dyDescent="0.2">
      <c r="A28" s="11"/>
      <c r="B28" s="12">
        <v>20</v>
      </c>
      <c r="C28" s="7">
        <f t="shared" si="0"/>
        <v>57055</v>
      </c>
      <c r="D28" s="8">
        <v>12786</v>
      </c>
      <c r="E28" s="7">
        <v>44269</v>
      </c>
    </row>
    <row r="29" spans="1:5" x14ac:dyDescent="0.2">
      <c r="A29" s="11"/>
      <c r="B29" s="12">
        <v>21</v>
      </c>
      <c r="C29" s="7">
        <f t="shared" si="0"/>
        <v>57013</v>
      </c>
      <c r="D29" s="8">
        <v>13679</v>
      </c>
      <c r="E29" s="7">
        <v>43334</v>
      </c>
    </row>
    <row r="30" spans="1:5" x14ac:dyDescent="0.2">
      <c r="A30" s="11"/>
      <c r="B30" s="12">
        <v>22</v>
      </c>
      <c r="C30" s="7">
        <f t="shared" si="0"/>
        <v>56219</v>
      </c>
      <c r="D30" s="8">
        <v>14319</v>
      </c>
      <c r="E30" s="7">
        <v>41900</v>
      </c>
    </row>
    <row r="31" spans="1:5" x14ac:dyDescent="0.2">
      <c r="A31" s="11"/>
      <c r="B31" s="12">
        <v>23</v>
      </c>
      <c r="C31" s="7">
        <f t="shared" si="0"/>
        <v>55437</v>
      </c>
      <c r="D31" s="8">
        <v>14798</v>
      </c>
      <c r="E31" s="7">
        <v>40639</v>
      </c>
    </row>
    <row r="32" spans="1:5" x14ac:dyDescent="0.2">
      <c r="A32" s="11"/>
      <c r="B32" s="12">
        <v>24</v>
      </c>
      <c r="C32" s="7">
        <f t="shared" si="0"/>
        <v>54575</v>
      </c>
      <c r="D32" s="8">
        <v>15271</v>
      </c>
      <c r="E32" s="7">
        <v>39304</v>
      </c>
    </row>
    <row r="33" spans="1:5" x14ac:dyDescent="0.2">
      <c r="A33" s="11"/>
      <c r="B33" s="12">
        <v>25</v>
      </c>
      <c r="C33" s="7">
        <f t="shared" si="0"/>
        <v>53769</v>
      </c>
      <c r="D33" s="8">
        <v>15657</v>
      </c>
      <c r="E33" s="7">
        <v>38112</v>
      </c>
    </row>
    <row r="34" spans="1:5" x14ac:dyDescent="0.2">
      <c r="A34" s="11"/>
      <c r="B34" s="12">
        <v>26</v>
      </c>
      <c r="C34" s="7">
        <f>SUM(D34:E34)</f>
        <v>52885</v>
      </c>
      <c r="D34" s="8">
        <v>15923</v>
      </c>
      <c r="E34" s="7">
        <v>36962</v>
      </c>
    </row>
    <row r="35" spans="1:5" x14ac:dyDescent="0.2">
      <c r="A35" s="13"/>
      <c r="B35" s="14">
        <v>27</v>
      </c>
      <c r="C35" s="15">
        <f t="shared" ref="C35" si="1">SUM(D35:E35)</f>
        <v>51979</v>
      </c>
      <c r="D35" s="16">
        <v>16096</v>
      </c>
      <c r="E35" s="15">
        <v>35883</v>
      </c>
    </row>
    <row r="36" spans="1:5" x14ac:dyDescent="0.2">
      <c r="A36" s="17"/>
      <c r="B36" s="18">
        <v>28</v>
      </c>
      <c r="C36" s="19">
        <f>SUM(D36:E36)</f>
        <v>51371</v>
      </c>
      <c r="D36" s="20">
        <v>16221</v>
      </c>
      <c r="E36" s="19">
        <v>35150</v>
      </c>
    </row>
    <row r="37" spans="1:5" x14ac:dyDescent="0.2">
      <c r="A37" s="11"/>
      <c r="B37" s="14">
        <v>29</v>
      </c>
      <c r="C37" s="19">
        <f>SUM(D37:E37)</f>
        <v>49950</v>
      </c>
      <c r="D37" s="20">
        <v>16389</v>
      </c>
      <c r="E37" s="19">
        <v>33561</v>
      </c>
    </row>
    <row r="38" spans="1:5" x14ac:dyDescent="0.2">
      <c r="A38" s="11"/>
      <c r="B38" s="14">
        <v>30</v>
      </c>
      <c r="C38" s="15">
        <v>49010</v>
      </c>
      <c r="D38" s="20">
        <v>16695</v>
      </c>
      <c r="E38" s="19">
        <v>32315</v>
      </c>
    </row>
    <row r="39" spans="1:5" x14ac:dyDescent="0.2">
      <c r="A39" s="21" t="s">
        <v>9</v>
      </c>
      <c r="B39" s="12" t="s">
        <v>10</v>
      </c>
      <c r="C39" s="7">
        <v>47904</v>
      </c>
      <c r="D39" s="8">
        <v>16754</v>
      </c>
      <c r="E39" s="7">
        <v>31150</v>
      </c>
    </row>
  </sheetData>
  <mergeCells count="2">
    <mergeCell ref="A1:E1"/>
    <mergeCell ref="A2:B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事業者数（HP用）set</vt:lpstr>
      <vt:lpstr>'事業者数（HP用）set'!Print_Area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2021-08-06T09:55:57Z</dcterms:created>
  <dcterms:modified xsi:type="dcterms:W3CDTF">2021-08-13T06:01:11Z</dcterms:modified>
</cp:coreProperties>
</file>