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externalLink+xml" PartName="/xl/externalLinks/externalLink1.xml"/>
  <Override ContentType="application/vnd.openxmlformats-officedocument.spreadsheetml.externalLink+xml" PartName="/xl/externalLinks/externalLink2.xml"/>
  <Override ContentType="application/vnd.openxmlformats-officedocument.spreadsheetml.externalLink+xml" PartName="/xl/externalLinks/externalLink3.xml"/>
  <Override ContentType="application/vnd.openxmlformats-officedocument.spreadsheetml.externalLink+xml" PartName="/xl/externalLinks/externalLink4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W:\01_重要文書フォルダ（保存期間１年以上）\04_燃費班\24_HP公表（燃費評価、低排認定）、その他報告関係\2-1_燃費公表\R7\4月\"/>
    </mc:Choice>
  </mc:AlternateContent>
  <xr:revisionPtr revIDLastSave="0" documentId="8_{B02126B0-9828-4E8A-A3B7-197FF39FBA11}" xr6:coauthVersionLast="47" xr6:coauthVersionMax="47" xr10:uidLastSave="{00000000-0000-0000-0000-000000000000}"/>
  <bookViews>
    <workbookView xWindow="-3390" yWindow="-16320" windowWidth="29040" windowHeight="15720" xr2:uid="{EAF3FD1D-36C7-4141-8ECE-23D8F31E002B}"/>
  </bookViews>
  <sheets>
    <sheet name="1-2" sheetId="1" r:id="rId1"/>
  </sheets>
  <externalReferences>
    <externalReference r:id="rId2"/>
    <externalReference r:id="rId3"/>
    <externalReference r:id="rId4"/>
    <externalReference r:id="rId5"/>
  </externalReferences>
  <definedNames>
    <definedName name="_xlnm._FilterDatabase" localSheetId="0" hidden="1">'1-2'!$A$8:$Y$8</definedName>
    <definedName name="Module1.社内配布用印刷" localSheetId="0">[1]!Module1.社内配布用印刷</definedName>
    <definedName name="Module1.社内配布用印刷">[1]!Module1.社内配布用印刷</definedName>
    <definedName name="Module1.提出用印刷" localSheetId="0">[1]!Module1.提出用印刷</definedName>
    <definedName name="Module1.提出用印刷">[1]!Module1.提出用印刷</definedName>
    <definedName name="_xlnm.Print_Area" localSheetId="0">'1-2'!$A$1:$X$16</definedName>
    <definedName name="_xlnm.Print_Titles" localSheetId="0">'1-2'!$4:$8</definedName>
    <definedName name="_xlnm.Print_Titles">[2]乗用・ＲＶ車!$A$1:$IV$7</definedName>
    <definedName name="ダイハツ">[2]乗用・ＲＶ車!$1:$7</definedName>
    <definedName name="っｄ">[3]!社内配布用印刷</definedName>
    <definedName name="社内配布用印刷" localSheetId="0">[3]!社内配布用印刷</definedName>
    <definedName name="社内配布用印刷">[3]!社内配布用印刷</definedName>
    <definedName name="乗用115_以上" localSheetId="0">#REF!</definedName>
    <definedName name="乗用115_以上">#REF!</definedName>
    <definedName name="新型構変選択" localSheetId="0">[1]!新型構変選択</definedName>
    <definedName name="新型構変選択">[1]!新型構変選択</definedName>
    <definedName name="製作者選択" localSheetId="0">[1]!製作者選択</definedName>
    <definedName name="製作者選択">[1]!製作者選択</definedName>
    <definedName name="提出用印刷" localSheetId="0">[3]!提出用印刷</definedName>
    <definedName name="提出用印刷">[3]!提出用印刷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5" i="1" l="1"/>
  <c r="L14" i="1"/>
  <c r="L13" i="1"/>
  <c r="L12" i="1"/>
  <c r="L11" i="1"/>
  <c r="L10" i="1"/>
  <c r="L9" i="1"/>
</calcChain>
</file>

<file path=xl/sharedStrings.xml><?xml version="1.0" encoding="utf-8"?>
<sst xmlns="http://schemas.openxmlformats.org/spreadsheetml/2006/main" count="109" uniqueCount="75">
  <si>
    <r>
      <t>当</t>
    </r>
    <r>
      <rPr>
        <sz val="8"/>
        <rFont val="ＭＳ Ｐゴシック"/>
        <family val="3"/>
        <charset val="128"/>
      </rPr>
      <t>該自動車の製造又は輸入の事業を行う者の氏名又は名称　</t>
    </r>
  </si>
  <si>
    <t>トヨタ自動車株式会社</t>
  </si>
  <si>
    <t>ディーゼル乗用車</t>
    <rPh sb="5" eb="7">
      <t>ジョウヨウ</t>
    </rPh>
    <phoneticPr fontId="8"/>
  </si>
  <si>
    <r>
      <t>目</t>
    </r>
    <r>
      <rPr>
        <sz val="8"/>
        <rFont val="ＭＳ Ｐゴシック"/>
        <family val="3"/>
        <charset val="128"/>
      </rPr>
      <t>標年度（平成</t>
    </r>
    <r>
      <rPr>
        <sz val="8"/>
        <rFont val="Arial"/>
        <family val="2"/>
      </rPr>
      <t>27</t>
    </r>
    <r>
      <rPr>
        <sz val="8"/>
        <rFont val="ＭＳ Ｐゴシック"/>
        <family val="3"/>
        <charset val="128"/>
      </rPr>
      <t>年度</t>
    </r>
    <r>
      <rPr>
        <sz val="8"/>
        <rFont val="Arial"/>
        <family val="2"/>
      </rPr>
      <t>/</t>
    </r>
    <r>
      <rPr>
        <sz val="8"/>
        <rFont val="ＭＳ Ｐゴシック"/>
        <family val="3"/>
        <charset val="128"/>
      </rPr>
      <t>令和２年度</t>
    </r>
    <r>
      <rPr>
        <sz val="8"/>
        <rFont val="Arial"/>
        <family val="2"/>
      </rPr>
      <t>/</t>
    </r>
    <r>
      <rPr>
        <sz val="8"/>
        <rFont val="ＭＳ Ｐゴシック"/>
        <family val="3"/>
        <charset val="128"/>
      </rPr>
      <t>令和</t>
    </r>
    <r>
      <rPr>
        <sz val="8"/>
        <rFont val="Arial"/>
        <family val="2"/>
      </rPr>
      <t>12</t>
    </r>
    <r>
      <rPr>
        <sz val="8"/>
        <rFont val="ＭＳ Ｐゴシック"/>
        <family val="3"/>
        <charset val="128"/>
      </rPr>
      <t>年度）</t>
    </r>
    <rPh sb="12" eb="14">
      <t>レイワ</t>
    </rPh>
    <rPh sb="15" eb="17">
      <t>ネンド</t>
    </rPh>
    <rPh sb="17" eb="19">
      <t>ヘイネンド</t>
    </rPh>
    <rPh sb="18" eb="20">
      <t>レイワ</t>
    </rPh>
    <rPh sb="22" eb="24">
      <t>ネンド</t>
    </rPh>
    <phoneticPr fontId="8"/>
  </si>
  <si>
    <r>
      <t>車</t>
    </r>
    <r>
      <rPr>
        <sz val="8"/>
        <rFont val="ＭＳ Ｐゴシック"/>
        <family val="3"/>
        <charset val="128"/>
      </rPr>
      <t>名</t>
    </r>
    <rPh sb="0" eb="2">
      <t>シャメイ</t>
    </rPh>
    <phoneticPr fontId="8"/>
  </si>
  <si>
    <r>
      <t>通</t>
    </r>
    <r>
      <rPr>
        <sz val="8"/>
        <rFont val="ＭＳ Ｐゴシック"/>
        <family val="3"/>
        <charset val="128"/>
      </rPr>
      <t>称名</t>
    </r>
  </si>
  <si>
    <r>
      <t>原</t>
    </r>
    <r>
      <rPr>
        <sz val="8"/>
        <rFont val="ＭＳ Ｐゴシック"/>
        <family val="3"/>
        <charset val="128"/>
      </rPr>
      <t>動機</t>
    </r>
  </si>
  <si>
    <t>変速装置の
型式及び変速段数</t>
    <rPh sb="0" eb="2">
      <t>ヘンソク</t>
    </rPh>
    <rPh sb="2" eb="4">
      <t>ソウチ</t>
    </rPh>
    <rPh sb="6" eb="8">
      <t>カタシキ</t>
    </rPh>
    <rPh sb="8" eb="9">
      <t>オヨ</t>
    </rPh>
    <rPh sb="10" eb="12">
      <t>ヘンソク</t>
    </rPh>
    <rPh sb="12" eb="14">
      <t>ダンスウ</t>
    </rPh>
    <phoneticPr fontId="8"/>
  </si>
  <si>
    <r>
      <t>車</t>
    </r>
    <r>
      <rPr>
        <sz val="8"/>
        <rFont val="ＭＳ Ｐゴシック"/>
        <family val="3"/>
        <charset val="128"/>
      </rPr>
      <t>両重量
（</t>
    </r>
    <r>
      <rPr>
        <sz val="8"/>
        <rFont val="Arial"/>
        <family val="2"/>
      </rPr>
      <t>kg</t>
    </r>
    <r>
      <rPr>
        <sz val="8"/>
        <rFont val="ＭＳ Ｐゴシック"/>
        <family val="3"/>
        <charset val="128"/>
      </rPr>
      <t>）</t>
    </r>
    <phoneticPr fontId="8"/>
  </si>
  <si>
    <r>
      <t>乗</t>
    </r>
    <r>
      <rPr>
        <sz val="8"/>
        <rFont val="ＭＳ Ｐゴシック"/>
        <family val="3"/>
        <charset val="128"/>
      </rPr>
      <t>車定員
（名）</t>
    </r>
    <rPh sb="0" eb="2">
      <t>ジョウシャ</t>
    </rPh>
    <rPh sb="2" eb="4">
      <t>テイイン</t>
    </rPh>
    <rPh sb="6" eb="7">
      <t>メイ</t>
    </rPh>
    <phoneticPr fontId="8"/>
  </si>
  <si>
    <r>
      <t>WLTC</t>
    </r>
    <r>
      <rPr>
        <sz val="8"/>
        <rFont val="ＭＳ Ｐゴシック"/>
        <family val="3"/>
        <charset val="128"/>
      </rPr>
      <t>モード</t>
    </r>
    <phoneticPr fontId="8"/>
  </si>
  <si>
    <t>主要燃費
改善対策</t>
    <rPh sb="0" eb="2">
      <t>シュヨウ</t>
    </rPh>
    <rPh sb="2" eb="4">
      <t>ネンピ</t>
    </rPh>
    <rPh sb="5" eb="7">
      <t>カイゼン</t>
    </rPh>
    <rPh sb="7" eb="9">
      <t>タイサク</t>
    </rPh>
    <phoneticPr fontId="8"/>
  </si>
  <si>
    <t>その他燃費値の異なる要因</t>
    <rPh sb="2" eb="3">
      <t>タ</t>
    </rPh>
    <rPh sb="3" eb="5">
      <t>ネンピ</t>
    </rPh>
    <rPh sb="5" eb="6">
      <t>チ</t>
    </rPh>
    <rPh sb="7" eb="8">
      <t>コト</t>
    </rPh>
    <rPh sb="10" eb="12">
      <t>ヨウイン</t>
    </rPh>
    <phoneticPr fontId="8"/>
  </si>
  <si>
    <r>
      <t>（</t>
    </r>
    <r>
      <rPr>
        <sz val="8"/>
        <rFont val="ＭＳ Ｐゴシック"/>
        <family val="3"/>
        <charset val="128"/>
      </rPr>
      <t>参考）</t>
    </r>
    <rPh sb="1" eb="3">
      <t>サンコウ</t>
    </rPh>
    <phoneticPr fontId="8"/>
  </si>
  <si>
    <t>平成27年度
燃費基準
達成・向上
達成レベル</t>
    <rPh sb="0" eb="2">
      <t>ヘイセイ</t>
    </rPh>
    <rPh sb="4" eb="6">
      <t>ネンド</t>
    </rPh>
    <rPh sb="7" eb="9">
      <t>ネンピ</t>
    </rPh>
    <rPh sb="9" eb="11">
      <t>キジュン</t>
    </rPh>
    <rPh sb="12" eb="14">
      <t>タッセイ</t>
    </rPh>
    <rPh sb="15" eb="17">
      <t>コウジョウ</t>
    </rPh>
    <rPh sb="18" eb="20">
      <t>タッセイ</t>
    </rPh>
    <phoneticPr fontId="8"/>
  </si>
  <si>
    <t>令和２年度
燃費基準
達成・向上
達成レベル</t>
    <rPh sb="0" eb="1">
      <t>レイ</t>
    </rPh>
    <rPh sb="1" eb="2">
      <t>カズ</t>
    </rPh>
    <rPh sb="3" eb="5">
      <t>ネンド</t>
    </rPh>
    <rPh sb="5" eb="7">
      <t>ヘイネンド</t>
    </rPh>
    <rPh sb="6" eb="8">
      <t>ネンピ</t>
    </rPh>
    <rPh sb="8" eb="10">
      <t>キジュン</t>
    </rPh>
    <rPh sb="11" eb="13">
      <t>タッセイ</t>
    </rPh>
    <rPh sb="14" eb="16">
      <t>コウジョウ</t>
    </rPh>
    <rPh sb="17" eb="19">
      <t>タッセイ</t>
    </rPh>
    <phoneticPr fontId="8"/>
  </si>
  <si>
    <t>令和12年度</t>
    <rPh sb="0" eb="2">
      <t>レイワ</t>
    </rPh>
    <rPh sb="4" eb="6">
      <t>ネンド</t>
    </rPh>
    <phoneticPr fontId="8"/>
  </si>
  <si>
    <r>
      <t>燃</t>
    </r>
    <r>
      <rPr>
        <sz val="8"/>
        <rFont val="ＭＳ Ｐゴシック"/>
        <family val="3"/>
        <charset val="128"/>
      </rPr>
      <t>費値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2">
      <t>ネンピ</t>
    </rPh>
    <rPh sb="2" eb="3">
      <t>チ</t>
    </rPh>
    <phoneticPr fontId="8"/>
  </si>
  <si>
    <r>
      <t>1km</t>
    </r>
    <r>
      <rPr>
        <sz val="8"/>
        <rFont val="ＭＳ Ｐゴシック"/>
        <family val="3"/>
        <charset val="128"/>
      </rPr>
      <t xml:space="preserve">走行
における
</t>
    </r>
    <r>
      <rPr>
        <sz val="8"/>
        <rFont val="Arial"/>
        <family val="2"/>
      </rPr>
      <t>CO2</t>
    </r>
    <r>
      <rPr>
        <sz val="8"/>
        <rFont val="ＭＳ Ｐゴシック"/>
        <family val="3"/>
        <charset val="128"/>
      </rPr>
      <t>排出量
（</t>
    </r>
    <r>
      <rPr>
        <sz val="8"/>
        <rFont val="Arial"/>
        <family val="2"/>
      </rPr>
      <t>g-CO2/km</t>
    </r>
    <r>
      <rPr>
        <sz val="8"/>
        <rFont val="ＭＳ Ｐゴシック"/>
        <family val="3"/>
        <charset val="128"/>
      </rPr>
      <t>）</t>
    </r>
    <rPh sb="14" eb="16">
      <t>ハイシュツ</t>
    </rPh>
    <rPh sb="16" eb="17">
      <t>リョウ</t>
    </rPh>
    <phoneticPr fontId="8"/>
  </si>
  <si>
    <r>
      <rPr>
        <sz val="8"/>
        <rFont val="ＭＳ Ｐゴシック"/>
        <family val="3"/>
        <charset val="128"/>
      </rPr>
      <t>平成</t>
    </r>
    <r>
      <rPr>
        <sz val="8"/>
        <rFont val="Arial"/>
        <family val="2"/>
      </rPr>
      <t>27</t>
    </r>
    <r>
      <rPr>
        <sz val="8"/>
        <rFont val="ＭＳ Ｐゴシック"/>
        <family val="3"/>
        <charset val="128"/>
      </rPr>
      <t>年度
燃費基準
相当値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2">
      <t>ヘイセイ</t>
    </rPh>
    <rPh sb="4" eb="6">
      <t>ネンド</t>
    </rPh>
    <rPh sb="7" eb="9">
      <t>ネンピ</t>
    </rPh>
    <rPh sb="9" eb="11">
      <t>キジュン</t>
    </rPh>
    <rPh sb="12" eb="14">
      <t>ソウトウ</t>
    </rPh>
    <rPh sb="14" eb="15">
      <t>チ</t>
    </rPh>
    <phoneticPr fontId="8"/>
  </si>
  <si>
    <r>
      <rPr>
        <sz val="8"/>
        <rFont val="ＭＳ Ｐゴシック"/>
        <family val="3"/>
        <charset val="128"/>
      </rPr>
      <t>令和２年度
燃費基準
相当値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1">
      <t>レイ</t>
    </rPh>
    <rPh sb="1" eb="2">
      <t>カズ</t>
    </rPh>
    <rPh sb="3" eb="5">
      <t>ネンド</t>
    </rPh>
    <rPh sb="5" eb="7">
      <t>ヘイネンド</t>
    </rPh>
    <rPh sb="6" eb="8">
      <t>ネンピ</t>
    </rPh>
    <rPh sb="8" eb="10">
      <t>キジュン</t>
    </rPh>
    <rPh sb="11" eb="13">
      <t>ソウトウ</t>
    </rPh>
    <rPh sb="13" eb="14">
      <t>チ</t>
    </rPh>
    <phoneticPr fontId="8"/>
  </si>
  <si>
    <r>
      <rPr>
        <sz val="8"/>
        <rFont val="ＭＳ Ｐゴシック"/>
        <family val="3"/>
        <charset val="128"/>
      </rPr>
      <t>令和</t>
    </r>
    <r>
      <rPr>
        <sz val="8"/>
        <rFont val="Arial"/>
        <family val="2"/>
      </rPr>
      <t>1</t>
    </r>
    <r>
      <rPr>
        <sz val="8"/>
        <rFont val="ＭＳ Ｐゴシック"/>
        <family val="3"/>
        <charset val="128"/>
      </rPr>
      <t>２年度
燃費基準
相当値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1">
      <t>レイ</t>
    </rPh>
    <rPh sb="1" eb="2">
      <t>カズ</t>
    </rPh>
    <rPh sb="4" eb="6">
      <t>ネンド</t>
    </rPh>
    <rPh sb="6" eb="8">
      <t>ヘイネンド</t>
    </rPh>
    <rPh sb="7" eb="9">
      <t>ネンピ</t>
    </rPh>
    <rPh sb="9" eb="11">
      <t>キジュン</t>
    </rPh>
    <rPh sb="12" eb="14">
      <t>ソウトウ</t>
    </rPh>
    <rPh sb="14" eb="15">
      <t>チ</t>
    </rPh>
    <phoneticPr fontId="8"/>
  </si>
  <si>
    <t>燃費基準
達成・向上
達成レベル</t>
    <rPh sb="0" eb="2">
      <t>ネンピ</t>
    </rPh>
    <rPh sb="2" eb="4">
      <t>キジュン</t>
    </rPh>
    <rPh sb="5" eb="7">
      <t>タッセイ</t>
    </rPh>
    <rPh sb="8" eb="10">
      <t>コウジョウ</t>
    </rPh>
    <rPh sb="11" eb="13">
      <t>タッセイ</t>
    </rPh>
    <phoneticPr fontId="8"/>
  </si>
  <si>
    <t>多段階評価</t>
    <rPh sb="0" eb="1">
      <t>タ</t>
    </rPh>
    <rPh sb="1" eb="3">
      <t>ダンカイ</t>
    </rPh>
    <rPh sb="3" eb="5">
      <t>ヒョウカ</t>
    </rPh>
    <phoneticPr fontId="8"/>
  </si>
  <si>
    <r>
      <t>型</t>
    </r>
    <r>
      <rPr>
        <sz val="8"/>
        <rFont val="ＭＳ Ｐゴシック"/>
        <family val="3"/>
        <charset val="128"/>
      </rPr>
      <t>式</t>
    </r>
  </si>
  <si>
    <t>類別区分番号</t>
    <rPh sb="0" eb="2">
      <t>ルイベツ</t>
    </rPh>
    <rPh sb="2" eb="4">
      <t>クブン</t>
    </rPh>
    <rPh sb="4" eb="6">
      <t>バンゴウ</t>
    </rPh>
    <phoneticPr fontId="8"/>
  </si>
  <si>
    <r>
      <rPr>
        <sz val="8"/>
        <rFont val="ＭＳ Ｐゴシック"/>
        <family val="3"/>
        <charset val="128"/>
      </rPr>
      <t>総排気量
（</t>
    </r>
    <r>
      <rPr>
        <sz val="8"/>
        <rFont val="Arial"/>
        <family val="2"/>
      </rPr>
      <t>L</t>
    </r>
    <r>
      <rPr>
        <sz val="8"/>
        <rFont val="ＭＳ Ｐゴシック"/>
        <family val="3"/>
        <charset val="128"/>
      </rPr>
      <t>）</t>
    </r>
    <rPh sb="1" eb="2">
      <t>ハイ</t>
    </rPh>
    <rPh sb="2" eb="3">
      <t>キ</t>
    </rPh>
    <rPh sb="3" eb="4">
      <t>リョウ</t>
    </rPh>
    <phoneticPr fontId="8"/>
  </si>
  <si>
    <t>主要排出
ガス対策</t>
    <phoneticPr fontId="8"/>
  </si>
  <si>
    <t>駆動
形式</t>
    <rPh sb="3" eb="5">
      <t>ケイシキ</t>
    </rPh>
    <phoneticPr fontId="8"/>
  </si>
  <si>
    <r>
      <t>そ</t>
    </r>
    <r>
      <rPr>
        <sz val="8"/>
        <rFont val="ＭＳ Ｐゴシック"/>
        <family val="3"/>
        <charset val="128"/>
      </rPr>
      <t>の他</t>
    </r>
  </si>
  <si>
    <t>低排出ガス
認定レベル</t>
    <rPh sb="6" eb="8">
      <t>ニンテイ</t>
    </rPh>
    <phoneticPr fontId="8"/>
  </si>
  <si>
    <t>トヨタ</t>
  </si>
  <si>
    <t>ランドクルーザー</t>
    <phoneticPr fontId="3"/>
  </si>
  <si>
    <t>3DA-GDJ250W</t>
  </si>
  <si>
    <t>0001,0063</t>
    <phoneticPr fontId="3"/>
  </si>
  <si>
    <t>1GD</t>
  </si>
  <si>
    <t>8AT×2
(E･LTC)</t>
    <phoneticPr fontId="3"/>
  </si>
  <si>
    <t>5～7</t>
  </si>
  <si>
    <t>Ｄ
FI
EP
TC
IC
P</t>
    <phoneticPr fontId="3"/>
  </si>
  <si>
    <t>EGR
DF
CCO
SCR</t>
    <phoneticPr fontId="3"/>
  </si>
  <si>
    <t>A</t>
    <phoneticPr fontId="3"/>
  </si>
  <si>
    <t>★1.0</t>
  </si>
  <si>
    <t>0002～0013,0015～0037,0039～0062,0064～0076</t>
    <phoneticPr fontId="3"/>
  </si>
  <si>
    <t>2330～2410</t>
    <phoneticPr fontId="3"/>
  </si>
  <si>
    <t>5～7</t>
    <phoneticPr fontId="3"/>
  </si>
  <si>
    <t>15.8～16.9</t>
    <phoneticPr fontId="3"/>
  </si>
  <si>
    <t>65～69</t>
    <phoneticPr fontId="3"/>
  </si>
  <si>
    <t>★1.5</t>
  </si>
  <si>
    <t>0014,0038</t>
    <phoneticPr fontId="3"/>
  </si>
  <si>
    <t>★2.0</t>
  </si>
  <si>
    <t>3DA-GDJ76W</t>
  </si>
  <si>
    <t>0001</t>
  </si>
  <si>
    <t>6AT×2
(E･LTC)</t>
    <phoneticPr fontId="3"/>
  </si>
  <si>
    <t>Ｄ
FI
TC
IC
P</t>
    <phoneticPr fontId="3"/>
  </si>
  <si>
    <t>★0.5</t>
  </si>
  <si>
    <t>3DA-FJA300W</t>
  </si>
  <si>
    <t>0067,0068</t>
    <phoneticPr fontId="3"/>
  </si>
  <si>
    <t>F33A</t>
  </si>
  <si>
    <t>10ＡＴ×2
(E･LTC)</t>
    <phoneticPr fontId="3"/>
  </si>
  <si>
    <t>0069～0095,0097～0113</t>
    <phoneticPr fontId="3"/>
  </si>
  <si>
    <t>2550～2590</t>
    <phoneticPr fontId="3"/>
  </si>
  <si>
    <t>13.1～13.7</t>
    <phoneticPr fontId="3"/>
  </si>
  <si>
    <t>70～74</t>
    <phoneticPr fontId="3"/>
  </si>
  <si>
    <t>0096,0114</t>
    <phoneticPr fontId="3"/>
  </si>
  <si>
    <t>★2.5</t>
  </si>
  <si>
    <r>
      <t>＜</t>
    </r>
    <r>
      <rPr>
        <sz val="8"/>
        <rFont val="ＭＳ Ｐゴシック"/>
        <family val="3"/>
        <charset val="128"/>
      </rPr>
      <t>記入要領＞</t>
    </r>
    <rPh sb="1" eb="3">
      <t>キニュウ</t>
    </rPh>
    <rPh sb="3" eb="5">
      <t>ヨウリョウ</t>
    </rPh>
    <phoneticPr fontId="8"/>
  </si>
  <si>
    <r>
      <t>１</t>
    </r>
    <r>
      <rPr>
        <sz val="8"/>
        <rFont val="ＭＳ Ｐゴシック"/>
        <family val="3"/>
        <charset val="128"/>
      </rPr>
      <t>．</t>
    </r>
    <r>
      <rPr>
        <sz val="8"/>
        <rFont val="Arial"/>
        <family val="2"/>
      </rPr>
      <t>WLTC</t>
    </r>
    <r>
      <rPr>
        <sz val="8"/>
        <rFont val="ＭＳ Ｐゴシック"/>
        <family val="3"/>
        <charset val="128"/>
      </rPr>
      <t>燃費値欄及び</t>
    </r>
    <r>
      <rPr>
        <sz val="8"/>
        <rFont val="Arial"/>
        <family val="2"/>
      </rPr>
      <t>CO2</t>
    </r>
    <r>
      <rPr>
        <sz val="8"/>
        <rFont val="ＭＳ Ｐゴシック"/>
        <family val="3"/>
        <charset val="128"/>
      </rPr>
      <t>排出量の文字ポイントは</t>
    </r>
    <r>
      <rPr>
        <sz val="8"/>
        <rFont val="Arial"/>
        <family val="2"/>
      </rPr>
      <t>10</t>
    </r>
    <r>
      <rPr>
        <sz val="8"/>
        <rFont val="ＭＳ Ｐゴシック"/>
        <family val="3"/>
        <charset val="128"/>
      </rPr>
      <t>ポイント、それ以外は</t>
    </r>
    <r>
      <rPr>
        <sz val="8"/>
        <rFont val="Arial"/>
        <family val="2"/>
      </rPr>
      <t>8</t>
    </r>
    <r>
      <rPr>
        <sz val="8"/>
        <rFont val="ＭＳ Ｐゴシック"/>
        <family val="3"/>
        <charset val="128"/>
      </rPr>
      <t>ポイントで記入。</t>
    </r>
    <rPh sb="6" eb="8">
      <t>ネンピ</t>
    </rPh>
    <rPh sb="8" eb="9">
      <t>チ</t>
    </rPh>
    <rPh sb="9" eb="10">
      <t>ラン</t>
    </rPh>
    <rPh sb="10" eb="11">
      <t>オヨ</t>
    </rPh>
    <rPh sb="15" eb="17">
      <t>ハイシュツ</t>
    </rPh>
    <rPh sb="17" eb="18">
      <t>リョウ</t>
    </rPh>
    <rPh sb="19" eb="21">
      <t>モジ</t>
    </rPh>
    <rPh sb="35" eb="37">
      <t>イガイ</t>
    </rPh>
    <rPh sb="44" eb="46">
      <t>キニュウ</t>
    </rPh>
    <phoneticPr fontId="8"/>
  </si>
  <si>
    <r>
      <t>２</t>
    </r>
    <r>
      <rPr>
        <sz val="8"/>
        <rFont val="ＭＳ Ｐゴシック"/>
        <family val="3"/>
        <charset val="128"/>
      </rPr>
      <t>．一つの通称名に複数の型式がある場合は、通称名は大枠に一つ記入。</t>
    </r>
    <phoneticPr fontId="8"/>
  </si>
  <si>
    <r>
      <t>３</t>
    </r>
    <r>
      <rPr>
        <sz val="8"/>
        <rFont val="ＭＳ Ｐゴシック"/>
        <family val="3"/>
        <charset val="128"/>
      </rPr>
      <t>．「</t>
    </r>
    <r>
      <rPr>
        <sz val="8"/>
        <rFont val="Arial"/>
        <family val="2"/>
      </rPr>
      <t>CO2</t>
    </r>
    <r>
      <rPr>
        <sz val="8"/>
        <rFont val="ＭＳ Ｐゴシック"/>
        <family val="3"/>
        <charset val="128"/>
      </rPr>
      <t>排出量」については既に計算式が入力されているため、入力は不要。欄を追加する場合はセルの内容をコピーする。</t>
    </r>
    <rPh sb="6" eb="8">
      <t>ハイシュツ</t>
    </rPh>
    <rPh sb="8" eb="9">
      <t>リョウ</t>
    </rPh>
    <rPh sb="15" eb="16">
      <t>スデ</t>
    </rPh>
    <rPh sb="17" eb="19">
      <t>ケイサン</t>
    </rPh>
    <rPh sb="19" eb="20">
      <t>シキ</t>
    </rPh>
    <rPh sb="21" eb="23">
      <t>ニュウリョク</t>
    </rPh>
    <rPh sb="31" eb="33">
      <t>ニュウリョク</t>
    </rPh>
    <rPh sb="34" eb="36">
      <t>フヨウ</t>
    </rPh>
    <rPh sb="37" eb="38">
      <t>ラン</t>
    </rPh>
    <rPh sb="39" eb="41">
      <t>ツイカ</t>
    </rPh>
    <rPh sb="43" eb="45">
      <t>バアイ</t>
    </rPh>
    <rPh sb="49" eb="51">
      <t>ナイヨウ</t>
    </rPh>
    <phoneticPr fontId="8"/>
  </si>
  <si>
    <r>
      <t>４</t>
    </r>
    <r>
      <rPr>
        <sz val="8"/>
        <rFont val="ＭＳ Ｐゴシック"/>
        <family val="3"/>
        <charset val="128"/>
      </rPr>
      <t>．</t>
    </r>
    <r>
      <rPr>
        <sz val="8"/>
        <rFont val="Arial"/>
        <family val="2"/>
      </rPr>
      <t>OEM</t>
    </r>
    <r>
      <rPr>
        <sz val="8"/>
        <rFont val="ＭＳ Ｐゴシック"/>
        <family val="3"/>
        <charset val="128"/>
      </rPr>
      <t>生産車については、通称名の前に※印及び番号を付記し、表の外に</t>
    </r>
    <r>
      <rPr>
        <sz val="8"/>
        <rFont val="Arial"/>
        <family val="2"/>
      </rPr>
      <t>OEM</t>
    </r>
    <r>
      <rPr>
        <sz val="8"/>
        <rFont val="ＭＳ Ｐゴシック"/>
        <family val="3"/>
        <charset val="128"/>
      </rPr>
      <t>製造事業者名を記載する。</t>
    </r>
    <rPh sb="43" eb="44">
      <t>メイ</t>
    </rPh>
    <phoneticPr fontId="8"/>
  </si>
  <si>
    <r>
      <t>５</t>
    </r>
    <r>
      <rPr>
        <sz val="8"/>
        <rFont val="ＭＳ Ｐゴシック"/>
        <family val="3"/>
        <charset val="128"/>
      </rPr>
      <t>．「その他」について、以下に留意し記載する。</t>
    </r>
    <phoneticPr fontId="8"/>
  </si>
  <si>
    <r>
      <t>　</t>
    </r>
    <r>
      <rPr>
        <sz val="8"/>
        <rFont val="ＭＳ Ｐゴシック"/>
        <family val="3"/>
        <charset val="128"/>
      </rPr>
      <t>①燃費の異なる要因と関係のない事項は記入しない。</t>
    </r>
    <phoneticPr fontId="8"/>
  </si>
  <si>
    <r>
      <t>　</t>
    </r>
    <r>
      <rPr>
        <sz val="8"/>
        <rFont val="ＭＳ Ｐゴシック"/>
        <family val="3"/>
        <charset val="128"/>
      </rPr>
      <t>②製造事業者等独自の固有名詞の使用は極力避け、一般的な用語を使用する。適当な一般用語がない場合は、欄外に固有名詞の用語説明を付す。</t>
    </r>
    <rPh sb="2" eb="4">
      <t>セイゾウ</t>
    </rPh>
    <rPh sb="4" eb="7">
      <t>ジギョウシャ</t>
    </rPh>
    <rPh sb="7" eb="8">
      <t>トウ</t>
    </rPh>
    <phoneticPr fontId="8"/>
  </si>
  <si>
    <r>
      <t>６</t>
    </r>
    <r>
      <rPr>
        <sz val="8"/>
        <rFont val="ＭＳ Ｐゴシック"/>
        <family val="3"/>
        <charset val="128"/>
      </rPr>
      <t>．欄外に次の注記を行う。</t>
    </r>
    <phoneticPr fontId="8"/>
  </si>
  <si>
    <r>
      <t>「</t>
    </r>
    <r>
      <rPr>
        <sz val="8"/>
        <rFont val="ＭＳ Ｐゴシック"/>
        <family val="3"/>
        <charset val="128"/>
      </rPr>
      <t>（注）「燃費基準相当値」の欄には、燃費基準値をディーゼル車用に換算した値を記載しています。」</t>
    </r>
    <rPh sb="2" eb="3">
      <t>チュウ</t>
    </rPh>
    <rPh sb="5" eb="7">
      <t>ネンピ</t>
    </rPh>
    <rPh sb="7" eb="9">
      <t>キジュン</t>
    </rPh>
    <rPh sb="9" eb="12">
      <t>ソウトウチ</t>
    </rPh>
    <rPh sb="14" eb="15">
      <t>ラン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</si>
</sst>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.0"/>
    <numFmt numFmtId="177" formatCode="0.0"/>
    <numFmt numFmtId="178" formatCode="0_);[Red]\(0\)"/>
    <numFmt numFmtId="179" formatCode="0_ "/>
  </numFmts>
  <fonts count="15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u/>
      <sz val="12"/>
      <name val="Arial"/>
      <family val="2"/>
    </font>
    <font>
      <sz val="6"/>
      <name val="游ゴシック"/>
      <family val="2"/>
      <charset val="128"/>
      <scheme val="minor"/>
    </font>
    <font>
      <sz val="8"/>
      <name val="Arial"/>
      <family val="2"/>
    </font>
    <font>
      <sz val="12"/>
      <name val="Arial"/>
      <family val="2"/>
    </font>
    <font>
      <sz val="8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name val="Arial"/>
      <family val="2"/>
    </font>
    <font>
      <sz val="8"/>
      <name val="Arial"/>
      <family val="3"/>
      <charset val="128"/>
    </font>
    <font>
      <b/>
      <sz val="10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0"/>
      <name val="Arial"/>
      <family val="2"/>
    </font>
    <font>
      <u/>
      <sz val="8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64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double">
        <color indexed="8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12" fillId="0" borderId="0">
      <alignment vertical="center"/>
    </xf>
  </cellStyleXfs>
  <cellXfs count="112">
    <xf numFmtId="0" fontId="0" fillId="0" borderId="0" xfId="0">
      <alignment vertical="center"/>
    </xf>
    <xf numFmtId="0" fontId="2" fillId="0" borderId="0" xfId="1" applyFont="1"/>
    <xf numFmtId="0" fontId="4" fillId="0" borderId="0" xfId="1" applyFont="1"/>
    <xf numFmtId="0" fontId="5" fillId="0" borderId="0" xfId="1" applyFont="1" applyAlignment="1">
      <alignment horizontal="right"/>
    </xf>
    <xf numFmtId="0" fontId="5" fillId="0" borderId="0" xfId="1" applyFont="1"/>
    <xf numFmtId="0" fontId="4" fillId="0" borderId="1" xfId="1" applyFont="1" applyBorder="1"/>
    <xf numFmtId="0" fontId="4" fillId="0" borderId="1" xfId="1" applyFont="1" applyBorder="1" applyAlignment="1" applyProtection="1">
      <alignment horizontal="center"/>
      <protection locked="0"/>
    </xf>
    <xf numFmtId="0" fontId="4" fillId="0" borderId="0" xfId="1" applyFont="1" applyAlignment="1">
      <alignment horizontal="right"/>
    </xf>
    <xf numFmtId="0" fontId="7" fillId="0" borderId="0" xfId="1" applyFont="1"/>
    <xf numFmtId="0" fontId="9" fillId="0" borderId="0" xfId="1" applyFont="1"/>
    <xf numFmtId="0" fontId="4" fillId="0" borderId="2" xfId="1" applyFont="1" applyBorder="1" applyAlignment="1">
      <alignment horizontal="right"/>
    </xf>
    <xf numFmtId="0" fontId="4" fillId="0" borderId="3" xfId="1" applyFont="1" applyBorder="1" applyAlignment="1">
      <alignment horizontal="center" vertical="center"/>
    </xf>
    <xf numFmtId="0" fontId="4" fillId="0" borderId="4" xfId="1" applyFont="1" applyBorder="1" applyAlignment="1">
      <alignment horizontal="center" vertical="center"/>
    </xf>
    <xf numFmtId="0" fontId="4" fillId="0" borderId="5" xfId="1" applyFont="1" applyBorder="1" applyAlignment="1">
      <alignment horizontal="center" vertical="center"/>
    </xf>
    <xf numFmtId="0" fontId="4" fillId="0" borderId="5" xfId="1" applyFont="1" applyBorder="1" applyAlignment="1">
      <alignment horizontal="center"/>
    </xf>
    <xf numFmtId="0" fontId="4" fillId="0" borderId="6" xfId="1" applyFont="1" applyBorder="1" applyAlignment="1">
      <alignment horizontal="center"/>
    </xf>
    <xf numFmtId="0" fontId="4" fillId="0" borderId="6" xfId="1" applyFont="1" applyBorder="1" applyAlignment="1">
      <alignment horizontal="center" vertical="center"/>
    </xf>
    <xf numFmtId="0" fontId="6" fillId="0" borderId="3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/>
    </xf>
    <xf numFmtId="0" fontId="4" fillId="2" borderId="5" xfId="1" applyFont="1" applyFill="1" applyBorder="1" applyAlignment="1">
      <alignment horizontal="center"/>
    </xf>
    <xf numFmtId="0" fontId="4" fillId="2" borderId="6" xfId="1" applyFont="1" applyFill="1" applyBorder="1" applyAlignment="1">
      <alignment horizontal="center"/>
    </xf>
    <xf numFmtId="0" fontId="6" fillId="0" borderId="4" xfId="1" applyFont="1" applyBorder="1" applyAlignment="1">
      <alignment horizontal="center" shrinkToFit="1"/>
    </xf>
    <xf numFmtId="0" fontId="4" fillId="0" borderId="5" xfId="1" applyFont="1" applyBorder="1" applyAlignment="1">
      <alignment horizontal="center" shrinkToFit="1"/>
    </xf>
    <xf numFmtId="0" fontId="4" fillId="0" borderId="6" xfId="1" applyFont="1" applyBorder="1" applyAlignment="1">
      <alignment horizontal="center" shrinkToFit="1"/>
    </xf>
    <xf numFmtId="0" fontId="4" fillId="0" borderId="7" xfId="1" applyFont="1" applyBorder="1" applyAlignment="1">
      <alignment horizontal="center"/>
    </xf>
    <xf numFmtId="0" fontId="6" fillId="0" borderId="8" xfId="1" applyFont="1" applyBorder="1" applyAlignment="1">
      <alignment horizontal="center" vertical="center" wrapText="1"/>
    </xf>
    <xf numFmtId="0" fontId="6" fillId="0" borderId="9" xfId="1" applyFont="1" applyBorder="1" applyAlignment="1">
      <alignment horizontal="center" vertical="center" wrapText="1"/>
    </xf>
    <xf numFmtId="0" fontId="6" fillId="0" borderId="10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4" fillId="0" borderId="1" xfId="1" applyFont="1" applyBorder="1" applyAlignment="1">
      <alignment horizontal="center"/>
    </xf>
    <xf numFmtId="0" fontId="4" fillId="0" borderId="13" xfId="1" applyFont="1" applyBorder="1" applyAlignment="1">
      <alignment horizontal="center"/>
    </xf>
    <xf numFmtId="0" fontId="4" fillId="0" borderId="14" xfId="1" applyFont="1" applyBorder="1" applyAlignment="1">
      <alignment horizontal="center" vertical="center"/>
    </xf>
    <xf numFmtId="0" fontId="4" fillId="0" borderId="13" xfId="1" applyFont="1" applyBorder="1" applyAlignment="1">
      <alignment horizontal="center" vertical="center"/>
    </xf>
    <xf numFmtId="0" fontId="4" fillId="0" borderId="15" xfId="1" applyFont="1" applyBorder="1" applyAlignment="1">
      <alignment horizontal="center" vertical="center" wrapText="1"/>
    </xf>
    <xf numFmtId="0" fontId="4" fillId="0" borderId="16" xfId="1" applyFont="1" applyBorder="1" applyAlignment="1">
      <alignment horizontal="center" vertical="center" wrapText="1"/>
    </xf>
    <xf numFmtId="0" fontId="10" fillId="0" borderId="17" xfId="1" applyFont="1" applyBorder="1" applyAlignment="1">
      <alignment horizontal="center" vertical="center" wrapText="1"/>
    </xf>
    <xf numFmtId="0" fontId="4" fillId="3" borderId="6" xfId="1" applyFont="1" applyFill="1" applyBorder="1" applyAlignment="1">
      <alignment horizontal="center" vertical="center" wrapText="1"/>
    </xf>
    <xf numFmtId="0" fontId="10" fillId="3" borderId="6" xfId="1" applyFont="1" applyFill="1" applyBorder="1" applyAlignment="1">
      <alignment horizontal="center" vertical="center" wrapText="1"/>
    </xf>
    <xf numFmtId="0" fontId="6" fillId="0" borderId="11" xfId="1" applyFont="1" applyBorder="1" applyAlignment="1">
      <alignment horizontal="center" vertical="center"/>
    </xf>
    <xf numFmtId="0" fontId="4" fillId="0" borderId="14" xfId="1" applyFont="1" applyBorder="1" applyAlignment="1">
      <alignment horizontal="center" shrinkToFit="1"/>
    </xf>
    <xf numFmtId="0" fontId="4" fillId="0" borderId="1" xfId="1" applyFont="1" applyBorder="1" applyAlignment="1">
      <alignment horizontal="center" shrinkToFit="1"/>
    </xf>
    <xf numFmtId="0" fontId="4" fillId="0" borderId="13" xfId="1" applyFont="1" applyBorder="1" applyAlignment="1">
      <alignment horizontal="center" shrinkToFit="1"/>
    </xf>
    <xf numFmtId="0" fontId="4" fillId="0" borderId="18" xfId="1" applyFont="1" applyBorder="1" applyAlignment="1">
      <alignment horizontal="center"/>
    </xf>
    <xf numFmtId="0" fontId="4" fillId="0" borderId="19" xfId="1" applyFont="1" applyBorder="1" applyAlignment="1">
      <alignment horizontal="center" vertical="center"/>
    </xf>
    <xf numFmtId="0" fontId="6" fillId="0" borderId="3" xfId="1" applyFont="1" applyBorder="1" applyAlignment="1">
      <alignment horizontal="center" vertical="center"/>
    </xf>
    <xf numFmtId="0" fontId="4" fillId="0" borderId="20" xfId="1" applyFont="1" applyBorder="1" applyAlignment="1">
      <alignment horizontal="center" vertical="center"/>
    </xf>
    <xf numFmtId="0" fontId="4" fillId="0" borderId="21" xfId="1" applyFont="1" applyBorder="1" applyAlignment="1">
      <alignment horizontal="center" vertical="center" wrapText="1"/>
    </xf>
    <xf numFmtId="0" fontId="4" fillId="3" borderId="22" xfId="1" applyFont="1" applyFill="1" applyBorder="1" applyAlignment="1">
      <alignment horizontal="center" vertical="center"/>
    </xf>
    <xf numFmtId="0" fontId="6" fillId="0" borderId="7" xfId="1" applyFont="1" applyBorder="1" applyAlignment="1">
      <alignment horizontal="center" vertical="center" wrapText="1"/>
    </xf>
    <xf numFmtId="0" fontId="6" fillId="0" borderId="11" xfId="1" applyFont="1" applyBorder="1" applyAlignment="1">
      <alignment horizontal="center" vertical="center" wrapText="1"/>
    </xf>
    <xf numFmtId="0" fontId="6" fillId="0" borderId="23" xfId="1" applyFont="1" applyBorder="1" applyAlignment="1">
      <alignment horizontal="center" vertical="center"/>
    </xf>
    <xf numFmtId="0" fontId="4" fillId="0" borderId="24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0" fontId="4" fillId="0" borderId="25" xfId="1" applyFont="1" applyBorder="1" applyAlignment="1">
      <alignment horizontal="center" vertical="center"/>
    </xf>
    <xf numFmtId="0" fontId="4" fillId="0" borderId="26" xfId="1" applyFont="1" applyBorder="1" applyAlignment="1">
      <alignment horizontal="center" vertical="center" wrapText="1"/>
    </xf>
    <xf numFmtId="0" fontId="4" fillId="3" borderId="13" xfId="1" applyFont="1" applyFill="1" applyBorder="1" applyAlignment="1">
      <alignment horizontal="center" vertical="center"/>
    </xf>
    <xf numFmtId="0" fontId="6" fillId="0" borderId="24" xfId="1" applyFont="1" applyBorder="1" applyAlignment="1">
      <alignment horizontal="center" vertical="center"/>
    </xf>
    <xf numFmtId="0" fontId="6" fillId="0" borderId="18" xfId="1" applyFont="1" applyBorder="1" applyAlignment="1">
      <alignment horizontal="center" vertical="center"/>
    </xf>
    <xf numFmtId="0" fontId="4" fillId="0" borderId="27" xfId="1" applyFont="1" applyBorder="1" applyAlignment="1">
      <alignment horizontal="center" vertical="center"/>
    </xf>
    <xf numFmtId="0" fontId="6" fillId="0" borderId="24" xfId="1" applyFont="1" applyBorder="1" applyAlignment="1">
      <alignment horizontal="center" vertical="center" wrapText="1"/>
    </xf>
    <xf numFmtId="0" fontId="6" fillId="0" borderId="28" xfId="1" applyFont="1" applyBorder="1" applyAlignment="1">
      <alignment horizontal="left" vertical="center" wrapText="1"/>
    </xf>
    <xf numFmtId="0" fontId="6" fillId="0" borderId="29" xfId="1" applyFont="1" applyBorder="1" applyAlignment="1">
      <alignment horizontal="left" vertical="center" wrapText="1"/>
    </xf>
    <xf numFmtId="0" fontId="6" fillId="0" borderId="30" xfId="1" applyFont="1" applyBorder="1" applyAlignment="1">
      <alignment horizontal="left" vertical="center" wrapText="1"/>
    </xf>
    <xf numFmtId="0" fontId="6" fillId="3" borderId="31" xfId="1" applyFont="1" applyFill="1" applyBorder="1" applyAlignment="1">
      <alignment horizontal="left" vertical="center" wrapText="1"/>
    </xf>
    <xf numFmtId="49" fontId="6" fillId="3" borderId="31" xfId="1" applyNumberFormat="1" applyFont="1" applyFill="1" applyBorder="1" applyAlignment="1">
      <alignment horizontal="center" vertical="center" wrapText="1"/>
    </xf>
    <xf numFmtId="0" fontId="6" fillId="3" borderId="31" xfId="1" applyFont="1" applyFill="1" applyBorder="1" applyAlignment="1">
      <alignment horizontal="center" vertical="center" wrapText="1"/>
    </xf>
    <xf numFmtId="0" fontId="6" fillId="3" borderId="32" xfId="1" applyFont="1" applyFill="1" applyBorder="1" applyAlignment="1">
      <alignment horizontal="center" vertical="center" wrapText="1"/>
    </xf>
    <xf numFmtId="176" fontId="11" fillId="3" borderId="33" xfId="1" applyNumberFormat="1" applyFont="1" applyFill="1" applyBorder="1" applyAlignment="1">
      <alignment horizontal="center" vertical="center" wrapText="1"/>
    </xf>
    <xf numFmtId="1" fontId="11" fillId="3" borderId="34" xfId="1" applyNumberFormat="1" applyFont="1" applyFill="1" applyBorder="1" applyAlignment="1">
      <alignment horizontal="center" vertical="center" wrapText="1"/>
    </xf>
    <xf numFmtId="176" fontId="11" fillId="3" borderId="35" xfId="1" applyNumberFormat="1" applyFont="1" applyFill="1" applyBorder="1" applyAlignment="1">
      <alignment horizontal="center" vertical="center" wrapText="1"/>
    </xf>
    <xf numFmtId="176" fontId="11" fillId="3" borderId="31" xfId="1" applyNumberFormat="1" applyFont="1" applyFill="1" applyBorder="1" applyAlignment="1">
      <alignment horizontal="center" vertical="center" wrapText="1"/>
    </xf>
    <xf numFmtId="0" fontId="6" fillId="3" borderId="36" xfId="1" applyFont="1" applyFill="1" applyBorder="1" applyAlignment="1">
      <alignment horizontal="center" vertical="center" wrapText="1"/>
    </xf>
    <xf numFmtId="0" fontId="6" fillId="3" borderId="35" xfId="1" applyFont="1" applyFill="1" applyBorder="1" applyAlignment="1">
      <alignment horizontal="center" vertical="center" wrapText="1"/>
    </xf>
    <xf numFmtId="56" fontId="4" fillId="0" borderId="0" xfId="1" applyNumberFormat="1" applyFont="1"/>
    <xf numFmtId="0" fontId="6" fillId="0" borderId="37" xfId="1" applyFont="1" applyBorder="1" applyAlignment="1">
      <alignment horizontal="left" vertical="center" wrapText="1"/>
    </xf>
    <xf numFmtId="176" fontId="11" fillId="3" borderId="38" xfId="1" applyNumberFormat="1" applyFont="1" applyFill="1" applyBorder="1" applyAlignment="1">
      <alignment horizontal="center" vertical="center" wrapText="1"/>
    </xf>
    <xf numFmtId="1" fontId="11" fillId="3" borderId="39" xfId="1" applyNumberFormat="1" applyFont="1" applyFill="1" applyBorder="1" applyAlignment="1">
      <alignment horizontal="center" vertical="center" wrapText="1"/>
    </xf>
    <xf numFmtId="0" fontId="6" fillId="3" borderId="40" xfId="1" applyFont="1" applyFill="1" applyBorder="1" applyAlignment="1">
      <alignment horizontal="center" vertical="center" wrapText="1"/>
    </xf>
    <xf numFmtId="176" fontId="11" fillId="3" borderId="41" xfId="1" applyNumberFormat="1" applyFont="1" applyFill="1" applyBorder="1" applyAlignment="1">
      <alignment horizontal="center" vertical="center" wrapText="1"/>
    </xf>
    <xf numFmtId="1" fontId="11" fillId="3" borderId="42" xfId="1" applyNumberFormat="1" applyFont="1" applyFill="1" applyBorder="1" applyAlignment="1">
      <alignment horizontal="center" vertical="center" wrapText="1"/>
    </xf>
    <xf numFmtId="0" fontId="6" fillId="3" borderId="43" xfId="1" applyFont="1" applyFill="1" applyBorder="1" applyAlignment="1">
      <alignment horizontal="center" vertical="center" wrapText="1"/>
    </xf>
    <xf numFmtId="56" fontId="6" fillId="0" borderId="0" xfId="1" applyNumberFormat="1" applyFont="1" applyAlignment="1">
      <alignment horizontal="center" vertical="center" wrapText="1"/>
    </xf>
    <xf numFmtId="176" fontId="11" fillId="3" borderId="44" xfId="1" applyNumberFormat="1" applyFont="1" applyFill="1" applyBorder="1" applyAlignment="1">
      <alignment horizontal="center" vertical="center" wrapText="1"/>
    </xf>
    <xf numFmtId="1" fontId="11" fillId="3" borderId="45" xfId="1" applyNumberFormat="1" applyFont="1" applyFill="1" applyBorder="1" applyAlignment="1">
      <alignment horizontal="center" vertical="center" wrapText="1"/>
    </xf>
    <xf numFmtId="0" fontId="6" fillId="0" borderId="46" xfId="1" applyFont="1" applyBorder="1" applyAlignment="1">
      <alignment horizontal="left" vertical="center" wrapText="1"/>
    </xf>
    <xf numFmtId="0" fontId="6" fillId="0" borderId="47" xfId="1" applyFont="1" applyBorder="1" applyAlignment="1">
      <alignment horizontal="left" vertical="center" wrapText="1"/>
    </xf>
    <xf numFmtId="0" fontId="6" fillId="0" borderId="48" xfId="1" applyFont="1" applyBorder="1" applyAlignment="1">
      <alignment horizontal="left" vertical="center" wrapText="1"/>
    </xf>
    <xf numFmtId="176" fontId="11" fillId="3" borderId="49" xfId="1" applyNumberFormat="1" applyFont="1" applyFill="1" applyBorder="1" applyAlignment="1">
      <alignment horizontal="center" vertical="center" wrapText="1"/>
    </xf>
    <xf numFmtId="1" fontId="11" fillId="3" borderId="50" xfId="1" applyNumberFormat="1" applyFont="1" applyFill="1" applyBorder="1" applyAlignment="1">
      <alignment horizontal="center" vertical="center" wrapText="1"/>
    </xf>
    <xf numFmtId="177" fontId="4" fillId="0" borderId="0" xfId="1" applyNumberFormat="1" applyFont="1"/>
    <xf numFmtId="0" fontId="4" fillId="0" borderId="0" xfId="1" applyFont="1" applyAlignment="1">
      <alignment horizontal="left" vertical="center" wrapText="1"/>
    </xf>
    <xf numFmtId="0" fontId="4" fillId="0" borderId="0" xfId="2" applyFont="1" applyProtection="1">
      <alignment vertical="center"/>
      <protection locked="0"/>
    </xf>
    <xf numFmtId="0" fontId="4" fillId="0" borderId="0" xfId="2" applyFont="1" applyAlignment="1" applyProtection="1">
      <alignment horizontal="left" vertical="center"/>
      <protection locked="0"/>
    </xf>
    <xf numFmtId="49" fontId="4" fillId="0" borderId="0" xfId="2" quotePrefix="1" applyNumberFormat="1" applyFont="1" applyAlignment="1" applyProtection="1">
      <alignment horizontal="left" vertical="center" wrapText="1"/>
      <protection locked="0"/>
    </xf>
    <xf numFmtId="0" fontId="4" fillId="0" borderId="0" xfId="2" applyFont="1" applyAlignment="1" applyProtection="1">
      <alignment horizontal="center" vertical="center" wrapText="1"/>
      <protection locked="0"/>
    </xf>
    <xf numFmtId="0" fontId="4" fillId="0" borderId="0" xfId="2" applyFont="1" applyAlignment="1" applyProtection="1">
      <alignment horizontal="center" vertical="center"/>
      <protection locked="0"/>
    </xf>
    <xf numFmtId="0" fontId="4" fillId="3" borderId="0" xfId="2" applyFont="1" applyFill="1" applyAlignment="1" applyProtection="1">
      <alignment horizontal="center" vertical="center" wrapText="1"/>
      <protection locked="0"/>
    </xf>
    <xf numFmtId="0" fontId="4" fillId="3" borderId="0" xfId="2" applyFont="1" applyFill="1" applyAlignment="1" applyProtection="1">
      <alignment horizontal="center" vertical="center"/>
      <protection locked="0"/>
    </xf>
    <xf numFmtId="177" fontId="13" fillId="3" borderId="0" xfId="2" quotePrefix="1" applyNumberFormat="1" applyFont="1" applyFill="1" applyAlignment="1" applyProtection="1">
      <alignment horizontal="center" vertical="center" wrapText="1"/>
      <protection locked="0"/>
    </xf>
    <xf numFmtId="178" fontId="13" fillId="3" borderId="0" xfId="2" applyNumberFormat="1" applyFont="1" applyFill="1" applyAlignment="1" applyProtection="1">
      <alignment horizontal="center" vertical="center" wrapText="1"/>
      <protection locked="0"/>
    </xf>
    <xf numFmtId="177" fontId="13" fillId="3" borderId="0" xfId="2" quotePrefix="1" applyNumberFormat="1" applyFont="1" applyFill="1" applyAlignment="1" applyProtection="1">
      <alignment horizontal="center" vertical="center"/>
      <protection locked="0"/>
    </xf>
    <xf numFmtId="0" fontId="4" fillId="3" borderId="0" xfId="2" applyFont="1" applyFill="1" applyAlignment="1" applyProtection="1">
      <alignment horizontal="left" vertical="center"/>
      <protection locked="0"/>
    </xf>
    <xf numFmtId="0" fontId="14" fillId="3" borderId="0" xfId="2" applyFont="1" applyFill="1" applyAlignment="1" applyProtection="1">
      <alignment horizontal="center" vertical="center" wrapText="1"/>
      <protection locked="0"/>
    </xf>
    <xf numFmtId="179" fontId="4" fillId="3" borderId="0" xfId="2" applyNumberFormat="1" applyFont="1" applyFill="1" applyAlignment="1" applyProtection="1">
      <alignment horizontal="center" vertical="center"/>
      <protection locked="0"/>
    </xf>
    <xf numFmtId="179" fontId="4" fillId="3" borderId="0" xfId="2" quotePrefix="1" applyNumberFormat="1" applyFont="1" applyFill="1" applyAlignment="1" applyProtection="1">
      <alignment horizontal="center" vertical="center"/>
      <protection locked="0"/>
    </xf>
    <xf numFmtId="0" fontId="4" fillId="0" borderId="0" xfId="2" applyFont="1" applyAlignment="1"/>
    <xf numFmtId="0" fontId="6" fillId="0" borderId="0" xfId="2" applyFont="1" applyAlignment="1">
      <alignment horizontal="center" vertical="center" wrapText="1"/>
    </xf>
    <xf numFmtId="49" fontId="6" fillId="0" borderId="31" xfId="1" applyNumberFormat="1" applyFont="1" applyBorder="1" applyAlignment="1">
      <alignment horizontal="center" vertical="center" wrapText="1"/>
    </xf>
  </cellXfs>
  <cellStyles count="3">
    <cellStyle name="標準" xfId="0" builtinId="0"/>
    <cellStyle name="標準 2 3" xfId="1" xr:uid="{9A2C758E-CE8A-40ED-BCAE-51E8B70C948A}"/>
    <cellStyle name="標準 99" xfId="2" xr:uid="{823F4781-F1C8-4A07-9748-A6907CA7E2E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externalLinks/externalLink1.xml" Type="http://schemas.openxmlformats.org/officeDocument/2006/relationships/externalLink"/><Relationship Id="rId3" Target="externalLinks/externalLink2.xml" Type="http://schemas.openxmlformats.org/officeDocument/2006/relationships/externalLink"/><Relationship Id="rId4" Target="externalLinks/externalLink3.xml" Type="http://schemas.openxmlformats.org/officeDocument/2006/relationships/externalLink"/><Relationship Id="rId5" Target="externalLinks/externalLink4.xml" Type="http://schemas.openxmlformats.org/officeDocument/2006/relationships/externalLink"/><Relationship Id="rId6" Target="theme/theme1.xml" Type="http://schemas.openxmlformats.org/officeDocument/2006/relationships/theme"/><Relationship Id="rId7" Target="styles.xml" Type="http://schemas.openxmlformats.org/officeDocument/2006/relationships/styles"/><Relationship Id="rId8" Target="sharedStrings.xml" Type="http://schemas.openxmlformats.org/officeDocument/2006/relationships/sharedStrings"/><Relationship Id="rId9" Target="calcChain.xml" Type="http://schemas.openxmlformats.org/officeDocument/2006/relationships/calcChain"/></Relationships>
</file>

<file path=xl/externalLinks/_rels/externalLink1.xml.rels><?xml version="1.0" encoding="UTF-8" standalone="yes"?><Relationships xmlns="http://schemas.openxmlformats.org/package/2006/relationships"><Relationship Id="rId1" Target="file://///XF1/&#35469;&#35388;&#65319;/&#21407;&#30000;/&#20055;&#29992;&#65293;&#29123;&#36027;&#20844;&#34920;&#29992;&#32025;99.8.27.xls" TargetMode="External" Type="http://schemas.openxmlformats.org/officeDocument/2006/relationships/externalLinkPath"/></Relationships>
</file>

<file path=xl/externalLinks/_rels/externalLink2.xml.rels><?xml version="1.0" encoding="UTF-8" standalone="yes"?><Relationships xmlns="http://schemas.openxmlformats.org/package/2006/relationships"><Relationship Id="rId1" Target="file://///H03399/&#35519;&#26619;&#22577;&#21578;/Eudora/Tanaka/attach/P(g%5e.xls" TargetMode="External" Type="http://schemas.openxmlformats.org/officeDocument/2006/relationships/externalLinkPath"/></Relationships>
</file>

<file path=xl/externalLinks/_rels/externalLink3.xml.rels><?xml version="1.0" encoding="UTF-8" standalone="yes"?><Relationships xmlns="http://schemas.openxmlformats.org/package/2006/relationships"><Relationship Id="rId1" Target="file://///H03399/&#24115;&#31080;/eudora/tanaka/attach/&#29123;&#36027;&#20844;&#34920;(&#27083;&#22793;&#12289;&#22269;&#29987;).xls" TargetMode="External" Type="http://schemas.openxmlformats.org/officeDocument/2006/relationships/externalLinkPath"/></Relationships>
</file>

<file path=xl/externalLinks/_rels/externalLink4.xml.rels><?xml version="1.0" encoding="UTF-8" standalone="yes"?><Relationships xmlns="http://schemas.openxmlformats.org/package/2006/relationships"><Relationship Id="rId1" Target="file:///C:/Users/nakamura-h2wm/Desktop/&#12304;WLTC&#12305;&#12488;&#12520;&#12479;&#29123;&#36027;&#20844;&#34920;202504.xlsx" TargetMode="External" Type="http://schemas.openxmlformats.org/officeDocument/2006/relationships/externalLinkPath"/><Relationship Id="rId2" Target="file:///C:/Users/nakamura-h2wm/Desktop/&#12304;WLTC&#12305;&#12488;&#12520;&#12479;&#29123;&#36027;&#20844;&#34920;202504.xlsx" TargetMode="External" Type="http://schemas.openxmlformats.org/officeDocument/2006/relationships/externalLinkPath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乗用－燃費公表用紙99.8.27"/>
      <sheetName val="DATA"/>
      <sheetName val="C3_N DC改造投資"/>
      <sheetName val="CPS Gr分担表"/>
      <sheetName val="Sheet1"/>
    </sheetNames>
    <definedNames>
      <definedName name="Module1.社内配布用印刷"/>
      <definedName name="Module1.提出用印刷"/>
      <definedName name="新型構変選択"/>
      <definedName name="製作者選択"/>
    </definedNames>
    <sheetDataSet>
      <sheetData sheetId="0" refreshError="1"/>
      <sheetData sheetId="1" refreshError="1"/>
      <sheetData sheetId="2" refreshError="1"/>
      <sheetData sheetId="3" refreshError="1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乗用・ＲＶ車"/>
      <sheetName val="乗用_ＲＶ車"/>
    </sheetNames>
    <sheetDataSet>
      <sheetData sheetId="0" refreshError="1"/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燃費公表(構変、国産)"/>
      <sheetName val="ＴＦ関連Ｐｒｊ日程表"/>
      <sheetName val="Sheet1"/>
      <sheetName val="海事局（１０７）"/>
      <sheetName val="航空局（１８）"/>
      <sheetName val="自動車交通局（４７）"/>
      <sheetName val="総合政策局航空局（１）"/>
      <sheetName val="鉄道局（４）"/>
      <sheetName val="ＦＴＲ連結採算"/>
      <sheetName val="VN12-2陣"/>
      <sheetName val="WLTP結果シート"/>
    </sheetNames>
    <definedNames>
      <definedName name="社内配布用印刷"/>
      <definedName name="提出用印刷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表紙"/>
      <sheetName val="1-1（普通・小型）"/>
      <sheetName val="1-1　(軽自動車)"/>
      <sheetName val="1-2"/>
      <sheetName val="1-3"/>
      <sheetName val="1-4"/>
      <sheetName val="1-5"/>
      <sheetName val="2-１（普通・小型）"/>
      <sheetName val="2-１　(軽自動車)"/>
      <sheetName val="2-２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14E26B-E116-4424-911C-C4F8C9820421}">
  <sheetPr>
    <tabColor rgb="FFFFFF00"/>
    <pageSetUpPr fitToPage="1"/>
  </sheetPr>
  <dimension ref="A1:Z71"/>
  <sheetViews>
    <sheetView tabSelected="1" view="pageBreakPreview" zoomScaleNormal="100" zoomScaleSheetLayoutView="100" workbookViewId="0">
      <selection activeCell="Z11" sqref="Z11"/>
    </sheetView>
  </sheetViews>
  <sheetFormatPr defaultRowHeight="10" x14ac:dyDescent="0.2"/>
  <cols>
    <col min="1" max="1" width="4.08203125" style="2" bestFit="1" customWidth="1"/>
    <col min="2" max="2" width="3.5" style="2" bestFit="1" customWidth="1"/>
    <col min="3" max="3" width="14.5" style="2" bestFit="1" customWidth="1"/>
    <col min="4" max="4" width="9.6640625" style="2" bestFit="1" customWidth="1"/>
    <col min="5" max="5" width="9.6640625" style="2" customWidth="1"/>
    <col min="6" max="6" width="4.08203125" style="2" bestFit="1" customWidth="1"/>
    <col min="7" max="7" width="6.1640625" style="2" bestFit="1" customWidth="1"/>
    <col min="8" max="8" width="10.1640625" style="2" bestFit="1" customWidth="1"/>
    <col min="9" max="9" width="6.6640625" style="2" bestFit="1" customWidth="1"/>
    <col min="10" max="10" width="5.1640625" style="2" bestFit="1" customWidth="1"/>
    <col min="11" max="11" width="5.5" style="2" bestFit="1" customWidth="1"/>
    <col min="12" max="12" width="8.6640625" style="2" bestFit="1" customWidth="1"/>
    <col min="13" max="13" width="6.5" style="2" bestFit="1" customWidth="1"/>
    <col min="14" max="14" width="7.1640625" style="2" bestFit="1" customWidth="1"/>
    <col min="15" max="15" width="6.6640625" style="2" bestFit="1" customWidth="1"/>
    <col min="16" max="17" width="6.1640625" style="2" bestFit="1" customWidth="1"/>
    <col min="18" max="18" width="3.6640625" style="2" bestFit="1" customWidth="1"/>
    <col min="19" max="19" width="5.1640625" style="2" bestFit="1" customWidth="1"/>
    <col min="20" max="20" width="7.5" style="2" bestFit="1" customWidth="1"/>
    <col min="21" max="23" width="7.1640625" style="2" bestFit="1" customWidth="1"/>
    <col min="24" max="24" width="7.6640625" style="2" bestFit="1" customWidth="1"/>
    <col min="25" max="248" width="8.6640625" style="2"/>
    <col min="249" max="249" width="14.1640625" style="2" customWidth="1"/>
    <col min="250" max="250" width="3.5" style="2" bestFit="1" customWidth="1"/>
    <col min="251" max="251" width="34.1640625" style="2" customWidth="1"/>
    <col min="252" max="252" width="12.5" style="2" bestFit="1" customWidth="1"/>
    <col min="253" max="253" width="14.58203125" style="2" customWidth="1"/>
    <col min="254" max="254" width="11.6640625" style="2" customWidth="1"/>
    <col min="255" max="255" width="6.6640625" style="2" customWidth="1"/>
    <col min="256" max="256" width="10.6640625" style="2" bestFit="1" customWidth="1"/>
    <col min="257" max="257" width="9.1640625" style="2" bestFit="1" customWidth="1"/>
    <col min="258" max="258" width="6.1640625" style="2" bestFit="1" customWidth="1"/>
    <col min="259" max="259" width="5.1640625" style="2" bestFit="1" customWidth="1"/>
    <col min="260" max="260" width="7.6640625" style="2" bestFit="1" customWidth="1"/>
    <col min="261" max="262" width="7.58203125" style="2" bestFit="1" customWidth="1"/>
    <col min="263" max="263" width="7.6640625" style="2" customWidth="1"/>
    <col min="264" max="264" width="13" style="2" bestFit="1" customWidth="1"/>
    <col min="265" max="265" width="12.08203125" style="2" customWidth="1"/>
    <col min="266" max="266" width="5.1640625" style="2" customWidth="1"/>
    <col min="267" max="267" width="15.5" style="2" customWidth="1"/>
    <col min="268" max="268" width="9.6640625" style="2" bestFit="1" customWidth="1"/>
    <col min="269" max="270" width="7.1640625" style="2" bestFit="1" customWidth="1"/>
    <col min="271" max="504" width="8.6640625" style="2"/>
    <col min="505" max="505" width="14.1640625" style="2" customWidth="1"/>
    <col min="506" max="506" width="3.5" style="2" bestFit="1" customWidth="1"/>
    <col min="507" max="507" width="34.1640625" style="2" customWidth="1"/>
    <col min="508" max="508" width="12.5" style="2" bestFit="1" customWidth="1"/>
    <col min="509" max="509" width="14.58203125" style="2" customWidth="1"/>
    <col min="510" max="510" width="11.6640625" style="2" customWidth="1"/>
    <col min="511" max="511" width="6.6640625" style="2" customWidth="1"/>
    <col min="512" max="512" width="10.6640625" style="2" bestFit="1" customWidth="1"/>
    <col min="513" max="513" width="9.1640625" style="2" bestFit="1" customWidth="1"/>
    <col min="514" max="514" width="6.1640625" style="2" bestFit="1" customWidth="1"/>
    <col min="515" max="515" width="5.1640625" style="2" bestFit="1" customWidth="1"/>
    <col min="516" max="516" width="7.6640625" style="2" bestFit="1" customWidth="1"/>
    <col min="517" max="518" width="7.58203125" style="2" bestFit="1" customWidth="1"/>
    <col min="519" max="519" width="7.6640625" style="2" customWidth="1"/>
    <col min="520" max="520" width="13" style="2" bestFit="1" customWidth="1"/>
    <col min="521" max="521" width="12.08203125" style="2" customWidth="1"/>
    <col min="522" max="522" width="5.1640625" style="2" customWidth="1"/>
    <col min="523" max="523" width="15.5" style="2" customWidth="1"/>
    <col min="524" max="524" width="9.6640625" style="2" bestFit="1" customWidth="1"/>
    <col min="525" max="526" width="7.1640625" style="2" bestFit="1" customWidth="1"/>
    <col min="527" max="760" width="8.6640625" style="2"/>
    <col min="761" max="761" width="14.1640625" style="2" customWidth="1"/>
    <col min="762" max="762" width="3.5" style="2" bestFit="1" customWidth="1"/>
    <col min="763" max="763" width="34.1640625" style="2" customWidth="1"/>
    <col min="764" max="764" width="12.5" style="2" bestFit="1" customWidth="1"/>
    <col min="765" max="765" width="14.58203125" style="2" customWidth="1"/>
    <col min="766" max="766" width="11.6640625" style="2" customWidth="1"/>
    <col min="767" max="767" width="6.6640625" style="2" customWidth="1"/>
    <col min="768" max="768" width="10.6640625" style="2" bestFit="1" customWidth="1"/>
    <col min="769" max="769" width="9.1640625" style="2" bestFit="1" customWidth="1"/>
    <col min="770" max="770" width="6.1640625" style="2" bestFit="1" customWidth="1"/>
    <col min="771" max="771" width="5.1640625" style="2" bestFit="1" customWidth="1"/>
    <col min="772" max="772" width="7.6640625" style="2" bestFit="1" customWidth="1"/>
    <col min="773" max="774" width="7.58203125" style="2" bestFit="1" customWidth="1"/>
    <col min="775" max="775" width="7.6640625" style="2" customWidth="1"/>
    <col min="776" max="776" width="13" style="2" bestFit="1" customWidth="1"/>
    <col min="777" max="777" width="12.08203125" style="2" customWidth="1"/>
    <col min="778" max="778" width="5.1640625" style="2" customWidth="1"/>
    <col min="779" max="779" width="15.5" style="2" customWidth="1"/>
    <col min="780" max="780" width="9.6640625" style="2" bestFit="1" customWidth="1"/>
    <col min="781" max="782" width="7.1640625" style="2" bestFit="1" customWidth="1"/>
    <col min="783" max="1016" width="8.6640625" style="2"/>
    <col min="1017" max="1017" width="14.1640625" style="2" customWidth="1"/>
    <col min="1018" max="1018" width="3.5" style="2" bestFit="1" customWidth="1"/>
    <col min="1019" max="1019" width="34.1640625" style="2" customWidth="1"/>
    <col min="1020" max="1020" width="12.5" style="2" bestFit="1" customWidth="1"/>
    <col min="1021" max="1021" width="14.58203125" style="2" customWidth="1"/>
    <col min="1022" max="1022" width="11.6640625" style="2" customWidth="1"/>
    <col min="1023" max="1023" width="6.6640625" style="2" customWidth="1"/>
    <col min="1024" max="1024" width="10.6640625" style="2" bestFit="1" customWidth="1"/>
    <col min="1025" max="1025" width="9.1640625" style="2" bestFit="1" customWidth="1"/>
    <col min="1026" max="1026" width="6.1640625" style="2" bestFit="1" customWidth="1"/>
    <col min="1027" max="1027" width="5.1640625" style="2" bestFit="1" customWidth="1"/>
    <col min="1028" max="1028" width="7.6640625" style="2" bestFit="1" customWidth="1"/>
    <col min="1029" max="1030" width="7.58203125" style="2" bestFit="1" customWidth="1"/>
    <col min="1031" max="1031" width="7.6640625" style="2" customWidth="1"/>
    <col min="1032" max="1032" width="13" style="2" bestFit="1" customWidth="1"/>
    <col min="1033" max="1033" width="12.08203125" style="2" customWidth="1"/>
    <col min="1034" max="1034" width="5.1640625" style="2" customWidth="1"/>
    <col min="1035" max="1035" width="15.5" style="2" customWidth="1"/>
    <col min="1036" max="1036" width="9.6640625" style="2" bestFit="1" customWidth="1"/>
    <col min="1037" max="1038" width="7.1640625" style="2" bestFit="1" customWidth="1"/>
    <col min="1039" max="1272" width="8.6640625" style="2"/>
    <col min="1273" max="1273" width="14.1640625" style="2" customWidth="1"/>
    <col min="1274" max="1274" width="3.5" style="2" bestFit="1" customWidth="1"/>
    <col min="1275" max="1275" width="34.1640625" style="2" customWidth="1"/>
    <col min="1276" max="1276" width="12.5" style="2" bestFit="1" customWidth="1"/>
    <col min="1277" max="1277" width="14.58203125" style="2" customWidth="1"/>
    <col min="1278" max="1278" width="11.6640625" style="2" customWidth="1"/>
    <col min="1279" max="1279" width="6.6640625" style="2" customWidth="1"/>
    <col min="1280" max="1280" width="10.6640625" style="2" bestFit="1" customWidth="1"/>
    <col min="1281" max="1281" width="9.1640625" style="2" bestFit="1" customWidth="1"/>
    <col min="1282" max="1282" width="6.1640625" style="2" bestFit="1" customWidth="1"/>
    <col min="1283" max="1283" width="5.1640625" style="2" bestFit="1" customWidth="1"/>
    <col min="1284" max="1284" width="7.6640625" style="2" bestFit="1" customWidth="1"/>
    <col min="1285" max="1286" width="7.58203125" style="2" bestFit="1" customWidth="1"/>
    <col min="1287" max="1287" width="7.6640625" style="2" customWidth="1"/>
    <col min="1288" max="1288" width="13" style="2" bestFit="1" customWidth="1"/>
    <col min="1289" max="1289" width="12.08203125" style="2" customWidth="1"/>
    <col min="1290" max="1290" width="5.1640625" style="2" customWidth="1"/>
    <col min="1291" max="1291" width="15.5" style="2" customWidth="1"/>
    <col min="1292" max="1292" width="9.6640625" style="2" bestFit="1" customWidth="1"/>
    <col min="1293" max="1294" width="7.1640625" style="2" bestFit="1" customWidth="1"/>
    <col min="1295" max="1528" width="8.6640625" style="2"/>
    <col min="1529" max="1529" width="14.1640625" style="2" customWidth="1"/>
    <col min="1530" max="1530" width="3.5" style="2" bestFit="1" customWidth="1"/>
    <col min="1531" max="1531" width="34.1640625" style="2" customWidth="1"/>
    <col min="1532" max="1532" width="12.5" style="2" bestFit="1" customWidth="1"/>
    <col min="1533" max="1533" width="14.58203125" style="2" customWidth="1"/>
    <col min="1534" max="1534" width="11.6640625" style="2" customWidth="1"/>
    <col min="1535" max="1535" width="6.6640625" style="2" customWidth="1"/>
    <col min="1536" max="1536" width="10.6640625" style="2" bestFit="1" customWidth="1"/>
    <col min="1537" max="1537" width="9.1640625" style="2" bestFit="1" customWidth="1"/>
    <col min="1538" max="1538" width="6.1640625" style="2" bestFit="1" customWidth="1"/>
    <col min="1539" max="1539" width="5.1640625" style="2" bestFit="1" customWidth="1"/>
    <col min="1540" max="1540" width="7.6640625" style="2" bestFit="1" customWidth="1"/>
    <col min="1541" max="1542" width="7.58203125" style="2" bestFit="1" customWidth="1"/>
    <col min="1543" max="1543" width="7.6640625" style="2" customWidth="1"/>
    <col min="1544" max="1544" width="13" style="2" bestFit="1" customWidth="1"/>
    <col min="1545" max="1545" width="12.08203125" style="2" customWidth="1"/>
    <col min="1546" max="1546" width="5.1640625" style="2" customWidth="1"/>
    <col min="1547" max="1547" width="15.5" style="2" customWidth="1"/>
    <col min="1548" max="1548" width="9.6640625" style="2" bestFit="1" customWidth="1"/>
    <col min="1549" max="1550" width="7.1640625" style="2" bestFit="1" customWidth="1"/>
    <col min="1551" max="1784" width="8.6640625" style="2"/>
    <col min="1785" max="1785" width="14.1640625" style="2" customWidth="1"/>
    <col min="1786" max="1786" width="3.5" style="2" bestFit="1" customWidth="1"/>
    <col min="1787" max="1787" width="34.1640625" style="2" customWidth="1"/>
    <col min="1788" max="1788" width="12.5" style="2" bestFit="1" customWidth="1"/>
    <col min="1789" max="1789" width="14.58203125" style="2" customWidth="1"/>
    <col min="1790" max="1790" width="11.6640625" style="2" customWidth="1"/>
    <col min="1791" max="1791" width="6.6640625" style="2" customWidth="1"/>
    <col min="1792" max="1792" width="10.6640625" style="2" bestFit="1" customWidth="1"/>
    <col min="1793" max="1793" width="9.1640625" style="2" bestFit="1" customWidth="1"/>
    <col min="1794" max="1794" width="6.1640625" style="2" bestFit="1" customWidth="1"/>
    <col min="1795" max="1795" width="5.1640625" style="2" bestFit="1" customWidth="1"/>
    <col min="1796" max="1796" width="7.6640625" style="2" bestFit="1" customWidth="1"/>
    <col min="1797" max="1798" width="7.58203125" style="2" bestFit="1" customWidth="1"/>
    <col min="1799" max="1799" width="7.6640625" style="2" customWidth="1"/>
    <col min="1800" max="1800" width="13" style="2" bestFit="1" customWidth="1"/>
    <col min="1801" max="1801" width="12.08203125" style="2" customWidth="1"/>
    <col min="1802" max="1802" width="5.1640625" style="2" customWidth="1"/>
    <col min="1803" max="1803" width="15.5" style="2" customWidth="1"/>
    <col min="1804" max="1804" width="9.6640625" style="2" bestFit="1" customWidth="1"/>
    <col min="1805" max="1806" width="7.1640625" style="2" bestFit="1" customWidth="1"/>
    <col min="1807" max="2040" width="8.6640625" style="2"/>
    <col min="2041" max="2041" width="14.1640625" style="2" customWidth="1"/>
    <col min="2042" max="2042" width="3.5" style="2" bestFit="1" customWidth="1"/>
    <col min="2043" max="2043" width="34.1640625" style="2" customWidth="1"/>
    <col min="2044" max="2044" width="12.5" style="2" bestFit="1" customWidth="1"/>
    <col min="2045" max="2045" width="14.58203125" style="2" customWidth="1"/>
    <col min="2046" max="2046" width="11.6640625" style="2" customWidth="1"/>
    <col min="2047" max="2047" width="6.6640625" style="2" customWidth="1"/>
    <col min="2048" max="2048" width="10.6640625" style="2" bestFit="1" customWidth="1"/>
    <col min="2049" max="2049" width="9.1640625" style="2" bestFit="1" customWidth="1"/>
    <col min="2050" max="2050" width="6.1640625" style="2" bestFit="1" customWidth="1"/>
    <col min="2051" max="2051" width="5.1640625" style="2" bestFit="1" customWidth="1"/>
    <col min="2052" max="2052" width="7.6640625" style="2" bestFit="1" customWidth="1"/>
    <col min="2053" max="2054" width="7.58203125" style="2" bestFit="1" customWidth="1"/>
    <col min="2055" max="2055" width="7.6640625" style="2" customWidth="1"/>
    <col min="2056" max="2056" width="13" style="2" bestFit="1" customWidth="1"/>
    <col min="2057" max="2057" width="12.08203125" style="2" customWidth="1"/>
    <col min="2058" max="2058" width="5.1640625" style="2" customWidth="1"/>
    <col min="2059" max="2059" width="15.5" style="2" customWidth="1"/>
    <col min="2060" max="2060" width="9.6640625" style="2" bestFit="1" customWidth="1"/>
    <col min="2061" max="2062" width="7.1640625" style="2" bestFit="1" customWidth="1"/>
    <col min="2063" max="2296" width="8.6640625" style="2"/>
    <col min="2297" max="2297" width="14.1640625" style="2" customWidth="1"/>
    <col min="2298" max="2298" width="3.5" style="2" bestFit="1" customWidth="1"/>
    <col min="2299" max="2299" width="34.1640625" style="2" customWidth="1"/>
    <col min="2300" max="2300" width="12.5" style="2" bestFit="1" customWidth="1"/>
    <col min="2301" max="2301" width="14.58203125" style="2" customWidth="1"/>
    <col min="2302" max="2302" width="11.6640625" style="2" customWidth="1"/>
    <col min="2303" max="2303" width="6.6640625" style="2" customWidth="1"/>
    <col min="2304" max="2304" width="10.6640625" style="2" bestFit="1" customWidth="1"/>
    <col min="2305" max="2305" width="9.1640625" style="2" bestFit="1" customWidth="1"/>
    <col min="2306" max="2306" width="6.1640625" style="2" bestFit="1" customWidth="1"/>
    <col min="2307" max="2307" width="5.1640625" style="2" bestFit="1" customWidth="1"/>
    <col min="2308" max="2308" width="7.6640625" style="2" bestFit="1" customWidth="1"/>
    <col min="2309" max="2310" width="7.58203125" style="2" bestFit="1" customWidth="1"/>
    <col min="2311" max="2311" width="7.6640625" style="2" customWidth="1"/>
    <col min="2312" max="2312" width="13" style="2" bestFit="1" customWidth="1"/>
    <col min="2313" max="2313" width="12.08203125" style="2" customWidth="1"/>
    <col min="2314" max="2314" width="5.1640625" style="2" customWidth="1"/>
    <col min="2315" max="2315" width="15.5" style="2" customWidth="1"/>
    <col min="2316" max="2316" width="9.6640625" style="2" bestFit="1" customWidth="1"/>
    <col min="2317" max="2318" width="7.1640625" style="2" bestFit="1" customWidth="1"/>
    <col min="2319" max="2552" width="8.6640625" style="2"/>
    <col min="2553" max="2553" width="14.1640625" style="2" customWidth="1"/>
    <col min="2554" max="2554" width="3.5" style="2" bestFit="1" customWidth="1"/>
    <col min="2555" max="2555" width="34.1640625" style="2" customWidth="1"/>
    <col min="2556" max="2556" width="12.5" style="2" bestFit="1" customWidth="1"/>
    <col min="2557" max="2557" width="14.58203125" style="2" customWidth="1"/>
    <col min="2558" max="2558" width="11.6640625" style="2" customWidth="1"/>
    <col min="2559" max="2559" width="6.6640625" style="2" customWidth="1"/>
    <col min="2560" max="2560" width="10.6640625" style="2" bestFit="1" customWidth="1"/>
    <col min="2561" max="2561" width="9.1640625" style="2" bestFit="1" customWidth="1"/>
    <col min="2562" max="2562" width="6.1640625" style="2" bestFit="1" customWidth="1"/>
    <col min="2563" max="2563" width="5.1640625" style="2" bestFit="1" customWidth="1"/>
    <col min="2564" max="2564" width="7.6640625" style="2" bestFit="1" customWidth="1"/>
    <col min="2565" max="2566" width="7.58203125" style="2" bestFit="1" customWidth="1"/>
    <col min="2567" max="2567" width="7.6640625" style="2" customWidth="1"/>
    <col min="2568" max="2568" width="13" style="2" bestFit="1" customWidth="1"/>
    <col min="2569" max="2569" width="12.08203125" style="2" customWidth="1"/>
    <col min="2570" max="2570" width="5.1640625" style="2" customWidth="1"/>
    <col min="2571" max="2571" width="15.5" style="2" customWidth="1"/>
    <col min="2572" max="2572" width="9.6640625" style="2" bestFit="1" customWidth="1"/>
    <col min="2573" max="2574" width="7.1640625" style="2" bestFit="1" customWidth="1"/>
    <col min="2575" max="2808" width="8.6640625" style="2"/>
    <col min="2809" max="2809" width="14.1640625" style="2" customWidth="1"/>
    <col min="2810" max="2810" width="3.5" style="2" bestFit="1" customWidth="1"/>
    <col min="2811" max="2811" width="34.1640625" style="2" customWidth="1"/>
    <col min="2812" max="2812" width="12.5" style="2" bestFit="1" customWidth="1"/>
    <col min="2813" max="2813" width="14.58203125" style="2" customWidth="1"/>
    <col min="2814" max="2814" width="11.6640625" style="2" customWidth="1"/>
    <col min="2815" max="2815" width="6.6640625" style="2" customWidth="1"/>
    <col min="2816" max="2816" width="10.6640625" style="2" bestFit="1" customWidth="1"/>
    <col min="2817" max="2817" width="9.1640625" style="2" bestFit="1" customWidth="1"/>
    <col min="2818" max="2818" width="6.1640625" style="2" bestFit="1" customWidth="1"/>
    <col min="2819" max="2819" width="5.1640625" style="2" bestFit="1" customWidth="1"/>
    <col min="2820" max="2820" width="7.6640625" style="2" bestFit="1" customWidth="1"/>
    <col min="2821" max="2822" width="7.58203125" style="2" bestFit="1" customWidth="1"/>
    <col min="2823" max="2823" width="7.6640625" style="2" customWidth="1"/>
    <col min="2824" max="2824" width="13" style="2" bestFit="1" customWidth="1"/>
    <col min="2825" max="2825" width="12.08203125" style="2" customWidth="1"/>
    <col min="2826" max="2826" width="5.1640625" style="2" customWidth="1"/>
    <col min="2827" max="2827" width="15.5" style="2" customWidth="1"/>
    <col min="2828" max="2828" width="9.6640625" style="2" bestFit="1" customWidth="1"/>
    <col min="2829" max="2830" width="7.1640625" style="2" bestFit="1" customWidth="1"/>
    <col min="2831" max="3064" width="8.6640625" style="2"/>
    <col min="3065" max="3065" width="14.1640625" style="2" customWidth="1"/>
    <col min="3066" max="3066" width="3.5" style="2" bestFit="1" customWidth="1"/>
    <col min="3067" max="3067" width="34.1640625" style="2" customWidth="1"/>
    <col min="3068" max="3068" width="12.5" style="2" bestFit="1" customWidth="1"/>
    <col min="3069" max="3069" width="14.58203125" style="2" customWidth="1"/>
    <col min="3070" max="3070" width="11.6640625" style="2" customWidth="1"/>
    <col min="3071" max="3071" width="6.6640625" style="2" customWidth="1"/>
    <col min="3072" max="3072" width="10.6640625" style="2" bestFit="1" customWidth="1"/>
    <col min="3073" max="3073" width="9.1640625" style="2" bestFit="1" customWidth="1"/>
    <col min="3074" max="3074" width="6.1640625" style="2" bestFit="1" customWidth="1"/>
    <col min="3075" max="3075" width="5.1640625" style="2" bestFit="1" customWidth="1"/>
    <col min="3076" max="3076" width="7.6640625" style="2" bestFit="1" customWidth="1"/>
    <col min="3077" max="3078" width="7.58203125" style="2" bestFit="1" customWidth="1"/>
    <col min="3079" max="3079" width="7.6640625" style="2" customWidth="1"/>
    <col min="3080" max="3080" width="13" style="2" bestFit="1" customWidth="1"/>
    <col min="3081" max="3081" width="12.08203125" style="2" customWidth="1"/>
    <col min="3082" max="3082" width="5.1640625" style="2" customWidth="1"/>
    <col min="3083" max="3083" width="15.5" style="2" customWidth="1"/>
    <col min="3084" max="3084" width="9.6640625" style="2" bestFit="1" customWidth="1"/>
    <col min="3085" max="3086" width="7.1640625" style="2" bestFit="1" customWidth="1"/>
    <col min="3087" max="3320" width="8.6640625" style="2"/>
    <col min="3321" max="3321" width="14.1640625" style="2" customWidth="1"/>
    <col min="3322" max="3322" width="3.5" style="2" bestFit="1" customWidth="1"/>
    <col min="3323" max="3323" width="34.1640625" style="2" customWidth="1"/>
    <col min="3324" max="3324" width="12.5" style="2" bestFit="1" customWidth="1"/>
    <col min="3325" max="3325" width="14.58203125" style="2" customWidth="1"/>
    <col min="3326" max="3326" width="11.6640625" style="2" customWidth="1"/>
    <col min="3327" max="3327" width="6.6640625" style="2" customWidth="1"/>
    <col min="3328" max="3328" width="10.6640625" style="2" bestFit="1" customWidth="1"/>
    <col min="3329" max="3329" width="9.1640625" style="2" bestFit="1" customWidth="1"/>
    <col min="3330" max="3330" width="6.1640625" style="2" bestFit="1" customWidth="1"/>
    <col min="3331" max="3331" width="5.1640625" style="2" bestFit="1" customWidth="1"/>
    <col min="3332" max="3332" width="7.6640625" style="2" bestFit="1" customWidth="1"/>
    <col min="3333" max="3334" width="7.58203125" style="2" bestFit="1" customWidth="1"/>
    <col min="3335" max="3335" width="7.6640625" style="2" customWidth="1"/>
    <col min="3336" max="3336" width="13" style="2" bestFit="1" customWidth="1"/>
    <col min="3337" max="3337" width="12.08203125" style="2" customWidth="1"/>
    <col min="3338" max="3338" width="5.1640625" style="2" customWidth="1"/>
    <col min="3339" max="3339" width="15.5" style="2" customWidth="1"/>
    <col min="3340" max="3340" width="9.6640625" style="2" bestFit="1" customWidth="1"/>
    <col min="3341" max="3342" width="7.1640625" style="2" bestFit="1" customWidth="1"/>
    <col min="3343" max="3576" width="8.6640625" style="2"/>
    <col min="3577" max="3577" width="14.1640625" style="2" customWidth="1"/>
    <col min="3578" max="3578" width="3.5" style="2" bestFit="1" customWidth="1"/>
    <col min="3579" max="3579" width="34.1640625" style="2" customWidth="1"/>
    <col min="3580" max="3580" width="12.5" style="2" bestFit="1" customWidth="1"/>
    <col min="3581" max="3581" width="14.58203125" style="2" customWidth="1"/>
    <col min="3582" max="3582" width="11.6640625" style="2" customWidth="1"/>
    <col min="3583" max="3583" width="6.6640625" style="2" customWidth="1"/>
    <col min="3584" max="3584" width="10.6640625" style="2" bestFit="1" customWidth="1"/>
    <col min="3585" max="3585" width="9.1640625" style="2" bestFit="1" customWidth="1"/>
    <col min="3586" max="3586" width="6.1640625" style="2" bestFit="1" customWidth="1"/>
    <col min="3587" max="3587" width="5.1640625" style="2" bestFit="1" customWidth="1"/>
    <col min="3588" max="3588" width="7.6640625" style="2" bestFit="1" customWidth="1"/>
    <col min="3589" max="3590" width="7.58203125" style="2" bestFit="1" customWidth="1"/>
    <col min="3591" max="3591" width="7.6640625" style="2" customWidth="1"/>
    <col min="3592" max="3592" width="13" style="2" bestFit="1" customWidth="1"/>
    <col min="3593" max="3593" width="12.08203125" style="2" customWidth="1"/>
    <col min="3594" max="3594" width="5.1640625" style="2" customWidth="1"/>
    <col min="3595" max="3595" width="15.5" style="2" customWidth="1"/>
    <col min="3596" max="3596" width="9.6640625" style="2" bestFit="1" customWidth="1"/>
    <col min="3597" max="3598" width="7.1640625" style="2" bestFit="1" customWidth="1"/>
    <col min="3599" max="3832" width="8.6640625" style="2"/>
    <col min="3833" max="3833" width="14.1640625" style="2" customWidth="1"/>
    <col min="3834" max="3834" width="3.5" style="2" bestFit="1" customWidth="1"/>
    <col min="3835" max="3835" width="34.1640625" style="2" customWidth="1"/>
    <col min="3836" max="3836" width="12.5" style="2" bestFit="1" customWidth="1"/>
    <col min="3837" max="3837" width="14.58203125" style="2" customWidth="1"/>
    <col min="3838" max="3838" width="11.6640625" style="2" customWidth="1"/>
    <col min="3839" max="3839" width="6.6640625" style="2" customWidth="1"/>
    <col min="3840" max="3840" width="10.6640625" style="2" bestFit="1" customWidth="1"/>
    <col min="3841" max="3841" width="9.1640625" style="2" bestFit="1" customWidth="1"/>
    <col min="3842" max="3842" width="6.1640625" style="2" bestFit="1" customWidth="1"/>
    <col min="3843" max="3843" width="5.1640625" style="2" bestFit="1" customWidth="1"/>
    <col min="3844" max="3844" width="7.6640625" style="2" bestFit="1" customWidth="1"/>
    <col min="3845" max="3846" width="7.58203125" style="2" bestFit="1" customWidth="1"/>
    <col min="3847" max="3847" width="7.6640625" style="2" customWidth="1"/>
    <col min="3848" max="3848" width="13" style="2" bestFit="1" customWidth="1"/>
    <col min="3849" max="3849" width="12.08203125" style="2" customWidth="1"/>
    <col min="3850" max="3850" width="5.1640625" style="2" customWidth="1"/>
    <col min="3851" max="3851" width="15.5" style="2" customWidth="1"/>
    <col min="3852" max="3852" width="9.6640625" style="2" bestFit="1" customWidth="1"/>
    <col min="3853" max="3854" width="7.1640625" style="2" bestFit="1" customWidth="1"/>
    <col min="3855" max="4088" width="8.6640625" style="2"/>
    <col min="4089" max="4089" width="14.1640625" style="2" customWidth="1"/>
    <col min="4090" max="4090" width="3.5" style="2" bestFit="1" customWidth="1"/>
    <col min="4091" max="4091" width="34.1640625" style="2" customWidth="1"/>
    <col min="4092" max="4092" width="12.5" style="2" bestFit="1" customWidth="1"/>
    <col min="4093" max="4093" width="14.58203125" style="2" customWidth="1"/>
    <col min="4094" max="4094" width="11.6640625" style="2" customWidth="1"/>
    <col min="4095" max="4095" width="6.6640625" style="2" customWidth="1"/>
    <col min="4096" max="4096" width="10.6640625" style="2" bestFit="1" customWidth="1"/>
    <col min="4097" max="4097" width="9.1640625" style="2" bestFit="1" customWidth="1"/>
    <col min="4098" max="4098" width="6.1640625" style="2" bestFit="1" customWidth="1"/>
    <col min="4099" max="4099" width="5.1640625" style="2" bestFit="1" customWidth="1"/>
    <col min="4100" max="4100" width="7.6640625" style="2" bestFit="1" customWidth="1"/>
    <col min="4101" max="4102" width="7.58203125" style="2" bestFit="1" customWidth="1"/>
    <col min="4103" max="4103" width="7.6640625" style="2" customWidth="1"/>
    <col min="4104" max="4104" width="13" style="2" bestFit="1" customWidth="1"/>
    <col min="4105" max="4105" width="12.08203125" style="2" customWidth="1"/>
    <col min="4106" max="4106" width="5.1640625" style="2" customWidth="1"/>
    <col min="4107" max="4107" width="15.5" style="2" customWidth="1"/>
    <col min="4108" max="4108" width="9.6640625" style="2" bestFit="1" customWidth="1"/>
    <col min="4109" max="4110" width="7.1640625" style="2" bestFit="1" customWidth="1"/>
    <col min="4111" max="4344" width="8.6640625" style="2"/>
    <col min="4345" max="4345" width="14.1640625" style="2" customWidth="1"/>
    <col min="4346" max="4346" width="3.5" style="2" bestFit="1" customWidth="1"/>
    <col min="4347" max="4347" width="34.1640625" style="2" customWidth="1"/>
    <col min="4348" max="4348" width="12.5" style="2" bestFit="1" customWidth="1"/>
    <col min="4349" max="4349" width="14.58203125" style="2" customWidth="1"/>
    <col min="4350" max="4350" width="11.6640625" style="2" customWidth="1"/>
    <col min="4351" max="4351" width="6.6640625" style="2" customWidth="1"/>
    <col min="4352" max="4352" width="10.6640625" style="2" bestFit="1" customWidth="1"/>
    <col min="4353" max="4353" width="9.1640625" style="2" bestFit="1" customWidth="1"/>
    <col min="4354" max="4354" width="6.1640625" style="2" bestFit="1" customWidth="1"/>
    <col min="4355" max="4355" width="5.1640625" style="2" bestFit="1" customWidth="1"/>
    <col min="4356" max="4356" width="7.6640625" style="2" bestFit="1" customWidth="1"/>
    <col min="4357" max="4358" width="7.58203125" style="2" bestFit="1" customWidth="1"/>
    <col min="4359" max="4359" width="7.6640625" style="2" customWidth="1"/>
    <col min="4360" max="4360" width="13" style="2" bestFit="1" customWidth="1"/>
    <col min="4361" max="4361" width="12.08203125" style="2" customWidth="1"/>
    <col min="4362" max="4362" width="5.1640625" style="2" customWidth="1"/>
    <col min="4363" max="4363" width="15.5" style="2" customWidth="1"/>
    <col min="4364" max="4364" width="9.6640625" style="2" bestFit="1" customWidth="1"/>
    <col min="4365" max="4366" width="7.1640625" style="2" bestFit="1" customWidth="1"/>
    <col min="4367" max="4600" width="8.6640625" style="2"/>
    <col min="4601" max="4601" width="14.1640625" style="2" customWidth="1"/>
    <col min="4602" max="4602" width="3.5" style="2" bestFit="1" customWidth="1"/>
    <col min="4603" max="4603" width="34.1640625" style="2" customWidth="1"/>
    <col min="4604" max="4604" width="12.5" style="2" bestFit="1" customWidth="1"/>
    <col min="4605" max="4605" width="14.58203125" style="2" customWidth="1"/>
    <col min="4606" max="4606" width="11.6640625" style="2" customWidth="1"/>
    <col min="4607" max="4607" width="6.6640625" style="2" customWidth="1"/>
    <col min="4608" max="4608" width="10.6640625" style="2" bestFit="1" customWidth="1"/>
    <col min="4609" max="4609" width="9.1640625" style="2" bestFit="1" customWidth="1"/>
    <col min="4610" max="4610" width="6.1640625" style="2" bestFit="1" customWidth="1"/>
    <col min="4611" max="4611" width="5.1640625" style="2" bestFit="1" customWidth="1"/>
    <col min="4612" max="4612" width="7.6640625" style="2" bestFit="1" customWidth="1"/>
    <col min="4613" max="4614" width="7.58203125" style="2" bestFit="1" customWidth="1"/>
    <col min="4615" max="4615" width="7.6640625" style="2" customWidth="1"/>
    <col min="4616" max="4616" width="13" style="2" bestFit="1" customWidth="1"/>
    <col min="4617" max="4617" width="12.08203125" style="2" customWidth="1"/>
    <col min="4618" max="4618" width="5.1640625" style="2" customWidth="1"/>
    <col min="4619" max="4619" width="15.5" style="2" customWidth="1"/>
    <col min="4620" max="4620" width="9.6640625" style="2" bestFit="1" customWidth="1"/>
    <col min="4621" max="4622" width="7.1640625" style="2" bestFit="1" customWidth="1"/>
    <col min="4623" max="4856" width="8.6640625" style="2"/>
    <col min="4857" max="4857" width="14.1640625" style="2" customWidth="1"/>
    <col min="4858" max="4858" width="3.5" style="2" bestFit="1" customWidth="1"/>
    <col min="4859" max="4859" width="34.1640625" style="2" customWidth="1"/>
    <col min="4860" max="4860" width="12.5" style="2" bestFit="1" customWidth="1"/>
    <col min="4861" max="4861" width="14.58203125" style="2" customWidth="1"/>
    <col min="4862" max="4862" width="11.6640625" style="2" customWidth="1"/>
    <col min="4863" max="4863" width="6.6640625" style="2" customWidth="1"/>
    <col min="4864" max="4864" width="10.6640625" style="2" bestFit="1" customWidth="1"/>
    <col min="4865" max="4865" width="9.1640625" style="2" bestFit="1" customWidth="1"/>
    <col min="4866" max="4866" width="6.1640625" style="2" bestFit="1" customWidth="1"/>
    <col min="4867" max="4867" width="5.1640625" style="2" bestFit="1" customWidth="1"/>
    <col min="4868" max="4868" width="7.6640625" style="2" bestFit="1" customWidth="1"/>
    <col min="4869" max="4870" width="7.58203125" style="2" bestFit="1" customWidth="1"/>
    <col min="4871" max="4871" width="7.6640625" style="2" customWidth="1"/>
    <col min="4872" max="4872" width="13" style="2" bestFit="1" customWidth="1"/>
    <col min="4873" max="4873" width="12.08203125" style="2" customWidth="1"/>
    <col min="4874" max="4874" width="5.1640625" style="2" customWidth="1"/>
    <col min="4875" max="4875" width="15.5" style="2" customWidth="1"/>
    <col min="4876" max="4876" width="9.6640625" style="2" bestFit="1" customWidth="1"/>
    <col min="4877" max="4878" width="7.1640625" style="2" bestFit="1" customWidth="1"/>
    <col min="4879" max="5112" width="8.6640625" style="2"/>
    <col min="5113" max="5113" width="14.1640625" style="2" customWidth="1"/>
    <col min="5114" max="5114" width="3.5" style="2" bestFit="1" customWidth="1"/>
    <col min="5115" max="5115" width="34.1640625" style="2" customWidth="1"/>
    <col min="5116" max="5116" width="12.5" style="2" bestFit="1" customWidth="1"/>
    <col min="5117" max="5117" width="14.58203125" style="2" customWidth="1"/>
    <col min="5118" max="5118" width="11.6640625" style="2" customWidth="1"/>
    <col min="5119" max="5119" width="6.6640625" style="2" customWidth="1"/>
    <col min="5120" max="5120" width="10.6640625" style="2" bestFit="1" customWidth="1"/>
    <col min="5121" max="5121" width="9.1640625" style="2" bestFit="1" customWidth="1"/>
    <col min="5122" max="5122" width="6.1640625" style="2" bestFit="1" customWidth="1"/>
    <col min="5123" max="5123" width="5.1640625" style="2" bestFit="1" customWidth="1"/>
    <col min="5124" max="5124" width="7.6640625" style="2" bestFit="1" customWidth="1"/>
    <col min="5125" max="5126" width="7.58203125" style="2" bestFit="1" customWidth="1"/>
    <col min="5127" max="5127" width="7.6640625" style="2" customWidth="1"/>
    <col min="5128" max="5128" width="13" style="2" bestFit="1" customWidth="1"/>
    <col min="5129" max="5129" width="12.08203125" style="2" customWidth="1"/>
    <col min="5130" max="5130" width="5.1640625" style="2" customWidth="1"/>
    <col min="5131" max="5131" width="15.5" style="2" customWidth="1"/>
    <col min="5132" max="5132" width="9.6640625" style="2" bestFit="1" customWidth="1"/>
    <col min="5133" max="5134" width="7.1640625" style="2" bestFit="1" customWidth="1"/>
    <col min="5135" max="5368" width="8.6640625" style="2"/>
    <col min="5369" max="5369" width="14.1640625" style="2" customWidth="1"/>
    <col min="5370" max="5370" width="3.5" style="2" bestFit="1" customWidth="1"/>
    <col min="5371" max="5371" width="34.1640625" style="2" customWidth="1"/>
    <col min="5372" max="5372" width="12.5" style="2" bestFit="1" customWidth="1"/>
    <col min="5373" max="5373" width="14.58203125" style="2" customWidth="1"/>
    <col min="5374" max="5374" width="11.6640625" style="2" customWidth="1"/>
    <col min="5375" max="5375" width="6.6640625" style="2" customWidth="1"/>
    <col min="5376" max="5376" width="10.6640625" style="2" bestFit="1" customWidth="1"/>
    <col min="5377" max="5377" width="9.1640625" style="2" bestFit="1" customWidth="1"/>
    <col min="5378" max="5378" width="6.1640625" style="2" bestFit="1" customWidth="1"/>
    <col min="5379" max="5379" width="5.1640625" style="2" bestFit="1" customWidth="1"/>
    <col min="5380" max="5380" width="7.6640625" style="2" bestFit="1" customWidth="1"/>
    <col min="5381" max="5382" width="7.58203125" style="2" bestFit="1" customWidth="1"/>
    <col min="5383" max="5383" width="7.6640625" style="2" customWidth="1"/>
    <col min="5384" max="5384" width="13" style="2" bestFit="1" customWidth="1"/>
    <col min="5385" max="5385" width="12.08203125" style="2" customWidth="1"/>
    <col min="5386" max="5386" width="5.1640625" style="2" customWidth="1"/>
    <col min="5387" max="5387" width="15.5" style="2" customWidth="1"/>
    <col min="5388" max="5388" width="9.6640625" style="2" bestFit="1" customWidth="1"/>
    <col min="5389" max="5390" width="7.1640625" style="2" bestFit="1" customWidth="1"/>
    <col min="5391" max="5624" width="8.6640625" style="2"/>
    <col min="5625" max="5625" width="14.1640625" style="2" customWidth="1"/>
    <col min="5626" max="5626" width="3.5" style="2" bestFit="1" customWidth="1"/>
    <col min="5627" max="5627" width="34.1640625" style="2" customWidth="1"/>
    <col min="5628" max="5628" width="12.5" style="2" bestFit="1" customWidth="1"/>
    <col min="5629" max="5629" width="14.58203125" style="2" customWidth="1"/>
    <col min="5630" max="5630" width="11.6640625" style="2" customWidth="1"/>
    <col min="5631" max="5631" width="6.6640625" style="2" customWidth="1"/>
    <col min="5632" max="5632" width="10.6640625" style="2" bestFit="1" customWidth="1"/>
    <col min="5633" max="5633" width="9.1640625" style="2" bestFit="1" customWidth="1"/>
    <col min="5634" max="5634" width="6.1640625" style="2" bestFit="1" customWidth="1"/>
    <col min="5635" max="5635" width="5.1640625" style="2" bestFit="1" customWidth="1"/>
    <col min="5636" max="5636" width="7.6640625" style="2" bestFit="1" customWidth="1"/>
    <col min="5637" max="5638" width="7.58203125" style="2" bestFit="1" customWidth="1"/>
    <col min="5639" max="5639" width="7.6640625" style="2" customWidth="1"/>
    <col min="5640" max="5640" width="13" style="2" bestFit="1" customWidth="1"/>
    <col min="5641" max="5641" width="12.08203125" style="2" customWidth="1"/>
    <col min="5642" max="5642" width="5.1640625" style="2" customWidth="1"/>
    <col min="5643" max="5643" width="15.5" style="2" customWidth="1"/>
    <col min="5644" max="5644" width="9.6640625" style="2" bestFit="1" customWidth="1"/>
    <col min="5645" max="5646" width="7.1640625" style="2" bestFit="1" customWidth="1"/>
    <col min="5647" max="5880" width="8.6640625" style="2"/>
    <col min="5881" max="5881" width="14.1640625" style="2" customWidth="1"/>
    <col min="5882" max="5882" width="3.5" style="2" bestFit="1" customWidth="1"/>
    <col min="5883" max="5883" width="34.1640625" style="2" customWidth="1"/>
    <col min="5884" max="5884" width="12.5" style="2" bestFit="1" customWidth="1"/>
    <col min="5885" max="5885" width="14.58203125" style="2" customWidth="1"/>
    <col min="5886" max="5886" width="11.6640625" style="2" customWidth="1"/>
    <col min="5887" max="5887" width="6.6640625" style="2" customWidth="1"/>
    <col min="5888" max="5888" width="10.6640625" style="2" bestFit="1" customWidth="1"/>
    <col min="5889" max="5889" width="9.1640625" style="2" bestFit="1" customWidth="1"/>
    <col min="5890" max="5890" width="6.1640625" style="2" bestFit="1" customWidth="1"/>
    <col min="5891" max="5891" width="5.1640625" style="2" bestFit="1" customWidth="1"/>
    <col min="5892" max="5892" width="7.6640625" style="2" bestFit="1" customWidth="1"/>
    <col min="5893" max="5894" width="7.58203125" style="2" bestFit="1" customWidth="1"/>
    <col min="5895" max="5895" width="7.6640625" style="2" customWidth="1"/>
    <col min="5896" max="5896" width="13" style="2" bestFit="1" customWidth="1"/>
    <col min="5897" max="5897" width="12.08203125" style="2" customWidth="1"/>
    <col min="5898" max="5898" width="5.1640625" style="2" customWidth="1"/>
    <col min="5899" max="5899" width="15.5" style="2" customWidth="1"/>
    <col min="5900" max="5900" width="9.6640625" style="2" bestFit="1" customWidth="1"/>
    <col min="5901" max="5902" width="7.1640625" style="2" bestFit="1" customWidth="1"/>
    <col min="5903" max="6136" width="8.6640625" style="2"/>
    <col min="6137" max="6137" width="14.1640625" style="2" customWidth="1"/>
    <col min="6138" max="6138" width="3.5" style="2" bestFit="1" customWidth="1"/>
    <col min="6139" max="6139" width="34.1640625" style="2" customWidth="1"/>
    <col min="6140" max="6140" width="12.5" style="2" bestFit="1" customWidth="1"/>
    <col min="6141" max="6141" width="14.58203125" style="2" customWidth="1"/>
    <col min="6142" max="6142" width="11.6640625" style="2" customWidth="1"/>
    <col min="6143" max="6143" width="6.6640625" style="2" customWidth="1"/>
    <col min="6144" max="6144" width="10.6640625" style="2" bestFit="1" customWidth="1"/>
    <col min="6145" max="6145" width="9.1640625" style="2" bestFit="1" customWidth="1"/>
    <col min="6146" max="6146" width="6.1640625" style="2" bestFit="1" customWidth="1"/>
    <col min="6147" max="6147" width="5.1640625" style="2" bestFit="1" customWidth="1"/>
    <col min="6148" max="6148" width="7.6640625" style="2" bestFit="1" customWidth="1"/>
    <col min="6149" max="6150" width="7.58203125" style="2" bestFit="1" customWidth="1"/>
    <col min="6151" max="6151" width="7.6640625" style="2" customWidth="1"/>
    <col min="6152" max="6152" width="13" style="2" bestFit="1" customWidth="1"/>
    <col min="6153" max="6153" width="12.08203125" style="2" customWidth="1"/>
    <col min="6154" max="6154" width="5.1640625" style="2" customWidth="1"/>
    <col min="6155" max="6155" width="15.5" style="2" customWidth="1"/>
    <col min="6156" max="6156" width="9.6640625" style="2" bestFit="1" customWidth="1"/>
    <col min="6157" max="6158" width="7.1640625" style="2" bestFit="1" customWidth="1"/>
    <col min="6159" max="6392" width="8.6640625" style="2"/>
    <col min="6393" max="6393" width="14.1640625" style="2" customWidth="1"/>
    <col min="6394" max="6394" width="3.5" style="2" bestFit="1" customWidth="1"/>
    <col min="6395" max="6395" width="34.1640625" style="2" customWidth="1"/>
    <col min="6396" max="6396" width="12.5" style="2" bestFit="1" customWidth="1"/>
    <col min="6397" max="6397" width="14.58203125" style="2" customWidth="1"/>
    <col min="6398" max="6398" width="11.6640625" style="2" customWidth="1"/>
    <col min="6399" max="6399" width="6.6640625" style="2" customWidth="1"/>
    <col min="6400" max="6400" width="10.6640625" style="2" bestFit="1" customWidth="1"/>
    <col min="6401" max="6401" width="9.1640625" style="2" bestFit="1" customWidth="1"/>
    <col min="6402" max="6402" width="6.1640625" style="2" bestFit="1" customWidth="1"/>
    <col min="6403" max="6403" width="5.1640625" style="2" bestFit="1" customWidth="1"/>
    <col min="6404" max="6404" width="7.6640625" style="2" bestFit="1" customWidth="1"/>
    <col min="6405" max="6406" width="7.58203125" style="2" bestFit="1" customWidth="1"/>
    <col min="6407" max="6407" width="7.6640625" style="2" customWidth="1"/>
    <col min="6408" max="6408" width="13" style="2" bestFit="1" customWidth="1"/>
    <col min="6409" max="6409" width="12.08203125" style="2" customWidth="1"/>
    <col min="6410" max="6410" width="5.1640625" style="2" customWidth="1"/>
    <col min="6411" max="6411" width="15.5" style="2" customWidth="1"/>
    <col min="6412" max="6412" width="9.6640625" style="2" bestFit="1" customWidth="1"/>
    <col min="6413" max="6414" width="7.1640625" style="2" bestFit="1" customWidth="1"/>
    <col min="6415" max="6648" width="8.6640625" style="2"/>
    <col min="6649" max="6649" width="14.1640625" style="2" customWidth="1"/>
    <col min="6650" max="6650" width="3.5" style="2" bestFit="1" customWidth="1"/>
    <col min="6651" max="6651" width="34.1640625" style="2" customWidth="1"/>
    <col min="6652" max="6652" width="12.5" style="2" bestFit="1" customWidth="1"/>
    <col min="6653" max="6653" width="14.58203125" style="2" customWidth="1"/>
    <col min="6654" max="6654" width="11.6640625" style="2" customWidth="1"/>
    <col min="6655" max="6655" width="6.6640625" style="2" customWidth="1"/>
    <col min="6656" max="6656" width="10.6640625" style="2" bestFit="1" customWidth="1"/>
    <col min="6657" max="6657" width="9.1640625" style="2" bestFit="1" customWidth="1"/>
    <col min="6658" max="6658" width="6.1640625" style="2" bestFit="1" customWidth="1"/>
    <col min="6659" max="6659" width="5.1640625" style="2" bestFit="1" customWidth="1"/>
    <col min="6660" max="6660" width="7.6640625" style="2" bestFit="1" customWidth="1"/>
    <col min="6661" max="6662" width="7.58203125" style="2" bestFit="1" customWidth="1"/>
    <col min="6663" max="6663" width="7.6640625" style="2" customWidth="1"/>
    <col min="6664" max="6664" width="13" style="2" bestFit="1" customWidth="1"/>
    <col min="6665" max="6665" width="12.08203125" style="2" customWidth="1"/>
    <col min="6666" max="6666" width="5.1640625" style="2" customWidth="1"/>
    <col min="6667" max="6667" width="15.5" style="2" customWidth="1"/>
    <col min="6668" max="6668" width="9.6640625" style="2" bestFit="1" customWidth="1"/>
    <col min="6669" max="6670" width="7.1640625" style="2" bestFit="1" customWidth="1"/>
    <col min="6671" max="6904" width="8.6640625" style="2"/>
    <col min="6905" max="6905" width="14.1640625" style="2" customWidth="1"/>
    <col min="6906" max="6906" width="3.5" style="2" bestFit="1" customWidth="1"/>
    <col min="6907" max="6907" width="34.1640625" style="2" customWidth="1"/>
    <col min="6908" max="6908" width="12.5" style="2" bestFit="1" customWidth="1"/>
    <col min="6909" max="6909" width="14.58203125" style="2" customWidth="1"/>
    <col min="6910" max="6910" width="11.6640625" style="2" customWidth="1"/>
    <col min="6911" max="6911" width="6.6640625" style="2" customWidth="1"/>
    <col min="6912" max="6912" width="10.6640625" style="2" bestFit="1" customWidth="1"/>
    <col min="6913" max="6913" width="9.1640625" style="2" bestFit="1" customWidth="1"/>
    <col min="6914" max="6914" width="6.1640625" style="2" bestFit="1" customWidth="1"/>
    <col min="6915" max="6915" width="5.1640625" style="2" bestFit="1" customWidth="1"/>
    <col min="6916" max="6916" width="7.6640625" style="2" bestFit="1" customWidth="1"/>
    <col min="6917" max="6918" width="7.58203125" style="2" bestFit="1" customWidth="1"/>
    <col min="6919" max="6919" width="7.6640625" style="2" customWidth="1"/>
    <col min="6920" max="6920" width="13" style="2" bestFit="1" customWidth="1"/>
    <col min="6921" max="6921" width="12.08203125" style="2" customWidth="1"/>
    <col min="6922" max="6922" width="5.1640625" style="2" customWidth="1"/>
    <col min="6923" max="6923" width="15.5" style="2" customWidth="1"/>
    <col min="6924" max="6924" width="9.6640625" style="2" bestFit="1" customWidth="1"/>
    <col min="6925" max="6926" width="7.1640625" style="2" bestFit="1" customWidth="1"/>
    <col min="6927" max="7160" width="8.6640625" style="2"/>
    <col min="7161" max="7161" width="14.1640625" style="2" customWidth="1"/>
    <col min="7162" max="7162" width="3.5" style="2" bestFit="1" customWidth="1"/>
    <col min="7163" max="7163" width="34.1640625" style="2" customWidth="1"/>
    <col min="7164" max="7164" width="12.5" style="2" bestFit="1" customWidth="1"/>
    <col min="7165" max="7165" width="14.58203125" style="2" customWidth="1"/>
    <col min="7166" max="7166" width="11.6640625" style="2" customWidth="1"/>
    <col min="7167" max="7167" width="6.6640625" style="2" customWidth="1"/>
    <col min="7168" max="7168" width="10.6640625" style="2" bestFit="1" customWidth="1"/>
    <col min="7169" max="7169" width="9.1640625" style="2" bestFit="1" customWidth="1"/>
    <col min="7170" max="7170" width="6.1640625" style="2" bestFit="1" customWidth="1"/>
    <col min="7171" max="7171" width="5.1640625" style="2" bestFit="1" customWidth="1"/>
    <col min="7172" max="7172" width="7.6640625" style="2" bestFit="1" customWidth="1"/>
    <col min="7173" max="7174" width="7.58203125" style="2" bestFit="1" customWidth="1"/>
    <col min="7175" max="7175" width="7.6640625" style="2" customWidth="1"/>
    <col min="7176" max="7176" width="13" style="2" bestFit="1" customWidth="1"/>
    <col min="7177" max="7177" width="12.08203125" style="2" customWidth="1"/>
    <col min="7178" max="7178" width="5.1640625" style="2" customWidth="1"/>
    <col min="7179" max="7179" width="15.5" style="2" customWidth="1"/>
    <col min="7180" max="7180" width="9.6640625" style="2" bestFit="1" customWidth="1"/>
    <col min="7181" max="7182" width="7.1640625" style="2" bestFit="1" customWidth="1"/>
    <col min="7183" max="7416" width="8.6640625" style="2"/>
    <col min="7417" max="7417" width="14.1640625" style="2" customWidth="1"/>
    <col min="7418" max="7418" width="3.5" style="2" bestFit="1" customWidth="1"/>
    <col min="7419" max="7419" width="34.1640625" style="2" customWidth="1"/>
    <col min="7420" max="7420" width="12.5" style="2" bestFit="1" customWidth="1"/>
    <col min="7421" max="7421" width="14.58203125" style="2" customWidth="1"/>
    <col min="7422" max="7422" width="11.6640625" style="2" customWidth="1"/>
    <col min="7423" max="7423" width="6.6640625" style="2" customWidth="1"/>
    <col min="7424" max="7424" width="10.6640625" style="2" bestFit="1" customWidth="1"/>
    <col min="7425" max="7425" width="9.1640625" style="2" bestFit="1" customWidth="1"/>
    <col min="7426" max="7426" width="6.1640625" style="2" bestFit="1" customWidth="1"/>
    <col min="7427" max="7427" width="5.1640625" style="2" bestFit="1" customWidth="1"/>
    <col min="7428" max="7428" width="7.6640625" style="2" bestFit="1" customWidth="1"/>
    <col min="7429" max="7430" width="7.58203125" style="2" bestFit="1" customWidth="1"/>
    <col min="7431" max="7431" width="7.6640625" style="2" customWidth="1"/>
    <col min="7432" max="7432" width="13" style="2" bestFit="1" customWidth="1"/>
    <col min="7433" max="7433" width="12.08203125" style="2" customWidth="1"/>
    <col min="7434" max="7434" width="5.1640625" style="2" customWidth="1"/>
    <col min="7435" max="7435" width="15.5" style="2" customWidth="1"/>
    <col min="7436" max="7436" width="9.6640625" style="2" bestFit="1" customWidth="1"/>
    <col min="7437" max="7438" width="7.1640625" style="2" bestFit="1" customWidth="1"/>
    <col min="7439" max="7672" width="8.6640625" style="2"/>
    <col min="7673" max="7673" width="14.1640625" style="2" customWidth="1"/>
    <col min="7674" max="7674" width="3.5" style="2" bestFit="1" customWidth="1"/>
    <col min="7675" max="7675" width="34.1640625" style="2" customWidth="1"/>
    <col min="7676" max="7676" width="12.5" style="2" bestFit="1" customWidth="1"/>
    <col min="7677" max="7677" width="14.58203125" style="2" customWidth="1"/>
    <col min="7678" max="7678" width="11.6640625" style="2" customWidth="1"/>
    <col min="7679" max="7679" width="6.6640625" style="2" customWidth="1"/>
    <col min="7680" max="7680" width="10.6640625" style="2" bestFit="1" customWidth="1"/>
    <col min="7681" max="7681" width="9.1640625" style="2" bestFit="1" customWidth="1"/>
    <col min="7682" max="7682" width="6.1640625" style="2" bestFit="1" customWidth="1"/>
    <col min="7683" max="7683" width="5.1640625" style="2" bestFit="1" customWidth="1"/>
    <col min="7684" max="7684" width="7.6640625" style="2" bestFit="1" customWidth="1"/>
    <col min="7685" max="7686" width="7.58203125" style="2" bestFit="1" customWidth="1"/>
    <col min="7687" max="7687" width="7.6640625" style="2" customWidth="1"/>
    <col min="7688" max="7688" width="13" style="2" bestFit="1" customWidth="1"/>
    <col min="7689" max="7689" width="12.08203125" style="2" customWidth="1"/>
    <col min="7690" max="7690" width="5.1640625" style="2" customWidth="1"/>
    <col min="7691" max="7691" width="15.5" style="2" customWidth="1"/>
    <col min="7692" max="7692" width="9.6640625" style="2" bestFit="1" customWidth="1"/>
    <col min="7693" max="7694" width="7.1640625" style="2" bestFit="1" customWidth="1"/>
    <col min="7695" max="7928" width="8.6640625" style="2"/>
    <col min="7929" max="7929" width="14.1640625" style="2" customWidth="1"/>
    <col min="7930" max="7930" width="3.5" style="2" bestFit="1" customWidth="1"/>
    <col min="7931" max="7931" width="34.1640625" style="2" customWidth="1"/>
    <col min="7932" max="7932" width="12.5" style="2" bestFit="1" customWidth="1"/>
    <col min="7933" max="7933" width="14.58203125" style="2" customWidth="1"/>
    <col min="7934" max="7934" width="11.6640625" style="2" customWidth="1"/>
    <col min="7935" max="7935" width="6.6640625" style="2" customWidth="1"/>
    <col min="7936" max="7936" width="10.6640625" style="2" bestFit="1" customWidth="1"/>
    <col min="7937" max="7937" width="9.1640625" style="2" bestFit="1" customWidth="1"/>
    <col min="7938" max="7938" width="6.1640625" style="2" bestFit="1" customWidth="1"/>
    <col min="7939" max="7939" width="5.1640625" style="2" bestFit="1" customWidth="1"/>
    <col min="7940" max="7940" width="7.6640625" style="2" bestFit="1" customWidth="1"/>
    <col min="7941" max="7942" width="7.58203125" style="2" bestFit="1" customWidth="1"/>
    <col min="7943" max="7943" width="7.6640625" style="2" customWidth="1"/>
    <col min="7944" max="7944" width="13" style="2" bestFit="1" customWidth="1"/>
    <col min="7945" max="7945" width="12.08203125" style="2" customWidth="1"/>
    <col min="7946" max="7946" width="5.1640625" style="2" customWidth="1"/>
    <col min="7947" max="7947" width="15.5" style="2" customWidth="1"/>
    <col min="7948" max="7948" width="9.6640625" style="2" bestFit="1" customWidth="1"/>
    <col min="7949" max="7950" width="7.1640625" style="2" bestFit="1" customWidth="1"/>
    <col min="7951" max="8184" width="8.6640625" style="2"/>
    <col min="8185" max="8185" width="14.1640625" style="2" customWidth="1"/>
    <col min="8186" max="8186" width="3.5" style="2" bestFit="1" customWidth="1"/>
    <col min="8187" max="8187" width="34.1640625" style="2" customWidth="1"/>
    <col min="8188" max="8188" width="12.5" style="2" bestFit="1" customWidth="1"/>
    <col min="8189" max="8189" width="14.58203125" style="2" customWidth="1"/>
    <col min="8190" max="8190" width="11.6640625" style="2" customWidth="1"/>
    <col min="8191" max="8191" width="6.6640625" style="2" customWidth="1"/>
    <col min="8192" max="8192" width="10.6640625" style="2" bestFit="1" customWidth="1"/>
    <col min="8193" max="8193" width="9.1640625" style="2" bestFit="1" customWidth="1"/>
    <col min="8194" max="8194" width="6.1640625" style="2" bestFit="1" customWidth="1"/>
    <col min="8195" max="8195" width="5.1640625" style="2" bestFit="1" customWidth="1"/>
    <col min="8196" max="8196" width="7.6640625" style="2" bestFit="1" customWidth="1"/>
    <col min="8197" max="8198" width="7.58203125" style="2" bestFit="1" customWidth="1"/>
    <col min="8199" max="8199" width="7.6640625" style="2" customWidth="1"/>
    <col min="8200" max="8200" width="13" style="2" bestFit="1" customWidth="1"/>
    <col min="8201" max="8201" width="12.08203125" style="2" customWidth="1"/>
    <col min="8202" max="8202" width="5.1640625" style="2" customWidth="1"/>
    <col min="8203" max="8203" width="15.5" style="2" customWidth="1"/>
    <col min="8204" max="8204" width="9.6640625" style="2" bestFit="1" customWidth="1"/>
    <col min="8205" max="8206" width="7.1640625" style="2" bestFit="1" customWidth="1"/>
    <col min="8207" max="8440" width="8.6640625" style="2"/>
    <col min="8441" max="8441" width="14.1640625" style="2" customWidth="1"/>
    <col min="8442" max="8442" width="3.5" style="2" bestFit="1" customWidth="1"/>
    <col min="8443" max="8443" width="34.1640625" style="2" customWidth="1"/>
    <col min="8444" max="8444" width="12.5" style="2" bestFit="1" customWidth="1"/>
    <col min="8445" max="8445" width="14.58203125" style="2" customWidth="1"/>
    <col min="8446" max="8446" width="11.6640625" style="2" customWidth="1"/>
    <col min="8447" max="8447" width="6.6640625" style="2" customWidth="1"/>
    <col min="8448" max="8448" width="10.6640625" style="2" bestFit="1" customWidth="1"/>
    <col min="8449" max="8449" width="9.1640625" style="2" bestFit="1" customWidth="1"/>
    <col min="8450" max="8450" width="6.1640625" style="2" bestFit="1" customWidth="1"/>
    <col min="8451" max="8451" width="5.1640625" style="2" bestFit="1" customWidth="1"/>
    <col min="8452" max="8452" width="7.6640625" style="2" bestFit="1" customWidth="1"/>
    <col min="8453" max="8454" width="7.58203125" style="2" bestFit="1" customWidth="1"/>
    <col min="8455" max="8455" width="7.6640625" style="2" customWidth="1"/>
    <col min="8456" max="8456" width="13" style="2" bestFit="1" customWidth="1"/>
    <col min="8457" max="8457" width="12.08203125" style="2" customWidth="1"/>
    <col min="8458" max="8458" width="5.1640625" style="2" customWidth="1"/>
    <col min="8459" max="8459" width="15.5" style="2" customWidth="1"/>
    <col min="8460" max="8460" width="9.6640625" style="2" bestFit="1" customWidth="1"/>
    <col min="8461" max="8462" width="7.1640625" style="2" bestFit="1" customWidth="1"/>
    <col min="8463" max="8696" width="8.6640625" style="2"/>
    <col min="8697" max="8697" width="14.1640625" style="2" customWidth="1"/>
    <col min="8698" max="8698" width="3.5" style="2" bestFit="1" customWidth="1"/>
    <col min="8699" max="8699" width="34.1640625" style="2" customWidth="1"/>
    <col min="8700" max="8700" width="12.5" style="2" bestFit="1" customWidth="1"/>
    <col min="8701" max="8701" width="14.58203125" style="2" customWidth="1"/>
    <col min="8702" max="8702" width="11.6640625" style="2" customWidth="1"/>
    <col min="8703" max="8703" width="6.6640625" style="2" customWidth="1"/>
    <col min="8704" max="8704" width="10.6640625" style="2" bestFit="1" customWidth="1"/>
    <col min="8705" max="8705" width="9.1640625" style="2" bestFit="1" customWidth="1"/>
    <col min="8706" max="8706" width="6.1640625" style="2" bestFit="1" customWidth="1"/>
    <col min="8707" max="8707" width="5.1640625" style="2" bestFit="1" customWidth="1"/>
    <col min="8708" max="8708" width="7.6640625" style="2" bestFit="1" customWidth="1"/>
    <col min="8709" max="8710" width="7.58203125" style="2" bestFit="1" customWidth="1"/>
    <col min="8711" max="8711" width="7.6640625" style="2" customWidth="1"/>
    <col min="8712" max="8712" width="13" style="2" bestFit="1" customWidth="1"/>
    <col min="8713" max="8713" width="12.08203125" style="2" customWidth="1"/>
    <col min="8714" max="8714" width="5.1640625" style="2" customWidth="1"/>
    <col min="8715" max="8715" width="15.5" style="2" customWidth="1"/>
    <col min="8716" max="8716" width="9.6640625" style="2" bestFit="1" customWidth="1"/>
    <col min="8717" max="8718" width="7.1640625" style="2" bestFit="1" customWidth="1"/>
    <col min="8719" max="8952" width="8.6640625" style="2"/>
    <col min="8953" max="8953" width="14.1640625" style="2" customWidth="1"/>
    <col min="8954" max="8954" width="3.5" style="2" bestFit="1" customWidth="1"/>
    <col min="8955" max="8955" width="34.1640625" style="2" customWidth="1"/>
    <col min="8956" max="8956" width="12.5" style="2" bestFit="1" customWidth="1"/>
    <col min="8957" max="8957" width="14.58203125" style="2" customWidth="1"/>
    <col min="8958" max="8958" width="11.6640625" style="2" customWidth="1"/>
    <col min="8959" max="8959" width="6.6640625" style="2" customWidth="1"/>
    <col min="8960" max="8960" width="10.6640625" style="2" bestFit="1" customWidth="1"/>
    <col min="8961" max="8961" width="9.1640625" style="2" bestFit="1" customWidth="1"/>
    <col min="8962" max="8962" width="6.1640625" style="2" bestFit="1" customWidth="1"/>
    <col min="8963" max="8963" width="5.1640625" style="2" bestFit="1" customWidth="1"/>
    <col min="8964" max="8964" width="7.6640625" style="2" bestFit="1" customWidth="1"/>
    <col min="8965" max="8966" width="7.58203125" style="2" bestFit="1" customWidth="1"/>
    <col min="8967" max="8967" width="7.6640625" style="2" customWidth="1"/>
    <col min="8968" max="8968" width="13" style="2" bestFit="1" customWidth="1"/>
    <col min="8969" max="8969" width="12.08203125" style="2" customWidth="1"/>
    <col min="8970" max="8970" width="5.1640625" style="2" customWidth="1"/>
    <col min="8971" max="8971" width="15.5" style="2" customWidth="1"/>
    <col min="8972" max="8972" width="9.6640625" style="2" bestFit="1" customWidth="1"/>
    <col min="8973" max="8974" width="7.1640625" style="2" bestFit="1" customWidth="1"/>
    <col min="8975" max="9208" width="8.6640625" style="2"/>
    <col min="9209" max="9209" width="14.1640625" style="2" customWidth="1"/>
    <col min="9210" max="9210" width="3.5" style="2" bestFit="1" customWidth="1"/>
    <col min="9211" max="9211" width="34.1640625" style="2" customWidth="1"/>
    <col min="9212" max="9212" width="12.5" style="2" bestFit="1" customWidth="1"/>
    <col min="9213" max="9213" width="14.58203125" style="2" customWidth="1"/>
    <col min="9214" max="9214" width="11.6640625" style="2" customWidth="1"/>
    <col min="9215" max="9215" width="6.6640625" style="2" customWidth="1"/>
    <col min="9216" max="9216" width="10.6640625" style="2" bestFit="1" customWidth="1"/>
    <col min="9217" max="9217" width="9.1640625" style="2" bestFit="1" customWidth="1"/>
    <col min="9218" max="9218" width="6.1640625" style="2" bestFit="1" customWidth="1"/>
    <col min="9219" max="9219" width="5.1640625" style="2" bestFit="1" customWidth="1"/>
    <col min="9220" max="9220" width="7.6640625" style="2" bestFit="1" customWidth="1"/>
    <col min="9221" max="9222" width="7.58203125" style="2" bestFit="1" customWidth="1"/>
    <col min="9223" max="9223" width="7.6640625" style="2" customWidth="1"/>
    <col min="9224" max="9224" width="13" style="2" bestFit="1" customWidth="1"/>
    <col min="9225" max="9225" width="12.08203125" style="2" customWidth="1"/>
    <col min="9226" max="9226" width="5.1640625" style="2" customWidth="1"/>
    <col min="9227" max="9227" width="15.5" style="2" customWidth="1"/>
    <col min="9228" max="9228" width="9.6640625" style="2" bestFit="1" customWidth="1"/>
    <col min="9229" max="9230" width="7.1640625" style="2" bestFit="1" customWidth="1"/>
    <col min="9231" max="9464" width="8.6640625" style="2"/>
    <col min="9465" max="9465" width="14.1640625" style="2" customWidth="1"/>
    <col min="9466" max="9466" width="3.5" style="2" bestFit="1" customWidth="1"/>
    <col min="9467" max="9467" width="34.1640625" style="2" customWidth="1"/>
    <col min="9468" max="9468" width="12.5" style="2" bestFit="1" customWidth="1"/>
    <col min="9469" max="9469" width="14.58203125" style="2" customWidth="1"/>
    <col min="9470" max="9470" width="11.6640625" style="2" customWidth="1"/>
    <col min="9471" max="9471" width="6.6640625" style="2" customWidth="1"/>
    <col min="9472" max="9472" width="10.6640625" style="2" bestFit="1" customWidth="1"/>
    <col min="9473" max="9473" width="9.1640625" style="2" bestFit="1" customWidth="1"/>
    <col min="9474" max="9474" width="6.1640625" style="2" bestFit="1" customWidth="1"/>
    <col min="9475" max="9475" width="5.1640625" style="2" bestFit="1" customWidth="1"/>
    <col min="9476" max="9476" width="7.6640625" style="2" bestFit="1" customWidth="1"/>
    <col min="9477" max="9478" width="7.58203125" style="2" bestFit="1" customWidth="1"/>
    <col min="9479" max="9479" width="7.6640625" style="2" customWidth="1"/>
    <col min="9480" max="9480" width="13" style="2" bestFit="1" customWidth="1"/>
    <col min="9481" max="9481" width="12.08203125" style="2" customWidth="1"/>
    <col min="9482" max="9482" width="5.1640625" style="2" customWidth="1"/>
    <col min="9483" max="9483" width="15.5" style="2" customWidth="1"/>
    <col min="9484" max="9484" width="9.6640625" style="2" bestFit="1" customWidth="1"/>
    <col min="9485" max="9486" width="7.1640625" style="2" bestFit="1" customWidth="1"/>
    <col min="9487" max="9720" width="8.6640625" style="2"/>
    <col min="9721" max="9721" width="14.1640625" style="2" customWidth="1"/>
    <col min="9722" max="9722" width="3.5" style="2" bestFit="1" customWidth="1"/>
    <col min="9723" max="9723" width="34.1640625" style="2" customWidth="1"/>
    <col min="9724" max="9724" width="12.5" style="2" bestFit="1" customWidth="1"/>
    <col min="9725" max="9725" width="14.58203125" style="2" customWidth="1"/>
    <col min="9726" max="9726" width="11.6640625" style="2" customWidth="1"/>
    <col min="9727" max="9727" width="6.6640625" style="2" customWidth="1"/>
    <col min="9728" max="9728" width="10.6640625" style="2" bestFit="1" customWidth="1"/>
    <col min="9729" max="9729" width="9.1640625" style="2" bestFit="1" customWidth="1"/>
    <col min="9730" max="9730" width="6.1640625" style="2" bestFit="1" customWidth="1"/>
    <col min="9731" max="9731" width="5.1640625" style="2" bestFit="1" customWidth="1"/>
    <col min="9732" max="9732" width="7.6640625" style="2" bestFit="1" customWidth="1"/>
    <col min="9733" max="9734" width="7.58203125" style="2" bestFit="1" customWidth="1"/>
    <col min="9735" max="9735" width="7.6640625" style="2" customWidth="1"/>
    <col min="9736" max="9736" width="13" style="2" bestFit="1" customWidth="1"/>
    <col min="9737" max="9737" width="12.08203125" style="2" customWidth="1"/>
    <col min="9738" max="9738" width="5.1640625" style="2" customWidth="1"/>
    <col min="9739" max="9739" width="15.5" style="2" customWidth="1"/>
    <col min="9740" max="9740" width="9.6640625" style="2" bestFit="1" customWidth="1"/>
    <col min="9741" max="9742" width="7.1640625" style="2" bestFit="1" customWidth="1"/>
    <col min="9743" max="9976" width="8.6640625" style="2"/>
    <col min="9977" max="9977" width="14.1640625" style="2" customWidth="1"/>
    <col min="9978" max="9978" width="3.5" style="2" bestFit="1" customWidth="1"/>
    <col min="9979" max="9979" width="34.1640625" style="2" customWidth="1"/>
    <col min="9980" max="9980" width="12.5" style="2" bestFit="1" customWidth="1"/>
    <col min="9981" max="9981" width="14.58203125" style="2" customWidth="1"/>
    <col min="9982" max="9982" width="11.6640625" style="2" customWidth="1"/>
    <col min="9983" max="9983" width="6.6640625" style="2" customWidth="1"/>
    <col min="9984" max="9984" width="10.6640625" style="2" bestFit="1" customWidth="1"/>
    <col min="9985" max="9985" width="9.1640625" style="2" bestFit="1" customWidth="1"/>
    <col min="9986" max="9986" width="6.1640625" style="2" bestFit="1" customWidth="1"/>
    <col min="9987" max="9987" width="5.1640625" style="2" bestFit="1" customWidth="1"/>
    <col min="9988" max="9988" width="7.6640625" style="2" bestFit="1" customWidth="1"/>
    <col min="9989" max="9990" width="7.58203125" style="2" bestFit="1" customWidth="1"/>
    <col min="9991" max="9991" width="7.6640625" style="2" customWidth="1"/>
    <col min="9992" max="9992" width="13" style="2" bestFit="1" customWidth="1"/>
    <col min="9993" max="9993" width="12.08203125" style="2" customWidth="1"/>
    <col min="9994" max="9994" width="5.1640625" style="2" customWidth="1"/>
    <col min="9995" max="9995" width="15.5" style="2" customWidth="1"/>
    <col min="9996" max="9996" width="9.6640625" style="2" bestFit="1" customWidth="1"/>
    <col min="9997" max="9998" width="7.1640625" style="2" bestFit="1" customWidth="1"/>
    <col min="9999" max="10232" width="8.6640625" style="2"/>
    <col min="10233" max="10233" width="14.1640625" style="2" customWidth="1"/>
    <col min="10234" max="10234" width="3.5" style="2" bestFit="1" customWidth="1"/>
    <col min="10235" max="10235" width="34.1640625" style="2" customWidth="1"/>
    <col min="10236" max="10236" width="12.5" style="2" bestFit="1" customWidth="1"/>
    <col min="10237" max="10237" width="14.58203125" style="2" customWidth="1"/>
    <col min="10238" max="10238" width="11.6640625" style="2" customWidth="1"/>
    <col min="10239" max="10239" width="6.6640625" style="2" customWidth="1"/>
    <col min="10240" max="10240" width="10.6640625" style="2" bestFit="1" customWidth="1"/>
    <col min="10241" max="10241" width="9.1640625" style="2" bestFit="1" customWidth="1"/>
    <col min="10242" max="10242" width="6.1640625" style="2" bestFit="1" customWidth="1"/>
    <col min="10243" max="10243" width="5.1640625" style="2" bestFit="1" customWidth="1"/>
    <col min="10244" max="10244" width="7.6640625" style="2" bestFit="1" customWidth="1"/>
    <col min="10245" max="10246" width="7.58203125" style="2" bestFit="1" customWidth="1"/>
    <col min="10247" max="10247" width="7.6640625" style="2" customWidth="1"/>
    <col min="10248" max="10248" width="13" style="2" bestFit="1" customWidth="1"/>
    <col min="10249" max="10249" width="12.08203125" style="2" customWidth="1"/>
    <col min="10250" max="10250" width="5.1640625" style="2" customWidth="1"/>
    <col min="10251" max="10251" width="15.5" style="2" customWidth="1"/>
    <col min="10252" max="10252" width="9.6640625" style="2" bestFit="1" customWidth="1"/>
    <col min="10253" max="10254" width="7.1640625" style="2" bestFit="1" customWidth="1"/>
    <col min="10255" max="10488" width="8.6640625" style="2"/>
    <col min="10489" max="10489" width="14.1640625" style="2" customWidth="1"/>
    <col min="10490" max="10490" width="3.5" style="2" bestFit="1" customWidth="1"/>
    <col min="10491" max="10491" width="34.1640625" style="2" customWidth="1"/>
    <col min="10492" max="10492" width="12.5" style="2" bestFit="1" customWidth="1"/>
    <col min="10493" max="10493" width="14.58203125" style="2" customWidth="1"/>
    <col min="10494" max="10494" width="11.6640625" style="2" customWidth="1"/>
    <col min="10495" max="10495" width="6.6640625" style="2" customWidth="1"/>
    <col min="10496" max="10496" width="10.6640625" style="2" bestFit="1" customWidth="1"/>
    <col min="10497" max="10497" width="9.1640625" style="2" bestFit="1" customWidth="1"/>
    <col min="10498" max="10498" width="6.1640625" style="2" bestFit="1" customWidth="1"/>
    <col min="10499" max="10499" width="5.1640625" style="2" bestFit="1" customWidth="1"/>
    <col min="10500" max="10500" width="7.6640625" style="2" bestFit="1" customWidth="1"/>
    <col min="10501" max="10502" width="7.58203125" style="2" bestFit="1" customWidth="1"/>
    <col min="10503" max="10503" width="7.6640625" style="2" customWidth="1"/>
    <col min="10504" max="10504" width="13" style="2" bestFit="1" customWidth="1"/>
    <col min="10505" max="10505" width="12.08203125" style="2" customWidth="1"/>
    <col min="10506" max="10506" width="5.1640625" style="2" customWidth="1"/>
    <col min="10507" max="10507" width="15.5" style="2" customWidth="1"/>
    <col min="10508" max="10508" width="9.6640625" style="2" bestFit="1" customWidth="1"/>
    <col min="10509" max="10510" width="7.1640625" style="2" bestFit="1" customWidth="1"/>
    <col min="10511" max="10744" width="8.6640625" style="2"/>
    <col min="10745" max="10745" width="14.1640625" style="2" customWidth="1"/>
    <col min="10746" max="10746" width="3.5" style="2" bestFit="1" customWidth="1"/>
    <col min="10747" max="10747" width="34.1640625" style="2" customWidth="1"/>
    <col min="10748" max="10748" width="12.5" style="2" bestFit="1" customWidth="1"/>
    <col min="10749" max="10749" width="14.58203125" style="2" customWidth="1"/>
    <col min="10750" max="10750" width="11.6640625" style="2" customWidth="1"/>
    <col min="10751" max="10751" width="6.6640625" style="2" customWidth="1"/>
    <col min="10752" max="10752" width="10.6640625" style="2" bestFit="1" customWidth="1"/>
    <col min="10753" max="10753" width="9.1640625" style="2" bestFit="1" customWidth="1"/>
    <col min="10754" max="10754" width="6.1640625" style="2" bestFit="1" customWidth="1"/>
    <col min="10755" max="10755" width="5.1640625" style="2" bestFit="1" customWidth="1"/>
    <col min="10756" max="10756" width="7.6640625" style="2" bestFit="1" customWidth="1"/>
    <col min="10757" max="10758" width="7.58203125" style="2" bestFit="1" customWidth="1"/>
    <col min="10759" max="10759" width="7.6640625" style="2" customWidth="1"/>
    <col min="10760" max="10760" width="13" style="2" bestFit="1" customWidth="1"/>
    <col min="10761" max="10761" width="12.08203125" style="2" customWidth="1"/>
    <col min="10762" max="10762" width="5.1640625" style="2" customWidth="1"/>
    <col min="10763" max="10763" width="15.5" style="2" customWidth="1"/>
    <col min="10764" max="10764" width="9.6640625" style="2" bestFit="1" customWidth="1"/>
    <col min="10765" max="10766" width="7.1640625" style="2" bestFit="1" customWidth="1"/>
    <col min="10767" max="11000" width="8.6640625" style="2"/>
    <col min="11001" max="11001" width="14.1640625" style="2" customWidth="1"/>
    <col min="11002" max="11002" width="3.5" style="2" bestFit="1" customWidth="1"/>
    <col min="11003" max="11003" width="34.1640625" style="2" customWidth="1"/>
    <col min="11004" max="11004" width="12.5" style="2" bestFit="1" customWidth="1"/>
    <col min="11005" max="11005" width="14.58203125" style="2" customWidth="1"/>
    <col min="11006" max="11006" width="11.6640625" style="2" customWidth="1"/>
    <col min="11007" max="11007" width="6.6640625" style="2" customWidth="1"/>
    <col min="11008" max="11008" width="10.6640625" style="2" bestFit="1" customWidth="1"/>
    <col min="11009" max="11009" width="9.1640625" style="2" bestFit="1" customWidth="1"/>
    <col min="11010" max="11010" width="6.1640625" style="2" bestFit="1" customWidth="1"/>
    <col min="11011" max="11011" width="5.1640625" style="2" bestFit="1" customWidth="1"/>
    <col min="11012" max="11012" width="7.6640625" style="2" bestFit="1" customWidth="1"/>
    <col min="11013" max="11014" width="7.58203125" style="2" bestFit="1" customWidth="1"/>
    <col min="11015" max="11015" width="7.6640625" style="2" customWidth="1"/>
    <col min="11016" max="11016" width="13" style="2" bestFit="1" customWidth="1"/>
    <col min="11017" max="11017" width="12.08203125" style="2" customWidth="1"/>
    <col min="11018" max="11018" width="5.1640625" style="2" customWidth="1"/>
    <col min="11019" max="11019" width="15.5" style="2" customWidth="1"/>
    <col min="11020" max="11020" width="9.6640625" style="2" bestFit="1" customWidth="1"/>
    <col min="11021" max="11022" width="7.1640625" style="2" bestFit="1" customWidth="1"/>
    <col min="11023" max="11256" width="8.6640625" style="2"/>
    <col min="11257" max="11257" width="14.1640625" style="2" customWidth="1"/>
    <col min="11258" max="11258" width="3.5" style="2" bestFit="1" customWidth="1"/>
    <col min="11259" max="11259" width="34.1640625" style="2" customWidth="1"/>
    <col min="11260" max="11260" width="12.5" style="2" bestFit="1" customWidth="1"/>
    <col min="11261" max="11261" width="14.58203125" style="2" customWidth="1"/>
    <col min="11262" max="11262" width="11.6640625" style="2" customWidth="1"/>
    <col min="11263" max="11263" width="6.6640625" style="2" customWidth="1"/>
    <col min="11264" max="11264" width="10.6640625" style="2" bestFit="1" customWidth="1"/>
    <col min="11265" max="11265" width="9.1640625" style="2" bestFit="1" customWidth="1"/>
    <col min="11266" max="11266" width="6.1640625" style="2" bestFit="1" customWidth="1"/>
    <col min="11267" max="11267" width="5.1640625" style="2" bestFit="1" customWidth="1"/>
    <col min="11268" max="11268" width="7.6640625" style="2" bestFit="1" customWidth="1"/>
    <col min="11269" max="11270" width="7.58203125" style="2" bestFit="1" customWidth="1"/>
    <col min="11271" max="11271" width="7.6640625" style="2" customWidth="1"/>
    <col min="11272" max="11272" width="13" style="2" bestFit="1" customWidth="1"/>
    <col min="11273" max="11273" width="12.08203125" style="2" customWidth="1"/>
    <col min="11274" max="11274" width="5.1640625" style="2" customWidth="1"/>
    <col min="11275" max="11275" width="15.5" style="2" customWidth="1"/>
    <col min="11276" max="11276" width="9.6640625" style="2" bestFit="1" customWidth="1"/>
    <col min="11277" max="11278" width="7.1640625" style="2" bestFit="1" customWidth="1"/>
    <col min="11279" max="11512" width="8.6640625" style="2"/>
    <col min="11513" max="11513" width="14.1640625" style="2" customWidth="1"/>
    <col min="11514" max="11514" width="3.5" style="2" bestFit="1" customWidth="1"/>
    <col min="11515" max="11515" width="34.1640625" style="2" customWidth="1"/>
    <col min="11516" max="11516" width="12.5" style="2" bestFit="1" customWidth="1"/>
    <col min="11517" max="11517" width="14.58203125" style="2" customWidth="1"/>
    <col min="11518" max="11518" width="11.6640625" style="2" customWidth="1"/>
    <col min="11519" max="11519" width="6.6640625" style="2" customWidth="1"/>
    <col min="11520" max="11520" width="10.6640625" style="2" bestFit="1" customWidth="1"/>
    <col min="11521" max="11521" width="9.1640625" style="2" bestFit="1" customWidth="1"/>
    <col min="11522" max="11522" width="6.1640625" style="2" bestFit="1" customWidth="1"/>
    <col min="11523" max="11523" width="5.1640625" style="2" bestFit="1" customWidth="1"/>
    <col min="11524" max="11524" width="7.6640625" style="2" bestFit="1" customWidth="1"/>
    <col min="11525" max="11526" width="7.58203125" style="2" bestFit="1" customWidth="1"/>
    <col min="11527" max="11527" width="7.6640625" style="2" customWidth="1"/>
    <col min="11528" max="11528" width="13" style="2" bestFit="1" customWidth="1"/>
    <col min="11529" max="11529" width="12.08203125" style="2" customWidth="1"/>
    <col min="11530" max="11530" width="5.1640625" style="2" customWidth="1"/>
    <col min="11531" max="11531" width="15.5" style="2" customWidth="1"/>
    <col min="11532" max="11532" width="9.6640625" style="2" bestFit="1" customWidth="1"/>
    <col min="11533" max="11534" width="7.1640625" style="2" bestFit="1" customWidth="1"/>
    <col min="11535" max="11768" width="8.6640625" style="2"/>
    <col min="11769" max="11769" width="14.1640625" style="2" customWidth="1"/>
    <col min="11770" max="11770" width="3.5" style="2" bestFit="1" customWidth="1"/>
    <col min="11771" max="11771" width="34.1640625" style="2" customWidth="1"/>
    <col min="11772" max="11772" width="12.5" style="2" bestFit="1" customWidth="1"/>
    <col min="11773" max="11773" width="14.58203125" style="2" customWidth="1"/>
    <col min="11774" max="11774" width="11.6640625" style="2" customWidth="1"/>
    <col min="11775" max="11775" width="6.6640625" style="2" customWidth="1"/>
    <col min="11776" max="11776" width="10.6640625" style="2" bestFit="1" customWidth="1"/>
    <col min="11777" max="11777" width="9.1640625" style="2" bestFit="1" customWidth="1"/>
    <col min="11778" max="11778" width="6.1640625" style="2" bestFit="1" customWidth="1"/>
    <col min="11779" max="11779" width="5.1640625" style="2" bestFit="1" customWidth="1"/>
    <col min="11780" max="11780" width="7.6640625" style="2" bestFit="1" customWidth="1"/>
    <col min="11781" max="11782" width="7.58203125" style="2" bestFit="1" customWidth="1"/>
    <col min="11783" max="11783" width="7.6640625" style="2" customWidth="1"/>
    <col min="11784" max="11784" width="13" style="2" bestFit="1" customWidth="1"/>
    <col min="11785" max="11785" width="12.08203125" style="2" customWidth="1"/>
    <col min="11786" max="11786" width="5.1640625" style="2" customWidth="1"/>
    <col min="11787" max="11787" width="15.5" style="2" customWidth="1"/>
    <col min="11788" max="11788" width="9.6640625" style="2" bestFit="1" customWidth="1"/>
    <col min="11789" max="11790" width="7.1640625" style="2" bestFit="1" customWidth="1"/>
    <col min="11791" max="12024" width="8.6640625" style="2"/>
    <col min="12025" max="12025" width="14.1640625" style="2" customWidth="1"/>
    <col min="12026" max="12026" width="3.5" style="2" bestFit="1" customWidth="1"/>
    <col min="12027" max="12027" width="34.1640625" style="2" customWidth="1"/>
    <col min="12028" max="12028" width="12.5" style="2" bestFit="1" customWidth="1"/>
    <col min="12029" max="12029" width="14.58203125" style="2" customWidth="1"/>
    <col min="12030" max="12030" width="11.6640625" style="2" customWidth="1"/>
    <col min="12031" max="12031" width="6.6640625" style="2" customWidth="1"/>
    <col min="12032" max="12032" width="10.6640625" style="2" bestFit="1" customWidth="1"/>
    <col min="12033" max="12033" width="9.1640625" style="2" bestFit="1" customWidth="1"/>
    <col min="12034" max="12034" width="6.1640625" style="2" bestFit="1" customWidth="1"/>
    <col min="12035" max="12035" width="5.1640625" style="2" bestFit="1" customWidth="1"/>
    <col min="12036" max="12036" width="7.6640625" style="2" bestFit="1" customWidth="1"/>
    <col min="12037" max="12038" width="7.58203125" style="2" bestFit="1" customWidth="1"/>
    <col min="12039" max="12039" width="7.6640625" style="2" customWidth="1"/>
    <col min="12040" max="12040" width="13" style="2" bestFit="1" customWidth="1"/>
    <col min="12041" max="12041" width="12.08203125" style="2" customWidth="1"/>
    <col min="12042" max="12042" width="5.1640625" style="2" customWidth="1"/>
    <col min="12043" max="12043" width="15.5" style="2" customWidth="1"/>
    <col min="12044" max="12044" width="9.6640625" style="2" bestFit="1" customWidth="1"/>
    <col min="12045" max="12046" width="7.1640625" style="2" bestFit="1" customWidth="1"/>
    <col min="12047" max="12280" width="8.6640625" style="2"/>
    <col min="12281" max="12281" width="14.1640625" style="2" customWidth="1"/>
    <col min="12282" max="12282" width="3.5" style="2" bestFit="1" customWidth="1"/>
    <col min="12283" max="12283" width="34.1640625" style="2" customWidth="1"/>
    <col min="12284" max="12284" width="12.5" style="2" bestFit="1" customWidth="1"/>
    <col min="12285" max="12285" width="14.58203125" style="2" customWidth="1"/>
    <col min="12286" max="12286" width="11.6640625" style="2" customWidth="1"/>
    <col min="12287" max="12287" width="6.6640625" style="2" customWidth="1"/>
    <col min="12288" max="12288" width="10.6640625" style="2" bestFit="1" customWidth="1"/>
    <col min="12289" max="12289" width="9.1640625" style="2" bestFit="1" customWidth="1"/>
    <col min="12290" max="12290" width="6.1640625" style="2" bestFit="1" customWidth="1"/>
    <col min="12291" max="12291" width="5.1640625" style="2" bestFit="1" customWidth="1"/>
    <col min="12292" max="12292" width="7.6640625" style="2" bestFit="1" customWidth="1"/>
    <col min="12293" max="12294" width="7.58203125" style="2" bestFit="1" customWidth="1"/>
    <col min="12295" max="12295" width="7.6640625" style="2" customWidth="1"/>
    <col min="12296" max="12296" width="13" style="2" bestFit="1" customWidth="1"/>
    <col min="12297" max="12297" width="12.08203125" style="2" customWidth="1"/>
    <col min="12298" max="12298" width="5.1640625" style="2" customWidth="1"/>
    <col min="12299" max="12299" width="15.5" style="2" customWidth="1"/>
    <col min="12300" max="12300" width="9.6640625" style="2" bestFit="1" customWidth="1"/>
    <col min="12301" max="12302" width="7.1640625" style="2" bestFit="1" customWidth="1"/>
    <col min="12303" max="12536" width="8.6640625" style="2"/>
    <col min="12537" max="12537" width="14.1640625" style="2" customWidth="1"/>
    <col min="12538" max="12538" width="3.5" style="2" bestFit="1" customWidth="1"/>
    <col min="12539" max="12539" width="34.1640625" style="2" customWidth="1"/>
    <col min="12540" max="12540" width="12.5" style="2" bestFit="1" customWidth="1"/>
    <col min="12541" max="12541" width="14.58203125" style="2" customWidth="1"/>
    <col min="12542" max="12542" width="11.6640625" style="2" customWidth="1"/>
    <col min="12543" max="12543" width="6.6640625" style="2" customWidth="1"/>
    <col min="12544" max="12544" width="10.6640625" style="2" bestFit="1" customWidth="1"/>
    <col min="12545" max="12545" width="9.1640625" style="2" bestFit="1" customWidth="1"/>
    <col min="12546" max="12546" width="6.1640625" style="2" bestFit="1" customWidth="1"/>
    <col min="12547" max="12547" width="5.1640625" style="2" bestFit="1" customWidth="1"/>
    <col min="12548" max="12548" width="7.6640625" style="2" bestFit="1" customWidth="1"/>
    <col min="12549" max="12550" width="7.58203125" style="2" bestFit="1" customWidth="1"/>
    <col min="12551" max="12551" width="7.6640625" style="2" customWidth="1"/>
    <col min="12552" max="12552" width="13" style="2" bestFit="1" customWidth="1"/>
    <col min="12553" max="12553" width="12.08203125" style="2" customWidth="1"/>
    <col min="12554" max="12554" width="5.1640625" style="2" customWidth="1"/>
    <col min="12555" max="12555" width="15.5" style="2" customWidth="1"/>
    <col min="12556" max="12556" width="9.6640625" style="2" bestFit="1" customWidth="1"/>
    <col min="12557" max="12558" width="7.1640625" style="2" bestFit="1" customWidth="1"/>
    <col min="12559" max="12792" width="8.6640625" style="2"/>
    <col min="12793" max="12793" width="14.1640625" style="2" customWidth="1"/>
    <col min="12794" max="12794" width="3.5" style="2" bestFit="1" customWidth="1"/>
    <col min="12795" max="12795" width="34.1640625" style="2" customWidth="1"/>
    <col min="12796" max="12796" width="12.5" style="2" bestFit="1" customWidth="1"/>
    <col min="12797" max="12797" width="14.58203125" style="2" customWidth="1"/>
    <col min="12798" max="12798" width="11.6640625" style="2" customWidth="1"/>
    <col min="12799" max="12799" width="6.6640625" style="2" customWidth="1"/>
    <col min="12800" max="12800" width="10.6640625" style="2" bestFit="1" customWidth="1"/>
    <col min="12801" max="12801" width="9.1640625" style="2" bestFit="1" customWidth="1"/>
    <col min="12802" max="12802" width="6.1640625" style="2" bestFit="1" customWidth="1"/>
    <col min="12803" max="12803" width="5.1640625" style="2" bestFit="1" customWidth="1"/>
    <col min="12804" max="12804" width="7.6640625" style="2" bestFit="1" customWidth="1"/>
    <col min="12805" max="12806" width="7.58203125" style="2" bestFit="1" customWidth="1"/>
    <col min="12807" max="12807" width="7.6640625" style="2" customWidth="1"/>
    <col min="12808" max="12808" width="13" style="2" bestFit="1" customWidth="1"/>
    <col min="12809" max="12809" width="12.08203125" style="2" customWidth="1"/>
    <col min="12810" max="12810" width="5.1640625" style="2" customWidth="1"/>
    <col min="12811" max="12811" width="15.5" style="2" customWidth="1"/>
    <col min="12812" max="12812" width="9.6640625" style="2" bestFit="1" customWidth="1"/>
    <col min="12813" max="12814" width="7.1640625" style="2" bestFit="1" customWidth="1"/>
    <col min="12815" max="13048" width="8.6640625" style="2"/>
    <col min="13049" max="13049" width="14.1640625" style="2" customWidth="1"/>
    <col min="13050" max="13050" width="3.5" style="2" bestFit="1" customWidth="1"/>
    <col min="13051" max="13051" width="34.1640625" style="2" customWidth="1"/>
    <col min="13052" max="13052" width="12.5" style="2" bestFit="1" customWidth="1"/>
    <col min="13053" max="13053" width="14.58203125" style="2" customWidth="1"/>
    <col min="13054" max="13054" width="11.6640625" style="2" customWidth="1"/>
    <col min="13055" max="13055" width="6.6640625" style="2" customWidth="1"/>
    <col min="13056" max="13056" width="10.6640625" style="2" bestFit="1" customWidth="1"/>
    <col min="13057" max="13057" width="9.1640625" style="2" bestFit="1" customWidth="1"/>
    <col min="13058" max="13058" width="6.1640625" style="2" bestFit="1" customWidth="1"/>
    <col min="13059" max="13059" width="5.1640625" style="2" bestFit="1" customWidth="1"/>
    <col min="13060" max="13060" width="7.6640625" style="2" bestFit="1" customWidth="1"/>
    <col min="13061" max="13062" width="7.58203125" style="2" bestFit="1" customWidth="1"/>
    <col min="13063" max="13063" width="7.6640625" style="2" customWidth="1"/>
    <col min="13064" max="13064" width="13" style="2" bestFit="1" customWidth="1"/>
    <col min="13065" max="13065" width="12.08203125" style="2" customWidth="1"/>
    <col min="13066" max="13066" width="5.1640625" style="2" customWidth="1"/>
    <col min="13067" max="13067" width="15.5" style="2" customWidth="1"/>
    <col min="13068" max="13068" width="9.6640625" style="2" bestFit="1" customWidth="1"/>
    <col min="13069" max="13070" width="7.1640625" style="2" bestFit="1" customWidth="1"/>
    <col min="13071" max="13304" width="8.6640625" style="2"/>
    <col min="13305" max="13305" width="14.1640625" style="2" customWidth="1"/>
    <col min="13306" max="13306" width="3.5" style="2" bestFit="1" customWidth="1"/>
    <col min="13307" max="13307" width="34.1640625" style="2" customWidth="1"/>
    <col min="13308" max="13308" width="12.5" style="2" bestFit="1" customWidth="1"/>
    <col min="13309" max="13309" width="14.58203125" style="2" customWidth="1"/>
    <col min="13310" max="13310" width="11.6640625" style="2" customWidth="1"/>
    <col min="13311" max="13311" width="6.6640625" style="2" customWidth="1"/>
    <col min="13312" max="13312" width="10.6640625" style="2" bestFit="1" customWidth="1"/>
    <col min="13313" max="13313" width="9.1640625" style="2" bestFit="1" customWidth="1"/>
    <col min="13314" max="13314" width="6.1640625" style="2" bestFit="1" customWidth="1"/>
    <col min="13315" max="13315" width="5.1640625" style="2" bestFit="1" customWidth="1"/>
    <col min="13316" max="13316" width="7.6640625" style="2" bestFit="1" customWidth="1"/>
    <col min="13317" max="13318" width="7.58203125" style="2" bestFit="1" customWidth="1"/>
    <col min="13319" max="13319" width="7.6640625" style="2" customWidth="1"/>
    <col min="13320" max="13320" width="13" style="2" bestFit="1" customWidth="1"/>
    <col min="13321" max="13321" width="12.08203125" style="2" customWidth="1"/>
    <col min="13322" max="13322" width="5.1640625" style="2" customWidth="1"/>
    <col min="13323" max="13323" width="15.5" style="2" customWidth="1"/>
    <col min="13324" max="13324" width="9.6640625" style="2" bestFit="1" customWidth="1"/>
    <col min="13325" max="13326" width="7.1640625" style="2" bestFit="1" customWidth="1"/>
    <col min="13327" max="13560" width="8.6640625" style="2"/>
    <col min="13561" max="13561" width="14.1640625" style="2" customWidth="1"/>
    <col min="13562" max="13562" width="3.5" style="2" bestFit="1" customWidth="1"/>
    <col min="13563" max="13563" width="34.1640625" style="2" customWidth="1"/>
    <col min="13564" max="13564" width="12.5" style="2" bestFit="1" customWidth="1"/>
    <col min="13565" max="13565" width="14.58203125" style="2" customWidth="1"/>
    <col min="13566" max="13566" width="11.6640625" style="2" customWidth="1"/>
    <col min="13567" max="13567" width="6.6640625" style="2" customWidth="1"/>
    <col min="13568" max="13568" width="10.6640625" style="2" bestFit="1" customWidth="1"/>
    <col min="13569" max="13569" width="9.1640625" style="2" bestFit="1" customWidth="1"/>
    <col min="13570" max="13570" width="6.1640625" style="2" bestFit="1" customWidth="1"/>
    <col min="13571" max="13571" width="5.1640625" style="2" bestFit="1" customWidth="1"/>
    <col min="13572" max="13572" width="7.6640625" style="2" bestFit="1" customWidth="1"/>
    <col min="13573" max="13574" width="7.58203125" style="2" bestFit="1" customWidth="1"/>
    <col min="13575" max="13575" width="7.6640625" style="2" customWidth="1"/>
    <col min="13576" max="13576" width="13" style="2" bestFit="1" customWidth="1"/>
    <col min="13577" max="13577" width="12.08203125" style="2" customWidth="1"/>
    <col min="13578" max="13578" width="5.1640625" style="2" customWidth="1"/>
    <col min="13579" max="13579" width="15.5" style="2" customWidth="1"/>
    <col min="13580" max="13580" width="9.6640625" style="2" bestFit="1" customWidth="1"/>
    <col min="13581" max="13582" width="7.1640625" style="2" bestFit="1" customWidth="1"/>
    <col min="13583" max="13816" width="8.6640625" style="2"/>
    <col min="13817" max="13817" width="14.1640625" style="2" customWidth="1"/>
    <col min="13818" max="13818" width="3.5" style="2" bestFit="1" customWidth="1"/>
    <col min="13819" max="13819" width="34.1640625" style="2" customWidth="1"/>
    <col min="13820" max="13820" width="12.5" style="2" bestFit="1" customWidth="1"/>
    <col min="13821" max="13821" width="14.58203125" style="2" customWidth="1"/>
    <col min="13822" max="13822" width="11.6640625" style="2" customWidth="1"/>
    <col min="13823" max="13823" width="6.6640625" style="2" customWidth="1"/>
    <col min="13824" max="13824" width="10.6640625" style="2" bestFit="1" customWidth="1"/>
    <col min="13825" max="13825" width="9.1640625" style="2" bestFit="1" customWidth="1"/>
    <col min="13826" max="13826" width="6.1640625" style="2" bestFit="1" customWidth="1"/>
    <col min="13827" max="13827" width="5.1640625" style="2" bestFit="1" customWidth="1"/>
    <col min="13828" max="13828" width="7.6640625" style="2" bestFit="1" customWidth="1"/>
    <col min="13829" max="13830" width="7.58203125" style="2" bestFit="1" customWidth="1"/>
    <col min="13831" max="13831" width="7.6640625" style="2" customWidth="1"/>
    <col min="13832" max="13832" width="13" style="2" bestFit="1" customWidth="1"/>
    <col min="13833" max="13833" width="12.08203125" style="2" customWidth="1"/>
    <col min="13834" max="13834" width="5.1640625" style="2" customWidth="1"/>
    <col min="13835" max="13835" width="15.5" style="2" customWidth="1"/>
    <col min="13836" max="13836" width="9.6640625" style="2" bestFit="1" customWidth="1"/>
    <col min="13837" max="13838" width="7.1640625" style="2" bestFit="1" customWidth="1"/>
    <col min="13839" max="14072" width="8.6640625" style="2"/>
    <col min="14073" max="14073" width="14.1640625" style="2" customWidth="1"/>
    <col min="14074" max="14074" width="3.5" style="2" bestFit="1" customWidth="1"/>
    <col min="14075" max="14075" width="34.1640625" style="2" customWidth="1"/>
    <col min="14076" max="14076" width="12.5" style="2" bestFit="1" customWidth="1"/>
    <col min="14077" max="14077" width="14.58203125" style="2" customWidth="1"/>
    <col min="14078" max="14078" width="11.6640625" style="2" customWidth="1"/>
    <col min="14079" max="14079" width="6.6640625" style="2" customWidth="1"/>
    <col min="14080" max="14080" width="10.6640625" style="2" bestFit="1" customWidth="1"/>
    <col min="14081" max="14081" width="9.1640625" style="2" bestFit="1" customWidth="1"/>
    <col min="14082" max="14082" width="6.1640625" style="2" bestFit="1" customWidth="1"/>
    <col min="14083" max="14083" width="5.1640625" style="2" bestFit="1" customWidth="1"/>
    <col min="14084" max="14084" width="7.6640625" style="2" bestFit="1" customWidth="1"/>
    <col min="14085" max="14086" width="7.58203125" style="2" bestFit="1" customWidth="1"/>
    <col min="14087" max="14087" width="7.6640625" style="2" customWidth="1"/>
    <col min="14088" max="14088" width="13" style="2" bestFit="1" customWidth="1"/>
    <col min="14089" max="14089" width="12.08203125" style="2" customWidth="1"/>
    <col min="14090" max="14090" width="5.1640625" style="2" customWidth="1"/>
    <col min="14091" max="14091" width="15.5" style="2" customWidth="1"/>
    <col min="14092" max="14092" width="9.6640625" style="2" bestFit="1" customWidth="1"/>
    <col min="14093" max="14094" width="7.1640625" style="2" bestFit="1" customWidth="1"/>
    <col min="14095" max="14328" width="8.6640625" style="2"/>
    <col min="14329" max="14329" width="14.1640625" style="2" customWidth="1"/>
    <col min="14330" max="14330" width="3.5" style="2" bestFit="1" customWidth="1"/>
    <col min="14331" max="14331" width="34.1640625" style="2" customWidth="1"/>
    <col min="14332" max="14332" width="12.5" style="2" bestFit="1" customWidth="1"/>
    <col min="14333" max="14333" width="14.58203125" style="2" customWidth="1"/>
    <col min="14334" max="14334" width="11.6640625" style="2" customWidth="1"/>
    <col min="14335" max="14335" width="6.6640625" style="2" customWidth="1"/>
    <col min="14336" max="14336" width="10.6640625" style="2" bestFit="1" customWidth="1"/>
    <col min="14337" max="14337" width="9.1640625" style="2" bestFit="1" customWidth="1"/>
    <col min="14338" max="14338" width="6.1640625" style="2" bestFit="1" customWidth="1"/>
    <col min="14339" max="14339" width="5.1640625" style="2" bestFit="1" customWidth="1"/>
    <col min="14340" max="14340" width="7.6640625" style="2" bestFit="1" customWidth="1"/>
    <col min="14341" max="14342" width="7.58203125" style="2" bestFit="1" customWidth="1"/>
    <col min="14343" max="14343" width="7.6640625" style="2" customWidth="1"/>
    <col min="14344" max="14344" width="13" style="2" bestFit="1" customWidth="1"/>
    <col min="14345" max="14345" width="12.08203125" style="2" customWidth="1"/>
    <col min="14346" max="14346" width="5.1640625" style="2" customWidth="1"/>
    <col min="14347" max="14347" width="15.5" style="2" customWidth="1"/>
    <col min="14348" max="14348" width="9.6640625" style="2" bestFit="1" customWidth="1"/>
    <col min="14349" max="14350" width="7.1640625" style="2" bestFit="1" customWidth="1"/>
    <col min="14351" max="14584" width="8.6640625" style="2"/>
    <col min="14585" max="14585" width="14.1640625" style="2" customWidth="1"/>
    <col min="14586" max="14586" width="3.5" style="2" bestFit="1" customWidth="1"/>
    <col min="14587" max="14587" width="34.1640625" style="2" customWidth="1"/>
    <col min="14588" max="14588" width="12.5" style="2" bestFit="1" customWidth="1"/>
    <col min="14589" max="14589" width="14.58203125" style="2" customWidth="1"/>
    <col min="14590" max="14590" width="11.6640625" style="2" customWidth="1"/>
    <col min="14591" max="14591" width="6.6640625" style="2" customWidth="1"/>
    <col min="14592" max="14592" width="10.6640625" style="2" bestFit="1" customWidth="1"/>
    <col min="14593" max="14593" width="9.1640625" style="2" bestFit="1" customWidth="1"/>
    <col min="14594" max="14594" width="6.1640625" style="2" bestFit="1" customWidth="1"/>
    <col min="14595" max="14595" width="5.1640625" style="2" bestFit="1" customWidth="1"/>
    <col min="14596" max="14596" width="7.6640625" style="2" bestFit="1" customWidth="1"/>
    <col min="14597" max="14598" width="7.58203125" style="2" bestFit="1" customWidth="1"/>
    <col min="14599" max="14599" width="7.6640625" style="2" customWidth="1"/>
    <col min="14600" max="14600" width="13" style="2" bestFit="1" customWidth="1"/>
    <col min="14601" max="14601" width="12.08203125" style="2" customWidth="1"/>
    <col min="14602" max="14602" width="5.1640625" style="2" customWidth="1"/>
    <col min="14603" max="14603" width="15.5" style="2" customWidth="1"/>
    <col min="14604" max="14604" width="9.6640625" style="2" bestFit="1" customWidth="1"/>
    <col min="14605" max="14606" width="7.1640625" style="2" bestFit="1" customWidth="1"/>
    <col min="14607" max="14840" width="8.6640625" style="2"/>
    <col min="14841" max="14841" width="14.1640625" style="2" customWidth="1"/>
    <col min="14842" max="14842" width="3.5" style="2" bestFit="1" customWidth="1"/>
    <col min="14843" max="14843" width="34.1640625" style="2" customWidth="1"/>
    <col min="14844" max="14844" width="12.5" style="2" bestFit="1" customWidth="1"/>
    <col min="14845" max="14845" width="14.58203125" style="2" customWidth="1"/>
    <col min="14846" max="14846" width="11.6640625" style="2" customWidth="1"/>
    <col min="14847" max="14847" width="6.6640625" style="2" customWidth="1"/>
    <col min="14848" max="14848" width="10.6640625" style="2" bestFit="1" customWidth="1"/>
    <col min="14849" max="14849" width="9.1640625" style="2" bestFit="1" customWidth="1"/>
    <col min="14850" max="14850" width="6.1640625" style="2" bestFit="1" customWidth="1"/>
    <col min="14851" max="14851" width="5.1640625" style="2" bestFit="1" customWidth="1"/>
    <col min="14852" max="14852" width="7.6640625" style="2" bestFit="1" customWidth="1"/>
    <col min="14853" max="14854" width="7.58203125" style="2" bestFit="1" customWidth="1"/>
    <col min="14855" max="14855" width="7.6640625" style="2" customWidth="1"/>
    <col min="14856" max="14856" width="13" style="2" bestFit="1" customWidth="1"/>
    <col min="14857" max="14857" width="12.08203125" style="2" customWidth="1"/>
    <col min="14858" max="14858" width="5.1640625" style="2" customWidth="1"/>
    <col min="14859" max="14859" width="15.5" style="2" customWidth="1"/>
    <col min="14860" max="14860" width="9.6640625" style="2" bestFit="1" customWidth="1"/>
    <col min="14861" max="14862" width="7.1640625" style="2" bestFit="1" customWidth="1"/>
    <col min="14863" max="15096" width="8.6640625" style="2"/>
    <col min="15097" max="15097" width="14.1640625" style="2" customWidth="1"/>
    <col min="15098" max="15098" width="3.5" style="2" bestFit="1" customWidth="1"/>
    <col min="15099" max="15099" width="34.1640625" style="2" customWidth="1"/>
    <col min="15100" max="15100" width="12.5" style="2" bestFit="1" customWidth="1"/>
    <col min="15101" max="15101" width="14.58203125" style="2" customWidth="1"/>
    <col min="15102" max="15102" width="11.6640625" style="2" customWidth="1"/>
    <col min="15103" max="15103" width="6.6640625" style="2" customWidth="1"/>
    <col min="15104" max="15104" width="10.6640625" style="2" bestFit="1" customWidth="1"/>
    <col min="15105" max="15105" width="9.1640625" style="2" bestFit="1" customWidth="1"/>
    <col min="15106" max="15106" width="6.1640625" style="2" bestFit="1" customWidth="1"/>
    <col min="15107" max="15107" width="5.1640625" style="2" bestFit="1" customWidth="1"/>
    <col min="15108" max="15108" width="7.6640625" style="2" bestFit="1" customWidth="1"/>
    <col min="15109" max="15110" width="7.58203125" style="2" bestFit="1" customWidth="1"/>
    <col min="15111" max="15111" width="7.6640625" style="2" customWidth="1"/>
    <col min="15112" max="15112" width="13" style="2" bestFit="1" customWidth="1"/>
    <col min="15113" max="15113" width="12.08203125" style="2" customWidth="1"/>
    <col min="15114" max="15114" width="5.1640625" style="2" customWidth="1"/>
    <col min="15115" max="15115" width="15.5" style="2" customWidth="1"/>
    <col min="15116" max="15116" width="9.6640625" style="2" bestFit="1" customWidth="1"/>
    <col min="15117" max="15118" width="7.1640625" style="2" bestFit="1" customWidth="1"/>
    <col min="15119" max="15352" width="8.6640625" style="2"/>
    <col min="15353" max="15353" width="14.1640625" style="2" customWidth="1"/>
    <col min="15354" max="15354" width="3.5" style="2" bestFit="1" customWidth="1"/>
    <col min="15355" max="15355" width="34.1640625" style="2" customWidth="1"/>
    <col min="15356" max="15356" width="12.5" style="2" bestFit="1" customWidth="1"/>
    <col min="15357" max="15357" width="14.58203125" style="2" customWidth="1"/>
    <col min="15358" max="15358" width="11.6640625" style="2" customWidth="1"/>
    <col min="15359" max="15359" width="6.6640625" style="2" customWidth="1"/>
    <col min="15360" max="15360" width="10.6640625" style="2" bestFit="1" customWidth="1"/>
    <col min="15361" max="15361" width="9.1640625" style="2" bestFit="1" customWidth="1"/>
    <col min="15362" max="15362" width="6.1640625" style="2" bestFit="1" customWidth="1"/>
    <col min="15363" max="15363" width="5.1640625" style="2" bestFit="1" customWidth="1"/>
    <col min="15364" max="15364" width="7.6640625" style="2" bestFit="1" customWidth="1"/>
    <col min="15365" max="15366" width="7.58203125" style="2" bestFit="1" customWidth="1"/>
    <col min="15367" max="15367" width="7.6640625" style="2" customWidth="1"/>
    <col min="15368" max="15368" width="13" style="2" bestFit="1" customWidth="1"/>
    <col min="15369" max="15369" width="12.08203125" style="2" customWidth="1"/>
    <col min="15370" max="15370" width="5.1640625" style="2" customWidth="1"/>
    <col min="15371" max="15371" width="15.5" style="2" customWidth="1"/>
    <col min="15372" max="15372" width="9.6640625" style="2" bestFit="1" customWidth="1"/>
    <col min="15373" max="15374" width="7.1640625" style="2" bestFit="1" customWidth="1"/>
    <col min="15375" max="15608" width="8.6640625" style="2"/>
    <col min="15609" max="15609" width="14.1640625" style="2" customWidth="1"/>
    <col min="15610" max="15610" width="3.5" style="2" bestFit="1" customWidth="1"/>
    <col min="15611" max="15611" width="34.1640625" style="2" customWidth="1"/>
    <col min="15612" max="15612" width="12.5" style="2" bestFit="1" customWidth="1"/>
    <col min="15613" max="15613" width="14.58203125" style="2" customWidth="1"/>
    <col min="15614" max="15614" width="11.6640625" style="2" customWidth="1"/>
    <col min="15615" max="15615" width="6.6640625" style="2" customWidth="1"/>
    <col min="15616" max="15616" width="10.6640625" style="2" bestFit="1" customWidth="1"/>
    <col min="15617" max="15617" width="9.1640625" style="2" bestFit="1" customWidth="1"/>
    <col min="15618" max="15618" width="6.1640625" style="2" bestFit="1" customWidth="1"/>
    <col min="15619" max="15619" width="5.1640625" style="2" bestFit="1" customWidth="1"/>
    <col min="15620" max="15620" width="7.6640625" style="2" bestFit="1" customWidth="1"/>
    <col min="15621" max="15622" width="7.58203125" style="2" bestFit="1" customWidth="1"/>
    <col min="15623" max="15623" width="7.6640625" style="2" customWidth="1"/>
    <col min="15624" max="15624" width="13" style="2" bestFit="1" customWidth="1"/>
    <col min="15625" max="15625" width="12.08203125" style="2" customWidth="1"/>
    <col min="15626" max="15626" width="5.1640625" style="2" customWidth="1"/>
    <col min="15627" max="15627" width="15.5" style="2" customWidth="1"/>
    <col min="15628" max="15628" width="9.6640625" style="2" bestFit="1" customWidth="1"/>
    <col min="15629" max="15630" width="7.1640625" style="2" bestFit="1" customWidth="1"/>
    <col min="15631" max="15864" width="8.6640625" style="2"/>
    <col min="15865" max="15865" width="14.1640625" style="2" customWidth="1"/>
    <col min="15866" max="15866" width="3.5" style="2" bestFit="1" customWidth="1"/>
    <col min="15867" max="15867" width="34.1640625" style="2" customWidth="1"/>
    <col min="15868" max="15868" width="12.5" style="2" bestFit="1" customWidth="1"/>
    <col min="15869" max="15869" width="14.58203125" style="2" customWidth="1"/>
    <col min="15870" max="15870" width="11.6640625" style="2" customWidth="1"/>
    <col min="15871" max="15871" width="6.6640625" style="2" customWidth="1"/>
    <col min="15872" max="15872" width="10.6640625" style="2" bestFit="1" customWidth="1"/>
    <col min="15873" max="15873" width="9.1640625" style="2" bestFit="1" customWidth="1"/>
    <col min="15874" max="15874" width="6.1640625" style="2" bestFit="1" customWidth="1"/>
    <col min="15875" max="15875" width="5.1640625" style="2" bestFit="1" customWidth="1"/>
    <col min="15876" max="15876" width="7.6640625" style="2" bestFit="1" customWidth="1"/>
    <col min="15877" max="15878" width="7.58203125" style="2" bestFit="1" customWidth="1"/>
    <col min="15879" max="15879" width="7.6640625" style="2" customWidth="1"/>
    <col min="15880" max="15880" width="13" style="2" bestFit="1" customWidth="1"/>
    <col min="15881" max="15881" width="12.08203125" style="2" customWidth="1"/>
    <col min="15882" max="15882" width="5.1640625" style="2" customWidth="1"/>
    <col min="15883" max="15883" width="15.5" style="2" customWidth="1"/>
    <col min="15884" max="15884" width="9.6640625" style="2" bestFit="1" customWidth="1"/>
    <col min="15885" max="15886" width="7.1640625" style="2" bestFit="1" customWidth="1"/>
    <col min="15887" max="16120" width="8.6640625" style="2"/>
    <col min="16121" max="16121" width="14.1640625" style="2" customWidth="1"/>
    <col min="16122" max="16122" width="3.5" style="2" bestFit="1" customWidth="1"/>
    <col min="16123" max="16123" width="34.1640625" style="2" customWidth="1"/>
    <col min="16124" max="16124" width="12.5" style="2" bestFit="1" customWidth="1"/>
    <col min="16125" max="16125" width="14.58203125" style="2" customWidth="1"/>
    <col min="16126" max="16126" width="11.6640625" style="2" customWidth="1"/>
    <col min="16127" max="16127" width="6.6640625" style="2" customWidth="1"/>
    <col min="16128" max="16128" width="10.6640625" style="2" bestFit="1" customWidth="1"/>
    <col min="16129" max="16129" width="9.1640625" style="2" bestFit="1" customWidth="1"/>
    <col min="16130" max="16130" width="6.1640625" style="2" bestFit="1" customWidth="1"/>
    <col min="16131" max="16131" width="5.1640625" style="2" bestFit="1" customWidth="1"/>
    <col min="16132" max="16132" width="7.6640625" style="2" bestFit="1" customWidth="1"/>
    <col min="16133" max="16134" width="7.58203125" style="2" bestFit="1" customWidth="1"/>
    <col min="16135" max="16135" width="7.6640625" style="2" customWidth="1"/>
    <col min="16136" max="16136" width="13" style="2" bestFit="1" customWidth="1"/>
    <col min="16137" max="16137" width="12.08203125" style="2" customWidth="1"/>
    <col min="16138" max="16138" width="5.1640625" style="2" customWidth="1"/>
    <col min="16139" max="16139" width="15.5" style="2" customWidth="1"/>
    <col min="16140" max="16140" width="9.6640625" style="2" bestFit="1" customWidth="1"/>
    <col min="16141" max="16142" width="7.1640625" style="2" bestFit="1" customWidth="1"/>
    <col min="16143" max="16384" width="8.6640625" style="2"/>
  </cols>
  <sheetData>
    <row r="1" spans="1:25" ht="21.75" customHeight="1" x14ac:dyDescent="0.35">
      <c r="A1" s="1"/>
      <c r="B1" s="1"/>
      <c r="R1" s="3"/>
    </row>
    <row r="2" spans="1:25" ht="15.5" x14ac:dyDescent="0.35">
      <c r="F2" s="4"/>
      <c r="J2" s="5" t="s">
        <v>0</v>
      </c>
      <c r="K2" s="5"/>
      <c r="L2" s="5"/>
      <c r="M2" s="5"/>
      <c r="N2" s="5"/>
      <c r="O2" s="5"/>
      <c r="P2" s="5"/>
      <c r="Q2" s="5"/>
      <c r="R2" s="6"/>
      <c r="S2" s="6"/>
      <c r="T2" s="6"/>
      <c r="U2" s="6"/>
      <c r="V2" s="6"/>
      <c r="X2" s="7" t="s">
        <v>1</v>
      </c>
    </row>
    <row r="3" spans="1:25" ht="23.25" customHeight="1" x14ac:dyDescent="0.35">
      <c r="A3" s="8" t="s">
        <v>2</v>
      </c>
      <c r="B3" s="9"/>
      <c r="J3" s="5"/>
      <c r="R3" s="7"/>
      <c r="S3" s="10" t="s">
        <v>3</v>
      </c>
      <c r="T3" s="10"/>
      <c r="U3" s="10"/>
      <c r="V3" s="10"/>
      <c r="W3" s="10"/>
      <c r="X3" s="10"/>
    </row>
    <row r="4" spans="1:25" ht="10.5" thickBot="1" x14ac:dyDescent="0.25">
      <c r="A4" s="11" t="s">
        <v>4</v>
      </c>
      <c r="B4" s="12" t="s">
        <v>5</v>
      </c>
      <c r="C4" s="13"/>
      <c r="D4" s="14"/>
      <c r="E4" s="15"/>
      <c r="F4" s="12" t="s">
        <v>6</v>
      </c>
      <c r="G4" s="16"/>
      <c r="H4" s="17" t="s">
        <v>7</v>
      </c>
      <c r="I4" s="18" t="s">
        <v>8</v>
      </c>
      <c r="J4" s="19" t="s">
        <v>9</v>
      </c>
      <c r="K4" s="20" t="s">
        <v>10</v>
      </c>
      <c r="L4" s="21"/>
      <c r="M4" s="21"/>
      <c r="N4" s="21"/>
      <c r="O4" s="22"/>
      <c r="P4" s="17" t="s">
        <v>11</v>
      </c>
      <c r="Q4" s="23" t="s">
        <v>12</v>
      </c>
      <c r="R4" s="24"/>
      <c r="S4" s="25"/>
      <c r="T4" s="26" t="s">
        <v>13</v>
      </c>
      <c r="U4" s="27" t="s">
        <v>14</v>
      </c>
      <c r="V4" s="17" t="s">
        <v>15</v>
      </c>
      <c r="W4" s="28" t="s">
        <v>16</v>
      </c>
      <c r="X4" s="29"/>
    </row>
    <row r="5" spans="1:25" x14ac:dyDescent="0.2">
      <c r="A5" s="30"/>
      <c r="B5" s="31"/>
      <c r="C5" s="32"/>
      <c r="D5" s="33"/>
      <c r="E5" s="34"/>
      <c r="F5" s="35"/>
      <c r="G5" s="36"/>
      <c r="H5" s="30"/>
      <c r="I5" s="30"/>
      <c r="J5" s="31"/>
      <c r="K5" s="37" t="s">
        <v>17</v>
      </c>
      <c r="L5" s="38" t="s">
        <v>18</v>
      </c>
      <c r="M5" s="39" t="s">
        <v>19</v>
      </c>
      <c r="N5" s="40" t="s">
        <v>20</v>
      </c>
      <c r="O5" s="41" t="s">
        <v>21</v>
      </c>
      <c r="P5" s="42"/>
      <c r="Q5" s="43"/>
      <c r="R5" s="44"/>
      <c r="S5" s="45"/>
      <c r="T5" s="46"/>
      <c r="U5" s="47"/>
      <c r="V5" s="30"/>
      <c r="W5" s="17" t="s">
        <v>22</v>
      </c>
      <c r="X5" s="17" t="s">
        <v>23</v>
      </c>
    </row>
    <row r="6" spans="1:25" x14ac:dyDescent="0.2">
      <c r="A6" s="30"/>
      <c r="B6" s="31"/>
      <c r="C6" s="32"/>
      <c r="D6" s="11" t="s">
        <v>24</v>
      </c>
      <c r="E6" s="48" t="s">
        <v>25</v>
      </c>
      <c r="F6" s="11" t="s">
        <v>24</v>
      </c>
      <c r="G6" s="18" t="s">
        <v>26</v>
      </c>
      <c r="H6" s="30"/>
      <c r="I6" s="30"/>
      <c r="J6" s="31"/>
      <c r="K6" s="49"/>
      <c r="L6" s="50"/>
      <c r="M6" s="49"/>
      <c r="N6" s="51"/>
      <c r="O6" s="51"/>
      <c r="P6" s="42"/>
      <c r="Q6" s="17" t="s">
        <v>27</v>
      </c>
      <c r="R6" s="17" t="s">
        <v>28</v>
      </c>
      <c r="S6" s="11" t="s">
        <v>29</v>
      </c>
      <c r="T6" s="52" t="s">
        <v>30</v>
      </c>
      <c r="U6" s="47"/>
      <c r="V6" s="30"/>
      <c r="W6" s="53"/>
      <c r="X6" s="53"/>
    </row>
    <row r="7" spans="1:25" x14ac:dyDescent="0.2">
      <c r="A7" s="30"/>
      <c r="B7" s="31"/>
      <c r="C7" s="32"/>
      <c r="D7" s="30"/>
      <c r="E7" s="30"/>
      <c r="F7" s="30"/>
      <c r="G7" s="30"/>
      <c r="H7" s="30"/>
      <c r="I7" s="30"/>
      <c r="J7" s="31"/>
      <c r="K7" s="49"/>
      <c r="L7" s="50"/>
      <c r="M7" s="49"/>
      <c r="N7" s="51"/>
      <c r="O7" s="51"/>
      <c r="P7" s="42"/>
      <c r="Q7" s="42"/>
      <c r="R7" s="42"/>
      <c r="S7" s="30"/>
      <c r="T7" s="54"/>
      <c r="U7" s="47"/>
      <c r="V7" s="30"/>
      <c r="W7" s="53"/>
      <c r="X7" s="53"/>
    </row>
    <row r="8" spans="1:25" ht="24" customHeight="1" x14ac:dyDescent="0.2">
      <c r="A8" s="55"/>
      <c r="B8" s="35"/>
      <c r="C8" s="56"/>
      <c r="D8" s="55"/>
      <c r="E8" s="55"/>
      <c r="F8" s="55"/>
      <c r="G8" s="55"/>
      <c r="H8" s="55"/>
      <c r="I8" s="55"/>
      <c r="J8" s="35"/>
      <c r="K8" s="57"/>
      <c r="L8" s="58"/>
      <c r="M8" s="57"/>
      <c r="N8" s="59"/>
      <c r="O8" s="59"/>
      <c r="P8" s="60"/>
      <c r="Q8" s="60"/>
      <c r="R8" s="60"/>
      <c r="S8" s="55"/>
      <c r="T8" s="61"/>
      <c r="U8" s="62"/>
      <c r="V8" s="55"/>
      <c r="W8" s="63"/>
      <c r="X8" s="63"/>
    </row>
    <row r="9" spans="1:25" ht="64.25" customHeight="1" x14ac:dyDescent="0.2">
      <c r="A9" s="64" t="s">
        <v>31</v>
      </c>
      <c r="B9" s="65"/>
      <c r="C9" s="66" t="s">
        <v>32</v>
      </c>
      <c r="D9" s="67" t="s">
        <v>33</v>
      </c>
      <c r="E9" s="68" t="s">
        <v>34</v>
      </c>
      <c r="F9" s="69" t="s">
        <v>35</v>
      </c>
      <c r="G9" s="69">
        <v>2.754</v>
      </c>
      <c r="H9" s="69" t="s">
        <v>36</v>
      </c>
      <c r="I9" s="69">
        <v>2320</v>
      </c>
      <c r="J9" s="70" t="s">
        <v>37</v>
      </c>
      <c r="K9" s="71">
        <v>11</v>
      </c>
      <c r="L9" s="72">
        <f>IF(K9&gt;0,1/K9*37.7*68.6,"")</f>
        <v>235.1109090909091</v>
      </c>
      <c r="M9" s="73">
        <v>8.1999999999999993</v>
      </c>
      <c r="N9" s="74">
        <v>11.7</v>
      </c>
      <c r="O9" s="74">
        <v>17</v>
      </c>
      <c r="P9" s="69" t="s">
        <v>38</v>
      </c>
      <c r="Q9" s="69" t="s">
        <v>39</v>
      </c>
      <c r="R9" s="69" t="s">
        <v>40</v>
      </c>
      <c r="S9" s="69"/>
      <c r="T9" s="75"/>
      <c r="U9" s="76">
        <v>134</v>
      </c>
      <c r="V9" s="69"/>
      <c r="W9" s="69">
        <v>64</v>
      </c>
      <c r="X9" s="69" t="s">
        <v>41</v>
      </c>
      <c r="Y9" s="77"/>
    </row>
    <row r="10" spans="1:25" ht="66" customHeight="1" x14ac:dyDescent="0.2">
      <c r="A10" s="78"/>
      <c r="B10" s="65"/>
      <c r="C10" s="66"/>
      <c r="D10" s="67" t="s">
        <v>33</v>
      </c>
      <c r="E10" s="68" t="s">
        <v>42</v>
      </c>
      <c r="F10" s="69" t="s">
        <v>35</v>
      </c>
      <c r="G10" s="69">
        <v>2.754</v>
      </c>
      <c r="H10" s="69" t="s">
        <v>36</v>
      </c>
      <c r="I10" s="69" t="s">
        <v>43</v>
      </c>
      <c r="J10" s="70" t="s">
        <v>44</v>
      </c>
      <c r="K10" s="79">
        <v>11</v>
      </c>
      <c r="L10" s="80">
        <f>IF(K10&gt;0,1/K10*37.7*68.6,"")</f>
        <v>235.1109090909091</v>
      </c>
      <c r="M10" s="73">
        <v>8.1999999999999993</v>
      </c>
      <c r="N10" s="74">
        <v>11.7</v>
      </c>
      <c r="O10" s="74" t="s">
        <v>45</v>
      </c>
      <c r="P10" s="69" t="s">
        <v>38</v>
      </c>
      <c r="Q10" s="69" t="s">
        <v>39</v>
      </c>
      <c r="R10" s="69" t="s">
        <v>40</v>
      </c>
      <c r="S10" s="69"/>
      <c r="T10" s="81"/>
      <c r="U10" s="76">
        <v>134</v>
      </c>
      <c r="V10" s="69"/>
      <c r="W10" s="69" t="s">
        <v>46</v>
      </c>
      <c r="X10" s="69" t="s">
        <v>47</v>
      </c>
      <c r="Y10" s="77"/>
    </row>
    <row r="11" spans="1:25" ht="68.400000000000006" customHeight="1" x14ac:dyDescent="0.2">
      <c r="A11" s="78"/>
      <c r="B11" s="65"/>
      <c r="C11" s="66"/>
      <c r="D11" s="67" t="s">
        <v>33</v>
      </c>
      <c r="E11" s="68" t="s">
        <v>48</v>
      </c>
      <c r="F11" s="69" t="s">
        <v>35</v>
      </c>
      <c r="G11" s="69">
        <v>2.754</v>
      </c>
      <c r="H11" s="69" t="s">
        <v>36</v>
      </c>
      <c r="I11" s="69">
        <v>2420</v>
      </c>
      <c r="J11" s="70" t="s">
        <v>37</v>
      </c>
      <c r="K11" s="79">
        <v>11</v>
      </c>
      <c r="L11" s="80">
        <f>IF(K11&gt;0,1/K11*37.7*68.6,"")</f>
        <v>235.1109090909091</v>
      </c>
      <c r="M11" s="73">
        <v>8.1999999999999993</v>
      </c>
      <c r="N11" s="74">
        <v>11.7</v>
      </c>
      <c r="O11" s="74">
        <v>15.6</v>
      </c>
      <c r="P11" s="69" t="s">
        <v>38</v>
      </c>
      <c r="Q11" s="69" t="s">
        <v>39</v>
      </c>
      <c r="R11" s="69" t="s">
        <v>40</v>
      </c>
      <c r="S11" s="69"/>
      <c r="T11" s="81"/>
      <c r="U11" s="76">
        <v>134</v>
      </c>
      <c r="V11" s="69"/>
      <c r="W11" s="69">
        <v>70</v>
      </c>
      <c r="X11" s="69" t="s">
        <v>49</v>
      </c>
      <c r="Y11" s="77"/>
    </row>
    <row r="12" spans="1:25" ht="63" customHeight="1" x14ac:dyDescent="0.2">
      <c r="A12" s="78"/>
      <c r="B12" s="65"/>
      <c r="C12" s="66"/>
      <c r="D12" s="67" t="s">
        <v>50</v>
      </c>
      <c r="E12" s="68" t="s">
        <v>51</v>
      </c>
      <c r="F12" s="69" t="s">
        <v>35</v>
      </c>
      <c r="G12" s="69">
        <v>2.754</v>
      </c>
      <c r="H12" s="69" t="s">
        <v>52</v>
      </c>
      <c r="I12" s="69">
        <v>2300</v>
      </c>
      <c r="J12" s="70">
        <v>5</v>
      </c>
      <c r="K12" s="82">
        <v>10.1</v>
      </c>
      <c r="L12" s="83">
        <f t="shared" ref="L12:L15" si="0">IF(K12&gt;0,1/K12*37.7*68.6,"")</f>
        <v>256.0613861386139</v>
      </c>
      <c r="M12" s="73">
        <v>8.1999999999999993</v>
      </c>
      <c r="N12" s="74">
        <v>11.7</v>
      </c>
      <c r="O12" s="74">
        <v>17.2</v>
      </c>
      <c r="P12" s="69" t="s">
        <v>53</v>
      </c>
      <c r="Q12" s="69" t="s">
        <v>39</v>
      </c>
      <c r="R12" s="69" t="s">
        <v>40</v>
      </c>
      <c r="S12" s="69"/>
      <c r="T12" s="84"/>
      <c r="U12" s="76">
        <v>123</v>
      </c>
      <c r="V12" s="69"/>
      <c r="W12" s="69">
        <v>58</v>
      </c>
      <c r="X12" s="69" t="s">
        <v>54</v>
      </c>
      <c r="Y12" s="85"/>
    </row>
    <row r="13" spans="1:25" ht="47.5" x14ac:dyDescent="0.2">
      <c r="A13" s="78"/>
      <c r="B13" s="65"/>
      <c r="C13" s="66"/>
      <c r="D13" s="67" t="s">
        <v>55</v>
      </c>
      <c r="E13" s="111" t="s">
        <v>56</v>
      </c>
      <c r="F13" s="69" t="s">
        <v>57</v>
      </c>
      <c r="G13" s="69">
        <v>3.3450000000000002</v>
      </c>
      <c r="H13" s="69" t="s">
        <v>58</v>
      </c>
      <c r="I13" s="69">
        <v>2540</v>
      </c>
      <c r="J13" s="70">
        <v>5</v>
      </c>
      <c r="K13" s="86">
        <v>9.6999999999999993</v>
      </c>
      <c r="L13" s="87">
        <f t="shared" si="0"/>
        <v>266.62061855670106</v>
      </c>
      <c r="M13" s="73">
        <v>8.1999999999999993</v>
      </c>
      <c r="N13" s="74">
        <v>11.7</v>
      </c>
      <c r="O13" s="74">
        <v>13.9</v>
      </c>
      <c r="P13" s="69" t="s">
        <v>53</v>
      </c>
      <c r="Q13" s="69" t="s">
        <v>39</v>
      </c>
      <c r="R13" s="69" t="s">
        <v>40</v>
      </c>
      <c r="S13" s="69"/>
      <c r="T13" s="75"/>
      <c r="U13" s="76">
        <v>118</v>
      </c>
      <c r="V13" s="69"/>
      <c r="W13" s="69">
        <v>69</v>
      </c>
      <c r="X13" s="69" t="s">
        <v>47</v>
      </c>
      <c r="Y13" s="85">
        <v>45748</v>
      </c>
    </row>
    <row r="14" spans="1:25" ht="47.5" x14ac:dyDescent="0.2">
      <c r="A14" s="78"/>
      <c r="B14" s="65"/>
      <c r="C14" s="66"/>
      <c r="D14" s="67" t="s">
        <v>55</v>
      </c>
      <c r="E14" s="111" t="s">
        <v>59</v>
      </c>
      <c r="F14" s="69" t="s">
        <v>57</v>
      </c>
      <c r="G14" s="69">
        <v>3.3450000000000002</v>
      </c>
      <c r="H14" s="69" t="s">
        <v>58</v>
      </c>
      <c r="I14" s="69" t="s">
        <v>60</v>
      </c>
      <c r="J14" s="70">
        <v>5</v>
      </c>
      <c r="K14" s="79">
        <v>9.6999999999999993</v>
      </c>
      <c r="L14" s="80">
        <f t="shared" si="0"/>
        <v>266.62061855670106</v>
      </c>
      <c r="M14" s="73">
        <v>8.1999999999999993</v>
      </c>
      <c r="N14" s="74">
        <v>11.7</v>
      </c>
      <c r="O14" s="74" t="s">
        <v>61</v>
      </c>
      <c r="P14" s="69" t="s">
        <v>53</v>
      </c>
      <c r="Q14" s="69" t="s">
        <v>39</v>
      </c>
      <c r="R14" s="69" t="s">
        <v>40</v>
      </c>
      <c r="S14" s="69"/>
      <c r="T14" s="81"/>
      <c r="U14" s="76">
        <v>118</v>
      </c>
      <c r="V14" s="69"/>
      <c r="W14" s="69" t="s">
        <v>62</v>
      </c>
      <c r="X14" s="69" t="s">
        <v>49</v>
      </c>
      <c r="Y14" s="85">
        <v>45748</v>
      </c>
    </row>
    <row r="15" spans="1:25" ht="48" thickBot="1" x14ac:dyDescent="0.25">
      <c r="A15" s="88"/>
      <c r="B15" s="89"/>
      <c r="C15" s="90"/>
      <c r="D15" s="67" t="s">
        <v>55</v>
      </c>
      <c r="E15" s="111" t="s">
        <v>63</v>
      </c>
      <c r="F15" s="69" t="s">
        <v>57</v>
      </c>
      <c r="G15" s="69">
        <v>3.3450000000000002</v>
      </c>
      <c r="H15" s="69" t="s">
        <v>58</v>
      </c>
      <c r="I15" s="69">
        <v>2600</v>
      </c>
      <c r="J15" s="70">
        <v>5</v>
      </c>
      <c r="K15" s="91">
        <v>9.6999999999999993</v>
      </c>
      <c r="L15" s="92">
        <f t="shared" si="0"/>
        <v>266.62061855670106</v>
      </c>
      <c r="M15" s="73">
        <v>8.1999999999999993</v>
      </c>
      <c r="N15" s="74">
        <v>11.7</v>
      </c>
      <c r="O15" s="74">
        <v>12.9</v>
      </c>
      <c r="P15" s="69" t="s">
        <v>53</v>
      </c>
      <c r="Q15" s="69" t="s">
        <v>39</v>
      </c>
      <c r="R15" s="69" t="s">
        <v>40</v>
      </c>
      <c r="S15" s="69"/>
      <c r="T15" s="81"/>
      <c r="U15" s="76">
        <v>118</v>
      </c>
      <c r="V15" s="69"/>
      <c r="W15" s="69">
        <v>75</v>
      </c>
      <c r="X15" s="69" t="s">
        <v>64</v>
      </c>
      <c r="Y15" s="85">
        <v>45748</v>
      </c>
    </row>
    <row r="16" spans="1:25" ht="21" customHeight="1" x14ac:dyDescent="0.2">
      <c r="M16" s="93"/>
    </row>
    <row r="17" spans="2:3" x14ac:dyDescent="0.2">
      <c r="B17" s="2" t="s">
        <v>65</v>
      </c>
    </row>
    <row r="18" spans="2:3" x14ac:dyDescent="0.2">
      <c r="B18" s="2" t="s">
        <v>66</v>
      </c>
    </row>
    <row r="19" spans="2:3" x14ac:dyDescent="0.2">
      <c r="B19" s="2" t="s">
        <v>67</v>
      </c>
    </row>
    <row r="20" spans="2:3" x14ac:dyDescent="0.2">
      <c r="B20" s="2" t="s">
        <v>68</v>
      </c>
    </row>
    <row r="21" spans="2:3" x14ac:dyDescent="0.2">
      <c r="B21" s="2" t="s">
        <v>69</v>
      </c>
    </row>
    <row r="22" spans="2:3" x14ac:dyDescent="0.2">
      <c r="B22" s="2" t="s">
        <v>70</v>
      </c>
    </row>
    <row r="23" spans="2:3" x14ac:dyDescent="0.2">
      <c r="B23" s="2" t="s">
        <v>71</v>
      </c>
    </row>
    <row r="24" spans="2:3" x14ac:dyDescent="0.2">
      <c r="B24" s="2" t="s">
        <v>72</v>
      </c>
    </row>
    <row r="25" spans="2:3" x14ac:dyDescent="0.2">
      <c r="B25" s="2" t="s">
        <v>73</v>
      </c>
    </row>
    <row r="26" spans="2:3" x14ac:dyDescent="0.2">
      <c r="C26" s="2" t="s">
        <v>74</v>
      </c>
    </row>
    <row r="57" ht="33.65" customHeight="1" x14ac:dyDescent="0.2"/>
    <row r="70" spans="1:26" x14ac:dyDescent="0.2">
      <c r="E70" s="94"/>
    </row>
    <row r="71" spans="1:26" s="109" customFormat="1" ht="24" customHeight="1" x14ac:dyDescent="0.2">
      <c r="A71" s="95"/>
      <c r="B71" s="95"/>
      <c r="C71" s="96"/>
      <c r="D71" s="96"/>
      <c r="E71" s="97"/>
      <c r="F71" s="98"/>
      <c r="G71" s="99"/>
      <c r="H71" s="98"/>
      <c r="I71" s="100"/>
      <c r="J71" s="101"/>
      <c r="K71" s="102"/>
      <c r="L71" s="103"/>
      <c r="M71" s="102"/>
      <c r="N71" s="102"/>
      <c r="O71" s="104"/>
      <c r="P71" s="101"/>
      <c r="Q71" s="100"/>
      <c r="R71" s="101"/>
      <c r="S71" s="105"/>
      <c r="T71" s="106"/>
      <c r="U71" s="107"/>
      <c r="V71" s="107"/>
      <c r="W71" s="107"/>
      <c r="X71" s="108"/>
      <c r="Z71" s="110"/>
    </row>
  </sheetData>
  <sheetProtection selectLockedCells="1"/>
  <mergeCells count="32">
    <mergeCell ref="D6:D8"/>
    <mergeCell ref="E6:E8"/>
    <mergeCell ref="F6:F8"/>
    <mergeCell ref="G6:G8"/>
    <mergeCell ref="Q6:Q8"/>
    <mergeCell ref="R6:R8"/>
    <mergeCell ref="W4:X4"/>
    <mergeCell ref="K5:K8"/>
    <mergeCell ref="L5:L8"/>
    <mergeCell ref="M5:M8"/>
    <mergeCell ref="N5:N8"/>
    <mergeCell ref="O5:O8"/>
    <mergeCell ref="W5:W8"/>
    <mergeCell ref="X5:X8"/>
    <mergeCell ref="S6:S8"/>
    <mergeCell ref="T6:T8"/>
    <mergeCell ref="K4:O4"/>
    <mergeCell ref="P4:P8"/>
    <mergeCell ref="Q4:S5"/>
    <mergeCell ref="T4:T5"/>
    <mergeCell ref="U4:U8"/>
    <mergeCell ref="V4:V8"/>
    <mergeCell ref="R2:V2"/>
    <mergeCell ref="S3:X3"/>
    <mergeCell ref="A4:A8"/>
    <mergeCell ref="B4:C8"/>
    <mergeCell ref="D4:D5"/>
    <mergeCell ref="E4:E5"/>
    <mergeCell ref="F4:G5"/>
    <mergeCell ref="H4:H8"/>
    <mergeCell ref="I4:I8"/>
    <mergeCell ref="J4:J8"/>
  </mergeCells>
  <phoneticPr fontId="3"/>
  <printOptions horizontalCentered="1"/>
  <pageMargins left="0.39370078740157483" right="0.39370078740157483" top="0.39370078740157483" bottom="0.39370078740157483" header="0.19685039370078741" footer="0.39370078740157483"/>
  <pageSetup paperSize="9" scale="77" firstPageNumber="0" fitToHeight="0" orientation="landscape" r:id="rId1"/>
  <headerFooter alignWithMargins="0">
    <oddHeader>&amp;R様式1-2</oddHeader>
  </headerFooter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" id="{4E9368B6-BBA0-41BC-AA60-BCD6C75943AE}">
            <x14:iconSet iconSet="3Symbols" custom="1">
              <x14:cfvo type="percent">
                <xm:f>0</xm:f>
              </x14:cfvo>
              <x14:cfvo type="num">
                <xm:f>0</xm:f>
              </x14:cfvo>
              <x14:cfvo type="num" gte="0">
                <xm:f>0</xm:f>
              </x14:cfvo>
              <x14:cfIcon iconSet="3Symbols" iconId="2"/>
              <x14:cfIcon iconSet="3Symbols" iconId="2"/>
              <x14:cfIcon iconSet="3Symbols" iconId="0"/>
            </x14:iconSet>
          </x14:cfRule>
          <xm:sqref>Z71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1-2</vt:lpstr>
      <vt:lpstr>'1-2'!Print_Area</vt:lpstr>
      <vt:lpstr>'1-2'!Print_Titles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