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980" windowHeight="6900" firstSheet="4" activeTab="4"/>
  </bookViews>
  <sheets>
    <sheet name="（様式１）反映状況調（記入例）" sheetId="27" state="hidden" r:id="rId1"/>
    <sheet name="（様式２）03新規事業 (記入例)" sheetId="30" state="hidden" r:id="rId2"/>
    <sheet name="（様式３）04新規要求事業" sheetId="12" state="hidden" r:id="rId3"/>
    <sheet name="（様式６）対象外リスト (記入例)" sheetId="31" state="hidden" r:id="rId4"/>
    <sheet name="（様式５）集計表（公表様式）" sheetId="34" r:id="rId5"/>
    <sheet name="入力規則" sheetId="26" state="hidden" r:id="rId6"/>
  </sheets>
  <definedNames>
    <definedName name="_xlnm._FilterDatabase" localSheetId="0" hidden="1">'（様式１）反映状況調（記入例）'!#REF!</definedName>
    <definedName name="_xlnm._FilterDatabase" localSheetId="5" hidden="1">入力規則!#REF!</definedName>
    <definedName name="_xlnm.Print_Area" localSheetId="0">'（様式１）反映状況調（記入例）'!$A$1:$AQ$91</definedName>
    <definedName name="_xlnm.Print_Area" localSheetId="1">'（様式２）03新規事業 (記入例)'!$A$1:$AE$57</definedName>
    <definedName name="_xlnm.Print_Area" localSheetId="2">'（様式３）04新規要求事業'!$A$1:$S$68</definedName>
    <definedName name="_xlnm.Print_Area" localSheetId="3">'（様式６）対象外リスト (記入例)'!$A$1:$M$66</definedName>
    <definedName name="_xlnm.Print_Titles" localSheetId="0">'（様式１）反映状況調（記入例）'!$4:$7</definedName>
    <definedName name="_xlnm.Print_Titles" localSheetId="1">'（様式２）03新規事業 (記入例)'!$4:$7</definedName>
    <definedName name="_xlnm.Print_Titles" localSheetId="2">'（様式３）04新規要求事業'!$4:$7</definedName>
    <definedName name="_xlnm.Print_Titles" localSheetId="3">'（様式６）対象外リスト (記入例)'!$4:$7</definedName>
  </definedNames>
  <calcPr calcId="162913"/>
</workbook>
</file>

<file path=xl/calcChain.xml><?xml version="1.0" encoding="utf-8"?>
<calcChain xmlns="http://schemas.openxmlformats.org/spreadsheetml/2006/main">
  <c r="M56" i="27" l="1"/>
  <c r="M16" i="27"/>
  <c r="M15" i="27"/>
  <c r="M13" i="27"/>
  <c r="M12" i="27"/>
  <c r="M11" i="27"/>
  <c r="M10" i="27"/>
  <c r="M9" i="27"/>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Z9" authorId="0" shapeId="0">
      <text>
        <r>
          <rPr>
            <b/>
            <sz val="14"/>
            <color indexed="81"/>
            <rFont val="ＭＳ Ｐゴシック"/>
            <family val="3"/>
            <charset val="128"/>
          </rPr>
          <t>令和２年度行政事業レビューにおけるシート番号を記入する。令和２年度新規事業としてシートが作成されていた事業については、「新（年度番号）-（事業番号）」のように記載する。（例：新０２-０００１）</t>
        </r>
      </text>
    </comment>
    <comment ref="AM9" authorId="0" shapeId="0">
      <text>
        <r>
          <rPr>
            <b/>
            <sz val="14"/>
            <color indexed="81"/>
            <rFont val="ＭＳ Ｐゴシック"/>
            <family val="3"/>
            <charset val="128"/>
          </rPr>
          <t>４つ以上ある場合もまとめて記入する。</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AN11" authorId="0" shapeId="0">
      <text>
        <r>
          <rPr>
            <b/>
            <sz val="14"/>
            <color indexed="81"/>
            <rFont val="ＭＳ Ｐゴシック"/>
            <family val="3"/>
            <charset val="128"/>
          </rPr>
          <t>令和３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９～令和２年度行政事業レビューの取組において外部有識者の点検を受けた事業については、「平成２９年度対象」、「平成３０年度対象」、「令和元年度対象」、「令和２年度対象」（リストより選択）を記載する。
なお、実施要領第第２部２（３）②「全てのレビュー対象事業が少なくとも５年に一度を目途に外部有識者の点検を受けること」としていることから、平成２８年度に点検を実施し、平成２９年度以降点検を実施していないレビュー対象事業については、外部有識者の点検を受けることとなるよう、外部有識者点検対象事業の選定に当たっては留意願います。</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O9" authorId="0" shapeId="0">
      <text>
        <r>
          <rPr>
            <b/>
            <sz val="14"/>
            <color indexed="81"/>
            <rFont val="ＭＳ Ｐゴシック"/>
            <family val="3"/>
            <charset val="128"/>
          </rPr>
          <t>令和２年度行政事業レビューにおけるシート番号を記入する。令和３年度新規要求事業としてシートが作成されていた事業については、「新（年度番号）-（事業番号）」のように記載する。（例：新03-０００１）</t>
        </r>
      </text>
    </comment>
    <comment ref="AB9" authorId="0" shapeId="0">
      <text>
        <r>
          <rPr>
            <b/>
            <sz val="14"/>
            <color indexed="81"/>
            <rFont val="ＭＳ Ｐゴシック"/>
            <family val="3"/>
            <charset val="128"/>
          </rPr>
          <t>４つ以上ある場合はまとめて記入する。</t>
        </r>
      </text>
    </comment>
  </commentList>
</comments>
</file>

<file path=xl/comments3.xml><?xml version="1.0" encoding="utf-8"?>
<comments xmlns="http://schemas.openxmlformats.org/spreadsheetml/2006/main">
  <authors>
    <author>作成者</author>
  </authors>
  <commentList>
    <comment ref="L5" authorId="0" shapeId="0">
      <text>
        <r>
          <rPr>
            <b/>
            <sz val="18"/>
            <color indexed="81"/>
            <rFont val="ＭＳ Ｐゴシック"/>
            <family val="3"/>
            <charset val="128"/>
          </rPr>
          <t>「科学技術関係予算の集計に向けた分類番号案」の列は公表は不要であるが、事務局への提出の際は、記載したものを提出すること。
その後、内閣府（総合科学技術・イノベーション会議事務局）との調整（１０月頃～）を行う予定。</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List>
</comments>
</file>

<file path=xl/comments4.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様式１の「行政事業レビュー対象外」欄に、会計・勘定ごとに転記（他の金額欄も同様）</t>
        </r>
      </text>
    </comment>
  </commentList>
</comments>
</file>

<file path=xl/sharedStrings.xml><?xml version="1.0" encoding="utf-8"?>
<sst xmlns="http://schemas.openxmlformats.org/spreadsheetml/2006/main" count="1406" uniqueCount="494">
  <si>
    <t>備　　考</t>
    <rPh sb="0" eb="1">
      <t>ソナエ</t>
    </rPh>
    <rPh sb="3" eb="4">
      <t>コウ</t>
    </rPh>
    <phoneticPr fontId="2"/>
  </si>
  <si>
    <t>○○○○事業</t>
    <rPh sb="4" eb="6">
      <t>ジギョウ</t>
    </rPh>
    <phoneticPr fontId="2"/>
  </si>
  <si>
    <t>一般会計</t>
    <rPh sb="0" eb="2">
      <t>イッパン</t>
    </rPh>
    <rPh sb="2" eb="4">
      <t>カイケイ</t>
    </rPh>
    <phoneticPr fontId="2"/>
  </si>
  <si>
    <t>（項）○○○
　（大事項）×××</t>
    <rPh sb="1" eb="2">
      <t>コウ</t>
    </rPh>
    <rPh sb="9" eb="11">
      <t>ダイジ</t>
    </rPh>
    <rPh sb="11" eb="12">
      <t>コウ</t>
    </rPh>
    <phoneticPr fontId="2"/>
  </si>
  <si>
    <t>□□□事業</t>
    <rPh sb="3" eb="5">
      <t>ジギョウ</t>
    </rPh>
    <phoneticPr fontId="2"/>
  </si>
  <si>
    <t>〃</t>
    <phoneticPr fontId="2"/>
  </si>
  <si>
    <t>（項）○○○
　（大事項）×××
（項）△△△
　（大事項）□□□</t>
    <rPh sb="1" eb="2">
      <t>コウ</t>
    </rPh>
    <rPh sb="9" eb="11">
      <t>ダイジ</t>
    </rPh>
    <rPh sb="11" eb="12">
      <t>コウ</t>
    </rPh>
    <rPh sb="18" eb="19">
      <t>コウ</t>
    </rPh>
    <rPh sb="26" eb="28">
      <t>ダイジ</t>
    </rPh>
    <rPh sb="28" eb="29">
      <t>コウ</t>
    </rPh>
    <phoneticPr fontId="2"/>
  </si>
  <si>
    <t>×××事業</t>
    <rPh sb="3" eb="5">
      <t>ジギョウ</t>
    </rPh>
    <phoneticPr fontId="2"/>
  </si>
  <si>
    <t>○○特別会計○○勘定</t>
    <rPh sb="2" eb="4">
      <t>トクベツ</t>
    </rPh>
    <rPh sb="4" eb="6">
      <t>カイケイ</t>
    </rPh>
    <rPh sb="8" eb="10">
      <t>カンジョウ</t>
    </rPh>
    <phoneticPr fontId="2"/>
  </si>
  <si>
    <t>△△事業</t>
    <rPh sb="2" eb="4">
      <t>ジギョウ</t>
    </rPh>
    <phoneticPr fontId="2"/>
  </si>
  <si>
    <t>　　　〃　　○○勘定</t>
    <rPh sb="8" eb="10">
      <t>カンジョウ</t>
    </rPh>
    <phoneticPr fontId="2"/>
  </si>
  <si>
    <t>会計・組織区分</t>
    <rPh sb="0" eb="2">
      <t>カイケイ</t>
    </rPh>
    <rPh sb="3" eb="5">
      <t>ソシキ</t>
    </rPh>
    <rPh sb="5" eb="7">
      <t>クブン</t>
    </rPh>
    <phoneticPr fontId="2"/>
  </si>
  <si>
    <t>項・事項</t>
    <rPh sb="0" eb="1">
      <t>コウ</t>
    </rPh>
    <rPh sb="2" eb="4">
      <t>ジコウ</t>
    </rPh>
    <phoneticPr fontId="2"/>
  </si>
  <si>
    <t>除外理由</t>
    <rPh sb="0" eb="2">
      <t>ジョガイ</t>
    </rPh>
    <rPh sb="2" eb="4">
      <t>リユウ</t>
    </rPh>
    <phoneticPr fontId="2"/>
  </si>
  <si>
    <t>一般会計
　○○○本省</t>
    <rPh sb="0" eb="2">
      <t>イッパン</t>
    </rPh>
    <rPh sb="2" eb="4">
      <t>カイケイ</t>
    </rPh>
    <rPh sb="9" eb="11">
      <t>ホンショウ</t>
    </rPh>
    <phoneticPr fontId="2"/>
  </si>
  <si>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2"/>
  </si>
  <si>
    <t>－</t>
    <phoneticPr fontId="2"/>
  </si>
  <si>
    <t>対象外指定経費</t>
    <rPh sb="0" eb="3">
      <t>タイショウガイ</t>
    </rPh>
    <rPh sb="3" eb="5">
      <t>シテイ</t>
    </rPh>
    <rPh sb="5" eb="7">
      <t>ケイヒ</t>
    </rPh>
    <phoneticPr fontId="2"/>
  </si>
  <si>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2"/>
  </si>
  <si>
    <t>類似経費（４）</t>
    <rPh sb="0" eb="2">
      <t>ルイジ</t>
    </rPh>
    <rPh sb="2" eb="4">
      <t>ケイヒ</t>
    </rPh>
    <phoneticPr fontId="2"/>
  </si>
  <si>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2"/>
  </si>
  <si>
    <t>（項）○○○○
　（大事項）××××</t>
    <rPh sb="1" eb="2">
      <t>コウ</t>
    </rPh>
    <rPh sb="10" eb="12">
      <t>ダイジ</t>
    </rPh>
    <rPh sb="12" eb="13">
      <t>コウ</t>
    </rPh>
    <phoneticPr fontId="2"/>
  </si>
  <si>
    <t>×××であり、○○○のため</t>
    <phoneticPr fontId="2"/>
  </si>
  <si>
    <t>（項）○○○○
　（大事項）××××
（項）△△△△
　（大事項）□□□□</t>
    <rPh sb="1" eb="2">
      <t>コウ</t>
    </rPh>
    <rPh sb="10" eb="12">
      <t>ダイジ</t>
    </rPh>
    <rPh sb="12" eb="13">
      <t>コウ</t>
    </rPh>
    <rPh sb="20" eb="21">
      <t>コウ</t>
    </rPh>
    <rPh sb="29" eb="31">
      <t>ダイジ</t>
    </rPh>
    <rPh sb="31" eb="32">
      <t>コウ</t>
    </rPh>
    <phoneticPr fontId="2"/>
  </si>
  <si>
    <t>◎◎◎◎◎事業</t>
    <rPh sb="5" eb="7">
      <t>ジギョウ</t>
    </rPh>
    <phoneticPr fontId="2"/>
  </si>
  <si>
    <t>一般会計
　　○○○局</t>
    <rPh sb="0" eb="2">
      <t>イッパン</t>
    </rPh>
    <rPh sb="2" eb="4">
      <t>カイケイ</t>
    </rPh>
    <rPh sb="10" eb="11">
      <t>キョク</t>
    </rPh>
    <phoneticPr fontId="2"/>
  </si>
  <si>
    <t>一般会計
　○○○機関</t>
    <rPh sb="0" eb="2">
      <t>イッパン</t>
    </rPh>
    <rPh sb="2" eb="4">
      <t>カイケイ</t>
    </rPh>
    <rPh sb="9" eb="11">
      <t>キカン</t>
    </rPh>
    <phoneticPr fontId="2"/>
  </si>
  <si>
    <t>○○特別会計
　○○勘定</t>
    <rPh sb="2" eb="4">
      <t>トクベツ</t>
    </rPh>
    <rPh sb="4" eb="6">
      <t>カイケイ</t>
    </rPh>
    <rPh sb="10" eb="12">
      <t>カンジョウ</t>
    </rPh>
    <phoneticPr fontId="2"/>
  </si>
  <si>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2"/>
  </si>
  <si>
    <t>類似経費（３）</t>
    <rPh sb="0" eb="2">
      <t>ルイジ</t>
    </rPh>
    <rPh sb="2" eb="4">
      <t>ケイヒ</t>
    </rPh>
    <phoneticPr fontId="2"/>
  </si>
  <si>
    <t>（項）予備費</t>
    <rPh sb="1" eb="2">
      <t>コウ</t>
    </rPh>
    <rPh sb="3" eb="6">
      <t>ヨビヒ</t>
    </rPh>
    <phoneticPr fontId="2"/>
  </si>
  <si>
    <t>××××事業</t>
    <rPh sb="4" eb="6">
      <t>ジギョウ</t>
    </rPh>
    <phoneticPr fontId="2"/>
  </si>
  <si>
    <t>○○特別会計</t>
    <rPh sb="2" eb="4">
      <t>トクベツ</t>
    </rPh>
    <rPh sb="4" eb="6">
      <t>カイケイ</t>
    </rPh>
    <phoneticPr fontId="2"/>
  </si>
  <si>
    <t>　○○勘定</t>
    <rPh sb="3" eb="5">
      <t>カンジョウ</t>
    </rPh>
    <phoneticPr fontId="2"/>
  </si>
  <si>
    <t>合　　　　　計</t>
    <rPh sb="0" eb="1">
      <t>ゴウ</t>
    </rPh>
    <rPh sb="6" eb="7">
      <t>ケイ</t>
    </rPh>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</si>
  <si>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</si>
  <si>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</si>
  <si>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</si>
  <si>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</si>
  <si>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</si>
  <si>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（単位：百万円）</t>
    <rPh sb="1" eb="3">
      <t>タンイ</t>
    </rPh>
    <rPh sb="4" eb="7">
      <t>ヒャクマンエン</t>
    </rPh>
    <phoneticPr fontId="2"/>
  </si>
  <si>
    <t>廃止</t>
    <rPh sb="0" eb="2">
      <t>ハイシ</t>
    </rPh>
    <phoneticPr fontId="2"/>
  </si>
  <si>
    <t>××××××××××××××××××××××××</t>
    <phoneticPr fontId="2"/>
  </si>
  <si>
    <t>◇◇◇◇◇事業</t>
    <rPh sb="5" eb="7">
      <t>ジギョウ</t>
    </rPh>
    <phoneticPr fontId="2"/>
  </si>
  <si>
    <t>☆☆☆☆☆事業</t>
    <rPh sb="5" eb="7">
      <t>ジギョウ</t>
    </rPh>
    <phoneticPr fontId="2"/>
  </si>
  <si>
    <t>Ａ</t>
    <phoneticPr fontId="2"/>
  </si>
  <si>
    <t>Ｂ</t>
    <phoneticPr fontId="2"/>
  </si>
  <si>
    <t>Ｂ－Ａ＝Ｃ</t>
    <phoneticPr fontId="2"/>
  </si>
  <si>
    <t>○○○○省</t>
    <rPh sb="4" eb="5">
      <t>ショウ</t>
    </rPh>
    <phoneticPr fontId="2"/>
  </si>
  <si>
    <t>所見の概要</t>
    <rPh sb="0" eb="2">
      <t>ショケン</t>
    </rPh>
    <rPh sb="3" eb="5">
      <t>ガイヨウ</t>
    </rPh>
    <phoneticPr fontId="2"/>
  </si>
  <si>
    <t>政策評価の体系</t>
    <rPh sb="0" eb="2">
      <t>セイサク</t>
    </rPh>
    <rPh sb="2" eb="4">
      <t>ヒョウカ</t>
    </rPh>
    <rPh sb="5" eb="7">
      <t>タイケイ</t>
    </rPh>
    <phoneticPr fontId="2"/>
  </si>
  <si>
    <t>施策名</t>
    <rPh sb="0" eb="2">
      <t>シサク</t>
    </rPh>
    <rPh sb="2" eb="3">
      <t>メイ</t>
    </rPh>
    <phoneticPr fontId="2"/>
  </si>
  <si>
    <t>執行額</t>
    <rPh sb="0" eb="2">
      <t>シッコウ</t>
    </rPh>
    <rPh sb="2" eb="3">
      <t>ガク</t>
    </rPh>
    <phoneticPr fontId="2"/>
  </si>
  <si>
    <t>○○○○省</t>
    <phoneticPr fontId="2"/>
  </si>
  <si>
    <t>番号</t>
    <rPh sb="0" eb="2">
      <t>バンゴウ</t>
    </rPh>
    <phoneticPr fontId="2"/>
  </si>
  <si>
    <t>評価結果</t>
    <rPh sb="0" eb="2">
      <t>ヒョウカ</t>
    </rPh>
    <rPh sb="2" eb="4">
      <t>ケッカ</t>
    </rPh>
    <phoneticPr fontId="2"/>
  </si>
  <si>
    <t>現状通り</t>
    <rPh sb="0" eb="2">
      <t>ゲンジョウ</t>
    </rPh>
    <rPh sb="2" eb="3">
      <t>ドオ</t>
    </rPh>
    <phoneticPr fontId="2"/>
  </si>
  <si>
    <t>○□△×事業</t>
    <rPh sb="4" eb="6">
      <t>ジギョウ</t>
    </rPh>
    <phoneticPr fontId="2"/>
  </si>
  <si>
    <t>××××××××××××××××××××</t>
    <phoneticPr fontId="2"/>
  </si>
  <si>
    <t>担当部局庁</t>
    <rPh sb="0" eb="2">
      <t>タントウ</t>
    </rPh>
    <rPh sb="2" eb="4">
      <t>ブキョク</t>
    </rPh>
    <rPh sb="4" eb="5">
      <t>チョウ</t>
    </rPh>
    <phoneticPr fontId="2"/>
  </si>
  <si>
    <t>合　計</t>
    <rPh sb="0" eb="1">
      <t>ア</t>
    </rPh>
    <rPh sb="2" eb="3">
      <t>ケイ</t>
    </rPh>
    <phoneticPr fontId="2"/>
  </si>
  <si>
    <t>行政事業レビュー対象　計</t>
    <rPh sb="11" eb="12">
      <t>ケイ</t>
    </rPh>
    <phoneticPr fontId="2"/>
  </si>
  <si>
    <t>行政事業レビュー対象外　計</t>
    <rPh sb="12" eb="13">
      <t>ケイ</t>
    </rPh>
    <phoneticPr fontId="2"/>
  </si>
  <si>
    <t>備　考</t>
    <phoneticPr fontId="2"/>
  </si>
  <si>
    <t>◎◇☆◎◇☆事業</t>
    <rPh sb="6" eb="8">
      <t>ジギョウ</t>
    </rPh>
    <phoneticPr fontId="2"/>
  </si>
  <si>
    <t>○◎●○◎●事業</t>
    <rPh sb="6" eb="8">
      <t>ジギョウ</t>
    </rPh>
    <phoneticPr fontId="2"/>
  </si>
  <si>
    <t>□■◆□■◆事業</t>
    <rPh sb="6" eb="8">
      <t>ジギョウ</t>
    </rPh>
    <phoneticPr fontId="2"/>
  </si>
  <si>
    <t>×××××××××××××××××××××××××</t>
    <phoneticPr fontId="2"/>
  </si>
  <si>
    <t>○○○○局</t>
    <rPh sb="4" eb="5">
      <t>キョク</t>
    </rPh>
    <phoneticPr fontId="2"/>
  </si>
  <si>
    <t>□□□局</t>
    <rPh sb="3" eb="4">
      <t>キョク</t>
    </rPh>
    <phoneticPr fontId="2"/>
  </si>
  <si>
    <t>△△△庁</t>
    <rPh sb="3" eb="4">
      <t>チョウ</t>
    </rPh>
    <phoneticPr fontId="2"/>
  </si>
  <si>
    <t>事業
番号</t>
    <rPh sb="0" eb="2">
      <t>ジギョウ</t>
    </rPh>
    <rPh sb="3" eb="5">
      <t>バンゴウ</t>
    </rPh>
    <phoneticPr fontId="2"/>
  </si>
  <si>
    <t>執行可能額</t>
    <rPh sb="0" eb="2">
      <t>シッコウ</t>
    </rPh>
    <rPh sb="2" eb="5">
      <t>カノウガク</t>
    </rPh>
    <phoneticPr fontId="2"/>
  </si>
  <si>
    <t>☆☆☆事業</t>
    <rPh sb="3" eb="5">
      <t>ジギョウ</t>
    </rPh>
    <phoneticPr fontId="2"/>
  </si>
  <si>
    <t>◇◇◇事業</t>
    <rPh sb="3" eb="5">
      <t>ジギョウ</t>
    </rPh>
    <phoneticPr fontId="2"/>
  </si>
  <si>
    <t>××××××××××××××××</t>
    <phoneticPr fontId="2"/>
  </si>
  <si>
    <t>事　　業　　名</t>
    <rPh sb="0" eb="1">
      <t>コト</t>
    </rPh>
    <rPh sb="3" eb="4">
      <t>ギョウ</t>
    </rPh>
    <rPh sb="6" eb="7">
      <t>メイ</t>
    </rPh>
    <phoneticPr fontId="2"/>
  </si>
  <si>
    <t>□□□□□事業</t>
    <rPh sb="5" eb="7">
      <t>ジギョウ</t>
    </rPh>
    <phoneticPr fontId="2"/>
  </si>
  <si>
    <t>○□△○局</t>
    <rPh sb="4" eb="5">
      <t>キョク</t>
    </rPh>
    <phoneticPr fontId="2"/>
  </si>
  <si>
    <t>△△△△△事業</t>
    <rPh sb="5" eb="7">
      <t>ジギョウ</t>
    </rPh>
    <phoneticPr fontId="2"/>
  </si>
  <si>
    <t>縮減</t>
    <rPh sb="0" eb="2">
      <t>シュクゲン</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</si>
  <si>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</si>
  <si>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</si>
  <si>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</si>
  <si>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</si>
  <si>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縮減</t>
  </si>
  <si>
    <t>現状通り</t>
  </si>
  <si>
    <t>施策名：xx-xx ●●●●の推進</t>
    <rPh sb="0" eb="2">
      <t>シサク</t>
    </rPh>
    <rPh sb="2" eb="3">
      <t>メイ</t>
    </rPh>
    <rPh sb="15" eb="17">
      <t>スイシン</t>
    </rPh>
    <phoneticPr fontId="2"/>
  </si>
  <si>
    <t>施策名：xx-xx ○○○○の推進</t>
    <rPh sb="0" eb="2">
      <t>シサク</t>
    </rPh>
    <rPh sb="2" eb="3">
      <t>メイ</t>
    </rPh>
    <rPh sb="15" eb="17">
      <t>スイシン</t>
    </rPh>
    <phoneticPr fontId="2"/>
  </si>
  <si>
    <t>施策名：xx-xx ●●●●の推進</t>
    <phoneticPr fontId="2"/>
  </si>
  <si>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2"/>
  </si>
  <si>
    <t>行政事業レビュー推進チームの所見</t>
    <rPh sb="0" eb="2">
      <t>ギョウセイ</t>
    </rPh>
    <rPh sb="2" eb="4">
      <t>ジギョウ</t>
    </rPh>
    <rPh sb="8" eb="10">
      <t>スイシン</t>
    </rPh>
    <rPh sb="14" eb="16">
      <t>ショケン</t>
    </rPh>
    <phoneticPr fontId="2"/>
  </si>
  <si>
    <t>行政事業レビュー推進チームの所見
（概要）</t>
    <rPh sb="0" eb="2">
      <t>ギョウセイ</t>
    </rPh>
    <rPh sb="2" eb="4">
      <t>ジギョウ</t>
    </rPh>
    <rPh sb="8" eb="10">
      <t>スイシン</t>
    </rPh>
    <rPh sb="18" eb="20">
      <t>ガイヨウ</t>
    </rPh>
    <phoneticPr fontId="2"/>
  </si>
  <si>
    <t>×××事業（004再掲）</t>
    <rPh sb="3" eb="5">
      <t>ジギョウ</t>
    </rPh>
    <rPh sb="9" eb="11">
      <t>サイケイ</t>
    </rPh>
    <phoneticPr fontId="2"/>
  </si>
  <si>
    <t>いずれの施策にも関連しないもの</t>
    <rPh sb="4" eb="6">
      <t>シサク</t>
    </rPh>
    <rPh sb="8" eb="10">
      <t>カンレン</t>
    </rPh>
    <phoneticPr fontId="2"/>
  </si>
  <si>
    <t>■◆■◆事業</t>
    <rPh sb="4" eb="6">
      <t>ジギョウ</t>
    </rPh>
    <phoneticPr fontId="2"/>
  </si>
  <si>
    <t>◇□◇□事業</t>
    <rPh sb="4" eb="6">
      <t>ジギョウ</t>
    </rPh>
    <phoneticPr fontId="2"/>
  </si>
  <si>
    <t>××××××××××××××××</t>
  </si>
  <si>
    <t>×××××××××××××</t>
    <phoneticPr fontId="2"/>
  </si>
  <si>
    <t>○○局</t>
    <rPh sb="2" eb="3">
      <t>キョク</t>
    </rPh>
    <phoneticPr fontId="2"/>
  </si>
  <si>
    <t>△△局</t>
    <rPh sb="2" eb="3">
      <t>キョク</t>
    </rPh>
    <phoneticPr fontId="2"/>
  </si>
  <si>
    <t>（項）○○○
　（大事項）×××</t>
    <phoneticPr fontId="2"/>
  </si>
  <si>
    <t>新施策名：××××の推進（xx年度～）</t>
    <rPh sb="0" eb="1">
      <t>シン</t>
    </rPh>
    <rPh sb="1" eb="3">
      <t>シサク</t>
    </rPh>
    <rPh sb="3" eb="4">
      <t>メイ</t>
    </rPh>
    <rPh sb="10" eb="12">
      <t>スイシン</t>
    </rPh>
    <rPh sb="15" eb="17">
      <t>ネンド</t>
    </rPh>
    <phoneticPr fontId="2"/>
  </si>
  <si>
    <t>事業内容の改善</t>
  </si>
  <si>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</si>
  <si>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</si>
  <si>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</si>
  <si>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</si>
  <si>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　</t>
  </si>
  <si>
    <t>反映状況</t>
    <rPh sb="0" eb="2">
      <t>ハンエイ</t>
    </rPh>
    <rPh sb="2" eb="4">
      <t>ジョウキョウ</t>
    </rPh>
    <phoneticPr fontId="2"/>
  </si>
  <si>
    <t>　　　　「その他」：上記の基準には該当しないが、行政事業レビュー推進チームが選定したもの。</t>
    <phoneticPr fontId="2"/>
  </si>
  <si>
    <t>事業者に応分の負担を求めるべき。</t>
    <rPh sb="0" eb="3">
      <t>ジギョウシャ</t>
    </rPh>
    <rPh sb="4" eb="6">
      <t>オウブン</t>
    </rPh>
    <rPh sb="7" eb="9">
      <t>フタン</t>
    </rPh>
    <rPh sb="10" eb="11">
      <t>モト</t>
    </rPh>
    <phoneticPr fontId="2"/>
  </si>
  <si>
    <t>廃止</t>
  </si>
  <si>
    <t>執行額を予算要求に反映すべき。</t>
    <rPh sb="0" eb="2">
      <t>シッコウ</t>
    </rPh>
    <rPh sb="2" eb="3">
      <t>ガク</t>
    </rPh>
    <rPh sb="4" eb="6">
      <t>ヨサン</t>
    </rPh>
    <rPh sb="6" eb="8">
      <t>ヨウキュウ</t>
    </rPh>
    <rPh sb="9" eb="11">
      <t>ハンエイ</t>
    </rPh>
    <phoneticPr fontId="2"/>
  </si>
  <si>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2"/>
  </si>
  <si>
    <t>目的を達成しているため、事業を廃止すべき。</t>
    <rPh sb="0" eb="2">
      <t>モクテキ</t>
    </rPh>
    <rPh sb="3" eb="5">
      <t>タッセイ</t>
    </rPh>
    <rPh sb="12" eb="14">
      <t>ジギョウ</t>
    </rPh>
    <rPh sb="15" eb="17">
      <t>ハイシ</t>
    </rPh>
    <phoneticPr fontId="2"/>
  </si>
  <si>
    <t>基金</t>
    <rPh sb="0" eb="2">
      <t>キキン</t>
    </rPh>
    <phoneticPr fontId="2"/>
  </si>
  <si>
    <t>予備費（●●百万円）</t>
    <rPh sb="0" eb="3">
      <t>ヨビヒ</t>
    </rPh>
    <rPh sb="6" eb="9">
      <t>ヒャクマンエン</t>
    </rPh>
    <phoneticPr fontId="2"/>
  </si>
  <si>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</si>
  <si>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</si>
  <si>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</si>
  <si>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</si>
  <si>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</si>
  <si>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</si>
  <si>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</si>
  <si>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</si>
  <si>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</si>
  <si>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</si>
  <si>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</si>
  <si>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2"/>
  </si>
  <si>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2"/>
  </si>
  <si>
    <t>・・・・・・・</t>
    <phoneticPr fontId="2"/>
  </si>
  <si>
    <t>外部有識者点検対象外</t>
    <rPh sb="0" eb="2">
      <t>ガイブ</t>
    </rPh>
    <rPh sb="2" eb="5">
      <t>ユウシキシャ</t>
    </rPh>
    <rPh sb="5" eb="7">
      <t>テンケン</t>
    </rPh>
    <rPh sb="7" eb="9">
      <t>タイショウ</t>
    </rPh>
    <rPh sb="9" eb="10">
      <t>ガイ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</si>
  <si>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</si>
  <si>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</si>
  <si>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○○庁</t>
    <rPh sb="2" eb="3">
      <t>チョウ</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</si>
  <si>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</si>
  <si>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</si>
  <si>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</si>
  <si>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予定通り終了</t>
  </si>
  <si>
    <t>▲▲事業</t>
    <rPh sb="2" eb="4">
      <t>ジギョウ</t>
    </rPh>
    <phoneticPr fontId="2"/>
  </si>
  <si>
    <t>終了予定</t>
  </si>
  <si>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2"/>
  </si>
  <si>
    <t>継続の是非</t>
  </si>
  <si>
    <t>外部有識者の所見</t>
    <rPh sb="0" eb="2">
      <t>ガイブ</t>
    </rPh>
    <rPh sb="2" eb="4">
      <t>ユウシキ</t>
    </rPh>
    <rPh sb="4" eb="5">
      <t>シャ</t>
    </rPh>
    <rPh sb="6" eb="8">
      <t>ショケン</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</si>
  <si>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</si>
  <si>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今後改善を検討</t>
  </si>
  <si>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</si>
  <si>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</si>
  <si>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</si>
  <si>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</si>
  <si>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</si>
  <si>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</si>
  <si>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（単位：百万円）</t>
  </si>
  <si>
    <t>1_a_1</t>
    <phoneticPr fontId="15"/>
  </si>
  <si>
    <t>2_a_1</t>
    <phoneticPr fontId="15"/>
  </si>
  <si>
    <t>4_a1_1</t>
    <phoneticPr fontId="15"/>
  </si>
  <si>
    <t>1_a_2</t>
    <phoneticPr fontId="15"/>
  </si>
  <si>
    <t>2_b_1_1</t>
    <phoneticPr fontId="15"/>
  </si>
  <si>
    <t>4_a1_2</t>
    <phoneticPr fontId="15"/>
  </si>
  <si>
    <t>1_a_3</t>
    <phoneticPr fontId="15"/>
  </si>
  <si>
    <t>2_b_1_2</t>
    <phoneticPr fontId="15"/>
  </si>
  <si>
    <t>4_a1_3</t>
    <phoneticPr fontId="15"/>
  </si>
  <si>
    <t>1_b_1</t>
    <phoneticPr fontId="15"/>
  </si>
  <si>
    <t>2_b_1_3</t>
    <phoneticPr fontId="15"/>
  </si>
  <si>
    <t>4_a1_4</t>
    <phoneticPr fontId="15"/>
  </si>
  <si>
    <t>1_b_2_1</t>
    <phoneticPr fontId="15"/>
  </si>
  <si>
    <t>2_b_1_4</t>
    <phoneticPr fontId="15"/>
  </si>
  <si>
    <t>4_a1_5</t>
    <phoneticPr fontId="15"/>
  </si>
  <si>
    <t>1_b_2_2</t>
    <phoneticPr fontId="15"/>
  </si>
  <si>
    <t>2_b_1_5</t>
    <phoneticPr fontId="15"/>
  </si>
  <si>
    <t>4_a1_6</t>
    <phoneticPr fontId="15"/>
  </si>
  <si>
    <t>1_b_2_3</t>
    <phoneticPr fontId="15"/>
  </si>
  <si>
    <t>2_b_1_6</t>
    <phoneticPr fontId="15"/>
  </si>
  <si>
    <t>4_a12_1</t>
    <phoneticPr fontId="15"/>
  </si>
  <si>
    <t>1_b_2_4</t>
    <phoneticPr fontId="15"/>
  </si>
  <si>
    <t>2_b_2_1</t>
    <phoneticPr fontId="15"/>
  </si>
  <si>
    <t>4_a12_2</t>
    <phoneticPr fontId="15"/>
  </si>
  <si>
    <t>1_b_2_5</t>
    <phoneticPr fontId="15"/>
  </si>
  <si>
    <t>2_b_2_2</t>
    <phoneticPr fontId="15"/>
  </si>
  <si>
    <t>4_a12_3</t>
    <phoneticPr fontId="15"/>
  </si>
  <si>
    <t>1_b_2_6</t>
    <phoneticPr fontId="15"/>
  </si>
  <si>
    <t>2_b_2_3</t>
    <phoneticPr fontId="15"/>
  </si>
  <si>
    <t>4_a2_1</t>
    <phoneticPr fontId="15"/>
  </si>
  <si>
    <t>1_b_3_1</t>
    <phoneticPr fontId="15"/>
  </si>
  <si>
    <t>2_b_2_4</t>
    <phoneticPr fontId="15"/>
  </si>
  <si>
    <t>4_a2_2</t>
    <phoneticPr fontId="15"/>
  </si>
  <si>
    <t>1_b_3_2</t>
    <phoneticPr fontId="15"/>
  </si>
  <si>
    <t>2_b_2_5</t>
    <phoneticPr fontId="15"/>
  </si>
  <si>
    <t>4_a2_3</t>
    <phoneticPr fontId="15"/>
  </si>
  <si>
    <t>1_b_3_3</t>
    <phoneticPr fontId="15"/>
  </si>
  <si>
    <t>2_b_2_6</t>
    <phoneticPr fontId="15"/>
  </si>
  <si>
    <t>4_a2_4</t>
    <phoneticPr fontId="15"/>
  </si>
  <si>
    <t>1_b_3_4</t>
    <phoneticPr fontId="15"/>
  </si>
  <si>
    <t>2_b_3</t>
    <phoneticPr fontId="15"/>
  </si>
  <si>
    <t>4_a2_5</t>
    <phoneticPr fontId="15"/>
  </si>
  <si>
    <t>1_b_3_5</t>
    <phoneticPr fontId="15"/>
  </si>
  <si>
    <t>2_c_1</t>
    <phoneticPr fontId="15"/>
  </si>
  <si>
    <t>4_a2_6</t>
    <phoneticPr fontId="15"/>
  </si>
  <si>
    <t>1_b_3_6</t>
    <phoneticPr fontId="15"/>
  </si>
  <si>
    <t>2_c_2</t>
    <phoneticPr fontId="15"/>
  </si>
  <si>
    <t>4_a3_1</t>
    <phoneticPr fontId="15"/>
  </si>
  <si>
    <t>1_b_4_1</t>
    <phoneticPr fontId="15"/>
  </si>
  <si>
    <t>2_c_3</t>
    <phoneticPr fontId="15"/>
  </si>
  <si>
    <t>4_a3_2</t>
    <phoneticPr fontId="15"/>
  </si>
  <si>
    <t>1_b_4_2</t>
    <phoneticPr fontId="15"/>
  </si>
  <si>
    <t>2_c_4</t>
    <phoneticPr fontId="15"/>
  </si>
  <si>
    <t>4_a3_3</t>
    <phoneticPr fontId="15"/>
  </si>
  <si>
    <t>1_b_4_3</t>
    <phoneticPr fontId="15"/>
  </si>
  <si>
    <t>2_c_5</t>
    <phoneticPr fontId="15"/>
  </si>
  <si>
    <t>4_a3_4</t>
    <phoneticPr fontId="15"/>
  </si>
  <si>
    <t>1_b_4_4</t>
    <phoneticPr fontId="15"/>
  </si>
  <si>
    <t>2_c_6</t>
    <phoneticPr fontId="15"/>
  </si>
  <si>
    <t>4_a3_5</t>
    <phoneticPr fontId="15"/>
  </si>
  <si>
    <t>1_b_4_5</t>
    <phoneticPr fontId="15"/>
  </si>
  <si>
    <t>2_c_7</t>
    <phoneticPr fontId="15"/>
  </si>
  <si>
    <t>4_a3_6</t>
    <phoneticPr fontId="15"/>
  </si>
  <si>
    <t>1_b_4_6</t>
    <phoneticPr fontId="15"/>
  </si>
  <si>
    <t>3_a_1</t>
    <phoneticPr fontId="15"/>
  </si>
  <si>
    <t>4_a3_7</t>
    <phoneticPr fontId="15"/>
  </si>
  <si>
    <t>1_c_1</t>
    <phoneticPr fontId="15"/>
  </si>
  <si>
    <t>3_a_2</t>
    <phoneticPr fontId="15"/>
  </si>
  <si>
    <t>4_a3_8</t>
    <phoneticPr fontId="15"/>
  </si>
  <si>
    <t>1_c_2_1</t>
    <phoneticPr fontId="15"/>
  </si>
  <si>
    <t>3_b_1_1</t>
    <phoneticPr fontId="15"/>
  </si>
  <si>
    <t>4_a4_1_1</t>
    <phoneticPr fontId="15"/>
  </si>
  <si>
    <t>1_c_2_2</t>
    <phoneticPr fontId="15"/>
  </si>
  <si>
    <t>3_b_1_2</t>
    <phoneticPr fontId="15"/>
  </si>
  <si>
    <t>4_a4_1_2</t>
    <phoneticPr fontId="15"/>
  </si>
  <si>
    <t>1_c_2_3</t>
    <phoneticPr fontId="15"/>
  </si>
  <si>
    <t>3_b_1_3</t>
    <phoneticPr fontId="15"/>
  </si>
  <si>
    <t>4_a4_1_3</t>
    <phoneticPr fontId="15"/>
  </si>
  <si>
    <t>1_c_2_4</t>
    <phoneticPr fontId="15"/>
  </si>
  <si>
    <t>3_b_1_4</t>
    <phoneticPr fontId="15"/>
  </si>
  <si>
    <t>4_a4_1_4</t>
    <phoneticPr fontId="15"/>
  </si>
  <si>
    <t>1_c_2_5</t>
    <phoneticPr fontId="15"/>
  </si>
  <si>
    <t>3_b_1_5</t>
    <phoneticPr fontId="15"/>
  </si>
  <si>
    <t>4_a4_1_5</t>
    <phoneticPr fontId="15"/>
  </si>
  <si>
    <t>1_c_2_6</t>
    <phoneticPr fontId="15"/>
  </si>
  <si>
    <t>3_b_1_6</t>
    <phoneticPr fontId="15"/>
  </si>
  <si>
    <t>4_a4_1_6</t>
    <phoneticPr fontId="15"/>
  </si>
  <si>
    <t>1_c_2_7</t>
    <phoneticPr fontId="15"/>
  </si>
  <si>
    <t>3_b_1_7</t>
    <phoneticPr fontId="15"/>
  </si>
  <si>
    <t>4_a4_1_7</t>
    <phoneticPr fontId="15"/>
  </si>
  <si>
    <t>1_c_2_8</t>
    <phoneticPr fontId="15"/>
  </si>
  <si>
    <t>3_b_2</t>
    <phoneticPr fontId="15"/>
  </si>
  <si>
    <t>4_a4_2</t>
    <phoneticPr fontId="15"/>
  </si>
  <si>
    <t>1_c_2_9</t>
    <phoneticPr fontId="15"/>
  </si>
  <si>
    <t>3_b_3</t>
    <phoneticPr fontId="15"/>
  </si>
  <si>
    <t>4_b1_1</t>
    <phoneticPr fontId="15"/>
  </si>
  <si>
    <t>1_c_3_1</t>
    <phoneticPr fontId="15"/>
  </si>
  <si>
    <t>3_b_4</t>
    <phoneticPr fontId="15"/>
  </si>
  <si>
    <t>4_b1_2</t>
    <phoneticPr fontId="15"/>
  </si>
  <si>
    <t>1_c_3_2</t>
    <phoneticPr fontId="15"/>
  </si>
  <si>
    <t>3_c1_1</t>
    <phoneticPr fontId="15"/>
  </si>
  <si>
    <t>4_b1_3</t>
    <phoneticPr fontId="15"/>
  </si>
  <si>
    <t>1_c_3_3</t>
    <phoneticPr fontId="15"/>
  </si>
  <si>
    <t>3_c2_1</t>
    <phoneticPr fontId="15"/>
  </si>
  <si>
    <t>4_b12_1</t>
    <phoneticPr fontId="15"/>
  </si>
  <si>
    <t>1_c_3_4</t>
    <phoneticPr fontId="15"/>
  </si>
  <si>
    <t>3_c2_2</t>
    <phoneticPr fontId="15"/>
  </si>
  <si>
    <t>4_b12_2</t>
    <phoneticPr fontId="15"/>
  </si>
  <si>
    <t>1_c_3_5</t>
    <phoneticPr fontId="15"/>
  </si>
  <si>
    <t>3_c2_3</t>
    <phoneticPr fontId="15"/>
  </si>
  <si>
    <t>4_b12_3</t>
    <phoneticPr fontId="15"/>
  </si>
  <si>
    <t>1_c_3_6</t>
    <phoneticPr fontId="15"/>
  </si>
  <si>
    <t>3_c3_1</t>
    <phoneticPr fontId="15"/>
  </si>
  <si>
    <t>4_b2_1</t>
    <phoneticPr fontId="15"/>
  </si>
  <si>
    <t>1_c_3_7</t>
    <phoneticPr fontId="15"/>
  </si>
  <si>
    <t>4_b2_2</t>
    <phoneticPr fontId="15"/>
  </si>
  <si>
    <t>1_c_3_8</t>
    <phoneticPr fontId="15"/>
  </si>
  <si>
    <t>3_c3_2</t>
    <phoneticPr fontId="15"/>
  </si>
  <si>
    <t>4_b2_3</t>
    <phoneticPr fontId="15"/>
  </si>
  <si>
    <t>1_c_3_9</t>
    <phoneticPr fontId="15"/>
  </si>
  <si>
    <t>3_c3_3</t>
    <phoneticPr fontId="15"/>
  </si>
  <si>
    <t>4_b3_1</t>
    <phoneticPr fontId="15"/>
  </si>
  <si>
    <t>3_c3_4</t>
    <phoneticPr fontId="15"/>
  </si>
  <si>
    <t>4_b3_2</t>
    <phoneticPr fontId="15"/>
  </si>
  <si>
    <t>3_c4_1</t>
    <phoneticPr fontId="15"/>
  </si>
  <si>
    <t>4_b3_3</t>
    <phoneticPr fontId="15"/>
  </si>
  <si>
    <t>3_c4_2</t>
    <phoneticPr fontId="15"/>
  </si>
  <si>
    <t>4_b3_4</t>
    <phoneticPr fontId="15"/>
  </si>
  <si>
    <t>3_c4_3</t>
    <phoneticPr fontId="15"/>
  </si>
  <si>
    <t>3_c4_4</t>
    <phoneticPr fontId="15"/>
  </si>
  <si>
    <t>3_c4_5</t>
    <phoneticPr fontId="15"/>
  </si>
  <si>
    <t>4_b3_5</t>
    <phoneticPr fontId="15"/>
  </si>
  <si>
    <t>5_a1_1</t>
    <phoneticPr fontId="15"/>
  </si>
  <si>
    <t>6_1</t>
    <phoneticPr fontId="15"/>
  </si>
  <si>
    <t>4_b3_6</t>
    <phoneticPr fontId="15"/>
  </si>
  <si>
    <t>5_a1_2</t>
    <phoneticPr fontId="15"/>
  </si>
  <si>
    <t>6_2</t>
    <phoneticPr fontId="15"/>
  </si>
  <si>
    <t>4_b3_7</t>
    <phoneticPr fontId="15"/>
  </si>
  <si>
    <t>5_a12_1</t>
    <phoneticPr fontId="15"/>
  </si>
  <si>
    <t>6_3</t>
    <phoneticPr fontId="15"/>
  </si>
  <si>
    <t>4_b3_8</t>
    <phoneticPr fontId="15"/>
  </si>
  <si>
    <t>5_a2_1</t>
    <phoneticPr fontId="15"/>
  </si>
  <si>
    <t>6_4</t>
    <phoneticPr fontId="15"/>
  </si>
  <si>
    <t>4_b4_1_1</t>
    <phoneticPr fontId="15"/>
  </si>
  <si>
    <t>5_a2_2</t>
    <phoneticPr fontId="15"/>
  </si>
  <si>
    <t>6_5_1</t>
    <phoneticPr fontId="15"/>
  </si>
  <si>
    <t>4_b4_1_2</t>
    <phoneticPr fontId="15"/>
  </si>
  <si>
    <t>5_a3_1</t>
    <phoneticPr fontId="15"/>
  </si>
  <si>
    <t>6_5_2</t>
    <phoneticPr fontId="15"/>
  </si>
  <si>
    <t>4_b4_1_3</t>
    <phoneticPr fontId="15"/>
  </si>
  <si>
    <t>5_a3_2</t>
    <phoneticPr fontId="15"/>
  </si>
  <si>
    <t>6_5_3</t>
    <phoneticPr fontId="15"/>
  </si>
  <si>
    <t>4_b4_1_4</t>
    <phoneticPr fontId="15"/>
  </si>
  <si>
    <t>5_a4_1_1</t>
    <phoneticPr fontId="15"/>
  </si>
  <si>
    <t>6_5_4</t>
    <phoneticPr fontId="15"/>
  </si>
  <si>
    <t>4_b4_1_5</t>
    <phoneticPr fontId="15"/>
  </si>
  <si>
    <t>5_a4_1_2</t>
    <phoneticPr fontId="15"/>
  </si>
  <si>
    <t>6_5_5</t>
    <phoneticPr fontId="15"/>
  </si>
  <si>
    <t>4_b4_1_6</t>
    <phoneticPr fontId="15"/>
  </si>
  <si>
    <t>5_a4_1_3</t>
    <phoneticPr fontId="15"/>
  </si>
  <si>
    <t>6_5_6</t>
    <phoneticPr fontId="15"/>
  </si>
  <si>
    <t>4_b4_1_7</t>
    <phoneticPr fontId="15"/>
  </si>
  <si>
    <t>5_a4_1_4</t>
    <phoneticPr fontId="15"/>
  </si>
  <si>
    <t>6_5_7</t>
    <phoneticPr fontId="15"/>
  </si>
  <si>
    <t>4_b4_2</t>
    <phoneticPr fontId="15"/>
  </si>
  <si>
    <t>5_a4_1_5</t>
    <phoneticPr fontId="15"/>
  </si>
  <si>
    <t>6_6</t>
    <phoneticPr fontId="15"/>
  </si>
  <si>
    <t>4_c_1_1</t>
    <phoneticPr fontId="15"/>
  </si>
  <si>
    <t>5_a4_1_6</t>
    <phoneticPr fontId="15"/>
  </si>
  <si>
    <t>7_a_1</t>
    <phoneticPr fontId="15"/>
  </si>
  <si>
    <t>4_c_1_2</t>
    <phoneticPr fontId="15"/>
  </si>
  <si>
    <t>5_a4_1_7</t>
    <phoneticPr fontId="15"/>
  </si>
  <si>
    <t>7_a_2</t>
    <phoneticPr fontId="15"/>
  </si>
  <si>
    <t>4_c_1_3</t>
    <phoneticPr fontId="15"/>
  </si>
  <si>
    <t>5_a4_2</t>
    <phoneticPr fontId="15"/>
  </si>
  <si>
    <t>7_a_3</t>
    <phoneticPr fontId="15"/>
  </si>
  <si>
    <t>4_c_1_4</t>
    <phoneticPr fontId="15"/>
  </si>
  <si>
    <t>5_b1_1</t>
    <phoneticPr fontId="15"/>
  </si>
  <si>
    <t>7_b_1</t>
    <phoneticPr fontId="15"/>
  </si>
  <si>
    <t>4_c_1_5</t>
    <phoneticPr fontId="15"/>
  </si>
  <si>
    <t>5_b1_2</t>
    <phoneticPr fontId="15"/>
  </si>
  <si>
    <t>7_b_2</t>
    <phoneticPr fontId="15"/>
  </si>
  <si>
    <t>4_c_1_6</t>
    <phoneticPr fontId="15"/>
  </si>
  <si>
    <t>5_b12_1</t>
    <phoneticPr fontId="15"/>
  </si>
  <si>
    <t>7_b_3</t>
    <phoneticPr fontId="15"/>
  </si>
  <si>
    <t>4_c_1_7</t>
    <phoneticPr fontId="15"/>
  </si>
  <si>
    <t>5_b2_1</t>
    <phoneticPr fontId="15"/>
  </si>
  <si>
    <t>7_b_4</t>
    <phoneticPr fontId="15"/>
  </si>
  <si>
    <t>4_c_1_8</t>
    <phoneticPr fontId="15"/>
  </si>
  <si>
    <t>5_b2_2</t>
    <phoneticPr fontId="15"/>
  </si>
  <si>
    <t>7_b_5</t>
    <phoneticPr fontId="15"/>
  </si>
  <si>
    <t>4_c_1_9</t>
    <phoneticPr fontId="15"/>
  </si>
  <si>
    <t>5_b3_1</t>
    <phoneticPr fontId="15"/>
  </si>
  <si>
    <t>7_b_6</t>
    <phoneticPr fontId="15"/>
  </si>
  <si>
    <t>4_c_2_1</t>
    <phoneticPr fontId="15"/>
  </si>
  <si>
    <t>5_b3_2</t>
    <phoneticPr fontId="15"/>
  </si>
  <si>
    <t>7_b_7</t>
    <phoneticPr fontId="15"/>
  </si>
  <si>
    <t>4_c_2_2</t>
    <phoneticPr fontId="15"/>
  </si>
  <si>
    <t>5_b4_1_1</t>
    <phoneticPr fontId="15"/>
  </si>
  <si>
    <t>8_1_1</t>
    <phoneticPr fontId="15"/>
  </si>
  <si>
    <t>4_c_2_3</t>
    <phoneticPr fontId="15"/>
  </si>
  <si>
    <t>5_b4_1_2</t>
    <phoneticPr fontId="15"/>
  </si>
  <si>
    <t>8_1_2</t>
    <phoneticPr fontId="15"/>
  </si>
  <si>
    <t>4_c_2_4</t>
    <phoneticPr fontId="15"/>
  </si>
  <si>
    <t>5_b4_1_3</t>
    <phoneticPr fontId="15"/>
  </si>
  <si>
    <t>8_1_3</t>
    <phoneticPr fontId="15"/>
  </si>
  <si>
    <t>4_c_2_5</t>
    <phoneticPr fontId="15"/>
  </si>
  <si>
    <t>5_b4_1_4</t>
    <phoneticPr fontId="15"/>
  </si>
  <si>
    <t>8_1_4</t>
    <phoneticPr fontId="15"/>
  </si>
  <si>
    <t>4_c_2_6</t>
    <phoneticPr fontId="15"/>
  </si>
  <si>
    <t>5_b4_1_5</t>
    <phoneticPr fontId="15"/>
  </si>
  <si>
    <t>8_1_5</t>
    <phoneticPr fontId="15"/>
  </si>
  <si>
    <t>4_c_2_7</t>
    <phoneticPr fontId="15"/>
  </si>
  <si>
    <t>5_b4_1_6</t>
    <phoneticPr fontId="15"/>
  </si>
  <si>
    <t>8_1_6</t>
    <phoneticPr fontId="15"/>
  </si>
  <si>
    <t>4_c_2_8</t>
    <phoneticPr fontId="15"/>
  </si>
  <si>
    <t>5_b4_1_7</t>
    <phoneticPr fontId="15"/>
  </si>
  <si>
    <t>8_2_1</t>
    <phoneticPr fontId="15"/>
  </si>
  <si>
    <t>4_c_2_9</t>
    <phoneticPr fontId="15"/>
  </si>
  <si>
    <t>5_b4_2</t>
    <phoneticPr fontId="15"/>
  </si>
  <si>
    <t>8_2_2</t>
    <phoneticPr fontId="15"/>
  </si>
  <si>
    <t>4_d1_1</t>
    <phoneticPr fontId="15"/>
  </si>
  <si>
    <t>5_c1_1</t>
    <phoneticPr fontId="15"/>
  </si>
  <si>
    <t>8_2_3</t>
    <phoneticPr fontId="15"/>
  </si>
  <si>
    <t>4_d12_1</t>
    <phoneticPr fontId="15"/>
  </si>
  <si>
    <t>5_c1_2</t>
    <phoneticPr fontId="15"/>
  </si>
  <si>
    <t>8_2_4</t>
    <phoneticPr fontId="15"/>
  </si>
  <si>
    <t>4_d2_1</t>
    <phoneticPr fontId="15"/>
  </si>
  <si>
    <t>5_c12_1</t>
    <phoneticPr fontId="15"/>
  </si>
  <si>
    <t>8_2_5</t>
    <phoneticPr fontId="15"/>
  </si>
  <si>
    <t>4_d3_1</t>
    <phoneticPr fontId="15"/>
  </si>
  <si>
    <t>5_c2_1</t>
    <phoneticPr fontId="15"/>
  </si>
  <si>
    <t>8_2_6</t>
    <phoneticPr fontId="15"/>
  </si>
  <si>
    <t>4_d3_2</t>
    <phoneticPr fontId="15"/>
  </si>
  <si>
    <t>5_c2_2</t>
    <phoneticPr fontId="15"/>
  </si>
  <si>
    <t>8_3</t>
    <phoneticPr fontId="15"/>
  </si>
  <si>
    <t>4_d3_3</t>
    <phoneticPr fontId="15"/>
  </si>
  <si>
    <t>5_c3_1</t>
    <phoneticPr fontId="15"/>
  </si>
  <si>
    <t>8_4</t>
    <phoneticPr fontId="15"/>
  </si>
  <si>
    <t>4_d3_4</t>
    <phoneticPr fontId="15"/>
  </si>
  <si>
    <t>5_c3_2</t>
    <phoneticPr fontId="15"/>
  </si>
  <si>
    <t>8_5_1</t>
    <phoneticPr fontId="15"/>
  </si>
  <si>
    <t>4_d4_1_1</t>
    <phoneticPr fontId="15"/>
  </si>
  <si>
    <t>5_c4_1_1</t>
    <phoneticPr fontId="15"/>
  </si>
  <si>
    <t>8_5_2</t>
    <phoneticPr fontId="15"/>
  </si>
  <si>
    <t>4_d4_1_2</t>
    <phoneticPr fontId="15"/>
  </si>
  <si>
    <t>5_c4_1_2</t>
    <phoneticPr fontId="15"/>
  </si>
  <si>
    <t>8_5_3</t>
    <phoneticPr fontId="15"/>
  </si>
  <si>
    <t>4_d4_1_3</t>
    <phoneticPr fontId="15"/>
  </si>
  <si>
    <t>5_c4_1_3</t>
    <phoneticPr fontId="15"/>
  </si>
  <si>
    <t>8_5_4</t>
    <phoneticPr fontId="15"/>
  </si>
  <si>
    <t>4_d4_1_4</t>
    <phoneticPr fontId="15"/>
  </si>
  <si>
    <t>5_c4_1_4</t>
    <phoneticPr fontId="15"/>
  </si>
  <si>
    <t>8_5_5</t>
    <phoneticPr fontId="15"/>
  </si>
  <si>
    <t>4_d4_1_5</t>
    <phoneticPr fontId="15"/>
  </si>
  <si>
    <t>5_c4_1_5</t>
    <phoneticPr fontId="15"/>
  </si>
  <si>
    <t>8_5_6</t>
    <phoneticPr fontId="15"/>
  </si>
  <si>
    <t>4_d4_1_6</t>
    <phoneticPr fontId="15"/>
  </si>
  <si>
    <t>5_c4_1_6</t>
    <phoneticPr fontId="15"/>
  </si>
  <si>
    <t>8_5_7</t>
    <phoneticPr fontId="15"/>
  </si>
  <si>
    <t>4_d4_1_7</t>
    <phoneticPr fontId="15"/>
  </si>
  <si>
    <t>5_c4_1_7</t>
    <phoneticPr fontId="15"/>
  </si>
  <si>
    <t>8_6</t>
    <phoneticPr fontId="15"/>
  </si>
  <si>
    <t>4_d4_2</t>
    <phoneticPr fontId="15"/>
  </si>
  <si>
    <t>5_c4_2</t>
    <phoneticPr fontId="15"/>
  </si>
  <si>
    <t>5_d1_1</t>
    <phoneticPr fontId="15"/>
  </si>
  <si>
    <t>5_d1_2</t>
    <phoneticPr fontId="15"/>
  </si>
  <si>
    <t>5_d12_1</t>
    <phoneticPr fontId="15"/>
  </si>
  <si>
    <t>5_d2_1</t>
    <phoneticPr fontId="15"/>
  </si>
  <si>
    <t>5_d2_2</t>
    <phoneticPr fontId="15"/>
  </si>
  <si>
    <t>5_d3_1</t>
    <phoneticPr fontId="15"/>
  </si>
  <si>
    <t>5_d3_2</t>
    <phoneticPr fontId="15"/>
  </si>
  <si>
    <t>5_d4_1_1</t>
    <phoneticPr fontId="15"/>
  </si>
  <si>
    <t>5_d4_1_2</t>
    <phoneticPr fontId="15"/>
  </si>
  <si>
    <t>5_d4_1_3</t>
    <phoneticPr fontId="15"/>
  </si>
  <si>
    <t>5_d4_1_4</t>
    <phoneticPr fontId="15"/>
  </si>
  <si>
    <t>5_d4_1_5</t>
    <phoneticPr fontId="15"/>
  </si>
  <si>
    <t>5_d4_1_6</t>
    <phoneticPr fontId="15"/>
  </si>
  <si>
    <t>5_d4_1_7</t>
    <phoneticPr fontId="15"/>
  </si>
  <si>
    <t>5_d4_2</t>
    <phoneticPr fontId="15"/>
  </si>
  <si>
    <t>科学技術関係予算の集計に向けた分類番号案</t>
    <phoneticPr fontId="2"/>
  </si>
  <si>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2"/>
  </si>
  <si>
    <t>注２． 予備費を使用した場合は「備考」欄にその旨を記載するとともに、金額を記載すること。</t>
    <rPh sb="0" eb="1">
      <t>チュウ</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</si>
  <si>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</si>
  <si>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令和２年度</t>
    <rPh sb="0" eb="2">
      <t>レイワ</t>
    </rPh>
    <rPh sb="3" eb="5">
      <t>ネンド</t>
    </rPh>
    <phoneticPr fontId="2"/>
  </si>
  <si>
    <t>令和３年度</t>
    <rPh sb="0" eb="2">
      <t>レイワ</t>
    </rPh>
    <rPh sb="3" eb="5">
      <t>ネンド</t>
    </rPh>
    <phoneticPr fontId="2"/>
  </si>
  <si>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2"/>
  </si>
  <si>
    <t>令和２年度
補正後予算額</t>
    <rPh sb="0" eb="2">
      <t>レイワ</t>
    </rPh>
    <rPh sb="3" eb="5">
      <t>ネンド</t>
    </rPh>
    <rPh sb="4" eb="5">
      <t>ド</t>
    </rPh>
    <rPh sb="6" eb="8">
      <t>ホセイ</t>
    </rPh>
    <rPh sb="8" eb="9">
      <t>ゴ</t>
    </rPh>
    <rPh sb="9" eb="12">
      <t>ヨサンガク</t>
    </rPh>
    <phoneticPr fontId="2"/>
  </si>
  <si>
    <t>令和４年度</t>
    <rPh sb="0" eb="2">
      <t>レイワ</t>
    </rPh>
    <rPh sb="3" eb="5">
      <t>ネンド</t>
    </rPh>
    <phoneticPr fontId="2"/>
  </si>
  <si>
    <t>令和２年度レビューシート番号</t>
    <rPh sb="0" eb="2">
      <t>レイワ</t>
    </rPh>
    <rPh sb="3" eb="5">
      <t>ネンド</t>
    </rPh>
    <rPh sb="4" eb="5">
      <t>ド</t>
    </rPh>
    <rPh sb="12" eb="14">
      <t>バンゴウ</t>
    </rPh>
    <phoneticPr fontId="2"/>
  </si>
  <si>
    <t>平成３０年度対象</t>
  </si>
  <si>
    <t>令和２年度対象</t>
  </si>
  <si>
    <t>事業は当初の予定通りの成果を達成したため、令和３年度をもって終了する。</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2"/>
  </si>
  <si>
    <t>継続事業分を勘案し経過措置を講じた上で令和xx年度限りで廃止</t>
    <rPh sb="0" eb="2">
      <t>ケイゾク</t>
    </rPh>
    <rPh sb="2" eb="4">
      <t>ジギョウ</t>
    </rPh>
    <rPh sb="4" eb="5">
      <t>ブン</t>
    </rPh>
    <rPh sb="6" eb="8">
      <t>カンアン</t>
    </rPh>
    <rPh sb="9" eb="11">
      <t>ケイカ</t>
    </rPh>
    <rPh sb="11" eb="13">
      <t>ソチ</t>
    </rPh>
    <rPh sb="14" eb="15">
      <t>コウ</t>
    </rPh>
    <rPh sb="17" eb="18">
      <t>ウエ</t>
    </rPh>
    <rPh sb="19" eb="21">
      <t>レイワ</t>
    </rPh>
    <rPh sb="23" eb="25">
      <t>ネンド</t>
    </rPh>
    <rPh sb="25" eb="26">
      <t>カギ</t>
    </rPh>
    <rPh sb="28" eb="30">
      <t>ハイシ</t>
    </rPh>
    <phoneticPr fontId="2"/>
  </si>
  <si>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</si>
  <si>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</si>
  <si>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</si>
  <si>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　　　　「予定通り終了」：前年度終了事業等であって、予定通り事業を終了し令和４年度予算概算要求において予算要求しないもの。</t>
    <rPh sb="36" eb="38">
      <t>レイワ</t>
    </rPh>
    <phoneticPr fontId="2"/>
  </si>
  <si>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</si>
  <si>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2"/>
  </si>
  <si>
    <t>令和３年度新規事業</t>
    <rPh sb="0" eb="2">
      <t>レイワ</t>
    </rPh>
    <rPh sb="5" eb="7">
      <t>シンキ</t>
    </rPh>
    <rPh sb="7" eb="9">
      <t>ジギョウ</t>
    </rPh>
    <phoneticPr fontId="2"/>
  </si>
  <si>
    <t>令和３年度
当初予算額</t>
    <rPh sb="0" eb="2">
      <t>レイワ</t>
    </rPh>
    <rPh sb="3" eb="5">
      <t>ネンド</t>
    </rPh>
    <rPh sb="4" eb="5">
      <t>ド</t>
    </rPh>
    <phoneticPr fontId="2"/>
  </si>
  <si>
    <t>令和４年度
要求額</t>
    <rPh sb="0" eb="2">
      <t>レイワ</t>
    </rPh>
    <phoneticPr fontId="2"/>
  </si>
  <si>
    <t>令和２年度レビューシート番号</t>
    <rPh sb="0" eb="2">
      <t>レイワ</t>
    </rPh>
    <rPh sb="3" eb="5">
      <t>ネンド</t>
    </rPh>
    <rPh sb="12" eb="14">
      <t>バンゴウ</t>
    </rPh>
    <phoneticPr fontId="2"/>
  </si>
  <si>
    <t>新03</t>
  </si>
  <si>
    <t>新03-0004-01</t>
    <rPh sb="0" eb="1">
      <t>シン</t>
    </rPh>
    <phoneticPr fontId="2"/>
  </si>
  <si>
    <t>令和４年度新規要求事業</t>
    <rPh sb="0" eb="2">
      <t>レイワ</t>
    </rPh>
    <rPh sb="5" eb="7">
      <t>シンキ</t>
    </rPh>
    <rPh sb="7" eb="9">
      <t>ヨウキュウ</t>
    </rPh>
    <rPh sb="9" eb="11">
      <t>ジギョウ</t>
    </rPh>
    <phoneticPr fontId="2"/>
  </si>
  <si>
    <t>　　　　「廃止」：令和３年度の点検の結果、事業を廃止し令和４年度予算概算要求において予算要求を行わないもの（前年度終了事業等は含まない。）</t>
    <rPh sb="9" eb="11">
      <t>レイワ</t>
    </rPh>
    <rPh sb="27" eb="29">
      <t>レイワ</t>
    </rPh>
    <phoneticPr fontId="2"/>
  </si>
  <si>
    <t>令和３年度行政事業レビュー対象外リスト</t>
    <rPh sb="0" eb="2">
      <t>レイワ</t>
    </rPh>
    <rPh sb="3" eb="5">
      <t>ネンド</t>
    </rPh>
    <rPh sb="5" eb="7">
      <t>ギョウセイ</t>
    </rPh>
    <rPh sb="7" eb="9">
      <t>ジギョウ</t>
    </rPh>
    <phoneticPr fontId="2"/>
  </si>
  <si>
    <t>令和２年度
補正後予算額</t>
    <rPh sb="0" eb="2">
      <t>レイワ</t>
    </rPh>
    <rPh sb="3" eb="5">
      <t>ネンド</t>
    </rPh>
    <phoneticPr fontId="2"/>
  </si>
  <si>
    <t>令和２年度</t>
    <rPh sb="0" eb="2">
      <t>レイワ</t>
    </rPh>
    <rPh sb="3" eb="5">
      <t>ネンド</t>
    </rPh>
    <rPh sb="4" eb="5">
      <t>ド</t>
    </rPh>
    <phoneticPr fontId="2"/>
  </si>
  <si>
    <t>令和３年度
当初予算額</t>
    <rPh sb="0" eb="2">
      <t>レイワ</t>
    </rPh>
    <rPh sb="3" eb="5">
      <t>ネンド</t>
    </rPh>
    <rPh sb="6" eb="8">
      <t>トウショ</t>
    </rPh>
    <rPh sb="8" eb="10">
      <t>ヨサン</t>
    </rPh>
    <rPh sb="10" eb="11">
      <t>ガク</t>
    </rPh>
    <phoneticPr fontId="2"/>
  </si>
  <si>
    <t>国土交通省</t>
    <rPh sb="0" eb="5">
      <t>コクドコウツウショウ</t>
    </rPh>
    <phoneticPr fontId="2"/>
  </si>
  <si>
    <t>注５．「(参考)令和４年度要求額」は、行政事業レビューシートの作成・公表の対象となる事業（令和２年度実施事業、令和３年度新規事業、令和４年度新規要求事業）の要求合計額である。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2"/>
  </si>
  <si>
    <t>　　　　一般会計と特別会計のそれぞれの事業数を合計した数が「一般会計＋特別会計」欄の事業数と合わない場合がある。</t>
    <phoneticPr fontId="2"/>
  </si>
  <si>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2"/>
  </si>
  <si>
    <t>　　　　　　　　　　　（概算要求時点で「改善事項を実施済み」又は「具体的な改善事項を意思決定済み」となるものに限る。）</t>
    <phoneticPr fontId="2"/>
  </si>
  <si>
    <t>　　　　「執行等改善」：令和３年度の点検の結果、令和４年度予算概算要求の金額に反映は行わないものの、明確な廃止年限の設定や執行等の改善を行うもの</t>
    <rPh sb="12" eb="14">
      <t>レイワ</t>
    </rPh>
    <rPh sb="24" eb="26">
      <t>レイワ</t>
    </rPh>
    <phoneticPr fontId="2"/>
  </si>
  <si>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2"/>
  </si>
  <si>
    <t>注２．「行政事業レビュー対象事業数」は、令和２年度に実施した事業数であり、令和３年度から開始された事業（令和３年度新規事業）及び令和４年度予算概算要求において新規に要求する事業（令和４年度新規要求事業）は含まれない。</t>
    <rPh sb="20" eb="22">
      <t>レイワ</t>
    </rPh>
    <rPh sb="37" eb="39">
      <t>レイワ</t>
    </rPh>
    <rPh sb="52" eb="54">
      <t>レイワ</t>
    </rPh>
    <rPh sb="64" eb="66">
      <t>レイワ</t>
    </rPh>
    <rPh sb="89" eb="91">
      <t>レイワ</t>
    </rPh>
    <phoneticPr fontId="2"/>
  </si>
  <si>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2"/>
  </si>
  <si>
    <t>事業数</t>
    <rPh sb="0" eb="2">
      <t>ジギョウ</t>
    </rPh>
    <rPh sb="2" eb="3">
      <t>スウ</t>
    </rPh>
    <phoneticPr fontId="2"/>
  </si>
  <si>
    <t>反映額</t>
    <phoneticPr fontId="2"/>
  </si>
  <si>
    <t>事業数</t>
    <phoneticPr fontId="2"/>
  </si>
  <si>
    <t>（参考）
令和４年度
要求額</t>
    <rPh sb="1" eb="3">
      <t>サンコウ</t>
    </rPh>
    <rPh sb="5" eb="7">
      <t>レイワ</t>
    </rPh>
    <phoneticPr fontId="2"/>
  </si>
  <si>
    <t>「執行等
改善」
事業数</t>
    <phoneticPr fontId="2"/>
  </si>
  <si>
    <t>｢廃止｣｢縮減｣計</t>
    <rPh sb="1" eb="3">
      <t>ハイシ</t>
    </rPh>
    <rPh sb="5" eb="7">
      <t>シュクゲン</t>
    </rPh>
    <rPh sb="8" eb="9">
      <t>ギョウケイ</t>
    </rPh>
    <phoneticPr fontId="2"/>
  </si>
  <si>
    <t>「縮減」</t>
    <rPh sb="1" eb="3">
      <t>シュクゲン</t>
    </rPh>
    <phoneticPr fontId="2"/>
  </si>
  <si>
    <t>「廃止」</t>
    <rPh sb="1" eb="3">
      <t>ハイシ</t>
    </rPh>
    <phoneticPr fontId="2"/>
  </si>
  <si>
    <t>令和２年度
実施事業数</t>
    <rPh sb="0" eb="2">
      <t>レイワ</t>
    </rPh>
    <rPh sb="3" eb="5">
      <t>ネンド</t>
    </rPh>
    <rPh sb="4" eb="5">
      <t>ド</t>
    </rPh>
    <rPh sb="6" eb="8">
      <t>ジッシ</t>
    </rPh>
    <rPh sb="8" eb="10">
      <t>ジギョウ</t>
    </rPh>
    <rPh sb="10" eb="11">
      <t>スウ</t>
    </rPh>
    <phoneticPr fontId="2"/>
  </si>
  <si>
    <t>｢廃止｣「縮減｣計</t>
    <rPh sb="1" eb="3">
      <t>ハイシ</t>
    </rPh>
    <rPh sb="5" eb="7">
      <t>シュクゲン</t>
    </rPh>
    <rPh sb="8" eb="9">
      <t>ギョウケイ</t>
    </rPh>
    <phoneticPr fontId="2"/>
  </si>
  <si>
    <t>「執行等
改善」
事業数</t>
    <rPh sb="1" eb="3">
      <t>シッコウ</t>
    </rPh>
    <rPh sb="3" eb="4">
      <t>トウ</t>
    </rPh>
    <rPh sb="5" eb="7">
      <t>カイゼン</t>
    </rPh>
    <rPh sb="9" eb="11">
      <t>ジギョウ</t>
    </rPh>
    <rPh sb="11" eb="12">
      <t>スウ</t>
    </rPh>
    <phoneticPr fontId="2"/>
  </si>
  <si>
    <t>｢廃止｣</t>
    <rPh sb="1" eb="3">
      <t>ハイシ</t>
    </rPh>
    <phoneticPr fontId="2"/>
  </si>
  <si>
    <t>令和２年度
実施事業数</t>
    <rPh sb="0" eb="2">
      <t>レイワ</t>
    </rPh>
    <rPh sb="3" eb="5">
      <t>ネンド</t>
    </rPh>
    <rPh sb="4" eb="5">
      <t>ド</t>
    </rPh>
    <rPh sb="6" eb="8">
      <t>ジッシ</t>
    </rPh>
    <phoneticPr fontId="2"/>
  </si>
  <si>
    <t>特　　　別　　　会　　　計</t>
    <rPh sb="0" eb="1">
      <t>トク</t>
    </rPh>
    <rPh sb="4" eb="5">
      <t>ベツ</t>
    </rPh>
    <phoneticPr fontId="2"/>
  </si>
  <si>
    <t>一　　　般　　　会　　　計</t>
    <phoneticPr fontId="2"/>
  </si>
  <si>
    <t>一般会計　＋　特別会計</t>
    <phoneticPr fontId="2"/>
  </si>
  <si>
    <t>所　管</t>
    <rPh sb="0" eb="1">
      <t>トコロ</t>
    </rPh>
    <rPh sb="2" eb="3">
      <t>カン</t>
    </rPh>
    <phoneticPr fontId="2"/>
  </si>
  <si>
    <t>(単位：事業、百万円）</t>
    <rPh sb="1" eb="3">
      <t>タンイ</t>
    </rPh>
    <rPh sb="4" eb="6">
      <t>ジギョウ</t>
    </rPh>
    <rPh sb="7" eb="10">
      <t>ヒャクマンエン</t>
    </rPh>
    <phoneticPr fontId="2"/>
  </si>
  <si>
    <t>行政事業レビュー点検結果の令和４年度予算概算要求への反映状況（集計表）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</si>
</sst>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1" formatCode="00"/>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sz val="10"/>
      <name val="ＭＳ ゴシック"/>
      <family val="3"/>
      <charset val="128"/>
    </font>
    <font>
      <sz val="6"/>
      <name val="ＭＳ Ｐゴシック"/>
      <family val="2"/>
      <charset val="128"/>
      <scheme val="minor"/>
    </font>
    <font>
      <b/>
      <sz val="18"/>
      <color indexed="81"/>
      <name val="ＭＳ Ｐゴシック"/>
      <family val="3"/>
      <charset val="128"/>
    </font>
    <font>
      <sz val="10.5"/>
      <name val="ＭＳ Ｐゴシック"/>
      <family val="3"/>
      <charset val="128"/>
    </font>
    <font>
      <sz val="11"/>
      <name val="ＭＳ Ｐゴシック"/>
      <family val="3"/>
      <charset val="128"/>
    </font>
    <font>
      <sz val="11"/>
      <name val="ＭＳ Ｐゴシック"/>
      <family val="3"/>
    </font>
    <font>
      <sz val="12"/>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top/>
      <bottom style="thick">
        <color indexed="64"/>
      </bottom>
      <diagonal/>
    </border>
    <border>
      <left style="medium">
        <color indexed="64"/>
      </left>
      <right style="thin">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diagonal/>
    </border>
    <border>
      <left style="thick">
        <color indexed="64"/>
      </left>
      <right/>
      <top/>
      <bottom/>
      <diagonal/>
    </border>
    <border>
      <left style="medium">
        <color indexed="64"/>
      </left>
      <right style="thin">
        <color indexed="64"/>
      </right>
      <top/>
      <bottom/>
      <diagonal/>
    </border>
    <border>
      <left style="thick">
        <color indexed="64"/>
      </left>
      <right style="medium">
        <color indexed="64"/>
      </right>
      <top/>
      <bottom/>
      <diagonal/>
    </border>
    <border>
      <left style="medium">
        <color indexed="64"/>
      </left>
      <right style="thick">
        <color indexed="64"/>
      </right>
      <top style="thick">
        <color indexed="64"/>
      </top>
      <bottom/>
      <diagonal/>
    </border>
    <border>
      <left style="medium">
        <color indexed="64"/>
      </left>
      <right/>
      <top style="thick">
        <color indexed="64"/>
      </top>
      <bottom/>
      <diagonal/>
    </border>
    <border>
      <left style="thick">
        <color indexed="64"/>
      </left>
      <right/>
      <top style="thick">
        <color indexed="64"/>
      </top>
      <bottom/>
      <diagonal/>
    </border>
    <border>
      <left style="medium">
        <color indexed="64"/>
      </left>
      <right style="thin">
        <color indexed="64"/>
      </right>
      <top style="thick">
        <color indexed="64"/>
      </top>
      <bottom/>
      <diagonal/>
    </border>
    <border>
      <left style="thick">
        <color indexed="64"/>
      </left>
      <right style="medium">
        <color indexed="64"/>
      </right>
      <top style="thick">
        <color indexed="64"/>
      </top>
      <bottom/>
      <diagonal/>
    </border>
    <border>
      <left style="thin">
        <color indexed="64"/>
      </left>
      <right style="medium">
        <color indexed="64"/>
      </right>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thick">
        <color indexed="64"/>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ck">
        <color indexed="64"/>
      </right>
      <top style="thick">
        <color indexed="64"/>
      </top>
      <bottom/>
      <diagonal/>
    </border>
  </borders>
  <cellStyleXfs count="7">
    <xf numFmtId="0" fontId="0" fillId="0" borderId="0"/>
    <xf numFmtId="0" fontId="1" fillId="0" borderId="0">
      <alignment vertical="center"/>
    </xf>
    <xf numFmtId="0" fontId="18" fillId="0" borderId="0"/>
    <xf numFmtId="38" fontId="18"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9" fillId="0" borderId="0"/>
  </cellStyleXfs>
  <cellXfs count="600">
    <xf numFmtId="0" fontId="0" fillId="0" borderId="0" xfId="0"/>
    <xf numFmtId="0" fontId="3" fillId="0" borderId="0" xfId="0" applyFont="1" applyBorder="1"/>
    <xf numFmtId="0" fontId="3" fillId="0" borderId="0" xfId="0" applyFont="1"/>
    <xf numFmtId="0" fontId="3" fillId="0" borderId="1" xfId="0" applyFont="1" applyBorder="1"/>
    <xf numFmtId="177" fontId="3" fillId="0" borderId="2" xfId="0" applyNumberFormat="1" applyFont="1" applyBorder="1" applyAlignment="1">
      <alignment horizontal="center" vertical="center"/>
    </xf>
    <xf numFmtId="0" fontId="3" fillId="0" borderId="3" xfId="0" applyFont="1" applyBorder="1" applyAlignment="1">
      <alignment vertical="center" wrapText="1"/>
    </xf>
    <xf numFmtId="177" fontId="3" fillId="0" borderId="4"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0" xfId="0" applyFont="1" applyAlignment="1">
      <alignment horizontal="right" vertical="center"/>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178" fontId="4" fillId="0" borderId="7" xfId="0" applyNumberFormat="1" applyFont="1" applyBorder="1" applyAlignment="1">
      <alignment vertical="center" shrinkToFit="1"/>
    </xf>
    <xf numFmtId="0" fontId="3" fillId="0" borderId="1" xfId="0" applyFont="1" applyBorder="1" applyAlignment="1">
      <alignment horizontal="right"/>
    </xf>
    <xf numFmtId="0" fontId="5" fillId="0" borderId="0" xfId="0" applyFont="1" applyAlignment="1">
      <alignment vertical="center"/>
    </xf>
    <xf numFmtId="0" fontId="6" fillId="0" borderId="0" xfId="0" applyFont="1" applyBorder="1"/>
    <xf numFmtId="176" fontId="3" fillId="0" borderId="0" xfId="0" applyNumberFormat="1" applyFont="1"/>
    <xf numFmtId="0" fontId="8" fillId="0" borderId="0" xfId="0" applyFont="1" applyAlignment="1">
      <alignment vertical="center"/>
    </xf>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3" fillId="0" borderId="6" xfId="0" applyNumberFormat="1" applyFont="1" applyBorder="1" applyAlignment="1">
      <alignment vertical="center" wrapText="1"/>
    </xf>
    <xf numFmtId="0" fontId="3" fillId="0" borderId="8" xfId="0" applyNumberFormat="1" applyFont="1" applyBorder="1" applyAlignment="1">
      <alignment vertical="center" wrapText="1"/>
    </xf>
    <xf numFmtId="0" fontId="7" fillId="0" borderId="0" xfId="0" applyFont="1"/>
    <xf numFmtId="0" fontId="5" fillId="0" borderId="0" xfId="0" applyFont="1"/>
    <xf numFmtId="0" fontId="3" fillId="0" borderId="9"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Font="1" applyBorder="1" applyAlignment="1">
      <alignment vertical="center" wrapText="1"/>
    </xf>
    <xf numFmtId="0" fontId="3" fillId="0" borderId="0" xfId="0" applyFont="1" applyAlignment="1">
      <alignment horizontal="right"/>
    </xf>
    <xf numFmtId="178" fontId="3" fillId="2" borderId="0" xfId="0" applyNumberFormat="1" applyFont="1" applyFill="1" applyBorder="1" applyAlignment="1">
      <alignment vertical="center" shrinkToFit="1"/>
    </xf>
    <xf numFmtId="178" fontId="3" fillId="2" borderId="6" xfId="0" applyNumberFormat="1" applyFont="1" applyFill="1" applyBorder="1" applyAlignment="1">
      <alignment vertical="center" shrinkToFit="1"/>
    </xf>
    <xf numFmtId="0" fontId="3" fillId="2" borderId="6" xfId="0" applyNumberFormat="1" applyFont="1" applyFill="1" applyBorder="1" applyAlignment="1">
      <alignment vertical="center" wrapText="1"/>
    </xf>
    <xf numFmtId="178" fontId="3" fillId="2" borderId="16" xfId="0" applyNumberFormat="1" applyFont="1" applyFill="1" applyBorder="1" applyAlignment="1">
      <alignment vertical="center" shrinkToFit="1"/>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xf numFmtId="0" fontId="3" fillId="2" borderId="16" xfId="0" applyNumberFormat="1" applyFont="1" applyFill="1" applyBorder="1" applyAlignment="1">
      <alignment vertical="center" wrapText="1"/>
    </xf>
    <xf numFmtId="0" fontId="3" fillId="0" borderId="0" xfId="0" applyFont="1" applyBorder="1" applyAlignment="1"/>
    <xf numFmtId="177" fontId="3" fillId="0" borderId="0" xfId="0" applyNumberFormat="1" applyFont="1" applyBorder="1" applyAlignment="1">
      <alignment horizontal="left"/>
    </xf>
    <xf numFmtId="177" fontId="3" fillId="2" borderId="2" xfId="0" applyNumberFormat="1" applyFont="1" applyFill="1" applyBorder="1" applyAlignment="1">
      <alignment horizontal="center" vertical="center"/>
    </xf>
    <xf numFmtId="0" fontId="3" fillId="2" borderId="9" xfId="0" applyNumberFormat="1" applyFont="1" applyFill="1" applyBorder="1" applyAlignment="1">
      <alignment vertical="center" wrapText="1"/>
    </xf>
    <xf numFmtId="0" fontId="3" fillId="2" borderId="19" xfId="0" applyNumberFormat="1" applyFont="1" applyFill="1" applyBorder="1" applyAlignment="1">
      <alignment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177" fontId="3" fillId="2" borderId="20" xfId="0" applyNumberFormat="1" applyFont="1" applyFill="1" applyBorder="1" applyAlignment="1">
      <alignment horizontal="center" vertical="center"/>
    </xf>
    <xf numFmtId="0" fontId="3" fillId="2" borderId="21" xfId="0" applyNumberFormat="1" applyFont="1" applyFill="1" applyBorder="1" applyAlignment="1">
      <alignment vertical="center" wrapText="1"/>
    </xf>
    <xf numFmtId="0" fontId="3" fillId="2" borderId="21" xfId="0" applyFont="1" applyFill="1" applyBorder="1" applyAlignment="1">
      <alignment vertical="center" wrapText="1"/>
    </xf>
    <xf numFmtId="178" fontId="3" fillId="2" borderId="22" xfId="0" applyNumberFormat="1" applyFont="1" applyFill="1" applyBorder="1" applyAlignment="1">
      <alignment horizontal="center" vertical="center"/>
    </xf>
    <xf numFmtId="178" fontId="3" fillId="2" borderId="6"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178" fontId="4" fillId="2" borderId="6" xfId="0" applyNumberFormat="1" applyFont="1" applyFill="1" applyBorder="1" applyAlignment="1">
      <alignment vertical="center" shrinkToFit="1"/>
    </xf>
    <xf numFmtId="178" fontId="4" fillId="2" borderId="5" xfId="0" applyNumberFormat="1" applyFont="1" applyFill="1" applyBorder="1" applyAlignment="1">
      <alignment vertical="center" shrinkToFit="1"/>
    </xf>
    <xf numFmtId="178" fontId="4" fillId="2" borderId="7" xfId="0" applyNumberFormat="1" applyFont="1" applyFill="1" applyBorder="1" applyAlignment="1">
      <alignment vertical="center" shrinkToFit="1"/>
    </xf>
    <xf numFmtId="0" fontId="3" fillId="0" borderId="0" xfId="0" applyFont="1" applyBorder="1" applyAlignment="1">
      <alignment horizontal="right"/>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wrapText="1"/>
    </xf>
    <xf numFmtId="0" fontId="3" fillId="3" borderId="35" xfId="0" applyFont="1" applyFill="1" applyBorder="1" applyAlignment="1">
      <alignment horizontal="left" vertical="center"/>
    </xf>
    <xf numFmtId="0" fontId="3" fillId="3" borderId="35" xfId="0" applyFont="1" applyFill="1" applyBorder="1" applyAlignment="1">
      <alignment horizontal="center" vertical="center"/>
    </xf>
    <xf numFmtId="0" fontId="0" fillId="3" borderId="35" xfId="0" applyFont="1" applyFill="1" applyBorder="1" applyAlignment="1">
      <alignment horizontal="center" vertical="center"/>
    </xf>
    <xf numFmtId="0" fontId="3" fillId="3" borderId="3" xfId="0" applyFont="1" applyFill="1" applyBorder="1" applyAlignment="1">
      <alignment horizontal="center" vertical="center" wrapText="1"/>
    </xf>
    <xf numFmtId="178" fontId="3" fillId="2" borderId="27" xfId="0" applyNumberFormat="1" applyFont="1" applyFill="1" applyBorder="1" applyAlignment="1">
      <alignment vertical="center" shrinkToFit="1"/>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xf>
    <xf numFmtId="0" fontId="0" fillId="3" borderId="3" xfId="0" applyFont="1" applyFill="1" applyBorder="1" applyAlignment="1">
      <alignment horizontal="center" vertical="center"/>
    </xf>
    <xf numFmtId="177" fontId="3" fillId="2" borderId="29" xfId="0" applyNumberFormat="1" applyFont="1" applyFill="1" applyBorder="1" applyAlignment="1">
      <alignment horizontal="center" vertical="center"/>
    </xf>
    <xf numFmtId="0" fontId="3" fillId="2" borderId="27" xfId="0" applyNumberFormat="1" applyFont="1" applyFill="1" applyBorder="1" applyAlignment="1">
      <alignment vertical="center" wrapText="1"/>
    </xf>
    <xf numFmtId="0" fontId="3" fillId="2" borderId="37" xfId="0" applyNumberFormat="1" applyFont="1" applyFill="1" applyBorder="1" applyAlignment="1">
      <alignment vertical="center" wrapText="1"/>
    </xf>
    <xf numFmtId="0" fontId="3" fillId="2" borderId="37" xfId="0" applyFont="1" applyFill="1" applyBorder="1" applyAlignment="1">
      <alignment horizontal="center" vertical="center" wrapText="1"/>
    </xf>
    <xf numFmtId="0" fontId="3" fillId="0" borderId="31" xfId="0" applyFont="1" applyBorder="1" applyAlignment="1">
      <alignment horizontal="center" vertical="center"/>
    </xf>
    <xf numFmtId="0" fontId="3" fillId="3" borderId="13" xfId="0" applyFont="1" applyFill="1" applyBorder="1" applyAlignment="1">
      <alignment horizontal="center" vertical="center"/>
    </xf>
    <xf numFmtId="0" fontId="3" fillId="0" borderId="0" xfId="0" applyFont="1" applyBorder="1" applyAlignment="1">
      <alignment horizontal="center" vertical="center"/>
    </xf>
    <xf numFmtId="0" fontId="10" fillId="3" borderId="3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0" borderId="38" xfId="0" applyFont="1" applyBorder="1" applyAlignment="1">
      <alignment horizontal="center" vertical="center"/>
    </xf>
    <xf numFmtId="0" fontId="3" fillId="3" borderId="39" xfId="0" applyFont="1" applyFill="1" applyBorder="1" applyAlignment="1">
      <alignment horizontal="center" vertical="center"/>
    </xf>
    <xf numFmtId="0" fontId="3" fillId="0" borderId="31" xfId="0" applyFont="1" applyFill="1" applyBorder="1" applyAlignment="1">
      <alignment horizontal="center" vertical="center"/>
    </xf>
    <xf numFmtId="0" fontId="3" fillId="2" borderId="19" xfId="0" applyFont="1" applyFill="1" applyBorder="1" applyAlignment="1">
      <alignment vertical="center" wrapText="1"/>
    </xf>
    <xf numFmtId="0" fontId="3" fillId="3" borderId="40" xfId="0" applyFont="1" applyFill="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178" fontId="4" fillId="2" borderId="0" xfId="0" applyNumberFormat="1" applyFont="1" applyFill="1" applyBorder="1" applyAlignment="1">
      <alignment vertical="center" shrinkToFit="1"/>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3" fillId="0" borderId="16" xfId="0" applyFont="1" applyBorder="1" applyAlignment="1">
      <alignment horizontal="center" vertical="center"/>
    </xf>
    <xf numFmtId="0" fontId="9" fillId="4" borderId="7" xfId="0" applyFont="1" applyFill="1" applyBorder="1" applyAlignment="1">
      <alignment horizontal="right" vertical="center" wrapText="1"/>
    </xf>
    <xf numFmtId="0" fontId="9" fillId="4" borderId="1" xfId="0" applyFont="1" applyFill="1" applyBorder="1" applyAlignment="1">
      <alignment horizontal="right"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left" vertical="center"/>
    </xf>
    <xf numFmtId="0" fontId="9" fillId="3" borderId="35"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5" xfId="0" applyFont="1" applyFill="1" applyBorder="1" applyAlignment="1">
      <alignment horizontal="right" vertical="center" wrapText="1"/>
    </xf>
    <xf numFmtId="0" fontId="9" fillId="3" borderId="41" xfId="0" applyFont="1" applyFill="1" applyBorder="1" applyAlignment="1">
      <alignment horizontal="center" vertical="center" wrapText="1"/>
    </xf>
    <xf numFmtId="0" fontId="10" fillId="3" borderId="35" xfId="0" applyFont="1" applyFill="1" applyBorder="1" applyAlignment="1">
      <alignment horizontal="center" vertical="center"/>
    </xf>
    <xf numFmtId="0" fontId="9" fillId="3" borderId="40" xfId="0" applyFont="1" applyFill="1" applyBorder="1" applyAlignment="1">
      <alignment horizontal="center" vertical="center"/>
    </xf>
    <xf numFmtId="178" fontId="9" fillId="2" borderId="0" xfId="0" applyNumberFormat="1" applyFont="1" applyFill="1" applyBorder="1" applyAlignment="1">
      <alignment vertical="center" shrinkToFit="1"/>
    </xf>
    <xf numFmtId="178" fontId="9" fillId="2" borderId="5" xfId="0" applyNumberFormat="1" applyFont="1" applyFill="1" applyBorder="1" applyAlignment="1">
      <alignment vertical="center" shrinkToFit="1"/>
    </xf>
    <xf numFmtId="3" fontId="9" fillId="2" borderId="5" xfId="0" applyNumberFormat="1" applyFont="1" applyFill="1" applyBorder="1" applyAlignment="1">
      <alignment horizontal="center" vertical="center" wrapText="1"/>
    </xf>
    <xf numFmtId="3" fontId="9" fillId="2" borderId="5" xfId="0" applyNumberFormat="1" applyFont="1" applyFill="1" applyBorder="1" applyAlignment="1">
      <alignment vertical="center" wrapText="1"/>
    </xf>
    <xf numFmtId="178" fontId="9" fillId="2" borderId="19" xfId="0" applyNumberFormat="1" applyFont="1" applyFill="1" applyBorder="1" applyAlignment="1">
      <alignment vertical="center" shrinkToFit="1"/>
    </xf>
    <xf numFmtId="0" fontId="9" fillId="2" borderId="25" xfId="0" applyNumberFormat="1" applyFont="1" applyFill="1" applyBorder="1" applyAlignment="1">
      <alignment horizontal="center" vertical="center" wrapText="1"/>
    </xf>
    <xf numFmtId="0" fontId="9" fillId="2" borderId="26" xfId="0" applyNumberFormat="1"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xf>
    <xf numFmtId="0" fontId="9" fillId="0" borderId="31" xfId="0" applyFont="1" applyBorder="1" applyAlignment="1">
      <alignment horizontal="center" vertical="center"/>
    </xf>
    <xf numFmtId="179" fontId="9" fillId="0" borderId="2" xfId="0" applyNumberFormat="1" applyFont="1" applyBorder="1" applyAlignment="1">
      <alignment horizontal="center" vertical="center"/>
    </xf>
    <xf numFmtId="0" fontId="9" fillId="0" borderId="6" xfId="0" applyNumberFormat="1" applyFont="1" applyBorder="1" applyAlignment="1">
      <alignment vertical="center" wrapText="1"/>
    </xf>
    <xf numFmtId="178" fontId="9" fillId="0" borderId="6" xfId="0" applyNumberFormat="1" applyFont="1" applyBorder="1" applyAlignment="1">
      <alignment vertical="center" shrinkToFit="1"/>
    </xf>
    <xf numFmtId="178" fontId="9" fillId="2" borderId="3" xfId="0" applyNumberFormat="1" applyFont="1" applyFill="1" applyBorder="1" applyAlignment="1">
      <alignment vertical="center" shrinkToFit="1"/>
    </xf>
    <xf numFmtId="178" fontId="9" fillId="2" borderId="6" xfId="0" applyNumberFormat="1" applyFont="1" applyFill="1" applyBorder="1" applyAlignment="1">
      <alignment vertical="center" shrinkToFit="1"/>
    </xf>
    <xf numFmtId="3" fontId="9" fillId="2" borderId="6" xfId="0" applyNumberFormat="1" applyFont="1" applyFill="1" applyBorder="1" applyAlignment="1">
      <alignment horizontal="center" vertical="center" wrapText="1"/>
    </xf>
    <xf numFmtId="3" fontId="9" fillId="2" borderId="6" xfId="0" applyNumberFormat="1" applyFont="1" applyFill="1" applyBorder="1" applyAlignment="1">
      <alignment vertical="center" wrapText="1"/>
    </xf>
    <xf numFmtId="178" fontId="9" fillId="2" borderId="9" xfId="0" applyNumberFormat="1" applyFont="1" applyFill="1" applyBorder="1" applyAlignment="1">
      <alignment vertical="center" shrinkToFit="1"/>
    </xf>
    <xf numFmtId="0" fontId="9" fillId="2" borderId="6" xfId="0" applyNumberFormat="1" applyFont="1" applyFill="1" applyBorder="1" applyAlignment="1">
      <alignment horizontal="center" vertical="center" wrapText="1"/>
    </xf>
    <xf numFmtId="0" fontId="9" fillId="2" borderId="6" xfId="0" applyNumberFormat="1" applyFont="1" applyFill="1" applyBorder="1" applyAlignment="1">
      <alignment vertical="center" wrapText="1"/>
    </xf>
    <xf numFmtId="0" fontId="9" fillId="0" borderId="9" xfId="0" applyNumberFormat="1" applyFont="1" applyBorder="1" applyAlignment="1">
      <alignment vertical="center" wrapText="1"/>
    </xf>
    <xf numFmtId="0" fontId="9" fillId="0" borderId="6" xfId="0" applyFont="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179" fontId="9" fillId="3" borderId="2" xfId="0" applyNumberFormat="1" applyFont="1" applyFill="1" applyBorder="1" applyAlignment="1">
      <alignment horizontal="center" vertical="center"/>
    </xf>
    <xf numFmtId="0" fontId="9" fillId="3" borderId="3" xfId="0" applyNumberFormat="1" applyFont="1" applyFill="1" applyBorder="1" applyAlignment="1">
      <alignment vertical="center" wrapText="1"/>
    </xf>
    <xf numFmtId="178" fontId="9" fillId="3" borderId="3" xfId="0" applyNumberFormat="1" applyFont="1" applyFill="1" applyBorder="1" applyAlignment="1">
      <alignment vertical="center" shrinkToFit="1"/>
    </xf>
    <xf numFmtId="3" fontId="9" fillId="3" borderId="3" xfId="0" applyNumberFormat="1" applyFont="1" applyFill="1" applyBorder="1" applyAlignment="1">
      <alignment horizontal="center" vertical="center" wrapText="1"/>
    </xf>
    <xf numFmtId="3" fontId="9" fillId="3" borderId="3" xfId="0" applyNumberFormat="1" applyFont="1" applyFill="1" applyBorder="1" applyAlignment="1">
      <alignment vertical="center" wrapText="1"/>
    </xf>
    <xf numFmtId="0"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13" xfId="0" applyFont="1" applyFill="1" applyBorder="1" applyAlignment="1">
      <alignment horizontal="center" vertical="center"/>
    </xf>
    <xf numFmtId="180" fontId="9" fillId="2" borderId="3" xfId="0" applyNumberFormat="1" applyFont="1" applyFill="1" applyBorder="1" applyAlignment="1">
      <alignment vertical="center" shrinkToFit="1"/>
    </xf>
    <xf numFmtId="179" fontId="9" fillId="0" borderId="20" xfId="0" applyNumberFormat="1" applyFont="1" applyBorder="1" applyAlignment="1">
      <alignment horizontal="center" vertical="center"/>
    </xf>
    <xf numFmtId="0" fontId="9" fillId="0" borderId="16" xfId="0" applyNumberFormat="1" applyFont="1" applyBorder="1" applyAlignment="1">
      <alignment vertical="center" wrapText="1"/>
    </xf>
    <xf numFmtId="178" fontId="9" fillId="0" borderId="16" xfId="0" applyNumberFormat="1" applyFont="1" applyBorder="1" applyAlignment="1">
      <alignment vertical="center" shrinkToFit="1"/>
    </xf>
    <xf numFmtId="178" fontId="9" fillId="2" borderId="42" xfId="0" applyNumberFormat="1" applyFont="1" applyFill="1" applyBorder="1" applyAlignment="1">
      <alignment vertical="center" shrinkToFit="1"/>
    </xf>
    <xf numFmtId="178" fontId="9" fillId="2" borderId="16" xfId="0" applyNumberFormat="1" applyFont="1" applyFill="1" applyBorder="1" applyAlignment="1">
      <alignment vertical="center" shrinkToFit="1"/>
    </xf>
    <xf numFmtId="3" fontId="9" fillId="2" borderId="16" xfId="0" applyNumberFormat="1" applyFont="1" applyFill="1" applyBorder="1" applyAlignment="1">
      <alignment horizontal="center" vertical="center" wrapText="1"/>
    </xf>
    <xf numFmtId="3" fontId="9" fillId="2" borderId="16" xfId="0" applyNumberFormat="1" applyFont="1" applyFill="1" applyBorder="1" applyAlignment="1">
      <alignment vertical="center" wrapText="1"/>
    </xf>
    <xf numFmtId="0" fontId="9" fillId="2" borderId="16" xfId="0" applyNumberFormat="1" applyFont="1" applyFill="1" applyBorder="1" applyAlignment="1">
      <alignment horizontal="center" vertical="center" wrapText="1"/>
    </xf>
    <xf numFmtId="0" fontId="9" fillId="2" borderId="16" xfId="0" applyNumberFormat="1" applyFont="1" applyFill="1" applyBorder="1" applyAlignment="1">
      <alignment vertical="center" wrapText="1"/>
    </xf>
    <xf numFmtId="0" fontId="9" fillId="0" borderId="21" xfId="0" applyNumberFormat="1" applyFont="1" applyBorder="1" applyAlignment="1">
      <alignment vertical="center" wrapText="1"/>
    </xf>
    <xf numFmtId="0" fontId="9" fillId="0" borderId="16" xfId="0" applyFont="1" applyBorder="1" applyAlignment="1">
      <alignment vertical="center" wrapText="1"/>
    </xf>
    <xf numFmtId="0" fontId="9" fillId="0" borderId="21" xfId="0" applyFont="1" applyBorder="1" applyAlignment="1">
      <alignment vertical="center" wrapText="1"/>
    </xf>
    <xf numFmtId="0" fontId="9" fillId="0" borderId="27" xfId="0" applyFont="1" applyBorder="1" applyAlignment="1">
      <alignment horizontal="center" vertical="center"/>
    </xf>
    <xf numFmtId="0" fontId="9" fillId="0" borderId="32" xfId="0" applyFont="1" applyBorder="1" applyAlignment="1">
      <alignment horizontal="center" vertical="center"/>
    </xf>
    <xf numFmtId="178" fontId="9" fillId="0" borderId="22" xfId="0" applyNumberFormat="1" applyFont="1" applyBorder="1" applyAlignment="1">
      <alignment vertical="center" shrinkToFit="1"/>
    </xf>
    <xf numFmtId="178" fontId="9" fillId="2" borderId="44" xfId="0" applyNumberFormat="1" applyFont="1" applyFill="1" applyBorder="1" applyAlignment="1">
      <alignment vertical="center" shrinkToFit="1"/>
    </xf>
    <xf numFmtId="178" fontId="9" fillId="2" borderId="22" xfId="0" applyNumberFormat="1" applyFont="1" applyFill="1" applyBorder="1" applyAlignment="1">
      <alignment vertical="center" shrinkToFit="1"/>
    </xf>
    <xf numFmtId="178" fontId="9" fillId="2" borderId="17" xfId="0" applyNumberFormat="1" applyFont="1" applyFill="1" applyBorder="1" applyAlignment="1">
      <alignment vertical="center" shrinkToFit="1"/>
    </xf>
    <xf numFmtId="178" fontId="9" fillId="0" borderId="23" xfId="0" applyNumberFormat="1" applyFont="1" applyBorder="1" applyAlignment="1">
      <alignment vertical="center" shrinkToFit="1"/>
    </xf>
    <xf numFmtId="178" fontId="9" fillId="2" borderId="46" xfId="0" applyNumberFormat="1" applyFont="1" applyFill="1" applyBorder="1" applyAlignment="1">
      <alignment vertical="center" shrinkToFit="1"/>
    </xf>
    <xf numFmtId="178" fontId="9" fillId="2" borderId="23" xfId="0" applyNumberFormat="1" applyFont="1" applyFill="1" applyBorder="1" applyAlignment="1">
      <alignment vertical="center" shrinkToFit="1"/>
    </xf>
    <xf numFmtId="178" fontId="9" fillId="2" borderId="18" xfId="0" applyNumberFormat="1" applyFont="1" applyFill="1" applyBorder="1" applyAlignment="1">
      <alignment vertical="center" shrinkToFit="1"/>
    </xf>
    <xf numFmtId="178" fontId="9" fillId="0" borderId="25" xfId="0" applyNumberFormat="1" applyFont="1" applyBorder="1" applyAlignment="1">
      <alignment vertical="center" shrinkToFit="1"/>
    </xf>
    <xf numFmtId="178" fontId="9" fillId="2" borderId="47" xfId="0" applyNumberFormat="1" applyFont="1" applyFill="1" applyBorder="1" applyAlignment="1">
      <alignment vertical="center" shrinkToFit="1"/>
    </xf>
    <xf numFmtId="178" fontId="9" fillId="2" borderId="25" xfId="0" applyNumberFormat="1" applyFont="1" applyFill="1" applyBorder="1" applyAlignment="1">
      <alignment vertical="center" shrinkToFit="1"/>
    </xf>
    <xf numFmtId="178" fontId="9" fillId="2" borderId="48" xfId="0" applyNumberFormat="1" applyFont="1" applyFill="1" applyBorder="1" applyAlignment="1">
      <alignment vertical="center" shrinkToFit="1"/>
    </xf>
    <xf numFmtId="178" fontId="9" fillId="2" borderId="33" xfId="0" applyNumberFormat="1" applyFont="1" applyFill="1" applyBorder="1" applyAlignment="1">
      <alignment vertical="center" shrinkToFit="1"/>
    </xf>
    <xf numFmtId="178" fontId="9" fillId="2" borderId="21" xfId="0" applyNumberFormat="1" applyFont="1" applyFill="1" applyBorder="1" applyAlignment="1">
      <alignment vertical="center" shrinkToFit="1"/>
    </xf>
    <xf numFmtId="178" fontId="9" fillId="2" borderId="8" xfId="0" applyNumberFormat="1" applyFont="1" applyFill="1" applyBorder="1" applyAlignment="1">
      <alignment vertical="center" shrinkToFit="1"/>
    </xf>
    <xf numFmtId="178" fontId="9" fillId="0" borderId="7" xfId="0" applyNumberFormat="1" applyFont="1" applyBorder="1" applyAlignment="1">
      <alignment vertical="center" shrinkToFit="1"/>
    </xf>
    <xf numFmtId="178" fontId="9" fillId="2" borderId="1" xfId="0" applyNumberFormat="1" applyFont="1" applyFill="1" applyBorder="1" applyAlignment="1">
      <alignment vertical="center" shrinkToFit="1"/>
    </xf>
    <xf numFmtId="178" fontId="9" fillId="2" borderId="7" xfId="0" applyNumberFormat="1" applyFont="1" applyFill="1" applyBorder="1" applyAlignment="1">
      <alignment vertical="center" shrinkToFit="1"/>
    </xf>
    <xf numFmtId="178" fontId="9" fillId="2" borderId="49" xfId="0" applyNumberFormat="1" applyFont="1" applyFill="1" applyBorder="1" applyAlignment="1">
      <alignment vertical="center" shrinkToFit="1"/>
    </xf>
    <xf numFmtId="0" fontId="9" fillId="3" borderId="41" xfId="0" applyFont="1" applyFill="1" applyBorder="1" applyAlignment="1">
      <alignment horizontal="center" vertical="center"/>
    </xf>
    <xf numFmtId="177" fontId="9" fillId="0" borderId="2" xfId="0" applyNumberFormat="1" applyFont="1" applyBorder="1" applyAlignment="1">
      <alignment horizontal="center" vertical="center"/>
    </xf>
    <xf numFmtId="178" fontId="9" fillId="2" borderId="27" xfId="0" applyNumberFormat="1" applyFont="1" applyFill="1" applyBorder="1" applyAlignment="1">
      <alignment vertical="center" shrinkToFit="1"/>
    </xf>
    <xf numFmtId="0" fontId="9" fillId="3" borderId="2" xfId="0" applyFont="1" applyFill="1" applyBorder="1" applyAlignment="1">
      <alignment horizontal="center" vertical="center"/>
    </xf>
    <xf numFmtId="0" fontId="9" fillId="3" borderId="3" xfId="0" applyFont="1" applyFill="1" applyBorder="1" applyAlignment="1">
      <alignment horizontal="left" vertical="center"/>
    </xf>
    <xf numFmtId="0" fontId="10" fillId="3" borderId="3" xfId="0" applyFont="1" applyFill="1" applyBorder="1" applyAlignment="1">
      <alignment horizontal="center" vertical="center"/>
    </xf>
    <xf numFmtId="177" fontId="9" fillId="0" borderId="20" xfId="0" applyNumberFormat="1" applyFont="1" applyBorder="1" applyAlignment="1">
      <alignment horizontal="center" vertical="center"/>
    </xf>
    <xf numFmtId="0" fontId="9" fillId="0" borderId="16" xfId="0" applyFont="1" applyBorder="1" applyAlignment="1">
      <alignment horizontal="center" vertical="center"/>
    </xf>
    <xf numFmtId="0" fontId="9" fillId="0" borderId="38" xfId="0" applyFont="1" applyBorder="1" applyAlignment="1">
      <alignment horizontal="center" vertical="center"/>
    </xf>
    <xf numFmtId="178" fontId="9" fillId="0" borderId="22" xfId="0" applyNumberFormat="1" applyFont="1" applyBorder="1" applyAlignment="1">
      <alignment horizontal="center" vertical="center"/>
    </xf>
    <xf numFmtId="178" fontId="9" fillId="2" borderId="22" xfId="0" applyNumberFormat="1" applyFont="1" applyFill="1" applyBorder="1" applyAlignment="1">
      <alignment horizontal="center" vertical="center"/>
    </xf>
    <xf numFmtId="178" fontId="9" fillId="0" borderId="6" xfId="0" applyNumberFormat="1" applyFont="1" applyBorder="1" applyAlignment="1">
      <alignment horizontal="center" vertical="center"/>
    </xf>
    <xf numFmtId="178" fontId="9" fillId="2" borderId="6" xfId="0" applyNumberFormat="1" applyFont="1" applyFill="1" applyBorder="1" applyAlignment="1">
      <alignment horizontal="center" vertical="center"/>
    </xf>
    <xf numFmtId="178" fontId="9" fillId="0" borderId="23" xfId="0" applyNumberFormat="1" applyFont="1" applyBorder="1" applyAlignment="1">
      <alignment horizontal="center" vertical="center"/>
    </xf>
    <xf numFmtId="178" fontId="9" fillId="2" borderId="23" xfId="0" applyNumberFormat="1" applyFont="1" applyFill="1" applyBorder="1" applyAlignment="1">
      <alignment horizontal="center" vertical="center"/>
    </xf>
    <xf numFmtId="0" fontId="3" fillId="0" borderId="0" xfId="0" applyFont="1" applyFill="1" applyAlignment="1"/>
    <xf numFmtId="0" fontId="3" fillId="0" borderId="0" xfId="0" applyFont="1" applyFill="1" applyBorder="1" applyAlignment="1"/>
    <xf numFmtId="0" fontId="3" fillId="0" borderId="0" xfId="0" applyFont="1" applyFill="1"/>
    <xf numFmtId="179" fontId="9" fillId="5" borderId="24" xfId="0" applyNumberFormat="1" applyFont="1" applyFill="1" applyBorder="1" applyAlignment="1">
      <alignment horizontal="center" vertical="center"/>
    </xf>
    <xf numFmtId="0" fontId="9" fillId="5" borderId="5" xfId="0" applyNumberFormat="1" applyFont="1" applyFill="1" applyBorder="1" applyAlignment="1">
      <alignment vertical="center" wrapText="1"/>
    </xf>
    <xf numFmtId="178" fontId="9" fillId="5" borderId="5" xfId="0" applyNumberFormat="1" applyFont="1" applyFill="1" applyBorder="1" applyAlignment="1">
      <alignment vertical="center" shrinkToFit="1"/>
    </xf>
    <xf numFmtId="179" fontId="9" fillId="5" borderId="2" xfId="0" applyNumberFormat="1" applyFont="1" applyFill="1" applyBorder="1" applyAlignment="1">
      <alignment horizontal="center" vertical="center"/>
    </xf>
    <xf numFmtId="0" fontId="9" fillId="5" borderId="6" xfId="0" applyNumberFormat="1" applyFont="1" applyFill="1" applyBorder="1" applyAlignment="1">
      <alignment vertical="center" wrapText="1"/>
    </xf>
    <xf numFmtId="178" fontId="9" fillId="5" borderId="6" xfId="0" applyNumberFormat="1" applyFont="1" applyFill="1" applyBorder="1" applyAlignment="1">
      <alignment vertical="center" shrinkToFit="1"/>
    </xf>
    <xf numFmtId="0" fontId="9" fillId="5" borderId="9" xfId="0" applyNumberFormat="1" applyFont="1" applyFill="1" applyBorder="1" applyAlignment="1">
      <alignment vertical="center" wrapText="1"/>
    </xf>
    <xf numFmtId="0" fontId="9" fillId="5" borderId="6" xfId="0" applyFont="1" applyFill="1" applyBorder="1" applyAlignment="1">
      <alignment horizontal="center" vertical="center" wrapText="1"/>
    </xf>
    <xf numFmtId="0" fontId="9" fillId="5" borderId="9" xfId="0" applyFont="1" applyFill="1" applyBorder="1" applyAlignment="1">
      <alignment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19" xfId="0" applyNumberFormat="1" applyFont="1" applyFill="1" applyBorder="1" applyAlignment="1">
      <alignment vertical="center" wrapText="1"/>
    </xf>
    <xf numFmtId="0" fontId="9" fillId="5" borderId="5" xfId="0" applyFont="1" applyFill="1" applyBorder="1" applyAlignment="1">
      <alignment horizontal="center" vertical="center" wrapText="1"/>
    </xf>
    <xf numFmtId="0" fontId="9" fillId="5" borderId="19" xfId="0" applyFont="1" applyFill="1" applyBorder="1" applyAlignment="1">
      <alignment vertical="center" wrapText="1"/>
    </xf>
    <xf numFmtId="0" fontId="9" fillId="5" borderId="19" xfId="0" applyFont="1" applyFill="1" applyBorder="1" applyAlignment="1">
      <alignment horizontal="center" vertical="center" wrapText="1"/>
    </xf>
    <xf numFmtId="177" fontId="9" fillId="5" borderId="2" xfId="0" applyNumberFormat="1" applyFont="1" applyFill="1" applyBorder="1" applyAlignment="1">
      <alignment horizontal="center" vertical="center"/>
    </xf>
    <xf numFmtId="177" fontId="9" fillId="5" borderId="50" xfId="0" applyNumberFormat="1" applyFont="1" applyFill="1" applyBorder="1" applyAlignment="1">
      <alignment horizontal="center" vertical="center"/>
    </xf>
    <xf numFmtId="0" fontId="9" fillId="5" borderId="25" xfId="0" applyNumberFormat="1" applyFont="1" applyFill="1" applyBorder="1" applyAlignment="1">
      <alignment vertical="center" wrapText="1"/>
    </xf>
    <xf numFmtId="178" fontId="9" fillId="5" borderId="25" xfId="0" applyNumberFormat="1" applyFont="1" applyFill="1" applyBorder="1" applyAlignment="1">
      <alignment vertical="center" shrinkToFit="1"/>
    </xf>
    <xf numFmtId="177" fontId="9" fillId="5" borderId="29" xfId="0" applyNumberFormat="1" applyFont="1" applyFill="1" applyBorder="1" applyAlignment="1">
      <alignment horizontal="center" vertical="center"/>
    </xf>
    <xf numFmtId="0" fontId="9" fillId="5" borderId="27" xfId="0" applyNumberFormat="1" applyFont="1" applyFill="1" applyBorder="1" applyAlignment="1">
      <alignment vertical="center" wrapText="1"/>
    </xf>
    <xf numFmtId="178" fontId="9" fillId="5" borderId="27" xfId="0" applyNumberFormat="1" applyFont="1" applyFill="1" applyBorder="1" applyAlignment="1">
      <alignment vertical="center" shrinkToFit="1"/>
    </xf>
    <xf numFmtId="0" fontId="9" fillId="5" borderId="48" xfId="0" applyNumberFormat="1" applyFont="1" applyFill="1" applyBorder="1" applyAlignment="1">
      <alignment vertical="center" wrapText="1"/>
    </xf>
    <xf numFmtId="0" fontId="9" fillId="5" borderId="37" xfId="0" applyNumberFormat="1" applyFont="1" applyFill="1" applyBorder="1" applyAlignment="1">
      <alignment vertical="center" wrapText="1"/>
    </xf>
    <xf numFmtId="0" fontId="9" fillId="5" borderId="37" xfId="0" applyFont="1" applyFill="1" applyBorder="1" applyAlignment="1">
      <alignment horizontal="center" vertical="center" wrapText="1"/>
    </xf>
    <xf numFmtId="177" fontId="3" fillId="5" borderId="34" xfId="0" applyNumberFormat="1" applyFont="1" applyFill="1" applyBorder="1" applyAlignment="1">
      <alignment horizontal="center" vertical="center"/>
    </xf>
    <xf numFmtId="0" fontId="3" fillId="5" borderId="36" xfId="0" applyNumberFormat="1" applyFont="1" applyFill="1" applyBorder="1" applyAlignment="1">
      <alignment vertical="center" wrapText="1"/>
    </xf>
    <xf numFmtId="0" fontId="3" fillId="5" borderId="35" xfId="0" applyFont="1" applyFill="1" applyBorder="1" applyAlignment="1">
      <alignment vertical="center" wrapText="1"/>
    </xf>
    <xf numFmtId="0" fontId="3" fillId="5" borderId="41" xfId="0" applyNumberFormat="1" applyFont="1" applyFill="1" applyBorder="1" applyAlignment="1">
      <alignment horizontal="center" vertical="center" wrapText="1"/>
    </xf>
    <xf numFmtId="0" fontId="3" fillId="5" borderId="51" xfId="0" applyNumberFormat="1" applyFont="1" applyFill="1" applyBorder="1" applyAlignment="1">
      <alignment horizontal="center" vertical="center" wrapText="1"/>
    </xf>
    <xf numFmtId="0" fontId="3" fillId="5" borderId="40" xfId="0" applyNumberFormat="1" applyFont="1" applyFill="1" applyBorder="1" applyAlignment="1">
      <alignment horizontal="center" vertical="center" wrapText="1"/>
    </xf>
    <xf numFmtId="177" fontId="3" fillId="5" borderId="2" xfId="0" applyNumberFormat="1" applyFont="1" applyFill="1" applyBorder="1" applyAlignment="1">
      <alignment horizontal="center" vertical="center"/>
    </xf>
    <xf numFmtId="0" fontId="3" fillId="5" borderId="6" xfId="0" applyNumberFormat="1" applyFont="1" applyFill="1" applyBorder="1" applyAlignment="1">
      <alignment vertical="center" wrapText="1"/>
    </xf>
    <xf numFmtId="0" fontId="3" fillId="5" borderId="3" xfId="0" applyFont="1" applyFill="1" applyBorder="1" applyAlignment="1">
      <alignment vertical="center" wrapText="1"/>
    </xf>
    <xf numFmtId="0" fontId="3" fillId="5" borderId="9" xfId="0" quotePrefix="1" applyNumberFormat="1" applyFont="1" applyFill="1" applyBorder="1" applyAlignment="1">
      <alignment horizontal="center" vertical="center" wrapText="1"/>
    </xf>
    <xf numFmtId="0" fontId="3" fillId="5" borderId="11" xfId="0" quotePrefix="1" applyNumberFormat="1" applyFont="1" applyFill="1" applyBorder="1" applyAlignment="1">
      <alignment horizontal="center" vertical="center" wrapText="1"/>
    </xf>
    <xf numFmtId="0" fontId="3" fillId="5" borderId="13" xfId="0" applyNumberFormat="1" applyFont="1" applyFill="1" applyBorder="1" applyAlignment="1">
      <alignment horizontal="center" vertical="center" wrapText="1"/>
    </xf>
    <xf numFmtId="0" fontId="3" fillId="5" borderId="9" xfId="0" applyNumberFormat="1" applyFont="1" applyFill="1" applyBorder="1" applyAlignment="1">
      <alignment horizontal="center" vertical="center" wrapText="1"/>
    </xf>
    <xf numFmtId="0" fontId="3" fillId="5" borderId="11" xfId="0" applyNumberFormat="1" applyFont="1" applyFill="1" applyBorder="1" applyAlignment="1">
      <alignment horizontal="center" vertical="center" wrapText="1"/>
    </xf>
    <xf numFmtId="0" fontId="3" fillId="0" borderId="0" xfId="0" applyFont="1" applyAlignment="1">
      <alignment horizontal="left" vertical="center"/>
    </xf>
    <xf numFmtId="0" fontId="3" fillId="5" borderId="36" xfId="0" applyNumberFormat="1" applyFont="1" applyFill="1" applyBorder="1" applyAlignment="1">
      <alignment horizontal="left" vertical="center" wrapText="1"/>
    </xf>
    <xf numFmtId="0" fontId="3" fillId="5" borderId="6" xfId="0" applyNumberFormat="1" applyFont="1" applyFill="1" applyBorder="1" applyAlignment="1">
      <alignment horizontal="left" vertical="center" wrapText="1"/>
    </xf>
    <xf numFmtId="0" fontId="3" fillId="0" borderId="6"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5"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5" borderId="6" xfId="0" applyNumberFormat="1" applyFont="1" applyFill="1" applyBorder="1" applyAlignment="1">
      <alignment horizontal="left" vertical="center" wrapText="1" shrinkToFit="1"/>
    </xf>
    <xf numFmtId="0" fontId="3" fillId="0" borderId="6" xfId="0" applyNumberFormat="1" applyFont="1" applyBorder="1" applyAlignment="1">
      <alignment horizontal="left" vertical="center" wrapText="1" shrinkToFit="1"/>
    </xf>
    <xf numFmtId="0" fontId="3" fillId="0" borderId="8" xfId="0" applyNumberFormat="1" applyFont="1" applyBorder="1" applyAlignment="1">
      <alignment horizontal="left" vertical="center" wrapText="1" shrinkToFit="1"/>
    </xf>
    <xf numFmtId="0" fontId="3" fillId="5" borderId="36" xfId="0" applyNumberFormat="1" applyFont="1" applyFill="1" applyBorder="1" applyAlignment="1">
      <alignment horizontal="left" vertical="center" wrapText="1" shrinkToFit="1"/>
    </xf>
    <xf numFmtId="3" fontId="9" fillId="2" borderId="25" xfId="0" applyNumberFormat="1" applyFont="1" applyFill="1" applyBorder="1" applyAlignment="1">
      <alignment horizontal="left" vertical="top" wrapText="1"/>
    </xf>
    <xf numFmtId="3" fontId="9" fillId="2" borderId="6" xfId="0" applyNumberFormat="1" applyFont="1" applyFill="1" applyBorder="1" applyAlignment="1">
      <alignment horizontal="left" vertical="top" wrapText="1"/>
    </xf>
    <xf numFmtId="3" fontId="9" fillId="2" borderId="27" xfId="0" applyNumberFormat="1" applyFont="1" applyFill="1" applyBorder="1" applyAlignment="1">
      <alignment horizontal="left" vertical="top" wrapText="1"/>
    </xf>
    <xf numFmtId="0" fontId="9" fillId="3" borderId="3" xfId="0" applyFont="1" applyFill="1" applyBorder="1" applyAlignment="1">
      <alignment horizontal="left" vertical="top" wrapText="1"/>
    </xf>
    <xf numFmtId="3" fontId="9" fillId="2" borderId="16" xfId="0" applyNumberFormat="1" applyFont="1" applyFill="1" applyBorder="1" applyAlignment="1">
      <alignment horizontal="left" vertical="top" wrapText="1"/>
    </xf>
    <xf numFmtId="3" fontId="3" fillId="2" borderId="6" xfId="0" applyNumberFormat="1" applyFont="1" applyFill="1" applyBorder="1" applyAlignment="1">
      <alignment horizontal="left" vertical="top" wrapText="1"/>
    </xf>
    <xf numFmtId="3" fontId="3" fillId="2" borderId="27" xfId="0" applyNumberFormat="1" applyFont="1" applyFill="1" applyBorder="1" applyAlignment="1">
      <alignment horizontal="left" vertical="top" wrapText="1"/>
    </xf>
    <xf numFmtId="0" fontId="3" fillId="3" borderId="3" xfId="0" applyFont="1" applyFill="1" applyBorder="1" applyAlignment="1">
      <alignment horizontal="left" vertical="top" wrapText="1"/>
    </xf>
    <xf numFmtId="3" fontId="3" fillId="2" borderId="16" xfId="0" applyNumberFormat="1" applyFont="1" applyFill="1" applyBorder="1" applyAlignment="1">
      <alignment horizontal="left" vertical="top" wrapText="1"/>
    </xf>
    <xf numFmtId="178" fontId="14" fillId="5" borderId="36" xfId="0" applyNumberFormat="1" applyFont="1" applyFill="1" applyBorder="1" applyAlignment="1">
      <alignment vertical="center" shrinkToFit="1"/>
    </xf>
    <xf numFmtId="178" fontId="14" fillId="5" borderId="5" xfId="0" applyNumberFormat="1" applyFont="1" applyFill="1" applyBorder="1" applyAlignment="1">
      <alignment vertical="center" shrinkToFit="1"/>
    </xf>
    <xf numFmtId="178" fontId="14" fillId="5" borderId="0" xfId="0" applyNumberFormat="1" applyFont="1" applyFill="1" applyBorder="1" applyAlignment="1">
      <alignment vertical="center" shrinkToFit="1"/>
    </xf>
    <xf numFmtId="178" fontId="14" fillId="5" borderId="6" xfId="0" applyNumberFormat="1" applyFont="1" applyFill="1" applyBorder="1" applyAlignment="1">
      <alignment vertical="center" shrinkToFit="1"/>
    </xf>
    <xf numFmtId="178" fontId="14" fillId="5" borderId="3" xfId="0" applyNumberFormat="1" applyFont="1" applyFill="1" applyBorder="1" applyAlignment="1">
      <alignment vertical="center" shrinkToFit="1"/>
    </xf>
    <xf numFmtId="178" fontId="14" fillId="0" borderId="6" xfId="0" applyNumberFormat="1" applyFont="1" applyBorder="1" applyAlignment="1">
      <alignment vertical="center" shrinkToFit="1"/>
    </xf>
    <xf numFmtId="178" fontId="14" fillId="2" borderId="6" xfId="0" applyNumberFormat="1" applyFont="1" applyFill="1" applyBorder="1" applyAlignment="1">
      <alignment vertical="center" shrinkToFit="1"/>
    </xf>
    <xf numFmtId="178" fontId="14" fillId="0" borderId="8" xfId="0" applyNumberFormat="1" applyFont="1" applyBorder="1" applyAlignment="1">
      <alignment vertical="center" shrinkToFit="1"/>
    </xf>
    <xf numFmtId="178" fontId="14" fillId="2" borderId="8" xfId="0" applyNumberFormat="1" applyFont="1" applyFill="1" applyBorder="1" applyAlignment="1">
      <alignment vertical="center" shrinkToFit="1"/>
    </xf>
    <xf numFmtId="0" fontId="0" fillId="0" borderId="0" xfId="0" applyBorder="1" applyAlignment="1"/>
    <xf numFmtId="0" fontId="9" fillId="5" borderId="27" xfId="0" applyFont="1" applyFill="1" applyBorder="1" applyAlignment="1">
      <alignment vertical="center" wrapText="1"/>
    </xf>
    <xf numFmtId="0" fontId="9" fillId="0" borderId="9" xfId="0" applyFont="1" applyFill="1" applyBorder="1" applyAlignment="1">
      <alignment horizontal="center" vertical="center" wrapText="1"/>
    </xf>
    <xf numFmtId="0" fontId="3" fillId="0" borderId="1" xfId="0" applyFont="1" applyBorder="1" applyAlignment="1"/>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0" borderId="21" xfId="0" applyFont="1" applyBorder="1" applyAlignment="1">
      <alignment horizontal="center" vertical="center"/>
    </xf>
    <xf numFmtId="0" fontId="1" fillId="0" borderId="0" xfId="1">
      <alignment vertical="center"/>
    </xf>
    <xf numFmtId="0" fontId="1" fillId="0" borderId="0" xfId="1" applyAlignment="1">
      <alignment horizontal="center" vertical="center"/>
    </xf>
    <xf numFmtId="0" fontId="1" fillId="0" borderId="6" xfId="1" applyBorder="1" applyAlignment="1">
      <alignment horizontal="center" vertical="center"/>
    </xf>
    <xf numFmtId="49" fontId="1" fillId="0" borderId="6" xfId="1" applyNumberForma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20" xfId="0" applyFont="1" applyBorder="1" applyAlignment="1">
      <alignment horizontal="center" vertical="center"/>
    </xf>
    <xf numFmtId="0" fontId="3" fillId="5" borderId="9" xfId="0" applyFont="1" applyFill="1" applyBorder="1" applyAlignment="1">
      <alignment vertical="center" wrapText="1"/>
    </xf>
    <xf numFmtId="0" fontId="3" fillId="5" borderId="28" xfId="0" applyFont="1" applyFill="1" applyBorder="1" applyAlignment="1">
      <alignment vertical="center" wrapText="1"/>
    </xf>
    <xf numFmtId="0" fontId="3" fillId="5" borderId="28" xfId="0" applyFont="1" applyFill="1" applyBorder="1" applyAlignment="1">
      <alignment horizontal="center" vertical="center" wrapText="1"/>
    </xf>
    <xf numFmtId="177" fontId="0" fillId="5" borderId="3" xfId="0" applyNumberFormat="1" applyFont="1" applyFill="1" applyBorder="1" applyAlignment="1" applyProtection="1">
      <alignment vertical="center" wrapText="1"/>
      <protection locked="0"/>
    </xf>
    <xf numFmtId="181" fontId="0" fillId="5" borderId="11" xfId="0" applyNumberFormat="1" applyFont="1" applyFill="1" applyBorder="1" applyAlignment="1" applyProtection="1">
      <alignment vertical="center" wrapText="1"/>
      <protection locked="0"/>
    </xf>
    <xf numFmtId="0" fontId="3" fillId="0" borderId="9" xfId="0" applyFont="1" applyFill="1" applyBorder="1" applyAlignment="1">
      <alignment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1" xfId="0" applyNumberFormat="1" applyFont="1" applyFill="1" applyBorder="1" applyAlignment="1" applyProtection="1">
      <alignment vertical="center" wrapText="1"/>
      <protection locked="0"/>
    </xf>
    <xf numFmtId="0" fontId="9" fillId="0" borderId="27" xfId="0" applyFont="1" applyFill="1" applyBorder="1" applyAlignment="1">
      <alignment vertical="center" wrapText="1"/>
    </xf>
    <xf numFmtId="177" fontId="17" fillId="0" borderId="0" xfId="0" applyNumberFormat="1" applyFont="1" applyFill="1" applyBorder="1" applyAlignment="1" applyProtection="1">
      <alignment vertical="center" wrapText="1"/>
      <protection locked="0"/>
    </xf>
    <xf numFmtId="0" fontId="5" fillId="0" borderId="1" xfId="0" applyFont="1" applyBorder="1" applyAlignment="1">
      <alignment vertical="center"/>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9" xfId="0" applyFont="1" applyFill="1" applyBorder="1" applyAlignment="1">
      <alignment horizontal="center" vertical="center"/>
    </xf>
    <xf numFmtId="0" fontId="3" fillId="0" borderId="1" xfId="0" applyFont="1" applyBorder="1" applyAlignment="1">
      <alignment horizontal="right"/>
    </xf>
    <xf numFmtId="177" fontId="9" fillId="0" borderId="26"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2" borderId="17" xfId="0" applyFont="1" applyFill="1" applyBorder="1" applyAlignment="1">
      <alignment horizontal="center" vertical="center"/>
    </xf>
    <xf numFmtId="177" fontId="9" fillId="0" borderId="43" xfId="0" applyNumberFormat="1" applyFont="1" applyBorder="1" applyAlignment="1">
      <alignment horizontal="center" vertical="center"/>
    </xf>
    <xf numFmtId="177" fontId="9" fillId="0" borderId="45" xfId="0" applyNumberFormat="1" applyFont="1" applyBorder="1" applyAlignment="1">
      <alignment horizontal="center" vertical="center"/>
    </xf>
    <xf numFmtId="0" fontId="7" fillId="0" borderId="0" xfId="0" applyFont="1" applyBorder="1" applyAlignment="1">
      <alignment horizontal="center"/>
    </xf>
    <xf numFmtId="0" fontId="9" fillId="4" borderId="3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2" borderId="18" xfId="0" applyFont="1" applyFill="1" applyBorder="1" applyAlignment="1">
      <alignment horizontal="center" vertical="center"/>
    </xf>
    <xf numFmtId="0" fontId="10" fillId="4" borderId="66" xfId="0" applyFont="1" applyFill="1" applyBorder="1" applyAlignment="1">
      <alignment horizontal="center" vertical="center" wrapText="1"/>
    </xf>
    <xf numFmtId="0" fontId="0" fillId="0" borderId="0" xfId="0" applyFont="1" applyBorder="1" applyAlignment="1"/>
    <xf numFmtId="0" fontId="3" fillId="0" borderId="0" xfId="0" applyFont="1" applyAlignment="1">
      <alignment vertical="center"/>
    </xf>
    <xf numFmtId="177" fontId="3" fillId="0" borderId="0" xfId="0" applyNumberFormat="1" applyFont="1" applyBorder="1" applyAlignment="1">
      <alignment horizontal="center" vertical="center"/>
    </xf>
    <xf numFmtId="177" fontId="3" fillId="0" borderId="0" xfId="0" applyNumberFormat="1" applyFont="1" applyFill="1" applyBorder="1" applyAlignment="1"/>
    <xf numFmtId="0" fontId="3" fillId="0" borderId="0" xfId="0" applyFont="1" applyFill="1" applyBorder="1" applyAlignment="1">
      <alignment vertical="center"/>
    </xf>
    <xf numFmtId="3" fontId="3" fillId="0" borderId="0" xfId="0" applyNumberFormat="1" applyFont="1" applyFill="1" applyBorder="1" applyAlignment="1">
      <alignment vertical="center" shrinkToFit="1"/>
    </xf>
    <xf numFmtId="177" fontId="3" fillId="0" borderId="0" xfId="0" applyNumberFormat="1" applyFont="1" applyFill="1" applyBorder="1" applyAlignment="1">
      <alignment horizontal="left"/>
    </xf>
    <xf numFmtId="0" fontId="9" fillId="0" borderId="117" xfId="0" applyFont="1" applyBorder="1" applyAlignment="1">
      <alignment horizontal="center" vertical="center"/>
    </xf>
    <xf numFmtId="0" fontId="9" fillId="0" borderId="106" xfId="0" applyFont="1" applyBorder="1" applyAlignment="1">
      <alignment horizontal="center" vertical="center"/>
    </xf>
    <xf numFmtId="0" fontId="9" fillId="0" borderId="118"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8" fillId="0" borderId="0" xfId="0" applyFont="1"/>
    <xf numFmtId="0" fontId="10" fillId="0" borderId="63" xfId="0" applyFont="1" applyBorder="1" applyAlignment="1"/>
    <xf numFmtId="0" fontId="10" fillId="0" borderId="64" xfId="0" applyFont="1" applyBorder="1" applyAlignment="1"/>
    <xf numFmtId="0" fontId="10" fillId="0" borderId="65" xfId="0" applyFont="1" applyBorder="1" applyAlignment="1"/>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66" xfId="0" applyFont="1" applyFill="1" applyBorder="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9" fillId="0" borderId="61" xfId="0" applyFont="1" applyBorder="1" applyAlignment="1">
      <alignment horizontal="center" vertical="center"/>
    </xf>
    <xf numFmtId="0" fontId="0" fillId="0" borderId="89" xfId="0" applyBorder="1" applyAlignment="1">
      <alignment horizontal="center" vertical="center"/>
    </xf>
    <xf numFmtId="0" fontId="0" fillId="0" borderId="85" xfId="0" applyBorder="1" applyAlignment="1">
      <alignment horizontal="center" vertical="center"/>
    </xf>
    <xf numFmtId="0" fontId="9" fillId="0" borderId="56" xfId="0" applyFont="1" applyBorder="1" applyAlignment="1">
      <alignment horizontal="center" vertical="center"/>
    </xf>
    <xf numFmtId="0" fontId="0" fillId="0" borderId="90" xfId="0" applyBorder="1" applyAlignment="1">
      <alignment horizontal="center" vertical="center"/>
    </xf>
    <xf numFmtId="0" fontId="0" fillId="0" borderId="86" xfId="0" applyBorder="1" applyAlignment="1">
      <alignment horizontal="center" vertical="center"/>
    </xf>
    <xf numFmtId="0" fontId="9" fillId="0" borderId="62" xfId="0" applyFont="1" applyBorder="1" applyAlignment="1">
      <alignment horizontal="center" vertical="center"/>
    </xf>
    <xf numFmtId="0" fontId="0" fillId="0" borderId="91" xfId="0" applyBorder="1" applyAlignment="1">
      <alignment horizontal="center" vertical="center"/>
    </xf>
    <xf numFmtId="0" fontId="0" fillId="0" borderId="8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9"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3" fontId="9" fillId="2" borderId="58" xfId="0" applyNumberFormat="1" applyFont="1" applyFill="1" applyBorder="1" applyAlignment="1">
      <alignment horizontal="center" vertical="center" wrapText="1"/>
    </xf>
    <xf numFmtId="3" fontId="9" fillId="2" borderId="59" xfId="0" applyNumberFormat="1" applyFont="1" applyFill="1" applyBorder="1" applyAlignment="1">
      <alignment horizontal="center" vertical="center" wrapText="1"/>
    </xf>
    <xf numFmtId="3" fontId="9" fillId="2" borderId="60" xfId="0" applyNumberFormat="1" applyFont="1" applyFill="1" applyBorder="1" applyAlignment="1">
      <alignment horizontal="center" vertical="center" wrapText="1"/>
    </xf>
    <xf numFmtId="3" fontId="9" fillId="0" borderId="58" xfId="0" applyNumberFormat="1" applyFont="1" applyBorder="1" applyAlignment="1">
      <alignment horizontal="center" vertical="center" shrinkToFit="1"/>
    </xf>
    <xf numFmtId="3" fontId="9" fillId="0" borderId="59" xfId="0" applyNumberFormat="1" applyFont="1" applyBorder="1" applyAlignment="1">
      <alignment horizontal="center" vertical="center" shrinkToFit="1"/>
    </xf>
    <xf numFmtId="3" fontId="9" fillId="0" borderId="60" xfId="0" applyNumberFormat="1" applyFont="1" applyBorder="1" applyAlignment="1">
      <alignment horizontal="center" vertical="center" shrinkToFit="1"/>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2" borderId="21" xfId="0" applyFont="1" applyFill="1" applyBorder="1" applyAlignment="1">
      <alignment horizontal="center" vertical="center"/>
    </xf>
    <xf numFmtId="0" fontId="9" fillId="2" borderId="76" xfId="0" applyFont="1" applyFill="1" applyBorder="1" applyAlignment="1">
      <alignment horizontal="center" vertical="center"/>
    </xf>
    <xf numFmtId="177" fontId="9" fillId="0" borderId="72" xfId="0" applyNumberFormat="1" applyFont="1" applyBorder="1" applyAlignment="1">
      <alignment horizontal="center" vertical="center"/>
    </xf>
    <xf numFmtId="177" fontId="9" fillId="0" borderId="43" xfId="0" applyNumberFormat="1" applyFont="1" applyBorder="1" applyAlignment="1">
      <alignment horizontal="center" vertical="center"/>
    </xf>
    <xf numFmtId="177" fontId="9" fillId="0" borderId="24" xfId="0" applyNumberFormat="1" applyFont="1" applyBorder="1" applyAlignment="1">
      <alignment horizontal="center" vertical="center"/>
    </xf>
    <xf numFmtId="177" fontId="9" fillId="0" borderId="26" xfId="0" applyNumberFormat="1" applyFont="1" applyBorder="1" applyAlignment="1">
      <alignment horizontal="center" vertical="center"/>
    </xf>
    <xf numFmtId="177" fontId="9" fillId="0" borderId="68" xfId="0" applyNumberFormat="1" applyFont="1" applyBorder="1" applyAlignment="1">
      <alignment horizontal="center" vertical="center"/>
    </xf>
    <xf numFmtId="177" fontId="9" fillId="0" borderId="45" xfId="0" applyNumberFormat="1" applyFont="1" applyBorder="1" applyAlignment="1">
      <alignment horizontal="center" vertical="center"/>
    </xf>
    <xf numFmtId="0" fontId="9" fillId="2" borderId="17" xfId="0" applyFont="1" applyFill="1" applyBorder="1" applyAlignment="1">
      <alignment horizontal="center" vertical="center"/>
    </xf>
    <xf numFmtId="0" fontId="9" fillId="2" borderId="73" xfId="0" applyFont="1" applyFill="1" applyBorder="1" applyAlignment="1">
      <alignment horizontal="center" vertical="center"/>
    </xf>
    <xf numFmtId="178" fontId="9" fillId="2" borderId="58" xfId="0" applyNumberFormat="1" applyFont="1" applyFill="1" applyBorder="1" applyAlignment="1">
      <alignment horizontal="center" vertical="center" shrinkToFit="1"/>
    </xf>
    <xf numFmtId="178" fontId="9" fillId="2" borderId="59" xfId="0" applyNumberFormat="1" applyFont="1" applyFill="1" applyBorder="1" applyAlignment="1">
      <alignment horizontal="center" vertical="center" shrinkToFit="1"/>
    </xf>
    <xf numFmtId="178" fontId="9" fillId="2" borderId="60" xfId="0" applyNumberFormat="1" applyFont="1" applyFill="1" applyBorder="1" applyAlignment="1">
      <alignment horizontal="center" vertical="center" shrinkToFit="1"/>
    </xf>
    <xf numFmtId="177" fontId="9" fillId="0" borderId="4"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2" borderId="41" xfId="0" applyFont="1" applyFill="1" applyBorder="1" applyAlignment="1">
      <alignment horizontal="center" vertical="center"/>
    </xf>
    <xf numFmtId="0" fontId="9" fillId="2" borderId="51" xfId="0" applyFont="1" applyFill="1" applyBorder="1" applyAlignment="1">
      <alignment horizontal="center" vertical="center"/>
    </xf>
    <xf numFmtId="178" fontId="9" fillId="2" borderId="70" xfId="0" applyNumberFormat="1" applyFont="1" applyFill="1" applyBorder="1" applyAlignment="1">
      <alignment horizontal="center" vertical="center" shrinkToFit="1"/>
    </xf>
    <xf numFmtId="178" fontId="9" fillId="2" borderId="71" xfId="0" applyNumberFormat="1" applyFont="1" applyFill="1" applyBorder="1" applyAlignment="1">
      <alignment horizontal="center" vertical="center" shrinkToFit="1"/>
    </xf>
    <xf numFmtId="0" fontId="9" fillId="0" borderId="55" xfId="0" applyFont="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9" fillId="0" borderId="57" xfId="0" applyFont="1"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9" fillId="0" borderId="70" xfId="0" applyFont="1" applyBorder="1" applyAlignment="1">
      <alignment horizontal="center" vertical="center"/>
    </xf>
    <xf numFmtId="0" fontId="10" fillId="0" borderId="71" xfId="0" applyFont="1" applyBorder="1" applyAlignment="1">
      <alignment horizontal="center" vertical="center"/>
    </xf>
    <xf numFmtId="3" fontId="9" fillId="2" borderId="70" xfId="0" applyNumberFormat="1" applyFont="1" applyFill="1" applyBorder="1" applyAlignment="1">
      <alignment horizontal="center" vertical="center" wrapText="1"/>
    </xf>
    <xf numFmtId="3" fontId="9" fillId="2" borderId="71" xfId="0" applyNumberFormat="1" applyFont="1" applyFill="1" applyBorder="1" applyAlignment="1">
      <alignment horizontal="center" vertical="center" wrapText="1"/>
    </xf>
    <xf numFmtId="0" fontId="10" fillId="0" borderId="74" xfId="0" applyFont="1" applyBorder="1" applyAlignment="1"/>
    <xf numFmtId="0" fontId="10" fillId="0" borderId="75" xfId="0" applyFont="1" applyBorder="1" applyAlignment="1"/>
    <xf numFmtId="3" fontId="9" fillId="0" borderId="70" xfId="0" applyNumberFormat="1" applyFont="1" applyBorder="1" applyAlignment="1">
      <alignment horizontal="center" vertical="center" shrinkToFit="1"/>
    </xf>
    <xf numFmtId="3" fontId="9" fillId="0" borderId="71" xfId="0" applyNumberFormat="1" applyFont="1" applyBorder="1" applyAlignment="1">
      <alignment horizontal="center" vertical="center" shrinkToFit="1"/>
    </xf>
    <xf numFmtId="0" fontId="9" fillId="0" borderId="71" xfId="0" applyFont="1" applyBorder="1" applyAlignment="1">
      <alignment horizontal="center" vertical="center"/>
    </xf>
    <xf numFmtId="0" fontId="9" fillId="4" borderId="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7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3" xfId="0" applyFont="1" applyFill="1" applyBorder="1" applyAlignment="1">
      <alignment horizontal="left" vertical="center" wrapText="1"/>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9" fillId="4" borderId="3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9" fillId="4" borderId="52"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53" xfId="0" applyFont="1" applyBorder="1" applyAlignment="1">
      <alignment horizontal="center" vertical="center" wrapText="1"/>
    </xf>
    <xf numFmtId="0" fontId="10" fillId="4" borderId="18"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7" fillId="0" borderId="0" xfId="0" applyFont="1" applyBorder="1" applyAlignment="1">
      <alignment horizontal="center"/>
    </xf>
    <xf numFmtId="0" fontId="3" fillId="0" borderId="1" xfId="0" applyFont="1" applyBorder="1" applyAlignment="1">
      <alignment horizontal="right"/>
    </xf>
    <xf numFmtId="0" fontId="0" fillId="0" borderId="1" xfId="0" applyBorder="1" applyAlignment="1">
      <alignment horizontal="right"/>
    </xf>
    <xf numFmtId="0" fontId="9" fillId="4" borderId="67" xfId="0" applyFont="1" applyFill="1" applyBorder="1" applyAlignment="1">
      <alignment horizontal="center" vertical="center" wrapText="1"/>
    </xf>
    <xf numFmtId="0" fontId="9" fillId="4" borderId="24"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4" borderId="33" xfId="0" applyFont="1" applyFill="1" applyBorder="1" applyAlignment="1">
      <alignment horizontal="center" vertical="center"/>
    </xf>
    <xf numFmtId="0" fontId="10" fillId="0" borderId="5" xfId="0" applyFont="1" applyBorder="1" applyAlignment="1">
      <alignment vertical="center"/>
    </xf>
    <xf numFmtId="0" fontId="10" fillId="0" borderId="7" xfId="0" applyFont="1" applyBorder="1" applyAlignment="1">
      <alignment vertical="center"/>
    </xf>
    <xf numFmtId="0" fontId="9" fillId="4" borderId="5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0" fillId="0" borderId="0" xfId="0" applyFont="1" applyBorder="1" applyAlignment="1"/>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77" xfId="0" applyFont="1" applyBorder="1" applyAlignment="1">
      <alignment horizontal="center" vertical="center"/>
    </xf>
    <xf numFmtId="0" fontId="10" fillId="4" borderId="48"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96" xfId="0" applyFont="1" applyFill="1" applyBorder="1" applyAlignment="1">
      <alignment horizontal="center" vertical="center" wrapText="1"/>
    </xf>
    <xf numFmtId="0" fontId="3" fillId="4" borderId="69" xfId="0" applyFont="1" applyFill="1" applyBorder="1" applyAlignment="1">
      <alignment horizontal="center" vertical="center"/>
    </xf>
    <xf numFmtId="0" fontId="0" fillId="0" borderId="19" xfId="0" applyBorder="1" applyAlignment="1">
      <alignment vertical="center"/>
    </xf>
    <xf numFmtId="0" fontId="0" fillId="0" borderId="49" xfId="0" applyBorder="1" applyAlignment="1">
      <alignment vertical="center"/>
    </xf>
    <xf numFmtId="0" fontId="0" fillId="0" borderId="0" xfId="0" applyBorder="1" applyAlignment="1"/>
    <xf numFmtId="0" fontId="0" fillId="0" borderId="39" xfId="0" applyBorder="1" applyAlignment="1"/>
    <xf numFmtId="177" fontId="3" fillId="2" borderId="72" xfId="0" applyNumberFormat="1" applyFont="1" applyFill="1" applyBorder="1" applyAlignment="1">
      <alignment horizontal="center" vertical="center"/>
    </xf>
    <xf numFmtId="177" fontId="3" fillId="2" borderId="43" xfId="0" applyNumberFormat="1" applyFont="1" applyFill="1" applyBorder="1" applyAlignment="1">
      <alignment horizontal="center" vertical="center"/>
    </xf>
    <xf numFmtId="177" fontId="3" fillId="2" borderId="24" xfId="0" applyNumberFormat="1" applyFont="1" applyFill="1" applyBorder="1" applyAlignment="1">
      <alignment horizontal="center" vertical="center"/>
    </xf>
    <xf numFmtId="177" fontId="3" fillId="2" borderId="26" xfId="0" applyNumberFormat="1" applyFont="1" applyFill="1" applyBorder="1" applyAlignment="1">
      <alignment horizontal="center" vertical="center"/>
    </xf>
    <xf numFmtId="177" fontId="3" fillId="2" borderId="68" xfId="0" applyNumberFormat="1" applyFont="1" applyFill="1" applyBorder="1" applyAlignment="1">
      <alignment horizontal="center" vertical="center"/>
    </xf>
    <xf numFmtId="177" fontId="3" fillId="2" borderId="45" xfId="0" applyNumberFormat="1" applyFont="1" applyFill="1" applyBorder="1" applyAlignment="1">
      <alignment horizontal="center" vertical="center"/>
    </xf>
    <xf numFmtId="3" fontId="3" fillId="2" borderId="58" xfId="0" applyNumberFormat="1" applyFont="1" applyFill="1" applyBorder="1" applyAlignment="1">
      <alignment horizontal="center" vertical="center" shrinkToFit="1"/>
    </xf>
    <xf numFmtId="3" fontId="3" fillId="2" borderId="59" xfId="0" applyNumberFormat="1" applyFont="1" applyFill="1" applyBorder="1" applyAlignment="1">
      <alignment horizontal="center" vertical="center" shrinkToFit="1"/>
    </xf>
    <xf numFmtId="3" fontId="3" fillId="2" borderId="60" xfId="0" applyNumberFormat="1" applyFont="1" applyFill="1" applyBorder="1" applyAlignment="1">
      <alignment horizontal="center" vertical="center" shrinkToFit="1"/>
    </xf>
    <xf numFmtId="0" fontId="3" fillId="4" borderId="67"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2"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4" borderId="3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4" borderId="69"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3" fillId="2" borderId="58" xfId="0" applyFont="1" applyFill="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3" fillId="6" borderId="6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80"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79" xfId="0" applyFont="1" applyFill="1" applyBorder="1" applyAlignment="1">
      <alignment horizontal="center" vertical="center" wrapText="1"/>
    </xf>
    <xf numFmtId="0" fontId="3" fillId="6" borderId="6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81" xfId="0" applyFont="1" applyFill="1" applyBorder="1" applyAlignment="1">
      <alignment horizontal="center" vertical="center" wrapText="1"/>
    </xf>
    <xf numFmtId="177" fontId="3" fillId="0" borderId="72" xfId="0" applyNumberFormat="1" applyFont="1" applyBorder="1" applyAlignment="1">
      <alignment horizontal="center" vertical="center"/>
    </xf>
    <xf numFmtId="177" fontId="3" fillId="0" borderId="88" xfId="0" applyNumberFormat="1" applyFont="1" applyBorder="1" applyAlignment="1">
      <alignment horizontal="center" vertical="center"/>
    </xf>
    <xf numFmtId="177" fontId="3" fillId="0" borderId="4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68"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45" xfId="0" applyNumberFormat="1" applyFont="1" applyBorder="1" applyAlignment="1">
      <alignment horizontal="center" vertical="center"/>
    </xf>
    <xf numFmtId="0" fontId="3" fillId="0" borderId="61" xfId="0" applyFont="1" applyBorder="1" applyAlignment="1">
      <alignment horizontal="center" vertical="center"/>
    </xf>
    <xf numFmtId="0" fontId="3" fillId="0" borderId="56" xfId="0" applyFont="1" applyBorder="1" applyAlignment="1">
      <alignment horizontal="center" vertical="center"/>
    </xf>
    <xf numFmtId="0" fontId="3" fillId="0" borderId="62" xfId="0" applyFont="1" applyBorder="1" applyAlignment="1">
      <alignment horizontal="center" vertical="center"/>
    </xf>
    <xf numFmtId="0" fontId="3" fillId="0" borderId="61"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58"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85" xfId="0" applyNumberFormat="1" applyFont="1" applyBorder="1" applyAlignment="1">
      <alignment horizontal="center" vertical="center"/>
    </xf>
    <xf numFmtId="0" fontId="3" fillId="0" borderId="86" xfId="0" applyNumberFormat="1" applyFont="1" applyBorder="1" applyAlignment="1">
      <alignment horizontal="center" vertical="center"/>
    </xf>
    <xf numFmtId="0" fontId="3" fillId="0" borderId="87" xfId="0" applyNumberFormat="1" applyFont="1" applyBorder="1" applyAlignment="1">
      <alignment horizontal="center" vertical="center"/>
    </xf>
    <xf numFmtId="0" fontId="3" fillId="0" borderId="82" xfId="0" applyNumberFormat="1" applyFont="1" applyBorder="1" applyAlignment="1">
      <alignment horizontal="center" vertical="center"/>
    </xf>
    <xf numFmtId="0" fontId="3" fillId="0" borderId="83" xfId="0" applyNumberFormat="1" applyFont="1" applyBorder="1" applyAlignment="1">
      <alignment horizontal="center" vertical="center"/>
    </xf>
    <xf numFmtId="0" fontId="3" fillId="0" borderId="84" xfId="0" applyNumberFormat="1" applyFont="1" applyBorder="1" applyAlignment="1">
      <alignment horizontal="center" vertical="center"/>
    </xf>
    <xf numFmtId="0" fontId="3" fillId="4" borderId="36"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3" fillId="4" borderId="41" xfId="0" applyFont="1" applyFill="1" applyBorder="1" applyAlignment="1">
      <alignment horizontal="center" vertical="center"/>
    </xf>
    <xf numFmtId="0" fontId="0" fillId="0" borderId="40" xfId="0" applyBorder="1" applyAlignment="1">
      <alignment vertical="center"/>
    </xf>
    <xf numFmtId="0" fontId="3" fillId="4" borderId="27" xfId="0" applyFont="1" applyFill="1" applyBorder="1" applyAlignment="1">
      <alignment horizontal="center" vertical="center"/>
    </xf>
    <xf numFmtId="0" fontId="0" fillId="0" borderId="7" xfId="0" applyBorder="1" applyAlignment="1">
      <alignment vertical="center"/>
    </xf>
    <xf numFmtId="0" fontId="3" fillId="4" borderId="32" xfId="0" applyFont="1" applyFill="1" applyBorder="1" applyAlignment="1">
      <alignment horizontal="center" vertical="center"/>
    </xf>
    <xf numFmtId="0" fontId="0" fillId="0" borderId="53" xfId="0" applyBorder="1" applyAlignment="1">
      <alignment vertical="center"/>
    </xf>
    <xf numFmtId="0" fontId="6" fillId="0" borderId="0" xfId="0" applyFont="1" applyAlignment="1">
      <alignment horizontal="center" vertical="center"/>
    </xf>
    <xf numFmtId="0" fontId="0" fillId="4" borderId="68" xfId="0" applyFill="1" applyBorder="1"/>
    <xf numFmtId="0" fontId="0" fillId="4" borderId="7" xfId="0" applyFill="1" applyBorder="1" applyAlignment="1">
      <alignment horizontal="center"/>
    </xf>
    <xf numFmtId="0" fontId="3" fillId="4" borderId="41"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0" fillId="4" borderId="7" xfId="0" applyFont="1" applyFill="1" applyBorder="1"/>
    <xf numFmtId="0" fontId="3" fillId="4" borderId="19" xfId="0" applyFont="1" applyFill="1" applyBorder="1" applyAlignment="1">
      <alignment horizontal="center" vertical="center"/>
    </xf>
    <xf numFmtId="0" fontId="0" fillId="4" borderId="49" xfId="0" applyFont="1" applyFill="1" applyBorder="1"/>
    <xf numFmtId="0" fontId="3" fillId="4" borderId="6" xfId="0" applyFont="1" applyFill="1" applyBorder="1" applyAlignment="1">
      <alignment horizontal="center" vertical="center"/>
    </xf>
    <xf numFmtId="0" fontId="3" fillId="4" borderId="23" xfId="0" applyFont="1" applyFill="1" applyBorder="1" applyAlignment="1">
      <alignment horizontal="center" vertical="center"/>
    </xf>
    <xf numFmtId="178" fontId="9" fillId="0" borderId="116" xfId="0" applyNumberFormat="1" applyFont="1" applyBorder="1" applyAlignment="1">
      <alignment vertical="center" shrinkToFit="1"/>
    </xf>
    <xf numFmtId="178" fontId="9" fillId="0" borderId="111" xfId="0" applyNumberFormat="1" applyFont="1" applyBorder="1" applyAlignment="1">
      <alignment vertical="center" shrinkToFit="1"/>
    </xf>
    <xf numFmtId="178" fontId="9" fillId="0" borderId="107" xfId="0" applyNumberFormat="1" applyFont="1" applyBorder="1" applyAlignment="1">
      <alignment vertical="center" shrinkToFit="1"/>
    </xf>
    <xf numFmtId="178" fontId="9" fillId="0" borderId="115" xfId="0" applyNumberFormat="1" applyFont="1" applyBorder="1" applyAlignment="1">
      <alignment vertical="center" shrinkToFit="1"/>
    </xf>
    <xf numFmtId="178" fontId="9" fillId="0" borderId="110" xfId="0" applyNumberFormat="1" applyFont="1" applyBorder="1" applyAlignment="1">
      <alignment vertical="center" shrinkToFit="1"/>
    </xf>
    <xf numFmtId="178" fontId="9" fillId="0" borderId="106" xfId="0" applyNumberFormat="1" applyFont="1" applyBorder="1" applyAlignment="1">
      <alignment vertical="center" shrinkToFit="1"/>
    </xf>
    <xf numFmtId="178" fontId="9" fillId="0" borderId="113" xfId="0" applyNumberFormat="1" applyFont="1" applyBorder="1" applyAlignment="1">
      <alignment vertical="center" shrinkToFit="1"/>
    </xf>
    <xf numFmtId="178" fontId="9" fillId="0" borderId="24" xfId="0" applyNumberFormat="1" applyFont="1" applyBorder="1" applyAlignment="1">
      <alignment vertical="center" shrinkToFit="1"/>
    </xf>
    <xf numFmtId="178" fontId="9" fillId="0" borderId="104" xfId="0" applyNumberFormat="1" applyFont="1" applyBorder="1" applyAlignment="1">
      <alignment vertical="center" shrinkToFit="1"/>
    </xf>
    <xf numFmtId="0" fontId="3" fillId="0" borderId="0" xfId="0" applyFont="1" applyAlignment="1">
      <alignment vertical="center"/>
    </xf>
    <xf numFmtId="178" fontId="9" fillId="0" borderId="113" xfId="0" applyNumberFormat="1" applyFont="1" applyBorder="1" applyAlignment="1">
      <alignment horizontal="right" vertical="center" shrinkToFit="1"/>
    </xf>
    <xf numFmtId="178" fontId="9" fillId="0" borderId="24" xfId="0" applyNumberFormat="1" applyFont="1" applyBorder="1" applyAlignment="1">
      <alignment horizontal="right" vertical="center" shrinkToFit="1"/>
    </xf>
    <xf numFmtId="178" fontId="9" fillId="0" borderId="104" xfId="0" applyNumberFormat="1" applyFont="1" applyBorder="1" applyAlignment="1">
      <alignment horizontal="right" vertical="center" shrinkToFit="1"/>
    </xf>
    <xf numFmtId="178" fontId="9" fillId="0" borderId="113" xfId="0" applyNumberFormat="1" applyFont="1" applyBorder="1" applyAlignment="1">
      <alignment horizontal="center" vertical="center" shrinkToFit="1"/>
    </xf>
    <xf numFmtId="178" fontId="9" fillId="0" borderId="24" xfId="0" applyNumberFormat="1" applyFont="1" applyBorder="1" applyAlignment="1">
      <alignment horizontal="center" vertical="center" shrinkToFit="1"/>
    </xf>
    <xf numFmtId="178" fontId="9" fillId="0" borderId="104" xfId="0" applyNumberFormat="1" applyFont="1" applyBorder="1" applyAlignment="1">
      <alignment horizontal="center" vertical="center" shrinkToFit="1"/>
    </xf>
    <xf numFmtId="178" fontId="9" fillId="0" borderId="112" xfId="0" applyNumberFormat="1" applyFont="1" applyBorder="1" applyAlignment="1">
      <alignment vertical="center" shrinkToFit="1"/>
    </xf>
    <xf numFmtId="178" fontId="9" fillId="0" borderId="108" xfId="0" applyNumberFormat="1" applyFont="1" applyBorder="1" applyAlignment="1">
      <alignment vertical="center" shrinkToFit="1"/>
    </xf>
    <xf numFmtId="178" fontId="9" fillId="0" borderId="103" xfId="0" applyNumberFormat="1" applyFont="1" applyBorder="1" applyAlignment="1">
      <alignment vertical="center" shrinkToFit="1"/>
    </xf>
    <xf numFmtId="178" fontId="9" fillId="0" borderId="115" xfId="0" applyNumberFormat="1" applyFont="1" applyBorder="1" applyAlignment="1">
      <alignment horizontal="center" vertical="center" shrinkToFit="1"/>
    </xf>
    <xf numFmtId="178" fontId="9" fillId="0" borderId="110" xfId="0" applyNumberFormat="1" applyFont="1" applyBorder="1" applyAlignment="1">
      <alignment horizontal="center" vertical="center" shrinkToFit="1"/>
    </xf>
    <xf numFmtId="178" fontId="9" fillId="0" borderId="106" xfId="0" applyNumberFormat="1" applyFont="1" applyBorder="1" applyAlignment="1">
      <alignment horizontal="center" vertical="center" shrinkToFit="1"/>
    </xf>
    <xf numFmtId="0" fontId="9" fillId="0" borderId="114" xfId="0" applyFont="1" applyBorder="1" applyAlignment="1">
      <alignment horizontal="distributed" vertical="center"/>
    </xf>
    <xf numFmtId="0" fontId="9" fillId="0" borderId="109" xfId="0" applyFont="1" applyBorder="1" applyAlignment="1">
      <alignment horizontal="distributed" vertical="center"/>
    </xf>
    <xf numFmtId="0" fontId="9" fillId="0" borderId="105" xfId="0" applyFont="1" applyBorder="1" applyAlignment="1">
      <alignment horizontal="distributed" vertical="center"/>
    </xf>
    <xf numFmtId="0" fontId="7" fillId="0" borderId="0" xfId="0" applyFont="1" applyAlignment="1">
      <alignment horizontal="center"/>
    </xf>
    <xf numFmtId="0" fontId="9" fillId="0" borderId="130" xfId="0" applyFont="1" applyBorder="1" applyAlignment="1">
      <alignment horizontal="center" vertical="center"/>
    </xf>
    <xf numFmtId="0" fontId="9" fillId="0" borderId="122" xfId="0" applyFont="1" applyBorder="1" applyAlignment="1">
      <alignment horizontal="center" vertical="center"/>
    </xf>
    <xf numFmtId="0" fontId="9" fillId="0" borderId="121" xfId="0" applyFont="1" applyBorder="1" applyAlignment="1">
      <alignment horizontal="center" vertical="center"/>
    </xf>
    <xf numFmtId="0" fontId="9" fillId="0" borderId="129"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26"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67" xfId="0" applyFont="1" applyBorder="1" applyAlignment="1">
      <alignment horizontal="center" vertical="center"/>
    </xf>
    <xf numFmtId="0" fontId="9" fillId="0" borderId="80" xfId="0" applyFont="1" applyBorder="1" applyAlignment="1">
      <alignment horizontal="center" vertical="center"/>
    </xf>
    <xf numFmtId="0" fontId="9" fillId="0" borderId="68" xfId="0" applyFont="1" applyBorder="1" applyAlignment="1">
      <alignment horizontal="center" vertical="center"/>
    </xf>
    <xf numFmtId="0" fontId="9" fillId="0" borderId="81" xfId="0" applyFont="1" applyBorder="1" applyAlignment="1">
      <alignment horizontal="center" vertical="center"/>
    </xf>
    <xf numFmtId="0" fontId="9" fillId="0" borderId="124"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107" xfId="0" applyFont="1" applyBorder="1" applyAlignment="1">
      <alignment horizontal="center" vertical="center" wrapText="1"/>
    </xf>
    <xf numFmtId="178" fontId="9" fillId="0" borderId="114" xfId="0" applyNumberFormat="1" applyFont="1" applyBorder="1" applyAlignment="1">
      <alignment vertical="center" shrinkToFit="1"/>
    </xf>
    <xf numFmtId="178" fontId="9" fillId="0" borderId="109" xfId="0" applyNumberFormat="1" applyFont="1" applyBorder="1" applyAlignment="1">
      <alignment vertical="center" shrinkToFit="1"/>
    </xf>
    <xf numFmtId="178" fontId="9" fillId="0" borderId="105" xfId="0" applyNumberFormat="1" applyFont="1" applyBorder="1" applyAlignment="1">
      <alignment vertical="center" shrinkToFit="1"/>
    </xf>
    <xf numFmtId="178" fontId="9" fillId="0" borderId="112" xfId="0" applyNumberFormat="1" applyFont="1" applyBorder="1" applyAlignment="1">
      <alignment horizontal="center" vertical="center" shrinkToFit="1"/>
    </xf>
    <xf numFmtId="178" fontId="9" fillId="0" borderId="108" xfId="0" applyNumberFormat="1" applyFont="1" applyBorder="1" applyAlignment="1">
      <alignment horizontal="center" vertical="center" shrinkToFit="1"/>
    </xf>
    <xf numFmtId="178" fontId="9" fillId="0" borderId="103" xfId="0" applyNumberFormat="1" applyFont="1" applyBorder="1" applyAlignment="1">
      <alignment horizontal="center" vertical="center" shrinkToFit="1"/>
    </xf>
    <xf numFmtId="0" fontId="9" fillId="0" borderId="6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39" xfId="0" applyFont="1" applyBorder="1" applyAlignment="1">
      <alignment horizontal="center" vertical="center"/>
    </xf>
    <xf numFmtId="0" fontId="9" fillId="0" borderId="0" xfId="0" applyFont="1" applyBorder="1" applyAlignment="1">
      <alignment horizontal="center" vertical="center"/>
    </xf>
    <xf numFmtId="0" fontId="9" fillId="0" borderId="79" xfId="0" applyFont="1" applyBorder="1" applyAlignment="1">
      <alignment horizontal="center" vertical="center"/>
    </xf>
    <xf numFmtId="0" fontId="9" fillId="0" borderId="108" xfId="0" applyFont="1" applyBorder="1" applyAlignment="1">
      <alignment horizontal="center" vertical="center"/>
    </xf>
    <xf numFmtId="0" fontId="9" fillId="0" borderId="103" xfId="0" applyFont="1" applyBorder="1" applyAlignment="1">
      <alignment horizontal="center" vertical="center"/>
    </xf>
    <xf numFmtId="0" fontId="9" fillId="0" borderId="24" xfId="0" applyFont="1" applyBorder="1" applyAlignment="1">
      <alignment horizontal="center" vertical="center"/>
    </xf>
    <xf numFmtId="0" fontId="9" fillId="0" borderId="104" xfId="0" applyFont="1" applyBorder="1" applyAlignment="1">
      <alignment horizontal="center" vertical="center"/>
    </xf>
  </cellXfs>
  <cellStyles count="7">
    <cellStyle name="桁区切り 2" xfId="3"/>
    <cellStyle name="桁区切り 3" xfId="5"/>
    <cellStyle name="標準" xfId="0" builtinId="0"/>
    <cellStyle name="標準 2" xfId="1"/>
    <cellStyle name="標準 3" xfId="2"/>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76300" y="5172075"/>
          <a:ext cx="19050" cy="63150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524625"/>
          <a:ext cx="9525" cy="50006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57144" y="273339"/>
          <a:ext cx="4208548" cy="4095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81075"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525244" y="5921375"/>
          <a:ext cx="10850341" cy="211921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４月９日（金）の提出時点で、記載されている必要がある欄は以下のとおり。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・令和２年度補正後予算額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・令和３</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904875" y="3524250"/>
          <a:ext cx="0" cy="11049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2190311</xdr:colOff>
      <xdr:row>0</xdr:row>
      <xdr:rowOff>129507</xdr:rowOff>
    </xdr:from>
    <xdr:to>
      <xdr:col>3</xdr:col>
      <xdr:colOff>1297231</xdr:colOff>
      <xdr:row>2</xdr:row>
      <xdr:rowOff>161240</xdr:rowOff>
    </xdr:to>
    <xdr:sp macro="" textlink="">
      <xdr:nvSpPr>
        <xdr:cNvPr id="3" name="Rectangle 16"/>
        <xdr:cNvSpPr>
          <a:spLocks noChangeArrowheads="1"/>
        </xdr:cNvSpPr>
      </xdr:nvSpPr>
      <xdr:spPr bwMode="auto">
        <a:xfrm>
          <a:off x="2695136" y="129507"/>
          <a:ext cx="4183745" cy="460358"/>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4" name="Rectangle 3"/>
        <xdr:cNvSpPr>
          <a:spLocks noChangeArrowheads="1"/>
        </xdr:cNvSpPr>
      </xdr:nvSpPr>
      <xdr:spPr bwMode="auto">
        <a:xfrm>
          <a:off x="3922445" y="5722795"/>
          <a:ext cx="9565957" cy="16136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４月９日（金）の提出時点で、記載されている必要がある欄は以下のとおり。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・令和３年度当初予算額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36980" name="Line 13"/>
        <xdr:cNvSpPr>
          <a:spLocks noChangeShapeType="1"/>
        </xdr:cNvSpPr>
      </xdr:nvSpPr>
      <xdr:spPr bwMode="auto">
        <a:xfrm flipH="1">
          <a:off x="885825" y="2971800"/>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6981" name="Line 14"/>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2683797</xdr:colOff>
      <xdr:row>0</xdr:row>
      <xdr:rowOff>92768</xdr:rowOff>
    </xdr:from>
    <xdr:to>
      <xdr:col>2</xdr:col>
      <xdr:colOff>2545255</xdr:colOff>
      <xdr:row>2</xdr:row>
      <xdr:rowOff>122696</xdr:rowOff>
    </xdr:to>
    <xdr:sp macro="" textlink="">
      <xdr:nvSpPr>
        <xdr:cNvPr id="6" name="Rectangle 16"/>
        <xdr:cNvSpPr>
          <a:spLocks noChangeArrowheads="1"/>
        </xdr:cNvSpPr>
      </xdr:nvSpPr>
      <xdr:spPr bwMode="auto">
        <a:xfrm>
          <a:off x="3149464" y="92768"/>
          <a:ext cx="3819624" cy="46384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190005</xdr:colOff>
      <xdr:row>21</xdr:row>
      <xdr:rowOff>45151</xdr:rowOff>
    </xdr:from>
    <xdr:to>
      <xdr:col>5</xdr:col>
      <xdr:colOff>1347102</xdr:colOff>
      <xdr:row>30</xdr:row>
      <xdr:rowOff>140577</xdr:rowOff>
    </xdr:to>
    <xdr:sp macro="" textlink="">
      <xdr:nvSpPr>
        <xdr:cNvPr id="8" name="Rectangle 3"/>
        <xdr:cNvSpPr>
          <a:spLocks noChangeArrowheads="1"/>
        </xdr:cNvSpPr>
      </xdr:nvSpPr>
      <xdr:spPr bwMode="auto">
        <a:xfrm>
          <a:off x="4940135" y="4607626"/>
          <a:ext cx="9153895" cy="160118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　４月９日（金）の提出時点では記載不要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767994" y="4107008"/>
          <a:ext cx="7643205" cy="181667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同別紙（参考）「類似経費として取り扱うものの参考基準」で示している１～５に該当するもの（当該番号を（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620241" y="174913"/>
          <a:ext cx="4180114" cy="44473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Q108"/>
  <sheetViews>
    <sheetView view="pageBreakPreview" topLeftCell="R13" zoomScale="85" zoomScaleNormal="100" zoomScaleSheetLayoutView="85" zoomScalePageLayoutView="85" workbookViewId="0">
      <selection activeCell="F36" sqref="F36"/>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4.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x14ac:dyDescent="0.2">
      <c r="A2" s="16" t="s">
        <v>48</v>
      </c>
      <c r="AA2" s="1"/>
      <c r="AB2" s="1"/>
    </row>
    <row r="3" spans="1:43" ht="21" x14ac:dyDescent="0.2">
      <c r="A3" s="413" t="s">
        <v>440</v>
      </c>
      <c r="B3" s="413"/>
      <c r="C3" s="413"/>
      <c r="D3" s="413"/>
      <c r="E3" s="413"/>
      <c r="F3" s="413"/>
      <c r="G3" s="413"/>
      <c r="H3" s="413"/>
      <c r="I3" s="413"/>
      <c r="J3" s="413"/>
      <c r="K3" s="413"/>
      <c r="L3" s="413"/>
      <c r="M3" s="413"/>
      <c r="N3" s="413"/>
      <c r="O3" s="413"/>
      <c r="P3" s="413"/>
      <c r="Q3" s="413"/>
      <c r="R3" s="413"/>
      <c r="S3" s="413"/>
      <c r="T3" s="413"/>
      <c r="U3" s="302"/>
      <c r="V3" s="302"/>
      <c r="W3" s="302"/>
      <c r="X3" s="302"/>
      <c r="Y3" s="302"/>
      <c r="Z3" s="302"/>
      <c r="AA3" s="290"/>
      <c r="AB3" s="290"/>
      <c r="AC3" s="302"/>
      <c r="AD3" s="302"/>
      <c r="AE3" s="302"/>
      <c r="AF3" s="302"/>
      <c r="AG3" s="302"/>
      <c r="AH3" s="302"/>
      <c r="AI3" s="302"/>
      <c r="AJ3" s="302"/>
      <c r="AK3" s="302"/>
      <c r="AL3" s="302"/>
      <c r="AM3" s="302"/>
      <c r="AN3" s="302"/>
    </row>
    <row r="4" spans="1:43" ht="22.5" customHeight="1" thickBot="1" x14ac:dyDescent="0.2">
      <c r="A4" s="291"/>
      <c r="B4" s="3"/>
      <c r="C4" s="3"/>
      <c r="D4" s="3"/>
      <c r="E4" s="3"/>
      <c r="F4" s="3"/>
      <c r="G4" s="1"/>
      <c r="H4" s="1"/>
      <c r="I4" s="1"/>
      <c r="J4" s="1"/>
      <c r="K4" s="1"/>
      <c r="L4" s="1"/>
      <c r="M4" s="1"/>
      <c r="N4" s="1"/>
      <c r="O4" s="1"/>
      <c r="P4" s="1"/>
      <c r="Q4" s="1"/>
      <c r="R4" s="1"/>
      <c r="S4" s="3"/>
      <c r="T4" s="296"/>
      <c r="U4" s="60"/>
      <c r="V4" s="60"/>
      <c r="W4" s="60"/>
      <c r="X4" s="60"/>
      <c r="Y4" s="60"/>
      <c r="Z4" s="60"/>
      <c r="AA4" s="60"/>
      <c r="AB4" s="60"/>
      <c r="AC4" s="60"/>
      <c r="AD4" s="60"/>
      <c r="AE4" s="60"/>
      <c r="AF4" s="60"/>
      <c r="AG4" s="60"/>
      <c r="AH4" s="60"/>
      <c r="AI4" s="60"/>
      <c r="AJ4" s="60"/>
      <c r="AK4" s="60"/>
      <c r="AL4" s="60"/>
      <c r="AM4" s="60"/>
      <c r="AN4" s="414" t="s">
        <v>81</v>
      </c>
      <c r="AO4" s="414"/>
      <c r="AP4" s="414"/>
      <c r="AQ4" s="415"/>
    </row>
    <row r="5" spans="1:43" ht="20.100000000000001" customHeight="1" x14ac:dyDescent="0.15">
      <c r="A5" s="416" t="s">
        <v>71</v>
      </c>
      <c r="B5" s="419" t="s">
        <v>76</v>
      </c>
      <c r="C5" s="422" t="s">
        <v>133</v>
      </c>
      <c r="D5" s="404" t="s">
        <v>134</v>
      </c>
      <c r="E5" s="404" t="s">
        <v>441</v>
      </c>
      <c r="F5" s="425" t="s">
        <v>438</v>
      </c>
      <c r="G5" s="426"/>
      <c r="H5" s="404" t="s">
        <v>144</v>
      </c>
      <c r="I5" s="427" t="s">
        <v>91</v>
      </c>
      <c r="J5" s="426"/>
      <c r="K5" s="303" t="s">
        <v>439</v>
      </c>
      <c r="L5" s="303" t="s">
        <v>442</v>
      </c>
      <c r="M5" s="394" t="s">
        <v>39</v>
      </c>
      <c r="N5" s="427" t="s">
        <v>109</v>
      </c>
      <c r="O5" s="428"/>
      <c r="P5" s="429"/>
      <c r="Q5" s="419" t="s">
        <v>82</v>
      </c>
      <c r="R5" s="419" t="s">
        <v>59</v>
      </c>
      <c r="S5" s="419" t="s">
        <v>35</v>
      </c>
      <c r="T5" s="432" t="s">
        <v>36</v>
      </c>
      <c r="U5" s="395" t="s">
        <v>443</v>
      </c>
      <c r="V5" s="396"/>
      <c r="W5" s="396"/>
      <c r="X5" s="396"/>
      <c r="Y5" s="396"/>
      <c r="Z5" s="396"/>
      <c r="AA5" s="396"/>
      <c r="AB5" s="396"/>
      <c r="AC5" s="396"/>
      <c r="AD5" s="396"/>
      <c r="AE5" s="396"/>
      <c r="AF5" s="396"/>
      <c r="AG5" s="396"/>
      <c r="AH5" s="396"/>
      <c r="AI5" s="396"/>
      <c r="AJ5" s="396"/>
      <c r="AK5" s="396"/>
      <c r="AL5" s="396"/>
      <c r="AM5" s="397"/>
      <c r="AN5" s="401" t="s">
        <v>145</v>
      </c>
      <c r="AO5" s="404" t="s">
        <v>126</v>
      </c>
      <c r="AP5" s="404" t="s">
        <v>127</v>
      </c>
      <c r="AQ5" s="407" t="s">
        <v>116</v>
      </c>
    </row>
    <row r="6" spans="1:43" ht="20.100000000000001" customHeight="1" x14ac:dyDescent="0.15">
      <c r="A6" s="417"/>
      <c r="B6" s="420"/>
      <c r="C6" s="423"/>
      <c r="D6" s="424"/>
      <c r="E6" s="420"/>
      <c r="F6" s="388" t="s">
        <v>128</v>
      </c>
      <c r="G6" s="390" t="s">
        <v>52</v>
      </c>
      <c r="H6" s="424"/>
      <c r="I6" s="392" t="s">
        <v>55</v>
      </c>
      <c r="J6" s="390" t="s">
        <v>49</v>
      </c>
      <c r="K6" s="304" t="s">
        <v>37</v>
      </c>
      <c r="L6" s="304" t="s">
        <v>38</v>
      </c>
      <c r="M6" s="388"/>
      <c r="N6" s="390" t="s">
        <v>84</v>
      </c>
      <c r="O6" s="392" t="s">
        <v>83</v>
      </c>
      <c r="P6" s="435"/>
      <c r="Q6" s="420"/>
      <c r="R6" s="430"/>
      <c r="S6" s="430"/>
      <c r="T6" s="433"/>
      <c r="U6" s="398"/>
      <c r="V6" s="399"/>
      <c r="W6" s="399"/>
      <c r="X6" s="399"/>
      <c r="Y6" s="399"/>
      <c r="Z6" s="399"/>
      <c r="AA6" s="399"/>
      <c r="AB6" s="399"/>
      <c r="AC6" s="399"/>
      <c r="AD6" s="399"/>
      <c r="AE6" s="399"/>
      <c r="AF6" s="399"/>
      <c r="AG6" s="399"/>
      <c r="AH6" s="399"/>
      <c r="AI6" s="399"/>
      <c r="AJ6" s="399"/>
      <c r="AK6" s="399"/>
      <c r="AL6" s="399"/>
      <c r="AM6" s="400"/>
      <c r="AN6" s="402"/>
      <c r="AO6" s="405"/>
      <c r="AP6" s="405"/>
      <c r="AQ6" s="408"/>
    </row>
    <row r="7" spans="1:43" ht="21.6" customHeight="1" thickBot="1" x14ac:dyDescent="0.2">
      <c r="A7" s="418"/>
      <c r="B7" s="421"/>
      <c r="C7" s="393"/>
      <c r="D7" s="391"/>
      <c r="E7" s="421"/>
      <c r="F7" s="389"/>
      <c r="G7" s="391"/>
      <c r="H7" s="391"/>
      <c r="I7" s="393"/>
      <c r="J7" s="391"/>
      <c r="K7" s="98" t="s">
        <v>45</v>
      </c>
      <c r="L7" s="98" t="s">
        <v>46</v>
      </c>
      <c r="M7" s="99" t="s">
        <v>47</v>
      </c>
      <c r="N7" s="391"/>
      <c r="O7" s="393"/>
      <c r="P7" s="436"/>
      <c r="Q7" s="421"/>
      <c r="R7" s="431"/>
      <c r="S7" s="431"/>
      <c r="T7" s="434"/>
      <c r="U7" s="410" t="s">
        <v>150</v>
      </c>
      <c r="V7" s="411"/>
      <c r="W7" s="411"/>
      <c r="X7" s="411"/>
      <c r="Y7" s="411"/>
      <c r="Z7" s="412"/>
      <c r="AA7" s="410" t="s">
        <v>151</v>
      </c>
      <c r="AB7" s="411"/>
      <c r="AC7" s="411"/>
      <c r="AD7" s="411"/>
      <c r="AE7" s="411"/>
      <c r="AF7" s="412"/>
      <c r="AG7" s="410" t="s">
        <v>152</v>
      </c>
      <c r="AH7" s="411"/>
      <c r="AI7" s="411"/>
      <c r="AJ7" s="411"/>
      <c r="AK7" s="411"/>
      <c r="AL7" s="412"/>
      <c r="AM7" s="306" t="s">
        <v>149</v>
      </c>
      <c r="AN7" s="403"/>
      <c r="AO7" s="406"/>
      <c r="AP7" s="406"/>
      <c r="AQ7" s="409"/>
    </row>
    <row r="8" spans="1:43" ht="21.6" customHeight="1" x14ac:dyDescent="0.15">
      <c r="A8" s="100"/>
      <c r="B8" s="101" t="s">
        <v>87</v>
      </c>
      <c r="C8" s="101"/>
      <c r="D8" s="101"/>
      <c r="E8" s="102"/>
      <c r="F8" s="103"/>
      <c r="G8" s="103"/>
      <c r="H8" s="103"/>
      <c r="I8" s="103"/>
      <c r="J8" s="103"/>
      <c r="K8" s="104"/>
      <c r="L8" s="104"/>
      <c r="M8" s="104"/>
      <c r="N8" s="105"/>
      <c r="O8" s="105"/>
      <c r="P8" s="103"/>
      <c r="Q8" s="102"/>
      <c r="R8" s="102"/>
      <c r="S8" s="102"/>
      <c r="T8" s="106"/>
      <c r="U8" s="106"/>
      <c r="V8" s="106"/>
      <c r="W8" s="106"/>
      <c r="X8" s="106"/>
      <c r="Y8" s="106"/>
      <c r="Z8" s="106"/>
      <c r="AA8" s="106"/>
      <c r="AB8" s="106"/>
      <c r="AC8" s="106"/>
      <c r="AD8" s="106"/>
      <c r="AE8" s="106"/>
      <c r="AF8" s="106"/>
      <c r="AG8" s="106"/>
      <c r="AH8" s="106"/>
      <c r="AI8" s="106"/>
      <c r="AJ8" s="106"/>
      <c r="AK8" s="106"/>
      <c r="AL8" s="106"/>
      <c r="AM8" s="106"/>
      <c r="AN8" s="106"/>
      <c r="AO8" s="102"/>
      <c r="AP8" s="102"/>
      <c r="AQ8" s="107"/>
    </row>
    <row r="9" spans="1:43" ht="22.5" x14ac:dyDescent="0.15">
      <c r="A9" s="193">
        <v>1</v>
      </c>
      <c r="B9" s="194" t="s">
        <v>1</v>
      </c>
      <c r="C9" s="194"/>
      <c r="D9" s="194"/>
      <c r="E9" s="195">
        <v>10000</v>
      </c>
      <c r="F9" s="108">
        <v>10000</v>
      </c>
      <c r="G9" s="109">
        <v>9500</v>
      </c>
      <c r="H9" s="109" t="s">
        <v>131</v>
      </c>
      <c r="I9" s="110" t="s">
        <v>112</v>
      </c>
      <c r="J9" s="111" t="s">
        <v>115</v>
      </c>
      <c r="K9" s="195">
        <v>9000</v>
      </c>
      <c r="L9" s="109">
        <v>0</v>
      </c>
      <c r="M9" s="108">
        <f t="shared" ref="M9:M16" si="0">L9-K9</f>
        <v>-9000</v>
      </c>
      <c r="N9" s="112">
        <v>-9000</v>
      </c>
      <c r="O9" s="113" t="s">
        <v>41</v>
      </c>
      <c r="P9" s="114" t="s">
        <v>41</v>
      </c>
      <c r="Q9" s="205"/>
      <c r="R9" s="205" t="s">
        <v>68</v>
      </c>
      <c r="S9" s="206" t="s">
        <v>2</v>
      </c>
      <c r="T9" s="207" t="s">
        <v>3</v>
      </c>
      <c r="U9" s="279"/>
      <c r="V9" s="280"/>
      <c r="W9" s="281" t="s">
        <v>148</v>
      </c>
      <c r="X9" s="282"/>
      <c r="Y9" s="281" t="s">
        <v>148</v>
      </c>
      <c r="Z9" s="283"/>
      <c r="AA9" s="279"/>
      <c r="AB9" s="280"/>
      <c r="AC9" s="281" t="s">
        <v>148</v>
      </c>
      <c r="AD9" s="282"/>
      <c r="AE9" s="281" t="s">
        <v>148</v>
      </c>
      <c r="AF9" s="283"/>
      <c r="AG9" s="279"/>
      <c r="AH9" s="280"/>
      <c r="AI9" s="281" t="s">
        <v>148</v>
      </c>
      <c r="AJ9" s="282"/>
      <c r="AK9" s="281" t="s">
        <v>148</v>
      </c>
      <c r="AL9" s="283"/>
      <c r="AM9" s="266"/>
      <c r="AN9" s="200" t="s">
        <v>105</v>
      </c>
      <c r="AO9" s="203" t="s">
        <v>119</v>
      </c>
      <c r="AP9" s="203"/>
      <c r="AQ9" s="204"/>
    </row>
    <row r="10" spans="1:43" ht="45" x14ac:dyDescent="0.15">
      <c r="A10" s="196">
        <v>2</v>
      </c>
      <c r="B10" s="197" t="s">
        <v>4</v>
      </c>
      <c r="C10" s="197"/>
      <c r="D10" s="197"/>
      <c r="E10" s="198">
        <v>7000</v>
      </c>
      <c r="F10" s="121">
        <v>7000</v>
      </c>
      <c r="G10" s="122">
        <v>7000</v>
      </c>
      <c r="H10" s="122" t="s">
        <v>131</v>
      </c>
      <c r="I10" s="123" t="s">
        <v>123</v>
      </c>
      <c r="J10" s="124" t="s">
        <v>114</v>
      </c>
      <c r="K10" s="198">
        <v>6500</v>
      </c>
      <c r="L10" s="122">
        <v>3000</v>
      </c>
      <c r="M10" s="121">
        <f t="shared" si="0"/>
        <v>-3500</v>
      </c>
      <c r="N10" s="125">
        <v>-3000</v>
      </c>
      <c r="O10" s="126" t="s">
        <v>146</v>
      </c>
      <c r="P10" s="127" t="s">
        <v>42</v>
      </c>
      <c r="Q10" s="199"/>
      <c r="R10" s="199" t="s">
        <v>69</v>
      </c>
      <c r="S10" s="200" t="s">
        <v>5</v>
      </c>
      <c r="T10" s="201" t="s">
        <v>6</v>
      </c>
      <c r="U10" s="279"/>
      <c r="V10" s="280"/>
      <c r="W10" s="281" t="s">
        <v>148</v>
      </c>
      <c r="X10" s="282"/>
      <c r="Y10" s="281" t="s">
        <v>148</v>
      </c>
      <c r="Z10" s="283"/>
      <c r="AA10" s="279"/>
      <c r="AB10" s="280"/>
      <c r="AC10" s="281" t="s">
        <v>148</v>
      </c>
      <c r="AD10" s="282"/>
      <c r="AE10" s="281" t="s">
        <v>148</v>
      </c>
      <c r="AF10" s="283"/>
      <c r="AG10" s="279"/>
      <c r="AH10" s="280"/>
      <c r="AI10" s="281" t="s">
        <v>148</v>
      </c>
      <c r="AJ10" s="282"/>
      <c r="AK10" s="281" t="s">
        <v>148</v>
      </c>
      <c r="AL10" s="283"/>
      <c r="AM10" s="266"/>
      <c r="AN10" s="200" t="s">
        <v>118</v>
      </c>
      <c r="AO10" s="203" t="s">
        <v>119</v>
      </c>
      <c r="AP10" s="203"/>
      <c r="AQ10" s="204"/>
    </row>
    <row r="11" spans="1:43" ht="22.5" x14ac:dyDescent="0.15">
      <c r="A11" s="196">
        <v>3</v>
      </c>
      <c r="B11" s="197" t="s">
        <v>9</v>
      </c>
      <c r="C11" s="197"/>
      <c r="D11" s="197"/>
      <c r="E11" s="198">
        <v>12000</v>
      </c>
      <c r="F11" s="121">
        <v>12000</v>
      </c>
      <c r="G11" s="122">
        <v>11500</v>
      </c>
      <c r="H11" s="122" t="s">
        <v>131</v>
      </c>
      <c r="I11" s="123" t="s">
        <v>124</v>
      </c>
      <c r="J11" s="124" t="s">
        <v>113</v>
      </c>
      <c r="K11" s="198">
        <v>12000</v>
      </c>
      <c r="L11" s="122">
        <v>11500</v>
      </c>
      <c r="M11" s="121">
        <f t="shared" si="0"/>
        <v>-500</v>
      </c>
      <c r="N11" s="125">
        <v>-500</v>
      </c>
      <c r="O11" s="126" t="s">
        <v>112</v>
      </c>
      <c r="P11" s="127" t="s">
        <v>42</v>
      </c>
      <c r="Q11" s="199" t="s">
        <v>102</v>
      </c>
      <c r="R11" s="199" t="s">
        <v>70</v>
      </c>
      <c r="S11" s="200" t="s">
        <v>5</v>
      </c>
      <c r="T11" s="202"/>
      <c r="U11" s="279"/>
      <c r="V11" s="280"/>
      <c r="W11" s="281" t="s">
        <v>148</v>
      </c>
      <c r="X11" s="282"/>
      <c r="Y11" s="281" t="s">
        <v>148</v>
      </c>
      <c r="Z11" s="283"/>
      <c r="AA11" s="279"/>
      <c r="AB11" s="280"/>
      <c r="AC11" s="281" t="s">
        <v>148</v>
      </c>
      <c r="AD11" s="282"/>
      <c r="AE11" s="281" t="s">
        <v>148</v>
      </c>
      <c r="AF11" s="283"/>
      <c r="AG11" s="279"/>
      <c r="AH11" s="280"/>
      <c r="AI11" s="281" t="s">
        <v>148</v>
      </c>
      <c r="AJ11" s="282"/>
      <c r="AK11" s="281" t="s">
        <v>148</v>
      </c>
      <c r="AL11" s="283"/>
      <c r="AM11" s="266"/>
      <c r="AN11" s="200" t="s">
        <v>104</v>
      </c>
      <c r="AO11" s="203"/>
      <c r="AP11" s="203" t="s">
        <v>119</v>
      </c>
      <c r="AQ11" s="204"/>
    </row>
    <row r="12" spans="1:43" ht="42.75" customHeight="1" x14ac:dyDescent="0.15">
      <c r="A12" s="196">
        <v>4</v>
      </c>
      <c r="B12" s="197" t="s">
        <v>7</v>
      </c>
      <c r="C12" s="197"/>
      <c r="D12" s="197"/>
      <c r="E12" s="198">
        <v>5000</v>
      </c>
      <c r="F12" s="121">
        <v>5000</v>
      </c>
      <c r="G12" s="122">
        <v>5000</v>
      </c>
      <c r="H12" s="122" t="s">
        <v>131</v>
      </c>
      <c r="I12" s="123" t="s">
        <v>124</v>
      </c>
      <c r="J12" s="124" t="s">
        <v>111</v>
      </c>
      <c r="K12" s="198">
        <v>5000</v>
      </c>
      <c r="L12" s="122">
        <v>3500</v>
      </c>
      <c r="M12" s="121">
        <f t="shared" si="0"/>
        <v>-1500</v>
      </c>
      <c r="N12" s="125">
        <v>-3500</v>
      </c>
      <c r="O12" s="126" t="s">
        <v>80</v>
      </c>
      <c r="P12" s="127" t="s">
        <v>42</v>
      </c>
      <c r="Q12" s="199" t="s">
        <v>117</v>
      </c>
      <c r="R12" s="199"/>
      <c r="S12" s="200" t="s">
        <v>5</v>
      </c>
      <c r="T12" s="202"/>
      <c r="U12" s="279"/>
      <c r="V12" s="280"/>
      <c r="W12" s="281" t="s">
        <v>148</v>
      </c>
      <c r="X12" s="282"/>
      <c r="Y12" s="281" t="s">
        <v>148</v>
      </c>
      <c r="Z12" s="283"/>
      <c r="AA12" s="279"/>
      <c r="AB12" s="280"/>
      <c r="AC12" s="281" t="s">
        <v>148</v>
      </c>
      <c r="AD12" s="282"/>
      <c r="AE12" s="281" t="s">
        <v>148</v>
      </c>
      <c r="AF12" s="283"/>
      <c r="AG12" s="279"/>
      <c r="AH12" s="280"/>
      <c r="AI12" s="281" t="s">
        <v>148</v>
      </c>
      <c r="AJ12" s="282"/>
      <c r="AK12" s="281" t="s">
        <v>148</v>
      </c>
      <c r="AL12" s="283"/>
      <c r="AM12" s="266"/>
      <c r="AN12" s="200" t="s">
        <v>444</v>
      </c>
      <c r="AO12" s="203"/>
      <c r="AP12" s="203"/>
      <c r="AQ12" s="204"/>
    </row>
    <row r="13" spans="1:43" ht="22.5" x14ac:dyDescent="0.15">
      <c r="A13" s="196">
        <v>5</v>
      </c>
      <c r="B13" s="197" t="s">
        <v>57</v>
      </c>
      <c r="C13" s="197"/>
      <c r="D13" s="197"/>
      <c r="E13" s="198">
        <v>1000</v>
      </c>
      <c r="F13" s="121">
        <v>1000</v>
      </c>
      <c r="G13" s="122">
        <v>1000</v>
      </c>
      <c r="H13" s="122" t="s">
        <v>132</v>
      </c>
      <c r="I13" s="123" t="s">
        <v>56</v>
      </c>
      <c r="J13" s="124" t="s">
        <v>58</v>
      </c>
      <c r="K13" s="198">
        <v>900</v>
      </c>
      <c r="L13" s="122">
        <v>1000</v>
      </c>
      <c r="M13" s="121">
        <f t="shared" si="0"/>
        <v>100</v>
      </c>
      <c r="N13" s="122">
        <v>0</v>
      </c>
      <c r="O13" s="126" t="s">
        <v>86</v>
      </c>
      <c r="P13" s="127" t="s">
        <v>42</v>
      </c>
      <c r="Q13" s="199"/>
      <c r="R13" s="199"/>
      <c r="S13" s="200" t="s">
        <v>5</v>
      </c>
      <c r="T13" s="202"/>
      <c r="U13" s="279"/>
      <c r="V13" s="280"/>
      <c r="W13" s="281" t="s">
        <v>148</v>
      </c>
      <c r="X13" s="282"/>
      <c r="Y13" s="281" t="s">
        <v>148</v>
      </c>
      <c r="Z13" s="283"/>
      <c r="AA13" s="279"/>
      <c r="AB13" s="280"/>
      <c r="AC13" s="281" t="s">
        <v>148</v>
      </c>
      <c r="AD13" s="282"/>
      <c r="AE13" s="281" t="s">
        <v>148</v>
      </c>
      <c r="AF13" s="283"/>
      <c r="AG13" s="279"/>
      <c r="AH13" s="280"/>
      <c r="AI13" s="281" t="s">
        <v>148</v>
      </c>
      <c r="AJ13" s="282"/>
      <c r="AK13" s="281" t="s">
        <v>148</v>
      </c>
      <c r="AL13" s="283"/>
      <c r="AM13" s="266"/>
      <c r="AN13" s="200" t="s">
        <v>445</v>
      </c>
      <c r="AO13" s="203"/>
      <c r="AP13" s="203"/>
      <c r="AQ13" s="204" t="s">
        <v>119</v>
      </c>
    </row>
    <row r="14" spans="1:43" ht="21.6" customHeight="1" x14ac:dyDescent="0.15">
      <c r="A14" s="132"/>
      <c r="B14" s="133" t="s">
        <v>88</v>
      </c>
      <c r="C14" s="133"/>
      <c r="D14" s="133"/>
      <c r="E14" s="134"/>
      <c r="F14" s="134"/>
      <c r="G14" s="134"/>
      <c r="H14" s="134"/>
      <c r="I14" s="135"/>
      <c r="J14" s="136"/>
      <c r="K14" s="134"/>
      <c r="L14" s="134"/>
      <c r="M14" s="134"/>
      <c r="N14" s="134"/>
      <c r="O14" s="137"/>
      <c r="P14" s="133"/>
      <c r="Q14" s="133"/>
      <c r="R14" s="133"/>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9"/>
      <c r="AP14" s="139"/>
      <c r="AQ14" s="140"/>
    </row>
    <row r="15" spans="1:43" ht="22.5" x14ac:dyDescent="0.15">
      <c r="A15" s="118">
        <v>6</v>
      </c>
      <c r="B15" s="119" t="s">
        <v>73</v>
      </c>
      <c r="C15" s="119"/>
      <c r="D15" s="119"/>
      <c r="E15" s="120">
        <v>600</v>
      </c>
      <c r="F15" s="121">
        <v>600</v>
      </c>
      <c r="G15" s="122">
        <v>600</v>
      </c>
      <c r="H15" s="122" t="s">
        <v>132</v>
      </c>
      <c r="I15" s="123" t="s">
        <v>123</v>
      </c>
      <c r="J15" s="124" t="s">
        <v>447</v>
      </c>
      <c r="K15" s="120">
        <v>600</v>
      </c>
      <c r="L15" s="122">
        <v>300</v>
      </c>
      <c r="M15" s="141">
        <f t="shared" si="0"/>
        <v>-300</v>
      </c>
      <c r="N15" s="122">
        <v>-300</v>
      </c>
      <c r="O15" s="126" t="s">
        <v>85</v>
      </c>
      <c r="P15" s="127" t="s">
        <v>90</v>
      </c>
      <c r="Q15" s="128"/>
      <c r="R15" s="128"/>
      <c r="S15" s="129" t="s">
        <v>5</v>
      </c>
      <c r="T15" s="131"/>
      <c r="U15" s="284"/>
      <c r="V15" s="285"/>
      <c r="W15" s="286" t="s">
        <v>148</v>
      </c>
      <c r="X15" s="287"/>
      <c r="Y15" s="286" t="s">
        <v>148</v>
      </c>
      <c r="Z15" s="288"/>
      <c r="AA15" s="284"/>
      <c r="AB15" s="285"/>
      <c r="AC15" s="286" t="s">
        <v>148</v>
      </c>
      <c r="AD15" s="287"/>
      <c r="AE15" s="286" t="s">
        <v>148</v>
      </c>
      <c r="AF15" s="288"/>
      <c r="AG15" s="284"/>
      <c r="AH15" s="285"/>
      <c r="AI15" s="286" t="s">
        <v>148</v>
      </c>
      <c r="AJ15" s="287"/>
      <c r="AK15" s="286" t="s">
        <v>148</v>
      </c>
      <c r="AL15" s="288"/>
      <c r="AM15" s="289"/>
      <c r="AN15" s="292" t="s">
        <v>143</v>
      </c>
      <c r="AO15" s="116"/>
      <c r="AP15" s="116"/>
      <c r="AQ15" s="117"/>
    </row>
    <row r="16" spans="1:43" ht="22.5" x14ac:dyDescent="0.15">
      <c r="A16" s="118">
        <v>7</v>
      </c>
      <c r="B16" s="119" t="s">
        <v>74</v>
      </c>
      <c r="C16" s="119"/>
      <c r="D16" s="119"/>
      <c r="E16" s="120">
        <v>700</v>
      </c>
      <c r="F16" s="121">
        <v>650</v>
      </c>
      <c r="G16" s="122">
        <v>650</v>
      </c>
      <c r="H16" s="122" t="s">
        <v>132</v>
      </c>
      <c r="I16" s="123" t="s">
        <v>123</v>
      </c>
      <c r="J16" s="127" t="s">
        <v>75</v>
      </c>
      <c r="K16" s="120">
        <v>650</v>
      </c>
      <c r="L16" s="122">
        <v>600</v>
      </c>
      <c r="M16" s="121">
        <f t="shared" si="0"/>
        <v>-50</v>
      </c>
      <c r="N16" s="122">
        <v>0</v>
      </c>
      <c r="O16" s="126" t="s">
        <v>85</v>
      </c>
      <c r="P16" s="127" t="s">
        <v>129</v>
      </c>
      <c r="Q16" s="128"/>
      <c r="R16" s="128"/>
      <c r="S16" s="115" t="s">
        <v>27</v>
      </c>
      <c r="T16" s="130"/>
      <c r="U16" s="284"/>
      <c r="V16" s="285"/>
      <c r="W16" s="286" t="s">
        <v>148</v>
      </c>
      <c r="X16" s="287"/>
      <c r="Y16" s="286" t="s">
        <v>148</v>
      </c>
      <c r="Z16" s="288"/>
      <c r="AA16" s="284"/>
      <c r="AB16" s="285"/>
      <c r="AC16" s="286" t="s">
        <v>148</v>
      </c>
      <c r="AD16" s="287"/>
      <c r="AE16" s="286" t="s">
        <v>148</v>
      </c>
      <c r="AF16" s="288"/>
      <c r="AG16" s="284"/>
      <c r="AH16" s="285"/>
      <c r="AI16" s="286" t="s">
        <v>148</v>
      </c>
      <c r="AJ16" s="287"/>
      <c r="AK16" s="286" t="s">
        <v>148</v>
      </c>
      <c r="AL16" s="288"/>
      <c r="AM16" s="289"/>
      <c r="AN16" s="292" t="s">
        <v>106</v>
      </c>
      <c r="AO16" s="116"/>
      <c r="AP16" s="116"/>
      <c r="AQ16" s="117"/>
    </row>
    <row r="17" spans="1:43" ht="26.25" customHeight="1" x14ac:dyDescent="0.15">
      <c r="A17" s="118"/>
      <c r="B17" s="119" t="s">
        <v>93</v>
      </c>
      <c r="C17" s="119"/>
      <c r="D17" s="119"/>
      <c r="E17" s="120"/>
      <c r="F17" s="121"/>
      <c r="G17" s="122"/>
      <c r="H17" s="122"/>
      <c r="I17" s="123"/>
      <c r="J17" s="124"/>
      <c r="K17" s="120"/>
      <c r="L17" s="122"/>
      <c r="M17" s="121"/>
      <c r="N17" s="122"/>
      <c r="O17" s="126"/>
      <c r="P17" s="127"/>
      <c r="Q17" s="128"/>
      <c r="R17" s="128"/>
      <c r="S17" s="129"/>
      <c r="T17" s="131"/>
      <c r="U17" s="284"/>
      <c r="V17" s="285"/>
      <c r="W17" s="286" t="s">
        <v>148</v>
      </c>
      <c r="X17" s="287"/>
      <c r="Y17" s="286" t="s">
        <v>148</v>
      </c>
      <c r="Z17" s="288"/>
      <c r="AA17" s="284"/>
      <c r="AB17" s="285"/>
      <c r="AC17" s="286" t="s">
        <v>148</v>
      </c>
      <c r="AD17" s="287"/>
      <c r="AE17" s="286" t="s">
        <v>148</v>
      </c>
      <c r="AF17" s="288"/>
      <c r="AG17" s="284"/>
      <c r="AH17" s="285"/>
      <c r="AI17" s="286" t="s">
        <v>148</v>
      </c>
      <c r="AJ17" s="287"/>
      <c r="AK17" s="286" t="s">
        <v>148</v>
      </c>
      <c r="AL17" s="288"/>
      <c r="AM17" s="289"/>
      <c r="AN17" s="292"/>
      <c r="AO17" s="116"/>
      <c r="AP17" s="116"/>
      <c r="AQ17" s="117"/>
    </row>
    <row r="18" spans="1:43" ht="22.5" x14ac:dyDescent="0.15">
      <c r="A18" s="118">
        <v>8</v>
      </c>
      <c r="B18" s="119" t="s">
        <v>140</v>
      </c>
      <c r="C18" s="119"/>
      <c r="D18" s="119"/>
      <c r="E18" s="120">
        <v>100</v>
      </c>
      <c r="F18" s="121">
        <v>100</v>
      </c>
      <c r="G18" s="122">
        <v>100</v>
      </c>
      <c r="H18" s="122"/>
      <c r="I18" s="123" t="s">
        <v>141</v>
      </c>
      <c r="J18" s="124" t="s">
        <v>446</v>
      </c>
      <c r="K18" s="120">
        <v>100</v>
      </c>
      <c r="L18" s="122">
        <v>0</v>
      </c>
      <c r="M18" s="121">
        <v>0</v>
      </c>
      <c r="N18" s="122">
        <v>0</v>
      </c>
      <c r="O18" s="126" t="s">
        <v>139</v>
      </c>
      <c r="P18" s="127" t="s">
        <v>142</v>
      </c>
      <c r="Q18" s="128"/>
      <c r="R18" s="128"/>
      <c r="S18" s="129" t="s">
        <v>5</v>
      </c>
      <c r="T18" s="131"/>
      <c r="U18" s="284"/>
      <c r="V18" s="285"/>
      <c r="W18" s="286" t="s">
        <v>148</v>
      </c>
      <c r="X18" s="287"/>
      <c r="Y18" s="286" t="s">
        <v>148</v>
      </c>
      <c r="Z18" s="288"/>
      <c r="AA18" s="284"/>
      <c r="AB18" s="285"/>
      <c r="AC18" s="286" t="s">
        <v>148</v>
      </c>
      <c r="AD18" s="287"/>
      <c r="AE18" s="286" t="s">
        <v>148</v>
      </c>
      <c r="AF18" s="288"/>
      <c r="AG18" s="284"/>
      <c r="AH18" s="285"/>
      <c r="AI18" s="286" t="s">
        <v>148</v>
      </c>
      <c r="AJ18" s="287"/>
      <c r="AK18" s="286" t="s">
        <v>148</v>
      </c>
      <c r="AL18" s="288"/>
      <c r="AM18" s="289"/>
      <c r="AN18" s="292"/>
      <c r="AO18" s="116"/>
      <c r="AP18" s="116"/>
      <c r="AQ18" s="117" t="s">
        <v>108</v>
      </c>
    </row>
    <row r="19" spans="1:43" x14ac:dyDescent="0.15">
      <c r="A19" s="118">
        <v>9</v>
      </c>
      <c r="B19" s="119"/>
      <c r="C19" s="119"/>
      <c r="D19" s="119"/>
      <c r="E19" s="120"/>
      <c r="F19" s="121"/>
      <c r="G19" s="122"/>
      <c r="H19" s="122"/>
      <c r="I19" s="123"/>
      <c r="J19" s="124"/>
      <c r="K19" s="120"/>
      <c r="L19" s="122"/>
      <c r="M19" s="121"/>
      <c r="N19" s="122"/>
      <c r="O19" s="126"/>
      <c r="P19" s="127"/>
      <c r="Q19" s="128"/>
      <c r="R19" s="128"/>
      <c r="S19" s="129" t="s">
        <v>5</v>
      </c>
      <c r="T19" s="131"/>
      <c r="U19" s="284"/>
      <c r="V19" s="285"/>
      <c r="W19" s="286" t="s">
        <v>148</v>
      </c>
      <c r="X19" s="287"/>
      <c r="Y19" s="286" t="s">
        <v>148</v>
      </c>
      <c r="Z19" s="288"/>
      <c r="AA19" s="284"/>
      <c r="AB19" s="285"/>
      <c r="AC19" s="286" t="s">
        <v>148</v>
      </c>
      <c r="AD19" s="287"/>
      <c r="AE19" s="286" t="s">
        <v>148</v>
      </c>
      <c r="AF19" s="288"/>
      <c r="AG19" s="284"/>
      <c r="AH19" s="285"/>
      <c r="AI19" s="286" t="s">
        <v>148</v>
      </c>
      <c r="AJ19" s="287"/>
      <c r="AK19" s="286" t="s">
        <v>148</v>
      </c>
      <c r="AL19" s="288"/>
      <c r="AM19" s="289"/>
      <c r="AN19" s="292"/>
      <c r="AO19" s="116"/>
      <c r="AP19" s="116"/>
      <c r="AQ19" s="117"/>
    </row>
    <row r="20" spans="1:43" x14ac:dyDescent="0.15">
      <c r="A20" s="118">
        <v>10</v>
      </c>
      <c r="B20" s="119"/>
      <c r="C20" s="119"/>
      <c r="D20" s="119"/>
      <c r="E20" s="120"/>
      <c r="F20" s="121"/>
      <c r="G20" s="122"/>
      <c r="H20" s="122"/>
      <c r="I20" s="123"/>
      <c r="J20" s="124"/>
      <c r="K20" s="120"/>
      <c r="L20" s="122"/>
      <c r="M20" s="121"/>
      <c r="N20" s="122"/>
      <c r="O20" s="126"/>
      <c r="P20" s="127"/>
      <c r="Q20" s="128"/>
      <c r="R20" s="128"/>
      <c r="S20" s="129" t="s">
        <v>5</v>
      </c>
      <c r="T20" s="131"/>
      <c r="U20" s="284"/>
      <c r="V20" s="285"/>
      <c r="W20" s="286" t="s">
        <v>148</v>
      </c>
      <c r="X20" s="287"/>
      <c r="Y20" s="286" t="s">
        <v>148</v>
      </c>
      <c r="Z20" s="288"/>
      <c r="AA20" s="284"/>
      <c r="AB20" s="285"/>
      <c r="AC20" s="286" t="s">
        <v>148</v>
      </c>
      <c r="AD20" s="287"/>
      <c r="AE20" s="286" t="s">
        <v>148</v>
      </c>
      <c r="AF20" s="288"/>
      <c r="AG20" s="284"/>
      <c r="AH20" s="285"/>
      <c r="AI20" s="286" t="s">
        <v>148</v>
      </c>
      <c r="AJ20" s="287"/>
      <c r="AK20" s="286" t="s">
        <v>148</v>
      </c>
      <c r="AL20" s="288"/>
      <c r="AM20" s="289"/>
      <c r="AN20" s="292"/>
      <c r="AO20" s="116"/>
      <c r="AP20" s="116"/>
      <c r="AQ20" s="117"/>
    </row>
    <row r="21" spans="1:43" x14ac:dyDescent="0.15">
      <c r="A21" s="118">
        <v>11</v>
      </c>
      <c r="B21" s="119"/>
      <c r="C21" s="119"/>
      <c r="D21" s="119"/>
      <c r="E21" s="120"/>
      <c r="F21" s="121"/>
      <c r="G21" s="122"/>
      <c r="H21" s="122"/>
      <c r="I21" s="123"/>
      <c r="J21" s="124"/>
      <c r="K21" s="120"/>
      <c r="L21" s="122"/>
      <c r="M21" s="121"/>
      <c r="N21" s="122"/>
      <c r="O21" s="126"/>
      <c r="P21" s="127"/>
      <c r="Q21" s="128"/>
      <c r="R21" s="128"/>
      <c r="S21" s="129" t="s">
        <v>5</v>
      </c>
      <c r="T21" s="131"/>
      <c r="U21" s="284"/>
      <c r="V21" s="285"/>
      <c r="W21" s="286" t="s">
        <v>148</v>
      </c>
      <c r="X21" s="287"/>
      <c r="Y21" s="286" t="s">
        <v>148</v>
      </c>
      <c r="Z21" s="288"/>
      <c r="AA21" s="284"/>
      <c r="AB21" s="285"/>
      <c r="AC21" s="286" t="s">
        <v>148</v>
      </c>
      <c r="AD21" s="287"/>
      <c r="AE21" s="286" t="s">
        <v>148</v>
      </c>
      <c r="AF21" s="288"/>
      <c r="AG21" s="284"/>
      <c r="AH21" s="285"/>
      <c r="AI21" s="286" t="s">
        <v>148</v>
      </c>
      <c r="AJ21" s="287"/>
      <c r="AK21" s="286" t="s">
        <v>148</v>
      </c>
      <c r="AL21" s="288"/>
      <c r="AM21" s="289"/>
      <c r="AN21" s="292"/>
      <c r="AO21" s="116"/>
      <c r="AP21" s="116"/>
      <c r="AQ21" s="117"/>
    </row>
    <row r="22" spans="1:43" x14ac:dyDescent="0.15">
      <c r="A22" s="118">
        <v>12</v>
      </c>
      <c r="B22" s="119"/>
      <c r="C22" s="119"/>
      <c r="D22" s="119"/>
      <c r="E22" s="120"/>
      <c r="F22" s="121"/>
      <c r="G22" s="122"/>
      <c r="H22" s="122"/>
      <c r="I22" s="123"/>
      <c r="J22" s="124"/>
      <c r="K22" s="120"/>
      <c r="L22" s="122"/>
      <c r="M22" s="121"/>
      <c r="N22" s="122"/>
      <c r="O22" s="126"/>
      <c r="P22" s="127"/>
      <c r="Q22" s="128"/>
      <c r="R22" s="128"/>
      <c r="S22" s="129" t="s">
        <v>5</v>
      </c>
      <c r="T22" s="131"/>
      <c r="U22" s="284"/>
      <c r="V22" s="285"/>
      <c r="W22" s="286" t="s">
        <v>148</v>
      </c>
      <c r="X22" s="287"/>
      <c r="Y22" s="286" t="s">
        <v>148</v>
      </c>
      <c r="Z22" s="288"/>
      <c r="AA22" s="284"/>
      <c r="AB22" s="285"/>
      <c r="AC22" s="286" t="s">
        <v>148</v>
      </c>
      <c r="AD22" s="287"/>
      <c r="AE22" s="286" t="s">
        <v>148</v>
      </c>
      <c r="AF22" s="288"/>
      <c r="AG22" s="284"/>
      <c r="AH22" s="285"/>
      <c r="AI22" s="286" t="s">
        <v>148</v>
      </c>
      <c r="AJ22" s="287"/>
      <c r="AK22" s="286" t="s">
        <v>148</v>
      </c>
      <c r="AL22" s="288"/>
      <c r="AM22" s="289"/>
      <c r="AN22" s="292"/>
      <c r="AO22" s="116"/>
      <c r="AP22" s="116"/>
      <c r="AQ22" s="117"/>
    </row>
    <row r="23" spans="1:43" x14ac:dyDescent="0.15">
      <c r="A23" s="118">
        <v>13</v>
      </c>
      <c r="B23" s="119"/>
      <c r="C23" s="119"/>
      <c r="D23" s="119"/>
      <c r="E23" s="120"/>
      <c r="F23" s="121"/>
      <c r="G23" s="122"/>
      <c r="H23" s="122"/>
      <c r="I23" s="123"/>
      <c r="J23" s="124"/>
      <c r="K23" s="120"/>
      <c r="L23" s="122"/>
      <c r="M23" s="121"/>
      <c r="N23" s="122"/>
      <c r="O23" s="126"/>
      <c r="P23" s="127"/>
      <c r="Q23" s="128"/>
      <c r="R23" s="128"/>
      <c r="S23" s="129" t="s">
        <v>5</v>
      </c>
      <c r="T23" s="131"/>
      <c r="U23" s="284"/>
      <c r="V23" s="285"/>
      <c r="W23" s="286" t="s">
        <v>148</v>
      </c>
      <c r="X23" s="287"/>
      <c r="Y23" s="286" t="s">
        <v>148</v>
      </c>
      <c r="Z23" s="288"/>
      <c r="AA23" s="284"/>
      <c r="AB23" s="285"/>
      <c r="AC23" s="286" t="s">
        <v>148</v>
      </c>
      <c r="AD23" s="287"/>
      <c r="AE23" s="286" t="s">
        <v>148</v>
      </c>
      <c r="AF23" s="288"/>
      <c r="AG23" s="284"/>
      <c r="AH23" s="285"/>
      <c r="AI23" s="286" t="s">
        <v>148</v>
      </c>
      <c r="AJ23" s="287"/>
      <c r="AK23" s="286" t="s">
        <v>148</v>
      </c>
      <c r="AL23" s="288"/>
      <c r="AM23" s="289"/>
      <c r="AN23" s="292"/>
      <c r="AO23" s="116"/>
      <c r="AP23" s="116"/>
      <c r="AQ23" s="117"/>
    </row>
    <row r="24" spans="1:43" x14ac:dyDescent="0.15">
      <c r="A24" s="118">
        <v>14</v>
      </c>
      <c r="B24" s="119"/>
      <c r="C24" s="119"/>
      <c r="D24" s="119"/>
      <c r="E24" s="120"/>
      <c r="F24" s="121"/>
      <c r="G24" s="122"/>
      <c r="H24" s="122"/>
      <c r="I24" s="123"/>
      <c r="J24" s="124"/>
      <c r="K24" s="120"/>
      <c r="L24" s="122"/>
      <c r="M24" s="121"/>
      <c r="N24" s="122"/>
      <c r="O24" s="126"/>
      <c r="P24" s="127"/>
      <c r="Q24" s="128"/>
      <c r="R24" s="128"/>
      <c r="S24" s="129" t="s">
        <v>5</v>
      </c>
      <c r="T24" s="131"/>
      <c r="U24" s="284"/>
      <c r="V24" s="285"/>
      <c r="W24" s="286" t="s">
        <v>148</v>
      </c>
      <c r="X24" s="287"/>
      <c r="Y24" s="286" t="s">
        <v>148</v>
      </c>
      <c r="Z24" s="288"/>
      <c r="AA24" s="284"/>
      <c r="AB24" s="285"/>
      <c r="AC24" s="286" t="s">
        <v>148</v>
      </c>
      <c r="AD24" s="287"/>
      <c r="AE24" s="286" t="s">
        <v>148</v>
      </c>
      <c r="AF24" s="288"/>
      <c r="AG24" s="284"/>
      <c r="AH24" s="285"/>
      <c r="AI24" s="286" t="s">
        <v>148</v>
      </c>
      <c r="AJ24" s="287"/>
      <c r="AK24" s="286" t="s">
        <v>148</v>
      </c>
      <c r="AL24" s="288"/>
      <c r="AM24" s="289"/>
      <c r="AN24" s="292"/>
      <c r="AO24" s="116"/>
      <c r="AP24" s="116"/>
      <c r="AQ24" s="117"/>
    </row>
    <row r="25" spans="1:43" x14ac:dyDescent="0.15">
      <c r="A25" s="118"/>
      <c r="B25" s="119"/>
      <c r="C25" s="119"/>
      <c r="D25" s="119"/>
      <c r="E25" s="120"/>
      <c r="F25" s="121"/>
      <c r="G25" s="122"/>
      <c r="H25" s="122"/>
      <c r="I25" s="123"/>
      <c r="J25" s="124"/>
      <c r="K25" s="120"/>
      <c r="L25" s="122"/>
      <c r="M25" s="121"/>
      <c r="N25" s="122"/>
      <c r="O25" s="126"/>
      <c r="P25" s="127"/>
      <c r="Q25" s="128"/>
      <c r="R25" s="128"/>
      <c r="S25" s="115"/>
      <c r="T25" s="130"/>
      <c r="U25" s="284"/>
      <c r="V25" s="285"/>
      <c r="W25" s="286" t="s">
        <v>148</v>
      </c>
      <c r="X25" s="287"/>
      <c r="Y25" s="286" t="s">
        <v>148</v>
      </c>
      <c r="Z25" s="288"/>
      <c r="AA25" s="284"/>
      <c r="AB25" s="285"/>
      <c r="AC25" s="286" t="s">
        <v>148</v>
      </c>
      <c r="AD25" s="287"/>
      <c r="AE25" s="286" t="s">
        <v>148</v>
      </c>
      <c r="AF25" s="288"/>
      <c r="AG25" s="284"/>
      <c r="AH25" s="285"/>
      <c r="AI25" s="286" t="s">
        <v>148</v>
      </c>
      <c r="AJ25" s="287"/>
      <c r="AK25" s="286" t="s">
        <v>148</v>
      </c>
      <c r="AL25" s="288"/>
      <c r="AM25" s="289"/>
      <c r="AN25" s="292"/>
      <c r="AO25" s="116"/>
      <c r="AP25" s="116"/>
      <c r="AQ25" s="117"/>
    </row>
    <row r="26" spans="1:43" x14ac:dyDescent="0.15">
      <c r="A26" s="118"/>
      <c r="B26" s="119"/>
      <c r="C26" s="119"/>
      <c r="D26" s="119"/>
      <c r="E26" s="120"/>
      <c r="F26" s="121"/>
      <c r="G26" s="122"/>
      <c r="H26" s="122"/>
      <c r="I26" s="123"/>
      <c r="J26" s="124"/>
      <c r="K26" s="120"/>
      <c r="L26" s="122"/>
      <c r="M26" s="121"/>
      <c r="N26" s="122"/>
      <c r="O26" s="126"/>
      <c r="P26" s="127"/>
      <c r="Q26" s="128"/>
      <c r="R26" s="128"/>
      <c r="S26" s="115"/>
      <c r="T26" s="130"/>
      <c r="U26" s="284"/>
      <c r="V26" s="285"/>
      <c r="W26" s="286" t="s">
        <v>148</v>
      </c>
      <c r="X26" s="287"/>
      <c r="Y26" s="286" t="s">
        <v>148</v>
      </c>
      <c r="Z26" s="288"/>
      <c r="AA26" s="284"/>
      <c r="AB26" s="285"/>
      <c r="AC26" s="286" t="s">
        <v>148</v>
      </c>
      <c r="AD26" s="287"/>
      <c r="AE26" s="286" t="s">
        <v>148</v>
      </c>
      <c r="AF26" s="288"/>
      <c r="AG26" s="284"/>
      <c r="AH26" s="285"/>
      <c r="AI26" s="286" t="s">
        <v>148</v>
      </c>
      <c r="AJ26" s="287"/>
      <c r="AK26" s="286" t="s">
        <v>148</v>
      </c>
      <c r="AL26" s="288"/>
      <c r="AM26" s="289"/>
      <c r="AN26" s="292"/>
      <c r="AO26" s="116"/>
      <c r="AP26" s="116"/>
      <c r="AQ26" s="117"/>
    </row>
    <row r="27" spans="1:43" x14ac:dyDescent="0.15">
      <c r="A27" s="118"/>
      <c r="B27" s="119"/>
      <c r="C27" s="119"/>
      <c r="D27" s="119"/>
      <c r="E27" s="120"/>
      <c r="F27" s="121"/>
      <c r="G27" s="122"/>
      <c r="H27" s="122"/>
      <c r="I27" s="123"/>
      <c r="J27" s="124"/>
      <c r="K27" s="120"/>
      <c r="L27" s="122"/>
      <c r="M27" s="121"/>
      <c r="N27" s="122"/>
      <c r="O27" s="126"/>
      <c r="P27" s="127"/>
      <c r="Q27" s="128"/>
      <c r="R27" s="128"/>
      <c r="S27" s="115"/>
      <c r="T27" s="130"/>
      <c r="U27" s="284"/>
      <c r="V27" s="285"/>
      <c r="W27" s="286" t="s">
        <v>148</v>
      </c>
      <c r="X27" s="287"/>
      <c r="Y27" s="286" t="s">
        <v>148</v>
      </c>
      <c r="Z27" s="288"/>
      <c r="AA27" s="284"/>
      <c r="AB27" s="285"/>
      <c r="AC27" s="286" t="s">
        <v>148</v>
      </c>
      <c r="AD27" s="287"/>
      <c r="AE27" s="286" t="s">
        <v>148</v>
      </c>
      <c r="AF27" s="288"/>
      <c r="AG27" s="284"/>
      <c r="AH27" s="285"/>
      <c r="AI27" s="286" t="s">
        <v>148</v>
      </c>
      <c r="AJ27" s="287"/>
      <c r="AK27" s="286" t="s">
        <v>148</v>
      </c>
      <c r="AL27" s="288"/>
      <c r="AM27" s="289"/>
      <c r="AN27" s="292"/>
      <c r="AO27" s="116"/>
      <c r="AP27" s="116"/>
      <c r="AQ27" s="117"/>
    </row>
    <row r="28" spans="1:43" x14ac:dyDescent="0.15">
      <c r="A28" s="118"/>
      <c r="B28" s="119"/>
      <c r="C28" s="119"/>
      <c r="D28" s="119"/>
      <c r="E28" s="120"/>
      <c r="F28" s="121"/>
      <c r="G28" s="122"/>
      <c r="H28" s="122"/>
      <c r="I28" s="123"/>
      <c r="J28" s="124"/>
      <c r="K28" s="120"/>
      <c r="L28" s="122"/>
      <c r="M28" s="121"/>
      <c r="N28" s="122"/>
      <c r="O28" s="126"/>
      <c r="P28" s="127"/>
      <c r="Q28" s="128"/>
      <c r="R28" s="128"/>
      <c r="S28" s="115"/>
      <c r="T28" s="130"/>
      <c r="U28" s="284"/>
      <c r="V28" s="285"/>
      <c r="W28" s="286" t="s">
        <v>148</v>
      </c>
      <c r="X28" s="287"/>
      <c r="Y28" s="286" t="s">
        <v>148</v>
      </c>
      <c r="Z28" s="288"/>
      <c r="AA28" s="284"/>
      <c r="AB28" s="285"/>
      <c r="AC28" s="286" t="s">
        <v>148</v>
      </c>
      <c r="AD28" s="287"/>
      <c r="AE28" s="286" t="s">
        <v>148</v>
      </c>
      <c r="AF28" s="288"/>
      <c r="AG28" s="284"/>
      <c r="AH28" s="285"/>
      <c r="AI28" s="286" t="s">
        <v>148</v>
      </c>
      <c r="AJ28" s="287"/>
      <c r="AK28" s="286" t="s">
        <v>148</v>
      </c>
      <c r="AL28" s="288"/>
      <c r="AM28" s="289"/>
      <c r="AN28" s="292"/>
      <c r="AO28" s="116"/>
      <c r="AP28" s="116"/>
      <c r="AQ28" s="117"/>
    </row>
    <row r="29" spans="1:43" x14ac:dyDescent="0.15">
      <c r="A29" s="118"/>
      <c r="B29" s="119"/>
      <c r="C29" s="119"/>
      <c r="D29" s="119"/>
      <c r="E29" s="120"/>
      <c r="F29" s="121"/>
      <c r="G29" s="122"/>
      <c r="H29" s="122"/>
      <c r="I29" s="123"/>
      <c r="J29" s="124"/>
      <c r="K29" s="120"/>
      <c r="L29" s="122"/>
      <c r="M29" s="121"/>
      <c r="N29" s="122"/>
      <c r="O29" s="126"/>
      <c r="P29" s="127"/>
      <c r="Q29" s="128"/>
      <c r="R29" s="128"/>
      <c r="S29" s="115"/>
      <c r="T29" s="130"/>
      <c r="U29" s="284"/>
      <c r="V29" s="285"/>
      <c r="W29" s="286" t="s">
        <v>148</v>
      </c>
      <c r="X29" s="287"/>
      <c r="Y29" s="286" t="s">
        <v>148</v>
      </c>
      <c r="Z29" s="288"/>
      <c r="AA29" s="284"/>
      <c r="AB29" s="285"/>
      <c r="AC29" s="286" t="s">
        <v>148</v>
      </c>
      <c r="AD29" s="287"/>
      <c r="AE29" s="286" t="s">
        <v>148</v>
      </c>
      <c r="AF29" s="288"/>
      <c r="AG29" s="284"/>
      <c r="AH29" s="285"/>
      <c r="AI29" s="286" t="s">
        <v>148</v>
      </c>
      <c r="AJ29" s="287"/>
      <c r="AK29" s="286" t="s">
        <v>148</v>
      </c>
      <c r="AL29" s="288"/>
      <c r="AM29" s="289"/>
      <c r="AN29" s="292"/>
      <c r="AO29" s="116"/>
      <c r="AP29" s="116"/>
      <c r="AQ29" s="117"/>
    </row>
    <row r="30" spans="1:43" x14ac:dyDescent="0.15">
      <c r="A30" s="118"/>
      <c r="B30" s="119"/>
      <c r="C30" s="119"/>
      <c r="D30" s="119"/>
      <c r="E30" s="120"/>
      <c r="F30" s="121"/>
      <c r="G30" s="122"/>
      <c r="H30" s="122"/>
      <c r="I30" s="123"/>
      <c r="J30" s="124"/>
      <c r="K30" s="120"/>
      <c r="L30" s="122"/>
      <c r="M30" s="121"/>
      <c r="N30" s="122"/>
      <c r="O30" s="126"/>
      <c r="P30" s="127"/>
      <c r="Q30" s="128"/>
      <c r="R30" s="128"/>
      <c r="S30" s="115"/>
      <c r="T30" s="130"/>
      <c r="U30" s="284"/>
      <c r="V30" s="285"/>
      <c r="W30" s="286" t="s">
        <v>148</v>
      </c>
      <c r="X30" s="287"/>
      <c r="Y30" s="286" t="s">
        <v>148</v>
      </c>
      <c r="Z30" s="288"/>
      <c r="AA30" s="284"/>
      <c r="AB30" s="285"/>
      <c r="AC30" s="286" t="s">
        <v>148</v>
      </c>
      <c r="AD30" s="287"/>
      <c r="AE30" s="286" t="s">
        <v>148</v>
      </c>
      <c r="AF30" s="288"/>
      <c r="AG30" s="284"/>
      <c r="AH30" s="285"/>
      <c r="AI30" s="286" t="s">
        <v>148</v>
      </c>
      <c r="AJ30" s="287"/>
      <c r="AK30" s="286" t="s">
        <v>148</v>
      </c>
      <c r="AL30" s="288"/>
      <c r="AM30" s="289"/>
      <c r="AN30" s="292"/>
      <c r="AO30" s="116"/>
      <c r="AP30" s="116"/>
      <c r="AQ30" s="117"/>
    </row>
    <row r="31" spans="1:43" x14ac:dyDescent="0.15">
      <c r="A31" s="118"/>
      <c r="B31" s="119"/>
      <c r="C31" s="119"/>
      <c r="D31" s="119"/>
      <c r="E31" s="120"/>
      <c r="F31" s="121"/>
      <c r="G31" s="122"/>
      <c r="H31" s="122"/>
      <c r="I31" s="123"/>
      <c r="J31" s="124"/>
      <c r="K31" s="120"/>
      <c r="L31" s="122"/>
      <c r="M31" s="121"/>
      <c r="N31" s="122"/>
      <c r="O31" s="126"/>
      <c r="P31" s="127"/>
      <c r="Q31" s="128"/>
      <c r="R31" s="128"/>
      <c r="S31" s="115"/>
      <c r="T31" s="130"/>
      <c r="U31" s="284"/>
      <c r="V31" s="285"/>
      <c r="W31" s="286" t="s">
        <v>148</v>
      </c>
      <c r="X31" s="287"/>
      <c r="Y31" s="286" t="s">
        <v>148</v>
      </c>
      <c r="Z31" s="288"/>
      <c r="AA31" s="284"/>
      <c r="AB31" s="285"/>
      <c r="AC31" s="286" t="s">
        <v>148</v>
      </c>
      <c r="AD31" s="287"/>
      <c r="AE31" s="286" t="s">
        <v>148</v>
      </c>
      <c r="AF31" s="288"/>
      <c r="AG31" s="284"/>
      <c r="AH31" s="285"/>
      <c r="AI31" s="286" t="s">
        <v>148</v>
      </c>
      <c r="AJ31" s="287"/>
      <c r="AK31" s="286" t="s">
        <v>148</v>
      </c>
      <c r="AL31" s="288"/>
      <c r="AM31" s="289"/>
      <c r="AN31" s="292"/>
      <c r="AO31" s="116"/>
      <c r="AP31" s="116"/>
      <c r="AQ31" s="117"/>
    </row>
    <row r="32" spans="1:43" x14ac:dyDescent="0.15">
      <c r="A32" s="118"/>
      <c r="B32" s="119"/>
      <c r="C32" s="119"/>
      <c r="D32" s="119"/>
      <c r="E32" s="120"/>
      <c r="F32" s="121"/>
      <c r="G32" s="122"/>
      <c r="H32" s="122"/>
      <c r="I32" s="123"/>
      <c r="J32" s="124"/>
      <c r="K32" s="120"/>
      <c r="L32" s="122"/>
      <c r="M32" s="121"/>
      <c r="N32" s="122"/>
      <c r="O32" s="126"/>
      <c r="P32" s="127"/>
      <c r="Q32" s="128"/>
      <c r="R32" s="128"/>
      <c r="S32" s="115"/>
      <c r="T32" s="130"/>
      <c r="U32" s="284"/>
      <c r="V32" s="285"/>
      <c r="W32" s="286" t="s">
        <v>148</v>
      </c>
      <c r="X32" s="287"/>
      <c r="Y32" s="286" t="s">
        <v>148</v>
      </c>
      <c r="Z32" s="288"/>
      <c r="AA32" s="284"/>
      <c r="AB32" s="285"/>
      <c r="AC32" s="286" t="s">
        <v>148</v>
      </c>
      <c r="AD32" s="287"/>
      <c r="AE32" s="286" t="s">
        <v>148</v>
      </c>
      <c r="AF32" s="288"/>
      <c r="AG32" s="284"/>
      <c r="AH32" s="285"/>
      <c r="AI32" s="286" t="s">
        <v>148</v>
      </c>
      <c r="AJ32" s="287"/>
      <c r="AK32" s="286" t="s">
        <v>148</v>
      </c>
      <c r="AL32" s="288"/>
      <c r="AM32" s="289"/>
      <c r="AN32" s="292"/>
      <c r="AO32" s="116"/>
      <c r="AP32" s="116"/>
      <c r="AQ32" s="117"/>
    </row>
    <row r="33" spans="1:43" x14ac:dyDescent="0.15">
      <c r="A33" s="118"/>
      <c r="B33" s="119"/>
      <c r="C33" s="119"/>
      <c r="D33" s="119"/>
      <c r="E33" s="120"/>
      <c r="F33" s="121"/>
      <c r="G33" s="122"/>
      <c r="H33" s="122"/>
      <c r="I33" s="123"/>
      <c r="J33" s="124"/>
      <c r="K33" s="120"/>
      <c r="L33" s="122"/>
      <c r="M33" s="121"/>
      <c r="N33" s="122"/>
      <c r="O33" s="126"/>
      <c r="P33" s="127"/>
      <c r="Q33" s="128"/>
      <c r="R33" s="128"/>
      <c r="S33" s="115"/>
      <c r="T33" s="130"/>
      <c r="U33" s="284"/>
      <c r="V33" s="285"/>
      <c r="W33" s="286" t="s">
        <v>148</v>
      </c>
      <c r="X33" s="287"/>
      <c r="Y33" s="286" t="s">
        <v>148</v>
      </c>
      <c r="Z33" s="288"/>
      <c r="AA33" s="284"/>
      <c r="AB33" s="285"/>
      <c r="AC33" s="286" t="s">
        <v>148</v>
      </c>
      <c r="AD33" s="287"/>
      <c r="AE33" s="286" t="s">
        <v>148</v>
      </c>
      <c r="AF33" s="288"/>
      <c r="AG33" s="284"/>
      <c r="AH33" s="285"/>
      <c r="AI33" s="286" t="s">
        <v>148</v>
      </c>
      <c r="AJ33" s="287"/>
      <c r="AK33" s="286" t="s">
        <v>148</v>
      </c>
      <c r="AL33" s="288"/>
      <c r="AM33" s="289"/>
      <c r="AN33" s="292"/>
      <c r="AO33" s="116"/>
      <c r="AP33" s="116"/>
      <c r="AQ33" s="117"/>
    </row>
    <row r="34" spans="1:43" x14ac:dyDescent="0.15">
      <c r="A34" s="118"/>
      <c r="B34" s="119"/>
      <c r="C34" s="119"/>
      <c r="D34" s="119"/>
      <c r="E34" s="120"/>
      <c r="F34" s="121"/>
      <c r="G34" s="122"/>
      <c r="H34" s="122"/>
      <c r="I34" s="123"/>
      <c r="J34" s="124"/>
      <c r="K34" s="120"/>
      <c r="L34" s="122"/>
      <c r="M34" s="121"/>
      <c r="N34" s="122"/>
      <c r="O34" s="126"/>
      <c r="P34" s="127"/>
      <c r="Q34" s="128"/>
      <c r="R34" s="128"/>
      <c r="S34" s="115"/>
      <c r="T34" s="130"/>
      <c r="U34" s="284"/>
      <c r="V34" s="285"/>
      <c r="W34" s="286" t="s">
        <v>148</v>
      </c>
      <c r="X34" s="287"/>
      <c r="Y34" s="286" t="s">
        <v>148</v>
      </c>
      <c r="Z34" s="288"/>
      <c r="AA34" s="284"/>
      <c r="AB34" s="285"/>
      <c r="AC34" s="286" t="s">
        <v>148</v>
      </c>
      <c r="AD34" s="287"/>
      <c r="AE34" s="286" t="s">
        <v>148</v>
      </c>
      <c r="AF34" s="288"/>
      <c r="AG34" s="284"/>
      <c r="AH34" s="285"/>
      <c r="AI34" s="286" t="s">
        <v>148</v>
      </c>
      <c r="AJ34" s="287"/>
      <c r="AK34" s="286" t="s">
        <v>148</v>
      </c>
      <c r="AL34" s="288"/>
      <c r="AM34" s="289"/>
      <c r="AN34" s="292"/>
      <c r="AO34" s="116"/>
      <c r="AP34" s="116"/>
      <c r="AQ34" s="117"/>
    </row>
    <row r="35" spans="1:43" x14ac:dyDescent="0.15">
      <c r="A35" s="118"/>
      <c r="B35" s="119"/>
      <c r="C35" s="119"/>
      <c r="D35" s="119"/>
      <c r="E35" s="120"/>
      <c r="F35" s="121"/>
      <c r="G35" s="122"/>
      <c r="H35" s="122"/>
      <c r="I35" s="123"/>
      <c r="J35" s="124"/>
      <c r="K35" s="120"/>
      <c r="L35" s="122"/>
      <c r="M35" s="121"/>
      <c r="N35" s="122"/>
      <c r="O35" s="126"/>
      <c r="P35" s="127"/>
      <c r="Q35" s="128"/>
      <c r="R35" s="128"/>
      <c r="S35" s="115"/>
      <c r="T35" s="130"/>
      <c r="U35" s="284"/>
      <c r="V35" s="285"/>
      <c r="W35" s="286" t="s">
        <v>148</v>
      </c>
      <c r="X35" s="287"/>
      <c r="Y35" s="286" t="s">
        <v>148</v>
      </c>
      <c r="Z35" s="288"/>
      <c r="AA35" s="284"/>
      <c r="AB35" s="285"/>
      <c r="AC35" s="286" t="s">
        <v>148</v>
      </c>
      <c r="AD35" s="287"/>
      <c r="AE35" s="286" t="s">
        <v>148</v>
      </c>
      <c r="AF35" s="288"/>
      <c r="AG35" s="284"/>
      <c r="AH35" s="285"/>
      <c r="AI35" s="286" t="s">
        <v>148</v>
      </c>
      <c r="AJ35" s="287"/>
      <c r="AK35" s="286" t="s">
        <v>148</v>
      </c>
      <c r="AL35" s="288"/>
      <c r="AM35" s="289"/>
      <c r="AN35" s="292"/>
      <c r="AO35" s="116"/>
      <c r="AP35" s="116"/>
      <c r="AQ35" s="117"/>
    </row>
    <row r="36" spans="1:43" x14ac:dyDescent="0.15">
      <c r="A36" s="118"/>
      <c r="B36" s="119"/>
      <c r="C36" s="119"/>
      <c r="D36" s="119"/>
      <c r="E36" s="120"/>
      <c r="F36" s="121"/>
      <c r="G36" s="122"/>
      <c r="H36" s="122"/>
      <c r="I36" s="123"/>
      <c r="J36" s="124"/>
      <c r="K36" s="120"/>
      <c r="L36" s="122"/>
      <c r="M36" s="121"/>
      <c r="N36" s="122"/>
      <c r="O36" s="126"/>
      <c r="P36" s="127"/>
      <c r="Q36" s="128"/>
      <c r="R36" s="128"/>
      <c r="S36" s="115"/>
      <c r="T36" s="130"/>
      <c r="U36" s="284"/>
      <c r="V36" s="285"/>
      <c r="W36" s="286" t="s">
        <v>148</v>
      </c>
      <c r="X36" s="287"/>
      <c r="Y36" s="286" t="s">
        <v>148</v>
      </c>
      <c r="Z36" s="288"/>
      <c r="AA36" s="284"/>
      <c r="AB36" s="285"/>
      <c r="AC36" s="286" t="s">
        <v>148</v>
      </c>
      <c r="AD36" s="287"/>
      <c r="AE36" s="286" t="s">
        <v>148</v>
      </c>
      <c r="AF36" s="288"/>
      <c r="AG36" s="284"/>
      <c r="AH36" s="285"/>
      <c r="AI36" s="286" t="s">
        <v>148</v>
      </c>
      <c r="AJ36" s="287"/>
      <c r="AK36" s="286" t="s">
        <v>148</v>
      </c>
      <c r="AL36" s="288"/>
      <c r="AM36" s="289"/>
      <c r="AN36" s="292"/>
      <c r="AO36" s="116"/>
      <c r="AP36" s="116"/>
      <c r="AQ36" s="117"/>
    </row>
    <row r="37" spans="1:43" x14ac:dyDescent="0.15">
      <c r="A37" s="118"/>
      <c r="B37" s="119"/>
      <c r="C37" s="119"/>
      <c r="D37" s="119"/>
      <c r="E37" s="120"/>
      <c r="F37" s="121"/>
      <c r="G37" s="122"/>
      <c r="H37" s="122"/>
      <c r="I37" s="123"/>
      <c r="J37" s="124"/>
      <c r="K37" s="120"/>
      <c r="L37" s="122"/>
      <c r="M37" s="121"/>
      <c r="N37" s="122"/>
      <c r="O37" s="126"/>
      <c r="P37" s="127"/>
      <c r="Q37" s="128"/>
      <c r="R37" s="128"/>
      <c r="S37" s="115"/>
      <c r="T37" s="130"/>
      <c r="U37" s="284"/>
      <c r="V37" s="285"/>
      <c r="W37" s="286" t="s">
        <v>148</v>
      </c>
      <c r="X37" s="287"/>
      <c r="Y37" s="286" t="s">
        <v>148</v>
      </c>
      <c r="Z37" s="288"/>
      <c r="AA37" s="284"/>
      <c r="AB37" s="285"/>
      <c r="AC37" s="286" t="s">
        <v>148</v>
      </c>
      <c r="AD37" s="287"/>
      <c r="AE37" s="286" t="s">
        <v>148</v>
      </c>
      <c r="AF37" s="288"/>
      <c r="AG37" s="284"/>
      <c r="AH37" s="285"/>
      <c r="AI37" s="286" t="s">
        <v>148</v>
      </c>
      <c r="AJ37" s="287"/>
      <c r="AK37" s="286" t="s">
        <v>148</v>
      </c>
      <c r="AL37" s="288"/>
      <c r="AM37" s="289"/>
      <c r="AN37" s="292"/>
      <c r="AO37" s="116"/>
      <c r="AP37" s="116"/>
      <c r="AQ37" s="117"/>
    </row>
    <row r="38" spans="1:43" x14ac:dyDescent="0.15">
      <c r="A38" s="118"/>
      <c r="B38" s="119"/>
      <c r="C38" s="119"/>
      <c r="D38" s="119"/>
      <c r="E38" s="120"/>
      <c r="F38" s="121"/>
      <c r="G38" s="122"/>
      <c r="H38" s="122"/>
      <c r="I38" s="123"/>
      <c r="J38" s="124"/>
      <c r="K38" s="120"/>
      <c r="L38" s="122"/>
      <c r="M38" s="121"/>
      <c r="N38" s="122"/>
      <c r="O38" s="126"/>
      <c r="P38" s="127"/>
      <c r="Q38" s="128"/>
      <c r="R38" s="128"/>
      <c r="S38" s="115"/>
      <c r="T38" s="130"/>
      <c r="U38" s="284"/>
      <c r="V38" s="285"/>
      <c r="W38" s="286" t="s">
        <v>148</v>
      </c>
      <c r="X38" s="287"/>
      <c r="Y38" s="286" t="s">
        <v>148</v>
      </c>
      <c r="Z38" s="288"/>
      <c r="AA38" s="284"/>
      <c r="AB38" s="285"/>
      <c r="AC38" s="286" t="s">
        <v>148</v>
      </c>
      <c r="AD38" s="287"/>
      <c r="AE38" s="286" t="s">
        <v>148</v>
      </c>
      <c r="AF38" s="288"/>
      <c r="AG38" s="284"/>
      <c r="AH38" s="285"/>
      <c r="AI38" s="286" t="s">
        <v>148</v>
      </c>
      <c r="AJ38" s="287"/>
      <c r="AK38" s="286" t="s">
        <v>148</v>
      </c>
      <c r="AL38" s="288"/>
      <c r="AM38" s="289"/>
      <c r="AN38" s="292"/>
      <c r="AO38" s="116"/>
      <c r="AP38" s="116"/>
      <c r="AQ38" s="117"/>
    </row>
    <row r="39" spans="1:43" x14ac:dyDescent="0.15">
      <c r="A39" s="118"/>
      <c r="B39" s="119"/>
      <c r="C39" s="119"/>
      <c r="D39" s="119"/>
      <c r="E39" s="120"/>
      <c r="F39" s="121"/>
      <c r="G39" s="122"/>
      <c r="H39" s="122"/>
      <c r="I39" s="123"/>
      <c r="J39" s="124"/>
      <c r="K39" s="120"/>
      <c r="L39" s="122"/>
      <c r="M39" s="121"/>
      <c r="N39" s="122"/>
      <c r="O39" s="126"/>
      <c r="P39" s="127"/>
      <c r="Q39" s="128"/>
      <c r="R39" s="128"/>
      <c r="S39" s="115"/>
      <c r="T39" s="130"/>
      <c r="U39" s="284"/>
      <c r="V39" s="285"/>
      <c r="W39" s="286" t="s">
        <v>148</v>
      </c>
      <c r="X39" s="287"/>
      <c r="Y39" s="286" t="s">
        <v>148</v>
      </c>
      <c r="Z39" s="288"/>
      <c r="AA39" s="284"/>
      <c r="AB39" s="285"/>
      <c r="AC39" s="286" t="s">
        <v>148</v>
      </c>
      <c r="AD39" s="287"/>
      <c r="AE39" s="286" t="s">
        <v>148</v>
      </c>
      <c r="AF39" s="288"/>
      <c r="AG39" s="284"/>
      <c r="AH39" s="285"/>
      <c r="AI39" s="286" t="s">
        <v>148</v>
      </c>
      <c r="AJ39" s="287"/>
      <c r="AK39" s="286" t="s">
        <v>148</v>
      </c>
      <c r="AL39" s="288"/>
      <c r="AM39" s="289"/>
      <c r="AN39" s="292"/>
      <c r="AO39" s="116"/>
      <c r="AP39" s="116"/>
      <c r="AQ39" s="117"/>
    </row>
    <row r="40" spans="1:43" x14ac:dyDescent="0.15">
      <c r="A40" s="118"/>
      <c r="B40" s="119"/>
      <c r="C40" s="119"/>
      <c r="D40" s="119"/>
      <c r="E40" s="120"/>
      <c r="F40" s="121"/>
      <c r="G40" s="122"/>
      <c r="H40" s="122"/>
      <c r="I40" s="123"/>
      <c r="J40" s="124"/>
      <c r="K40" s="120"/>
      <c r="L40" s="122"/>
      <c r="M40" s="121"/>
      <c r="N40" s="122"/>
      <c r="O40" s="126"/>
      <c r="P40" s="127"/>
      <c r="Q40" s="128"/>
      <c r="R40" s="128"/>
      <c r="S40" s="115"/>
      <c r="T40" s="130"/>
      <c r="U40" s="284"/>
      <c r="V40" s="285"/>
      <c r="W40" s="286" t="s">
        <v>148</v>
      </c>
      <c r="X40" s="287"/>
      <c r="Y40" s="286" t="s">
        <v>148</v>
      </c>
      <c r="Z40" s="288"/>
      <c r="AA40" s="284"/>
      <c r="AB40" s="285"/>
      <c r="AC40" s="286" t="s">
        <v>148</v>
      </c>
      <c r="AD40" s="287"/>
      <c r="AE40" s="286" t="s">
        <v>148</v>
      </c>
      <c r="AF40" s="288"/>
      <c r="AG40" s="284"/>
      <c r="AH40" s="285"/>
      <c r="AI40" s="286" t="s">
        <v>148</v>
      </c>
      <c r="AJ40" s="287"/>
      <c r="AK40" s="286" t="s">
        <v>148</v>
      </c>
      <c r="AL40" s="288"/>
      <c r="AM40" s="289"/>
      <c r="AN40" s="292"/>
      <c r="AO40" s="116"/>
      <c r="AP40" s="116"/>
      <c r="AQ40" s="117"/>
    </row>
    <row r="41" spans="1:43" x14ac:dyDescent="0.15">
      <c r="A41" s="118"/>
      <c r="B41" s="119"/>
      <c r="C41" s="119"/>
      <c r="D41" s="119"/>
      <c r="E41" s="120"/>
      <c r="F41" s="121"/>
      <c r="G41" s="122"/>
      <c r="H41" s="122"/>
      <c r="I41" s="123"/>
      <c r="J41" s="124"/>
      <c r="K41" s="120"/>
      <c r="L41" s="122"/>
      <c r="M41" s="121"/>
      <c r="N41" s="122"/>
      <c r="O41" s="126"/>
      <c r="P41" s="127"/>
      <c r="Q41" s="128"/>
      <c r="R41" s="128"/>
      <c r="S41" s="115"/>
      <c r="T41" s="130"/>
      <c r="U41" s="284"/>
      <c r="V41" s="285"/>
      <c r="W41" s="286" t="s">
        <v>148</v>
      </c>
      <c r="X41" s="287"/>
      <c r="Y41" s="286" t="s">
        <v>148</v>
      </c>
      <c r="Z41" s="288"/>
      <c r="AA41" s="284"/>
      <c r="AB41" s="285"/>
      <c r="AC41" s="286" t="s">
        <v>148</v>
      </c>
      <c r="AD41" s="287"/>
      <c r="AE41" s="286" t="s">
        <v>148</v>
      </c>
      <c r="AF41" s="288"/>
      <c r="AG41" s="284"/>
      <c r="AH41" s="285"/>
      <c r="AI41" s="286" t="s">
        <v>148</v>
      </c>
      <c r="AJ41" s="287"/>
      <c r="AK41" s="286" t="s">
        <v>148</v>
      </c>
      <c r="AL41" s="288"/>
      <c r="AM41" s="289"/>
      <c r="AN41" s="292"/>
      <c r="AO41" s="116"/>
      <c r="AP41" s="116"/>
      <c r="AQ41" s="117"/>
    </row>
    <row r="42" spans="1:43" x14ac:dyDescent="0.15">
      <c r="A42" s="118"/>
      <c r="B42" s="119"/>
      <c r="C42" s="119"/>
      <c r="D42" s="119"/>
      <c r="E42" s="120"/>
      <c r="F42" s="121"/>
      <c r="G42" s="122"/>
      <c r="H42" s="122"/>
      <c r="I42" s="123"/>
      <c r="J42" s="124"/>
      <c r="K42" s="120"/>
      <c r="L42" s="122"/>
      <c r="M42" s="121"/>
      <c r="N42" s="122"/>
      <c r="O42" s="126"/>
      <c r="P42" s="127"/>
      <c r="Q42" s="128"/>
      <c r="R42" s="128"/>
      <c r="S42" s="115"/>
      <c r="T42" s="130"/>
      <c r="U42" s="284"/>
      <c r="V42" s="285"/>
      <c r="W42" s="286" t="s">
        <v>148</v>
      </c>
      <c r="X42" s="287"/>
      <c r="Y42" s="286" t="s">
        <v>148</v>
      </c>
      <c r="Z42" s="288"/>
      <c r="AA42" s="284"/>
      <c r="AB42" s="285"/>
      <c r="AC42" s="286" t="s">
        <v>148</v>
      </c>
      <c r="AD42" s="287"/>
      <c r="AE42" s="286" t="s">
        <v>148</v>
      </c>
      <c r="AF42" s="288"/>
      <c r="AG42" s="284"/>
      <c r="AH42" s="285"/>
      <c r="AI42" s="286" t="s">
        <v>148</v>
      </c>
      <c r="AJ42" s="287"/>
      <c r="AK42" s="286" t="s">
        <v>148</v>
      </c>
      <c r="AL42" s="288"/>
      <c r="AM42" s="289"/>
      <c r="AN42" s="292"/>
      <c r="AO42" s="116"/>
      <c r="AP42" s="116"/>
      <c r="AQ42" s="117"/>
    </row>
    <row r="43" spans="1:43" x14ac:dyDescent="0.15">
      <c r="A43" s="118"/>
      <c r="B43" s="119"/>
      <c r="C43" s="119"/>
      <c r="D43" s="119"/>
      <c r="E43" s="120"/>
      <c r="F43" s="121"/>
      <c r="G43" s="122"/>
      <c r="H43" s="122"/>
      <c r="I43" s="123"/>
      <c r="J43" s="124"/>
      <c r="K43" s="120"/>
      <c r="L43" s="122"/>
      <c r="M43" s="121"/>
      <c r="N43" s="122"/>
      <c r="O43" s="126"/>
      <c r="P43" s="127"/>
      <c r="Q43" s="128"/>
      <c r="R43" s="128"/>
      <c r="S43" s="115"/>
      <c r="T43" s="130"/>
      <c r="U43" s="284"/>
      <c r="V43" s="285"/>
      <c r="W43" s="286" t="s">
        <v>148</v>
      </c>
      <c r="X43" s="287"/>
      <c r="Y43" s="286" t="s">
        <v>148</v>
      </c>
      <c r="Z43" s="288"/>
      <c r="AA43" s="284"/>
      <c r="AB43" s="285"/>
      <c r="AC43" s="286" t="s">
        <v>148</v>
      </c>
      <c r="AD43" s="287"/>
      <c r="AE43" s="286" t="s">
        <v>148</v>
      </c>
      <c r="AF43" s="288"/>
      <c r="AG43" s="284"/>
      <c r="AH43" s="285"/>
      <c r="AI43" s="286" t="s">
        <v>148</v>
      </c>
      <c r="AJ43" s="287"/>
      <c r="AK43" s="286" t="s">
        <v>148</v>
      </c>
      <c r="AL43" s="288"/>
      <c r="AM43" s="289"/>
      <c r="AN43" s="292"/>
      <c r="AO43" s="116"/>
      <c r="AP43" s="116"/>
      <c r="AQ43" s="117"/>
    </row>
    <row r="44" spans="1:43" x14ac:dyDescent="0.15">
      <c r="A44" s="118"/>
      <c r="B44" s="119"/>
      <c r="C44" s="119"/>
      <c r="D44" s="119"/>
      <c r="E44" s="120"/>
      <c r="F44" s="121"/>
      <c r="G44" s="122"/>
      <c r="H44" s="122"/>
      <c r="I44" s="123"/>
      <c r="J44" s="124"/>
      <c r="K44" s="120"/>
      <c r="L44" s="122"/>
      <c r="M44" s="121"/>
      <c r="N44" s="122"/>
      <c r="O44" s="126"/>
      <c r="P44" s="127"/>
      <c r="Q44" s="128"/>
      <c r="R44" s="128"/>
      <c r="S44" s="115"/>
      <c r="T44" s="130"/>
      <c r="U44" s="284"/>
      <c r="V44" s="285"/>
      <c r="W44" s="286" t="s">
        <v>148</v>
      </c>
      <c r="X44" s="287"/>
      <c r="Y44" s="286" t="s">
        <v>148</v>
      </c>
      <c r="Z44" s="288"/>
      <c r="AA44" s="284"/>
      <c r="AB44" s="285"/>
      <c r="AC44" s="286" t="s">
        <v>148</v>
      </c>
      <c r="AD44" s="287"/>
      <c r="AE44" s="286" t="s">
        <v>148</v>
      </c>
      <c r="AF44" s="288"/>
      <c r="AG44" s="284"/>
      <c r="AH44" s="285"/>
      <c r="AI44" s="286" t="s">
        <v>148</v>
      </c>
      <c r="AJ44" s="287"/>
      <c r="AK44" s="286" t="s">
        <v>148</v>
      </c>
      <c r="AL44" s="288"/>
      <c r="AM44" s="289"/>
      <c r="AN44" s="292"/>
      <c r="AO44" s="116"/>
      <c r="AP44" s="116"/>
      <c r="AQ44" s="117"/>
    </row>
    <row r="45" spans="1:43" x14ac:dyDescent="0.15">
      <c r="A45" s="118"/>
      <c r="B45" s="119"/>
      <c r="C45" s="119"/>
      <c r="D45" s="119"/>
      <c r="E45" s="120"/>
      <c r="F45" s="121"/>
      <c r="G45" s="122"/>
      <c r="H45" s="122"/>
      <c r="I45" s="123"/>
      <c r="J45" s="124"/>
      <c r="K45" s="120"/>
      <c r="L45" s="122"/>
      <c r="M45" s="121"/>
      <c r="N45" s="122"/>
      <c r="O45" s="126"/>
      <c r="P45" s="127"/>
      <c r="Q45" s="128"/>
      <c r="R45" s="128"/>
      <c r="S45" s="115"/>
      <c r="T45" s="130"/>
      <c r="U45" s="284"/>
      <c r="V45" s="285"/>
      <c r="W45" s="286" t="s">
        <v>148</v>
      </c>
      <c r="X45" s="287"/>
      <c r="Y45" s="286" t="s">
        <v>148</v>
      </c>
      <c r="Z45" s="288"/>
      <c r="AA45" s="284"/>
      <c r="AB45" s="285"/>
      <c r="AC45" s="286" t="s">
        <v>148</v>
      </c>
      <c r="AD45" s="287"/>
      <c r="AE45" s="286" t="s">
        <v>148</v>
      </c>
      <c r="AF45" s="288"/>
      <c r="AG45" s="284"/>
      <c r="AH45" s="285"/>
      <c r="AI45" s="286" t="s">
        <v>148</v>
      </c>
      <c r="AJ45" s="287"/>
      <c r="AK45" s="286" t="s">
        <v>148</v>
      </c>
      <c r="AL45" s="288"/>
      <c r="AM45" s="289"/>
      <c r="AN45" s="292"/>
      <c r="AO45" s="116"/>
      <c r="AP45" s="116"/>
      <c r="AQ45" s="117"/>
    </row>
    <row r="46" spans="1:43" x14ac:dyDescent="0.15">
      <c r="A46" s="118"/>
      <c r="B46" s="119"/>
      <c r="C46" s="119"/>
      <c r="D46" s="119"/>
      <c r="E46" s="120"/>
      <c r="F46" s="121"/>
      <c r="G46" s="122"/>
      <c r="H46" s="122"/>
      <c r="I46" s="123"/>
      <c r="J46" s="124"/>
      <c r="K46" s="120"/>
      <c r="L46" s="122"/>
      <c r="M46" s="121"/>
      <c r="N46" s="122"/>
      <c r="O46" s="126"/>
      <c r="P46" s="127"/>
      <c r="Q46" s="128"/>
      <c r="R46" s="128"/>
      <c r="S46" s="115"/>
      <c r="T46" s="130"/>
      <c r="U46" s="284"/>
      <c r="V46" s="285"/>
      <c r="W46" s="286" t="s">
        <v>148</v>
      </c>
      <c r="X46" s="287"/>
      <c r="Y46" s="286" t="s">
        <v>148</v>
      </c>
      <c r="Z46" s="288"/>
      <c r="AA46" s="284"/>
      <c r="AB46" s="285"/>
      <c r="AC46" s="286" t="s">
        <v>148</v>
      </c>
      <c r="AD46" s="287"/>
      <c r="AE46" s="286" t="s">
        <v>148</v>
      </c>
      <c r="AF46" s="288"/>
      <c r="AG46" s="284"/>
      <c r="AH46" s="285"/>
      <c r="AI46" s="286" t="s">
        <v>148</v>
      </c>
      <c r="AJ46" s="287"/>
      <c r="AK46" s="286" t="s">
        <v>148</v>
      </c>
      <c r="AL46" s="288"/>
      <c r="AM46" s="289"/>
      <c r="AN46" s="292"/>
      <c r="AO46" s="116"/>
      <c r="AP46" s="116"/>
      <c r="AQ46" s="117"/>
    </row>
    <row r="47" spans="1:43" x14ac:dyDescent="0.15">
      <c r="A47" s="118"/>
      <c r="B47" s="119"/>
      <c r="C47" s="119"/>
      <c r="D47" s="119"/>
      <c r="E47" s="120"/>
      <c r="F47" s="121"/>
      <c r="G47" s="122"/>
      <c r="H47" s="122"/>
      <c r="I47" s="123"/>
      <c r="J47" s="124"/>
      <c r="K47" s="120"/>
      <c r="L47" s="122"/>
      <c r="M47" s="121"/>
      <c r="N47" s="122"/>
      <c r="O47" s="126"/>
      <c r="P47" s="127"/>
      <c r="Q47" s="128"/>
      <c r="R47" s="128"/>
      <c r="S47" s="115"/>
      <c r="T47" s="130"/>
      <c r="U47" s="284"/>
      <c r="V47" s="285"/>
      <c r="W47" s="286" t="s">
        <v>148</v>
      </c>
      <c r="X47" s="287"/>
      <c r="Y47" s="286" t="s">
        <v>148</v>
      </c>
      <c r="Z47" s="288"/>
      <c r="AA47" s="284"/>
      <c r="AB47" s="285"/>
      <c r="AC47" s="286" t="s">
        <v>148</v>
      </c>
      <c r="AD47" s="287"/>
      <c r="AE47" s="286" t="s">
        <v>148</v>
      </c>
      <c r="AF47" s="288"/>
      <c r="AG47" s="284"/>
      <c r="AH47" s="285"/>
      <c r="AI47" s="286" t="s">
        <v>148</v>
      </c>
      <c r="AJ47" s="287"/>
      <c r="AK47" s="286" t="s">
        <v>148</v>
      </c>
      <c r="AL47" s="288"/>
      <c r="AM47" s="289"/>
      <c r="AN47" s="292"/>
      <c r="AO47" s="116"/>
      <c r="AP47" s="116"/>
      <c r="AQ47" s="117"/>
    </row>
    <row r="48" spans="1:43" x14ac:dyDescent="0.15">
      <c r="A48" s="118"/>
      <c r="B48" s="119"/>
      <c r="C48" s="119"/>
      <c r="D48" s="119"/>
      <c r="E48" s="120"/>
      <c r="F48" s="121"/>
      <c r="G48" s="122"/>
      <c r="H48" s="122"/>
      <c r="I48" s="123"/>
      <c r="J48" s="124"/>
      <c r="K48" s="120"/>
      <c r="L48" s="122"/>
      <c r="M48" s="121"/>
      <c r="N48" s="122"/>
      <c r="O48" s="126"/>
      <c r="P48" s="127"/>
      <c r="Q48" s="128"/>
      <c r="R48" s="128"/>
      <c r="S48" s="115"/>
      <c r="T48" s="130"/>
      <c r="U48" s="284"/>
      <c r="V48" s="285"/>
      <c r="W48" s="286" t="s">
        <v>148</v>
      </c>
      <c r="X48" s="287"/>
      <c r="Y48" s="286" t="s">
        <v>148</v>
      </c>
      <c r="Z48" s="288"/>
      <c r="AA48" s="284"/>
      <c r="AB48" s="285"/>
      <c r="AC48" s="286" t="s">
        <v>148</v>
      </c>
      <c r="AD48" s="287"/>
      <c r="AE48" s="286" t="s">
        <v>148</v>
      </c>
      <c r="AF48" s="288"/>
      <c r="AG48" s="284"/>
      <c r="AH48" s="285"/>
      <c r="AI48" s="286" t="s">
        <v>148</v>
      </c>
      <c r="AJ48" s="287"/>
      <c r="AK48" s="286" t="s">
        <v>148</v>
      </c>
      <c r="AL48" s="288"/>
      <c r="AM48" s="289"/>
      <c r="AN48" s="292"/>
      <c r="AO48" s="116"/>
      <c r="AP48" s="116"/>
      <c r="AQ48" s="117"/>
    </row>
    <row r="49" spans="1:43" x14ac:dyDescent="0.15">
      <c r="A49" s="118"/>
      <c r="B49" s="119"/>
      <c r="C49" s="119"/>
      <c r="D49" s="119"/>
      <c r="E49" s="120"/>
      <c r="F49" s="121"/>
      <c r="G49" s="122"/>
      <c r="H49" s="122"/>
      <c r="I49" s="123"/>
      <c r="J49" s="124"/>
      <c r="K49" s="120"/>
      <c r="L49" s="122"/>
      <c r="M49" s="121"/>
      <c r="N49" s="122"/>
      <c r="O49" s="126"/>
      <c r="P49" s="127"/>
      <c r="Q49" s="128"/>
      <c r="R49" s="128"/>
      <c r="S49" s="115"/>
      <c r="T49" s="130"/>
      <c r="U49" s="284"/>
      <c r="V49" s="285"/>
      <c r="W49" s="286" t="s">
        <v>148</v>
      </c>
      <c r="X49" s="287"/>
      <c r="Y49" s="286" t="s">
        <v>148</v>
      </c>
      <c r="Z49" s="288"/>
      <c r="AA49" s="284"/>
      <c r="AB49" s="285"/>
      <c r="AC49" s="286" t="s">
        <v>148</v>
      </c>
      <c r="AD49" s="287"/>
      <c r="AE49" s="286" t="s">
        <v>148</v>
      </c>
      <c r="AF49" s="288"/>
      <c r="AG49" s="284"/>
      <c r="AH49" s="285"/>
      <c r="AI49" s="286" t="s">
        <v>148</v>
      </c>
      <c r="AJ49" s="287"/>
      <c r="AK49" s="286" t="s">
        <v>148</v>
      </c>
      <c r="AL49" s="288"/>
      <c r="AM49" s="289"/>
      <c r="AN49" s="292"/>
      <c r="AO49" s="116"/>
      <c r="AP49" s="116"/>
      <c r="AQ49" s="117"/>
    </row>
    <row r="50" spans="1:43" x14ac:dyDescent="0.15">
      <c r="A50" s="118"/>
      <c r="B50" s="119"/>
      <c r="C50" s="119"/>
      <c r="D50" s="119"/>
      <c r="E50" s="120"/>
      <c r="F50" s="121"/>
      <c r="G50" s="122"/>
      <c r="H50" s="122"/>
      <c r="I50" s="123"/>
      <c r="J50" s="124"/>
      <c r="K50" s="120"/>
      <c r="L50" s="122"/>
      <c r="M50" s="121"/>
      <c r="N50" s="122"/>
      <c r="O50" s="126"/>
      <c r="P50" s="127"/>
      <c r="Q50" s="128"/>
      <c r="R50" s="128"/>
      <c r="S50" s="115"/>
      <c r="T50" s="130"/>
      <c r="U50" s="284"/>
      <c r="V50" s="285"/>
      <c r="W50" s="286" t="s">
        <v>148</v>
      </c>
      <c r="X50" s="287"/>
      <c r="Y50" s="286" t="s">
        <v>148</v>
      </c>
      <c r="Z50" s="288"/>
      <c r="AA50" s="284"/>
      <c r="AB50" s="285"/>
      <c r="AC50" s="286" t="s">
        <v>148</v>
      </c>
      <c r="AD50" s="287"/>
      <c r="AE50" s="286" t="s">
        <v>148</v>
      </c>
      <c r="AF50" s="288"/>
      <c r="AG50" s="284"/>
      <c r="AH50" s="285"/>
      <c r="AI50" s="286" t="s">
        <v>148</v>
      </c>
      <c r="AJ50" s="287"/>
      <c r="AK50" s="286" t="s">
        <v>148</v>
      </c>
      <c r="AL50" s="288"/>
      <c r="AM50" s="289"/>
      <c r="AN50" s="292"/>
      <c r="AO50" s="116"/>
      <c r="AP50" s="116"/>
      <c r="AQ50" s="117"/>
    </row>
    <row r="51" spans="1:43" x14ac:dyDescent="0.15">
      <c r="A51" s="118"/>
      <c r="B51" s="119"/>
      <c r="C51" s="119"/>
      <c r="D51" s="119"/>
      <c r="E51" s="120"/>
      <c r="F51" s="121"/>
      <c r="G51" s="122"/>
      <c r="H51" s="122"/>
      <c r="I51" s="123"/>
      <c r="J51" s="124"/>
      <c r="K51" s="120"/>
      <c r="L51" s="122"/>
      <c r="M51" s="121"/>
      <c r="N51" s="122"/>
      <c r="O51" s="126"/>
      <c r="P51" s="127"/>
      <c r="Q51" s="128"/>
      <c r="R51" s="128"/>
      <c r="S51" s="115"/>
      <c r="T51" s="130"/>
      <c r="U51" s="284"/>
      <c r="V51" s="285"/>
      <c r="W51" s="286" t="s">
        <v>148</v>
      </c>
      <c r="X51" s="287"/>
      <c r="Y51" s="286" t="s">
        <v>148</v>
      </c>
      <c r="Z51" s="288"/>
      <c r="AA51" s="284"/>
      <c r="AB51" s="285"/>
      <c r="AC51" s="286" t="s">
        <v>148</v>
      </c>
      <c r="AD51" s="287"/>
      <c r="AE51" s="286" t="s">
        <v>148</v>
      </c>
      <c r="AF51" s="288"/>
      <c r="AG51" s="284"/>
      <c r="AH51" s="285"/>
      <c r="AI51" s="286" t="s">
        <v>148</v>
      </c>
      <c r="AJ51" s="287"/>
      <c r="AK51" s="286" t="s">
        <v>148</v>
      </c>
      <c r="AL51" s="288"/>
      <c r="AM51" s="289"/>
      <c r="AN51" s="292"/>
      <c r="AO51" s="116"/>
      <c r="AP51" s="116"/>
      <c r="AQ51" s="117"/>
    </row>
    <row r="52" spans="1:43" x14ac:dyDescent="0.15">
      <c r="A52" s="118"/>
      <c r="B52" s="119"/>
      <c r="C52" s="119"/>
      <c r="D52" s="119"/>
      <c r="E52" s="120"/>
      <c r="F52" s="121"/>
      <c r="G52" s="122"/>
      <c r="H52" s="122"/>
      <c r="I52" s="123"/>
      <c r="J52" s="124"/>
      <c r="K52" s="120"/>
      <c r="L52" s="122"/>
      <c r="M52" s="121"/>
      <c r="N52" s="122"/>
      <c r="O52" s="126"/>
      <c r="P52" s="127"/>
      <c r="Q52" s="128"/>
      <c r="R52" s="128"/>
      <c r="S52" s="115"/>
      <c r="T52" s="130"/>
      <c r="U52" s="284"/>
      <c r="V52" s="285"/>
      <c r="W52" s="286" t="s">
        <v>148</v>
      </c>
      <c r="X52" s="287"/>
      <c r="Y52" s="286" t="s">
        <v>148</v>
      </c>
      <c r="Z52" s="288"/>
      <c r="AA52" s="284"/>
      <c r="AB52" s="285"/>
      <c r="AC52" s="286" t="s">
        <v>148</v>
      </c>
      <c r="AD52" s="287"/>
      <c r="AE52" s="286" t="s">
        <v>148</v>
      </c>
      <c r="AF52" s="288"/>
      <c r="AG52" s="284"/>
      <c r="AH52" s="285"/>
      <c r="AI52" s="286" t="s">
        <v>148</v>
      </c>
      <c r="AJ52" s="287"/>
      <c r="AK52" s="286" t="s">
        <v>148</v>
      </c>
      <c r="AL52" s="288"/>
      <c r="AM52" s="289"/>
      <c r="AN52" s="292"/>
      <c r="AO52" s="116"/>
      <c r="AP52" s="116"/>
      <c r="AQ52" s="117"/>
    </row>
    <row r="53" spans="1:43" x14ac:dyDescent="0.15">
      <c r="A53" s="118"/>
      <c r="B53" s="119"/>
      <c r="C53" s="119"/>
      <c r="D53" s="119"/>
      <c r="E53" s="120"/>
      <c r="F53" s="121"/>
      <c r="G53" s="122"/>
      <c r="H53" s="122"/>
      <c r="I53" s="123"/>
      <c r="J53" s="124"/>
      <c r="K53" s="120"/>
      <c r="L53" s="122"/>
      <c r="M53" s="121"/>
      <c r="N53" s="122"/>
      <c r="O53" s="126"/>
      <c r="P53" s="127"/>
      <c r="Q53" s="128"/>
      <c r="R53" s="128"/>
      <c r="S53" s="115"/>
      <c r="T53" s="130"/>
      <c r="U53" s="284"/>
      <c r="V53" s="285"/>
      <c r="W53" s="286" t="s">
        <v>148</v>
      </c>
      <c r="X53" s="287"/>
      <c r="Y53" s="286" t="s">
        <v>148</v>
      </c>
      <c r="Z53" s="288"/>
      <c r="AA53" s="284"/>
      <c r="AB53" s="285"/>
      <c r="AC53" s="286" t="s">
        <v>148</v>
      </c>
      <c r="AD53" s="287"/>
      <c r="AE53" s="286" t="s">
        <v>148</v>
      </c>
      <c r="AF53" s="288"/>
      <c r="AG53" s="284"/>
      <c r="AH53" s="285"/>
      <c r="AI53" s="286" t="s">
        <v>148</v>
      </c>
      <c r="AJ53" s="287"/>
      <c r="AK53" s="286" t="s">
        <v>148</v>
      </c>
      <c r="AL53" s="288"/>
      <c r="AM53" s="289"/>
      <c r="AN53" s="292"/>
      <c r="AO53" s="116"/>
      <c r="AP53" s="116"/>
      <c r="AQ53" s="117"/>
    </row>
    <row r="54" spans="1:43" x14ac:dyDescent="0.15">
      <c r="A54" s="118"/>
      <c r="B54" s="119"/>
      <c r="C54" s="119"/>
      <c r="D54" s="119"/>
      <c r="E54" s="120"/>
      <c r="F54" s="121"/>
      <c r="G54" s="122"/>
      <c r="H54" s="122"/>
      <c r="I54" s="123"/>
      <c r="J54" s="124"/>
      <c r="K54" s="120"/>
      <c r="L54" s="122"/>
      <c r="M54" s="121"/>
      <c r="N54" s="122"/>
      <c r="O54" s="126"/>
      <c r="P54" s="127"/>
      <c r="Q54" s="128"/>
      <c r="R54" s="128"/>
      <c r="S54" s="115"/>
      <c r="T54" s="130"/>
      <c r="U54" s="284"/>
      <c r="V54" s="285"/>
      <c r="W54" s="286" t="s">
        <v>148</v>
      </c>
      <c r="X54" s="287"/>
      <c r="Y54" s="286" t="s">
        <v>148</v>
      </c>
      <c r="Z54" s="288"/>
      <c r="AA54" s="284"/>
      <c r="AB54" s="285"/>
      <c r="AC54" s="286" t="s">
        <v>148</v>
      </c>
      <c r="AD54" s="287"/>
      <c r="AE54" s="286" t="s">
        <v>148</v>
      </c>
      <c r="AF54" s="288"/>
      <c r="AG54" s="284"/>
      <c r="AH54" s="285"/>
      <c r="AI54" s="286" t="s">
        <v>148</v>
      </c>
      <c r="AJ54" s="287"/>
      <c r="AK54" s="286" t="s">
        <v>148</v>
      </c>
      <c r="AL54" s="288"/>
      <c r="AM54" s="289"/>
      <c r="AN54" s="292"/>
      <c r="AO54" s="116"/>
      <c r="AP54" s="116"/>
      <c r="AQ54" s="117"/>
    </row>
    <row r="55" spans="1:43" ht="21.6" customHeight="1" x14ac:dyDescent="0.15">
      <c r="A55" s="132"/>
      <c r="B55" s="133" t="s">
        <v>94</v>
      </c>
      <c r="C55" s="133"/>
      <c r="D55" s="133"/>
      <c r="E55" s="134"/>
      <c r="F55" s="134"/>
      <c r="G55" s="134"/>
      <c r="H55" s="134"/>
      <c r="I55" s="135"/>
      <c r="J55" s="136"/>
      <c r="K55" s="134"/>
      <c r="L55" s="134"/>
      <c r="M55" s="134"/>
      <c r="N55" s="134"/>
      <c r="O55" s="137"/>
      <c r="P55" s="133"/>
      <c r="Q55" s="133"/>
      <c r="R55" s="133"/>
      <c r="S55" s="138"/>
      <c r="T55" s="138"/>
      <c r="U55" s="284"/>
      <c r="V55" s="285"/>
      <c r="W55" s="286" t="s">
        <v>148</v>
      </c>
      <c r="X55" s="287"/>
      <c r="Y55" s="286" t="s">
        <v>148</v>
      </c>
      <c r="Z55" s="288"/>
      <c r="AA55" s="284"/>
      <c r="AB55" s="285"/>
      <c r="AC55" s="286" t="s">
        <v>148</v>
      </c>
      <c r="AD55" s="287"/>
      <c r="AE55" s="286" t="s">
        <v>148</v>
      </c>
      <c r="AF55" s="288"/>
      <c r="AG55" s="284"/>
      <c r="AH55" s="285"/>
      <c r="AI55" s="286" t="s">
        <v>148</v>
      </c>
      <c r="AJ55" s="287"/>
      <c r="AK55" s="286" t="s">
        <v>148</v>
      </c>
      <c r="AL55" s="288"/>
      <c r="AM55" s="289"/>
      <c r="AN55" s="292"/>
      <c r="AO55" s="293"/>
      <c r="AP55" s="293"/>
      <c r="AQ55" s="294"/>
    </row>
    <row r="56" spans="1:43" ht="22.5" x14ac:dyDescent="0.15">
      <c r="A56" s="118">
        <v>388</v>
      </c>
      <c r="B56" s="119" t="s">
        <v>95</v>
      </c>
      <c r="C56" s="119"/>
      <c r="D56" s="119"/>
      <c r="E56" s="120">
        <v>20</v>
      </c>
      <c r="F56" s="121">
        <v>20</v>
      </c>
      <c r="G56" s="122">
        <v>20</v>
      </c>
      <c r="H56" s="122"/>
      <c r="I56" s="123" t="s">
        <v>103</v>
      </c>
      <c r="J56" s="124" t="s">
        <v>97</v>
      </c>
      <c r="K56" s="120">
        <v>20</v>
      </c>
      <c r="L56" s="122">
        <v>15</v>
      </c>
      <c r="M56" s="121">
        <f>L56-K56</f>
        <v>-5</v>
      </c>
      <c r="N56" s="122">
        <v>-5</v>
      </c>
      <c r="O56" s="126" t="s">
        <v>85</v>
      </c>
      <c r="P56" s="124" t="s">
        <v>97</v>
      </c>
      <c r="Q56" s="128"/>
      <c r="R56" s="128" t="s">
        <v>99</v>
      </c>
      <c r="S56" s="115" t="s">
        <v>2</v>
      </c>
      <c r="T56" s="130" t="s">
        <v>101</v>
      </c>
      <c r="U56" s="284"/>
      <c r="V56" s="285"/>
      <c r="W56" s="286" t="s">
        <v>148</v>
      </c>
      <c r="X56" s="287"/>
      <c r="Y56" s="286" t="s">
        <v>148</v>
      </c>
      <c r="Z56" s="288"/>
      <c r="AA56" s="284"/>
      <c r="AB56" s="285"/>
      <c r="AC56" s="286" t="s">
        <v>148</v>
      </c>
      <c r="AD56" s="287"/>
      <c r="AE56" s="286" t="s">
        <v>148</v>
      </c>
      <c r="AF56" s="288"/>
      <c r="AG56" s="284"/>
      <c r="AH56" s="285"/>
      <c r="AI56" s="286" t="s">
        <v>148</v>
      </c>
      <c r="AJ56" s="287"/>
      <c r="AK56" s="286" t="s">
        <v>148</v>
      </c>
      <c r="AL56" s="288"/>
      <c r="AM56" s="289"/>
      <c r="AN56" s="292"/>
      <c r="AO56" s="116"/>
      <c r="AP56" s="116"/>
      <c r="AQ56" s="117"/>
    </row>
    <row r="57" spans="1:43" ht="19.899999999999999" customHeight="1" x14ac:dyDescent="0.15">
      <c r="A57" s="118">
        <v>389</v>
      </c>
      <c r="B57" s="119" t="s">
        <v>96</v>
      </c>
      <c r="C57" s="119"/>
      <c r="D57" s="119"/>
      <c r="E57" s="120">
        <v>300</v>
      </c>
      <c r="F57" s="121">
        <v>300</v>
      </c>
      <c r="G57" s="122">
        <v>300</v>
      </c>
      <c r="H57" s="122"/>
      <c r="I57" s="123" t="s">
        <v>86</v>
      </c>
      <c r="J57" s="124" t="s">
        <v>98</v>
      </c>
      <c r="K57" s="120">
        <v>300</v>
      </c>
      <c r="L57" s="122">
        <v>300</v>
      </c>
      <c r="M57" s="121">
        <v>0</v>
      </c>
      <c r="N57" s="122">
        <v>0</v>
      </c>
      <c r="O57" s="126" t="s">
        <v>86</v>
      </c>
      <c r="P57" s="124" t="s">
        <v>98</v>
      </c>
      <c r="Q57" s="128"/>
      <c r="R57" s="128" t="s">
        <v>100</v>
      </c>
      <c r="S57" s="129" t="s">
        <v>5</v>
      </c>
      <c r="T57" s="130"/>
      <c r="U57" s="284"/>
      <c r="V57" s="285"/>
      <c r="W57" s="286" t="s">
        <v>148</v>
      </c>
      <c r="X57" s="287"/>
      <c r="Y57" s="286" t="s">
        <v>148</v>
      </c>
      <c r="Z57" s="288"/>
      <c r="AA57" s="284"/>
      <c r="AB57" s="285"/>
      <c r="AC57" s="286" t="s">
        <v>148</v>
      </c>
      <c r="AD57" s="287"/>
      <c r="AE57" s="286" t="s">
        <v>148</v>
      </c>
      <c r="AF57" s="288"/>
      <c r="AG57" s="284"/>
      <c r="AH57" s="285"/>
      <c r="AI57" s="286" t="s">
        <v>148</v>
      </c>
      <c r="AJ57" s="287"/>
      <c r="AK57" s="286" t="s">
        <v>148</v>
      </c>
      <c r="AL57" s="288"/>
      <c r="AM57" s="289"/>
      <c r="AN57" s="292"/>
      <c r="AO57" s="116"/>
      <c r="AP57" s="116"/>
      <c r="AQ57" s="117"/>
    </row>
    <row r="58" spans="1:43" x14ac:dyDescent="0.15">
      <c r="A58" s="118"/>
      <c r="B58" s="119"/>
      <c r="C58" s="119"/>
      <c r="D58" s="119"/>
      <c r="E58" s="120"/>
      <c r="F58" s="121"/>
      <c r="G58" s="122"/>
      <c r="H58" s="122"/>
      <c r="I58" s="123"/>
      <c r="J58" s="124"/>
      <c r="K58" s="120"/>
      <c r="L58" s="122"/>
      <c r="M58" s="121"/>
      <c r="N58" s="122"/>
      <c r="O58" s="126"/>
      <c r="P58" s="127"/>
      <c r="Q58" s="128"/>
      <c r="R58" s="128"/>
      <c r="S58" s="115"/>
      <c r="T58" s="130"/>
      <c r="U58" s="284"/>
      <c r="V58" s="285"/>
      <c r="W58" s="286" t="s">
        <v>148</v>
      </c>
      <c r="X58" s="287"/>
      <c r="Y58" s="286" t="s">
        <v>148</v>
      </c>
      <c r="Z58" s="288"/>
      <c r="AA58" s="284"/>
      <c r="AB58" s="285"/>
      <c r="AC58" s="286" t="s">
        <v>148</v>
      </c>
      <c r="AD58" s="287"/>
      <c r="AE58" s="286" t="s">
        <v>148</v>
      </c>
      <c r="AF58" s="288"/>
      <c r="AG58" s="284"/>
      <c r="AH58" s="285"/>
      <c r="AI58" s="286" t="s">
        <v>148</v>
      </c>
      <c r="AJ58" s="287"/>
      <c r="AK58" s="286" t="s">
        <v>148</v>
      </c>
      <c r="AL58" s="288"/>
      <c r="AM58" s="289"/>
      <c r="AN58" s="292"/>
      <c r="AO58" s="116"/>
      <c r="AP58" s="116"/>
      <c r="AQ58" s="117"/>
    </row>
    <row r="59" spans="1:43" x14ac:dyDescent="0.15">
      <c r="A59" s="118"/>
      <c r="B59" s="119"/>
      <c r="C59" s="119"/>
      <c r="D59" s="119"/>
      <c r="E59" s="120"/>
      <c r="F59" s="121"/>
      <c r="G59" s="122"/>
      <c r="H59" s="122"/>
      <c r="I59" s="123"/>
      <c r="J59" s="124"/>
      <c r="K59" s="120"/>
      <c r="L59" s="122"/>
      <c r="M59" s="121"/>
      <c r="N59" s="122"/>
      <c r="O59" s="126"/>
      <c r="P59" s="127"/>
      <c r="Q59" s="128"/>
      <c r="R59" s="128"/>
      <c r="S59" s="115"/>
      <c r="T59" s="130"/>
      <c r="U59" s="284"/>
      <c r="V59" s="285"/>
      <c r="W59" s="286" t="s">
        <v>148</v>
      </c>
      <c r="X59" s="287"/>
      <c r="Y59" s="286" t="s">
        <v>148</v>
      </c>
      <c r="Z59" s="288"/>
      <c r="AA59" s="284"/>
      <c r="AB59" s="285"/>
      <c r="AC59" s="286" t="s">
        <v>148</v>
      </c>
      <c r="AD59" s="287"/>
      <c r="AE59" s="286" t="s">
        <v>148</v>
      </c>
      <c r="AF59" s="288"/>
      <c r="AG59" s="284"/>
      <c r="AH59" s="285"/>
      <c r="AI59" s="286" t="s">
        <v>148</v>
      </c>
      <c r="AJ59" s="287"/>
      <c r="AK59" s="286" t="s">
        <v>148</v>
      </c>
      <c r="AL59" s="288"/>
      <c r="AM59" s="289"/>
      <c r="AN59" s="292"/>
      <c r="AO59" s="116"/>
      <c r="AP59" s="116"/>
      <c r="AQ59" s="117"/>
    </row>
    <row r="60" spans="1:43" x14ac:dyDescent="0.15">
      <c r="A60" s="118"/>
      <c r="B60" s="119"/>
      <c r="C60" s="119"/>
      <c r="D60" s="119"/>
      <c r="E60" s="120"/>
      <c r="F60" s="121"/>
      <c r="G60" s="122"/>
      <c r="H60" s="122"/>
      <c r="I60" s="123"/>
      <c r="J60" s="124"/>
      <c r="K60" s="120"/>
      <c r="L60" s="122"/>
      <c r="M60" s="121"/>
      <c r="N60" s="122"/>
      <c r="O60" s="126"/>
      <c r="P60" s="127"/>
      <c r="Q60" s="128"/>
      <c r="R60" s="128"/>
      <c r="S60" s="115"/>
      <c r="T60" s="130"/>
      <c r="U60" s="284"/>
      <c r="V60" s="285"/>
      <c r="W60" s="286" t="s">
        <v>148</v>
      </c>
      <c r="X60" s="287"/>
      <c r="Y60" s="286" t="s">
        <v>148</v>
      </c>
      <c r="Z60" s="288"/>
      <c r="AA60" s="284"/>
      <c r="AB60" s="285"/>
      <c r="AC60" s="286" t="s">
        <v>148</v>
      </c>
      <c r="AD60" s="287"/>
      <c r="AE60" s="286" t="s">
        <v>148</v>
      </c>
      <c r="AF60" s="288"/>
      <c r="AG60" s="284"/>
      <c r="AH60" s="285"/>
      <c r="AI60" s="286" t="s">
        <v>148</v>
      </c>
      <c r="AJ60" s="287"/>
      <c r="AK60" s="286" t="s">
        <v>148</v>
      </c>
      <c r="AL60" s="288"/>
      <c r="AM60" s="289"/>
      <c r="AN60" s="292"/>
      <c r="AO60" s="116"/>
      <c r="AP60" s="116"/>
      <c r="AQ60" s="117"/>
    </row>
    <row r="61" spans="1:43" x14ac:dyDescent="0.15">
      <c r="A61" s="118"/>
      <c r="B61" s="119"/>
      <c r="C61" s="119"/>
      <c r="D61" s="119"/>
      <c r="E61" s="120"/>
      <c r="F61" s="121"/>
      <c r="G61" s="122"/>
      <c r="H61" s="122"/>
      <c r="I61" s="123"/>
      <c r="J61" s="124"/>
      <c r="K61" s="120"/>
      <c r="L61" s="122"/>
      <c r="M61" s="121"/>
      <c r="N61" s="122"/>
      <c r="O61" s="126"/>
      <c r="P61" s="127"/>
      <c r="Q61" s="128"/>
      <c r="R61" s="128"/>
      <c r="S61" s="115"/>
      <c r="T61" s="130"/>
      <c r="U61" s="284"/>
      <c r="V61" s="285"/>
      <c r="W61" s="286" t="s">
        <v>148</v>
      </c>
      <c r="X61" s="287"/>
      <c r="Y61" s="286" t="s">
        <v>148</v>
      </c>
      <c r="Z61" s="288"/>
      <c r="AA61" s="284"/>
      <c r="AB61" s="285"/>
      <c r="AC61" s="286" t="s">
        <v>148</v>
      </c>
      <c r="AD61" s="287"/>
      <c r="AE61" s="286" t="s">
        <v>148</v>
      </c>
      <c r="AF61" s="288"/>
      <c r="AG61" s="284"/>
      <c r="AH61" s="285"/>
      <c r="AI61" s="286" t="s">
        <v>148</v>
      </c>
      <c r="AJ61" s="287"/>
      <c r="AK61" s="286" t="s">
        <v>148</v>
      </c>
      <c r="AL61" s="288"/>
      <c r="AM61" s="289"/>
      <c r="AN61" s="292"/>
      <c r="AO61" s="116"/>
      <c r="AP61" s="116"/>
      <c r="AQ61" s="117"/>
    </row>
    <row r="62" spans="1:43" x14ac:dyDescent="0.15">
      <c r="A62" s="118"/>
      <c r="B62" s="119"/>
      <c r="C62" s="119"/>
      <c r="D62" s="119"/>
      <c r="E62" s="120"/>
      <c r="F62" s="121"/>
      <c r="G62" s="122"/>
      <c r="H62" s="122"/>
      <c r="I62" s="123"/>
      <c r="J62" s="124"/>
      <c r="K62" s="120"/>
      <c r="L62" s="122"/>
      <c r="M62" s="121"/>
      <c r="N62" s="122"/>
      <c r="O62" s="126"/>
      <c r="P62" s="127"/>
      <c r="Q62" s="128"/>
      <c r="R62" s="128"/>
      <c r="S62" s="115"/>
      <c r="T62" s="130"/>
      <c r="U62" s="284"/>
      <c r="V62" s="285"/>
      <c r="W62" s="286" t="s">
        <v>148</v>
      </c>
      <c r="X62" s="287"/>
      <c r="Y62" s="286" t="s">
        <v>148</v>
      </c>
      <c r="Z62" s="288"/>
      <c r="AA62" s="284"/>
      <c r="AB62" s="285"/>
      <c r="AC62" s="286" t="s">
        <v>148</v>
      </c>
      <c r="AD62" s="287"/>
      <c r="AE62" s="286" t="s">
        <v>148</v>
      </c>
      <c r="AF62" s="288"/>
      <c r="AG62" s="284"/>
      <c r="AH62" s="285"/>
      <c r="AI62" s="286" t="s">
        <v>148</v>
      </c>
      <c r="AJ62" s="287"/>
      <c r="AK62" s="286" t="s">
        <v>148</v>
      </c>
      <c r="AL62" s="288"/>
      <c r="AM62" s="289"/>
      <c r="AN62" s="292"/>
      <c r="AO62" s="116"/>
      <c r="AP62" s="116"/>
      <c r="AQ62" s="117"/>
    </row>
    <row r="63" spans="1:43" x14ac:dyDescent="0.15">
      <c r="A63" s="118"/>
      <c r="B63" s="119"/>
      <c r="C63" s="119"/>
      <c r="D63" s="119"/>
      <c r="E63" s="120"/>
      <c r="F63" s="121"/>
      <c r="G63" s="122"/>
      <c r="H63" s="122"/>
      <c r="I63" s="123"/>
      <c r="J63" s="124"/>
      <c r="K63" s="120"/>
      <c r="L63" s="122"/>
      <c r="M63" s="121"/>
      <c r="N63" s="122"/>
      <c r="O63" s="126"/>
      <c r="P63" s="127"/>
      <c r="Q63" s="128"/>
      <c r="R63" s="128"/>
      <c r="S63" s="115"/>
      <c r="T63" s="130"/>
      <c r="U63" s="284"/>
      <c r="V63" s="285"/>
      <c r="W63" s="286" t="s">
        <v>148</v>
      </c>
      <c r="X63" s="287"/>
      <c r="Y63" s="286" t="s">
        <v>148</v>
      </c>
      <c r="Z63" s="288"/>
      <c r="AA63" s="284"/>
      <c r="AB63" s="285"/>
      <c r="AC63" s="286" t="s">
        <v>148</v>
      </c>
      <c r="AD63" s="287"/>
      <c r="AE63" s="286" t="s">
        <v>148</v>
      </c>
      <c r="AF63" s="288"/>
      <c r="AG63" s="284"/>
      <c r="AH63" s="285"/>
      <c r="AI63" s="286" t="s">
        <v>148</v>
      </c>
      <c r="AJ63" s="287"/>
      <c r="AK63" s="286" t="s">
        <v>148</v>
      </c>
      <c r="AL63" s="288"/>
      <c r="AM63" s="289"/>
      <c r="AN63" s="292"/>
      <c r="AO63" s="116"/>
      <c r="AP63" s="116"/>
      <c r="AQ63" s="117"/>
    </row>
    <row r="64" spans="1:43" x14ac:dyDescent="0.15">
      <c r="A64" s="118"/>
      <c r="B64" s="119"/>
      <c r="C64" s="119"/>
      <c r="D64" s="119"/>
      <c r="E64" s="120"/>
      <c r="F64" s="121"/>
      <c r="G64" s="122"/>
      <c r="H64" s="122"/>
      <c r="I64" s="123"/>
      <c r="J64" s="124"/>
      <c r="K64" s="120"/>
      <c r="L64" s="122"/>
      <c r="M64" s="121"/>
      <c r="N64" s="122"/>
      <c r="O64" s="126"/>
      <c r="P64" s="127"/>
      <c r="Q64" s="128"/>
      <c r="R64" s="128"/>
      <c r="S64" s="115"/>
      <c r="T64" s="130"/>
      <c r="U64" s="284"/>
      <c r="V64" s="285"/>
      <c r="W64" s="286" t="s">
        <v>148</v>
      </c>
      <c r="X64" s="287"/>
      <c r="Y64" s="286" t="s">
        <v>148</v>
      </c>
      <c r="Z64" s="288"/>
      <c r="AA64" s="284"/>
      <c r="AB64" s="285"/>
      <c r="AC64" s="286" t="s">
        <v>148</v>
      </c>
      <c r="AD64" s="287"/>
      <c r="AE64" s="286" t="s">
        <v>148</v>
      </c>
      <c r="AF64" s="288"/>
      <c r="AG64" s="284"/>
      <c r="AH64" s="285"/>
      <c r="AI64" s="286" t="s">
        <v>148</v>
      </c>
      <c r="AJ64" s="287"/>
      <c r="AK64" s="286" t="s">
        <v>148</v>
      </c>
      <c r="AL64" s="288"/>
      <c r="AM64" s="289"/>
      <c r="AN64" s="292"/>
      <c r="AO64" s="116"/>
      <c r="AP64" s="116"/>
      <c r="AQ64" s="117"/>
    </row>
    <row r="65" spans="1:43" ht="14.25" thickBot="1" x14ac:dyDescent="0.2">
      <c r="A65" s="142"/>
      <c r="B65" s="143"/>
      <c r="C65" s="143"/>
      <c r="D65" s="143"/>
      <c r="E65" s="144"/>
      <c r="F65" s="145"/>
      <c r="G65" s="146"/>
      <c r="H65" s="146"/>
      <c r="I65" s="147"/>
      <c r="J65" s="148"/>
      <c r="K65" s="144"/>
      <c r="L65" s="146"/>
      <c r="M65" s="145"/>
      <c r="N65" s="146"/>
      <c r="O65" s="149"/>
      <c r="P65" s="150"/>
      <c r="Q65" s="151"/>
      <c r="R65" s="151"/>
      <c r="S65" s="152"/>
      <c r="T65" s="153"/>
      <c r="U65" s="284"/>
      <c r="V65" s="285"/>
      <c r="W65" s="286" t="s">
        <v>148</v>
      </c>
      <c r="X65" s="287"/>
      <c r="Y65" s="286" t="s">
        <v>148</v>
      </c>
      <c r="Z65" s="288"/>
      <c r="AA65" s="284"/>
      <c r="AB65" s="285"/>
      <c r="AC65" s="286" t="s">
        <v>148</v>
      </c>
      <c r="AD65" s="287"/>
      <c r="AE65" s="286" t="s">
        <v>148</v>
      </c>
      <c r="AF65" s="288"/>
      <c r="AG65" s="284"/>
      <c r="AH65" s="285"/>
      <c r="AI65" s="286" t="s">
        <v>148</v>
      </c>
      <c r="AJ65" s="287"/>
      <c r="AK65" s="286" t="s">
        <v>148</v>
      </c>
      <c r="AL65" s="288"/>
      <c r="AM65" s="289"/>
      <c r="AN65" s="292"/>
      <c r="AO65" s="154"/>
      <c r="AP65" s="154"/>
      <c r="AQ65" s="155"/>
    </row>
    <row r="66" spans="1:43" ht="14.25" thickTop="1" x14ac:dyDescent="0.15">
      <c r="A66" s="354" t="s">
        <v>61</v>
      </c>
      <c r="B66" s="355"/>
      <c r="C66" s="300"/>
      <c r="D66" s="300"/>
      <c r="E66" s="156"/>
      <c r="F66" s="157"/>
      <c r="G66" s="158"/>
      <c r="H66" s="159"/>
      <c r="I66" s="360" t="s">
        <v>2</v>
      </c>
      <c r="J66" s="361"/>
      <c r="K66" s="156"/>
      <c r="L66" s="158"/>
      <c r="M66" s="158"/>
      <c r="N66" s="158"/>
      <c r="O66" s="344"/>
      <c r="P66" s="344"/>
      <c r="Q66" s="347"/>
      <c r="R66" s="347"/>
      <c r="S66" s="341"/>
      <c r="T66" s="329"/>
      <c r="U66" s="329"/>
      <c r="V66" s="330"/>
      <c r="W66" s="330"/>
      <c r="X66" s="330"/>
      <c r="Y66" s="330"/>
      <c r="Z66" s="331"/>
      <c r="AA66" s="329"/>
      <c r="AB66" s="330"/>
      <c r="AC66" s="330"/>
      <c r="AD66" s="330"/>
      <c r="AE66" s="330"/>
      <c r="AF66" s="331"/>
      <c r="AG66" s="329"/>
      <c r="AH66" s="330"/>
      <c r="AI66" s="330"/>
      <c r="AJ66" s="330"/>
      <c r="AK66" s="330"/>
      <c r="AL66" s="331"/>
      <c r="AM66" s="338"/>
      <c r="AN66" s="329"/>
      <c r="AO66" s="341"/>
      <c r="AP66" s="341"/>
      <c r="AQ66" s="320"/>
    </row>
    <row r="67" spans="1:43" x14ac:dyDescent="0.15">
      <c r="A67" s="356"/>
      <c r="B67" s="357"/>
      <c r="C67" s="297"/>
      <c r="D67" s="297"/>
      <c r="E67" s="120"/>
      <c r="F67" s="121"/>
      <c r="G67" s="122"/>
      <c r="H67" s="125"/>
      <c r="I67" s="323" t="s">
        <v>8</v>
      </c>
      <c r="J67" s="324"/>
      <c r="K67" s="120"/>
      <c r="L67" s="122"/>
      <c r="M67" s="122"/>
      <c r="N67" s="122"/>
      <c r="O67" s="345"/>
      <c r="P67" s="345"/>
      <c r="Q67" s="348"/>
      <c r="R67" s="348"/>
      <c r="S67" s="350"/>
      <c r="T67" s="332"/>
      <c r="U67" s="332"/>
      <c r="V67" s="333"/>
      <c r="W67" s="333"/>
      <c r="X67" s="333"/>
      <c r="Y67" s="333"/>
      <c r="Z67" s="334"/>
      <c r="AA67" s="332"/>
      <c r="AB67" s="333"/>
      <c r="AC67" s="333"/>
      <c r="AD67" s="333"/>
      <c r="AE67" s="333"/>
      <c r="AF67" s="334"/>
      <c r="AG67" s="332"/>
      <c r="AH67" s="333"/>
      <c r="AI67" s="333"/>
      <c r="AJ67" s="333"/>
      <c r="AK67" s="333"/>
      <c r="AL67" s="334"/>
      <c r="AM67" s="339"/>
      <c r="AN67" s="332"/>
      <c r="AO67" s="342"/>
      <c r="AP67" s="342"/>
      <c r="AQ67" s="321"/>
    </row>
    <row r="68" spans="1:43" ht="14.25" thickBot="1" x14ac:dyDescent="0.2">
      <c r="A68" s="358"/>
      <c r="B68" s="359"/>
      <c r="C68" s="301"/>
      <c r="D68" s="301"/>
      <c r="E68" s="160"/>
      <c r="F68" s="161"/>
      <c r="G68" s="162"/>
      <c r="H68" s="163"/>
      <c r="I68" s="325" t="s">
        <v>10</v>
      </c>
      <c r="J68" s="326"/>
      <c r="K68" s="160"/>
      <c r="L68" s="162"/>
      <c r="M68" s="162"/>
      <c r="N68" s="162"/>
      <c r="O68" s="346"/>
      <c r="P68" s="346"/>
      <c r="Q68" s="349"/>
      <c r="R68" s="349"/>
      <c r="S68" s="351"/>
      <c r="T68" s="335"/>
      <c r="U68" s="335"/>
      <c r="V68" s="336"/>
      <c r="W68" s="336"/>
      <c r="X68" s="336"/>
      <c r="Y68" s="336"/>
      <c r="Z68" s="337"/>
      <c r="AA68" s="335"/>
      <c r="AB68" s="336"/>
      <c r="AC68" s="336"/>
      <c r="AD68" s="336"/>
      <c r="AE68" s="336"/>
      <c r="AF68" s="337"/>
      <c r="AG68" s="335"/>
      <c r="AH68" s="336"/>
      <c r="AI68" s="336"/>
      <c r="AJ68" s="336"/>
      <c r="AK68" s="336"/>
      <c r="AL68" s="337"/>
      <c r="AM68" s="340"/>
      <c r="AN68" s="335"/>
      <c r="AO68" s="343"/>
      <c r="AP68" s="343"/>
      <c r="AQ68" s="322"/>
    </row>
    <row r="69" spans="1:43" x14ac:dyDescent="0.15">
      <c r="A69" s="356" t="s">
        <v>62</v>
      </c>
      <c r="B69" s="357"/>
      <c r="C69" s="297"/>
      <c r="D69" s="297"/>
      <c r="E69" s="164"/>
      <c r="F69" s="165"/>
      <c r="G69" s="166"/>
      <c r="H69" s="167"/>
      <c r="I69" s="367" t="s">
        <v>2</v>
      </c>
      <c r="J69" s="368"/>
      <c r="K69" s="164"/>
      <c r="L69" s="166"/>
      <c r="M69" s="168"/>
      <c r="N69" s="369"/>
      <c r="O69" s="381"/>
      <c r="P69" s="381"/>
      <c r="Q69" s="385"/>
      <c r="R69" s="385"/>
      <c r="S69" s="379"/>
      <c r="T69" s="371"/>
      <c r="U69" s="371"/>
      <c r="V69" s="372"/>
      <c r="W69" s="372"/>
      <c r="X69" s="372"/>
      <c r="Y69" s="372"/>
      <c r="Z69" s="373"/>
      <c r="AA69" s="371"/>
      <c r="AB69" s="372"/>
      <c r="AC69" s="372"/>
      <c r="AD69" s="372"/>
      <c r="AE69" s="372"/>
      <c r="AF69" s="373"/>
      <c r="AG69" s="371"/>
      <c r="AH69" s="372"/>
      <c r="AI69" s="372"/>
      <c r="AJ69" s="372"/>
      <c r="AK69" s="372"/>
      <c r="AL69" s="373"/>
      <c r="AM69" s="377"/>
      <c r="AN69" s="371"/>
      <c r="AO69" s="379"/>
      <c r="AP69" s="379"/>
      <c r="AQ69" s="383"/>
    </row>
    <row r="70" spans="1:43" x14ac:dyDescent="0.15">
      <c r="A70" s="356"/>
      <c r="B70" s="357"/>
      <c r="C70" s="297"/>
      <c r="D70" s="297"/>
      <c r="E70" s="120"/>
      <c r="F70" s="121"/>
      <c r="G70" s="122"/>
      <c r="H70" s="125"/>
      <c r="I70" s="323" t="s">
        <v>8</v>
      </c>
      <c r="J70" s="324"/>
      <c r="K70" s="120"/>
      <c r="L70" s="122"/>
      <c r="M70" s="122"/>
      <c r="N70" s="363"/>
      <c r="O70" s="345"/>
      <c r="P70" s="345"/>
      <c r="Q70" s="348"/>
      <c r="R70" s="348"/>
      <c r="S70" s="350"/>
      <c r="T70" s="332"/>
      <c r="U70" s="332"/>
      <c r="V70" s="333"/>
      <c r="W70" s="333"/>
      <c r="X70" s="333"/>
      <c r="Y70" s="333"/>
      <c r="Z70" s="334"/>
      <c r="AA70" s="332"/>
      <c r="AB70" s="333"/>
      <c r="AC70" s="333"/>
      <c r="AD70" s="333"/>
      <c r="AE70" s="333"/>
      <c r="AF70" s="334"/>
      <c r="AG70" s="332"/>
      <c r="AH70" s="333"/>
      <c r="AI70" s="333"/>
      <c r="AJ70" s="333"/>
      <c r="AK70" s="333"/>
      <c r="AL70" s="334"/>
      <c r="AM70" s="339"/>
      <c r="AN70" s="332"/>
      <c r="AO70" s="342"/>
      <c r="AP70" s="342"/>
      <c r="AQ70" s="321"/>
    </row>
    <row r="71" spans="1:43" ht="14.25" thickBot="1" x14ac:dyDescent="0.2">
      <c r="A71" s="365"/>
      <c r="B71" s="366"/>
      <c r="C71" s="298"/>
      <c r="D71" s="298"/>
      <c r="E71" s="144"/>
      <c r="F71" s="145"/>
      <c r="G71" s="146"/>
      <c r="H71" s="169"/>
      <c r="I71" s="352" t="s">
        <v>10</v>
      </c>
      <c r="J71" s="353"/>
      <c r="K71" s="144"/>
      <c r="L71" s="146"/>
      <c r="M71" s="170"/>
      <c r="N71" s="370"/>
      <c r="O71" s="382"/>
      <c r="P71" s="382"/>
      <c r="Q71" s="386"/>
      <c r="R71" s="386"/>
      <c r="S71" s="387"/>
      <c r="T71" s="374"/>
      <c r="U71" s="374"/>
      <c r="V71" s="375"/>
      <c r="W71" s="375"/>
      <c r="X71" s="375"/>
      <c r="Y71" s="375"/>
      <c r="Z71" s="376"/>
      <c r="AA71" s="374"/>
      <c r="AB71" s="375"/>
      <c r="AC71" s="375"/>
      <c r="AD71" s="375"/>
      <c r="AE71" s="375"/>
      <c r="AF71" s="376"/>
      <c r="AG71" s="374"/>
      <c r="AH71" s="375"/>
      <c r="AI71" s="375"/>
      <c r="AJ71" s="375"/>
      <c r="AK71" s="375"/>
      <c r="AL71" s="376"/>
      <c r="AM71" s="378"/>
      <c r="AN71" s="374"/>
      <c r="AO71" s="380"/>
      <c r="AP71" s="380"/>
      <c r="AQ71" s="384"/>
    </row>
    <row r="72" spans="1:43" ht="14.25" thickTop="1" x14ac:dyDescent="0.15">
      <c r="A72" s="354" t="s">
        <v>34</v>
      </c>
      <c r="B72" s="355"/>
      <c r="C72" s="297"/>
      <c r="D72" s="297"/>
      <c r="E72" s="164"/>
      <c r="F72" s="165"/>
      <c r="G72" s="166"/>
      <c r="H72" s="167"/>
      <c r="I72" s="360" t="s">
        <v>2</v>
      </c>
      <c r="J72" s="361"/>
      <c r="K72" s="164"/>
      <c r="L72" s="166"/>
      <c r="M72" s="165"/>
      <c r="N72" s="362"/>
      <c r="O72" s="344"/>
      <c r="P72" s="344"/>
      <c r="Q72" s="347"/>
      <c r="R72" s="347"/>
      <c r="S72" s="341"/>
      <c r="T72" s="329"/>
      <c r="U72" s="329"/>
      <c r="V72" s="330"/>
      <c r="W72" s="330"/>
      <c r="X72" s="330"/>
      <c r="Y72" s="330"/>
      <c r="Z72" s="331"/>
      <c r="AA72" s="329"/>
      <c r="AB72" s="330"/>
      <c r="AC72" s="330"/>
      <c r="AD72" s="330"/>
      <c r="AE72" s="330"/>
      <c r="AF72" s="331"/>
      <c r="AG72" s="329"/>
      <c r="AH72" s="330"/>
      <c r="AI72" s="330"/>
      <c r="AJ72" s="330"/>
      <c r="AK72" s="330"/>
      <c r="AL72" s="331"/>
      <c r="AM72" s="338"/>
      <c r="AN72" s="329"/>
      <c r="AO72" s="341"/>
      <c r="AP72" s="341"/>
      <c r="AQ72" s="320"/>
    </row>
    <row r="73" spans="1:43" x14ac:dyDescent="0.15">
      <c r="A73" s="356"/>
      <c r="B73" s="357"/>
      <c r="C73" s="297"/>
      <c r="D73" s="297"/>
      <c r="E73" s="120"/>
      <c r="F73" s="121"/>
      <c r="G73" s="122"/>
      <c r="H73" s="125"/>
      <c r="I73" s="323" t="s">
        <v>8</v>
      </c>
      <c r="J73" s="324"/>
      <c r="K73" s="120"/>
      <c r="L73" s="122"/>
      <c r="M73" s="121"/>
      <c r="N73" s="363"/>
      <c r="O73" s="345"/>
      <c r="P73" s="345"/>
      <c r="Q73" s="348"/>
      <c r="R73" s="348"/>
      <c r="S73" s="350"/>
      <c r="T73" s="332"/>
      <c r="U73" s="332"/>
      <c r="V73" s="333"/>
      <c r="W73" s="333"/>
      <c r="X73" s="333"/>
      <c r="Y73" s="333"/>
      <c r="Z73" s="334"/>
      <c r="AA73" s="332"/>
      <c r="AB73" s="333"/>
      <c r="AC73" s="333"/>
      <c r="AD73" s="333"/>
      <c r="AE73" s="333"/>
      <c r="AF73" s="334"/>
      <c r="AG73" s="332"/>
      <c r="AH73" s="333"/>
      <c r="AI73" s="333"/>
      <c r="AJ73" s="333"/>
      <c r="AK73" s="333"/>
      <c r="AL73" s="334"/>
      <c r="AM73" s="339"/>
      <c r="AN73" s="332"/>
      <c r="AO73" s="342"/>
      <c r="AP73" s="342"/>
      <c r="AQ73" s="321"/>
    </row>
    <row r="74" spans="1:43" ht="14.25" thickBot="1" x14ac:dyDescent="0.2">
      <c r="A74" s="358"/>
      <c r="B74" s="359"/>
      <c r="C74" s="301"/>
      <c r="D74" s="301"/>
      <c r="E74" s="171"/>
      <c r="F74" s="172"/>
      <c r="G74" s="173"/>
      <c r="H74" s="174"/>
      <c r="I74" s="325" t="s">
        <v>10</v>
      </c>
      <c r="J74" s="326"/>
      <c r="K74" s="171"/>
      <c r="L74" s="173"/>
      <c r="M74" s="172"/>
      <c r="N74" s="364"/>
      <c r="O74" s="346"/>
      <c r="P74" s="346"/>
      <c r="Q74" s="349"/>
      <c r="R74" s="349"/>
      <c r="S74" s="351"/>
      <c r="T74" s="335"/>
      <c r="U74" s="335"/>
      <c r="V74" s="336"/>
      <c r="W74" s="336"/>
      <c r="X74" s="336"/>
      <c r="Y74" s="336"/>
      <c r="Z74" s="337"/>
      <c r="AA74" s="335"/>
      <c r="AB74" s="336"/>
      <c r="AC74" s="336"/>
      <c r="AD74" s="336"/>
      <c r="AE74" s="336"/>
      <c r="AF74" s="337"/>
      <c r="AG74" s="335"/>
      <c r="AH74" s="336"/>
      <c r="AI74" s="336"/>
      <c r="AJ74" s="336"/>
      <c r="AK74" s="336"/>
      <c r="AL74" s="337"/>
      <c r="AM74" s="340"/>
      <c r="AN74" s="335"/>
      <c r="AO74" s="343"/>
      <c r="AP74" s="343"/>
      <c r="AQ74" s="322"/>
    </row>
    <row r="75" spans="1:43" ht="17.649999999999999" customHeight="1" x14ac:dyDescent="0.15">
      <c r="A75" s="91" t="s">
        <v>125</v>
      </c>
      <c r="B75" s="309"/>
      <c r="C75" s="309"/>
      <c r="D75" s="309"/>
      <c r="E75" s="86"/>
      <c r="F75" s="34"/>
      <c r="G75" s="34"/>
      <c r="H75" s="34"/>
      <c r="I75" s="87"/>
      <c r="J75" s="87"/>
      <c r="K75" s="86"/>
      <c r="L75" s="34"/>
      <c r="M75" s="34"/>
      <c r="N75" s="88"/>
      <c r="O75" s="89"/>
      <c r="P75" s="89"/>
      <c r="Q75" s="90"/>
      <c r="R75" s="90"/>
      <c r="S75" s="78"/>
      <c r="T75" s="78"/>
      <c r="U75" s="78"/>
      <c r="V75" s="78"/>
      <c r="W75" s="78"/>
      <c r="X75" s="78"/>
      <c r="Y75" s="78"/>
      <c r="Z75" s="78"/>
      <c r="AA75" s="78"/>
      <c r="AB75" s="78"/>
      <c r="AC75" s="78"/>
      <c r="AD75" s="78"/>
      <c r="AE75" s="78"/>
      <c r="AF75" s="78"/>
      <c r="AG75" s="78"/>
      <c r="AH75" s="78"/>
      <c r="AI75" s="78"/>
      <c r="AJ75" s="78"/>
      <c r="AK75" s="78"/>
      <c r="AL75" s="78"/>
      <c r="AM75" s="78"/>
      <c r="AN75" s="78"/>
      <c r="AQ75" s="307"/>
    </row>
    <row r="76" spans="1:43" ht="18" customHeight="1" x14ac:dyDescent="0.15">
      <c r="A76" s="20" t="s">
        <v>120</v>
      </c>
      <c r="F76" s="41"/>
      <c r="G76" s="41"/>
      <c r="H76" s="41"/>
      <c r="I76" s="41"/>
      <c r="J76" s="41"/>
    </row>
    <row r="77" spans="1:43" ht="18" customHeight="1" x14ac:dyDescent="0.15">
      <c r="A77" s="21" t="s">
        <v>147</v>
      </c>
    </row>
    <row r="78" spans="1:43" ht="18" customHeight="1" x14ac:dyDescent="0.15">
      <c r="A78" s="44" t="s">
        <v>461</v>
      </c>
      <c r="B78" s="191"/>
      <c r="C78" s="43"/>
      <c r="D78" s="43"/>
    </row>
    <row r="79" spans="1:43" ht="18" customHeight="1" x14ac:dyDescent="0.15">
      <c r="A79" s="21" t="s">
        <v>448</v>
      </c>
      <c r="B79" s="191"/>
      <c r="C79" s="43"/>
      <c r="D79" s="43"/>
    </row>
    <row r="80" spans="1:43" ht="18" customHeight="1" x14ac:dyDescent="0.15">
      <c r="A80" s="20" t="s">
        <v>449</v>
      </c>
      <c r="B80" s="190"/>
      <c r="C80" s="20"/>
      <c r="D80" s="20"/>
      <c r="E80" s="9"/>
      <c r="F80" s="9"/>
      <c r="G80" s="9"/>
      <c r="H80" s="9"/>
      <c r="I80" s="9"/>
      <c r="J80" s="9"/>
      <c r="K80" s="9"/>
      <c r="L80" s="9"/>
      <c r="M80" s="9"/>
      <c r="N80" s="9"/>
      <c r="O80" s="9"/>
      <c r="P80" s="9"/>
      <c r="Q80" s="9"/>
      <c r="R80" s="9"/>
      <c r="S80" s="8"/>
      <c r="T80" s="8"/>
      <c r="U80" s="8"/>
      <c r="V80" s="8"/>
      <c r="W80" s="8"/>
      <c r="X80" s="8"/>
      <c r="Y80" s="8"/>
      <c r="Z80" s="8"/>
      <c r="AA80" s="8"/>
      <c r="AB80" s="8"/>
      <c r="AC80" s="8"/>
      <c r="AD80" s="8"/>
      <c r="AE80" s="8"/>
      <c r="AF80" s="8"/>
      <c r="AG80" s="8"/>
      <c r="AH80" s="8"/>
      <c r="AI80" s="8"/>
      <c r="AJ80" s="8"/>
      <c r="AK80" s="8"/>
      <c r="AL80" s="8"/>
      <c r="AM80" s="8"/>
      <c r="AN80" s="8"/>
    </row>
    <row r="81" spans="1:43" ht="18" customHeight="1" x14ac:dyDescent="0.15">
      <c r="A81" s="20" t="s">
        <v>450</v>
      </c>
      <c r="B81" s="190"/>
      <c r="C81" s="20"/>
      <c r="D81" s="20"/>
      <c r="E81" s="9"/>
      <c r="F81" s="9"/>
      <c r="G81" s="9"/>
      <c r="H81" s="9"/>
      <c r="I81" s="9"/>
      <c r="J81" s="9"/>
      <c r="K81" s="9"/>
      <c r="L81" s="9"/>
      <c r="M81" s="9"/>
      <c r="N81" s="9"/>
      <c r="O81" s="9"/>
      <c r="P81" s="9"/>
      <c r="Q81" s="9"/>
      <c r="R81" s="9"/>
      <c r="S81" s="8"/>
      <c r="T81" s="8"/>
      <c r="U81" s="8"/>
      <c r="V81" s="8"/>
      <c r="W81" s="8"/>
      <c r="X81" s="8"/>
      <c r="Y81" s="8"/>
      <c r="Z81" s="8"/>
      <c r="AA81" s="8"/>
      <c r="AB81" s="8"/>
      <c r="AC81" s="8"/>
      <c r="AD81" s="8"/>
      <c r="AE81" s="8"/>
      <c r="AF81" s="8"/>
      <c r="AG81" s="8"/>
      <c r="AH81" s="8"/>
      <c r="AI81" s="8"/>
      <c r="AJ81" s="8"/>
      <c r="AK81" s="8"/>
      <c r="AL81" s="8"/>
      <c r="AM81" s="8"/>
      <c r="AN81" s="8"/>
    </row>
    <row r="82" spans="1:43" ht="18" customHeight="1" x14ac:dyDescent="0.15">
      <c r="A82" s="20" t="s">
        <v>451</v>
      </c>
      <c r="B82" s="190"/>
      <c r="C82" s="20"/>
      <c r="D82" s="20"/>
    </row>
    <row r="83" spans="1:43" ht="18" customHeight="1" x14ac:dyDescent="0.15">
      <c r="A83" s="20" t="s">
        <v>452</v>
      </c>
      <c r="B83" s="192"/>
    </row>
    <row r="84" spans="1:43" ht="18" customHeight="1" x14ac:dyDescent="0.15">
      <c r="A84" s="20" t="s">
        <v>122</v>
      </c>
    </row>
    <row r="85" spans="1:43" ht="48" customHeight="1" x14ac:dyDescent="0.15">
      <c r="A85" s="327" t="s">
        <v>453</v>
      </c>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row>
    <row r="86" spans="1:43" x14ac:dyDescent="0.15">
      <c r="A86" s="2" t="s">
        <v>107</v>
      </c>
    </row>
    <row r="87" spans="1:43" ht="18" customHeight="1" x14ac:dyDescent="0.15">
      <c r="A87" s="2" t="s">
        <v>136</v>
      </c>
    </row>
    <row r="88" spans="1:43" ht="18" customHeight="1" x14ac:dyDescent="0.15">
      <c r="A88" s="2" t="s">
        <v>137</v>
      </c>
    </row>
    <row r="89" spans="1:43" ht="18" customHeight="1" x14ac:dyDescent="0.15">
      <c r="A89" s="2" t="s">
        <v>138</v>
      </c>
    </row>
    <row r="90" spans="1:43" ht="17.649999999999999" customHeight="1" x14ac:dyDescent="0.15">
      <c r="A90" s="19" t="s">
        <v>110</v>
      </c>
    </row>
    <row r="91" spans="1:43" x14ac:dyDescent="0.15">
      <c r="A91" s="20"/>
    </row>
    <row r="108" spans="6:6" x14ac:dyDescent="0.15">
      <c r="F108" s="25"/>
    </row>
  </sheetData>
  <mergeCells count="87">
    <mergeCell ref="A3:T3"/>
    <mergeCell ref="AN4:AQ4"/>
    <mergeCell ref="A5:A7"/>
    <mergeCell ref="B5:B7"/>
    <mergeCell ref="C5:C7"/>
    <mergeCell ref="D5:D7"/>
    <mergeCell ref="E5:E7"/>
    <mergeCell ref="F5:G5"/>
    <mergeCell ref="H5:H7"/>
    <mergeCell ref="I5:J5"/>
    <mergeCell ref="N5:P5"/>
    <mergeCell ref="Q5:Q7"/>
    <mergeCell ref="R5:R7"/>
    <mergeCell ref="S5:S7"/>
    <mergeCell ref="T5:T7"/>
    <mergeCell ref="O6:P7"/>
    <mergeCell ref="U5:AM6"/>
    <mergeCell ref="AN5:AN7"/>
    <mergeCell ref="AO5:AO7"/>
    <mergeCell ref="AP5:AP7"/>
    <mergeCell ref="AQ5:AQ7"/>
    <mergeCell ref="U7:Z7"/>
    <mergeCell ref="AA7:AF7"/>
    <mergeCell ref="AG7:AL7"/>
    <mergeCell ref="A66:B68"/>
    <mergeCell ref="I66:J66"/>
    <mergeCell ref="O66:O68"/>
    <mergeCell ref="P66:P68"/>
    <mergeCell ref="Q66:Q68"/>
    <mergeCell ref="F6:F7"/>
    <mergeCell ref="G6:G7"/>
    <mergeCell ref="I6:I7"/>
    <mergeCell ref="J6:J7"/>
    <mergeCell ref="N6:N7"/>
    <mergeCell ref="M5:M6"/>
    <mergeCell ref="AO66:AO68"/>
    <mergeCell ref="AP66:AP68"/>
    <mergeCell ref="AQ66:AQ68"/>
    <mergeCell ref="I67:J67"/>
    <mergeCell ref="I68:J68"/>
    <mergeCell ref="T66:T68"/>
    <mergeCell ref="U66:Z68"/>
    <mergeCell ref="AA66:AF68"/>
    <mergeCell ref="AG66:AL68"/>
    <mergeCell ref="AM66:AM68"/>
    <mergeCell ref="AN66:AN68"/>
    <mergeCell ref="R66:R68"/>
    <mergeCell ref="S66:S68"/>
    <mergeCell ref="AP69:AP71"/>
    <mergeCell ref="AQ69:AQ71"/>
    <mergeCell ref="Q69:Q71"/>
    <mergeCell ref="R69:R71"/>
    <mergeCell ref="S69:S71"/>
    <mergeCell ref="T69:T71"/>
    <mergeCell ref="U69:Z71"/>
    <mergeCell ref="AA69:AF71"/>
    <mergeCell ref="O72:O74"/>
    <mergeCell ref="AG69:AL71"/>
    <mergeCell ref="AM69:AM71"/>
    <mergeCell ref="AN69:AN71"/>
    <mergeCell ref="AO69:AO71"/>
    <mergeCell ref="O69:O71"/>
    <mergeCell ref="P69:P71"/>
    <mergeCell ref="I70:J70"/>
    <mergeCell ref="I71:J71"/>
    <mergeCell ref="A72:B74"/>
    <mergeCell ref="I72:J72"/>
    <mergeCell ref="N72:N74"/>
    <mergeCell ref="A69:B71"/>
    <mergeCell ref="I69:J69"/>
    <mergeCell ref="N69:N71"/>
    <mergeCell ref="AQ72:AQ74"/>
    <mergeCell ref="I73:J73"/>
    <mergeCell ref="I74:J74"/>
    <mergeCell ref="A85:AQ85"/>
    <mergeCell ref="AA72:AF74"/>
    <mergeCell ref="AG72:AL74"/>
    <mergeCell ref="AM72:AM74"/>
    <mergeCell ref="AN72:AN74"/>
    <mergeCell ref="AO72:AO74"/>
    <mergeCell ref="AP72:AP74"/>
    <mergeCell ref="P72:P74"/>
    <mergeCell ref="Q72:Q74"/>
    <mergeCell ref="R72:R74"/>
    <mergeCell ref="S72:S74"/>
    <mergeCell ref="T72:T74"/>
    <mergeCell ref="U72:Z74"/>
  </mergeCells>
  <phoneticPr fontId="2"/>
  <dataValidations count="12">
    <dataValidation type="list" allowBlank="1" showInputMessage="1" showErrorMessage="1" sqref="AH9:AH13 AH15:AH65 AB9:AB13 AB15:AB65 V9:V13 V15:V65">
      <formula1>"新02,新03"</formula1>
    </dataValidation>
    <dataValidation type="list" allowBlank="1" showInputMessage="1" showErrorMessage="1" sqref="U9:U13 U15:U65 AA15:AA65 AG15:AG65 AA9:AA13 AG9:AG1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N9:AN13 AN15:AN65">
      <formula1>"前年度新規,最終実施年度 ,行革推進会議,継続の是非,その他,平成２９年度対象,平成３０年度対象,令和元年度対象,令和２年度対象"</formula1>
    </dataValidation>
    <dataValidation type="whole" allowBlank="1" showInputMessage="1" showErrorMessage="1" sqref="AA3:AB3">
      <formula1>0</formula1>
      <formula2>9999</formula2>
    </dataValidation>
    <dataValidation type="whole" allowBlank="1" showInputMessage="1" showErrorMessage="1" sqref="Z9:Z13 AL15:AL65 Z15:Z65 AF15:AF65 AF9:AF13 AL9:AL13">
      <formula1>0</formula1>
      <formula2>99</formula2>
    </dataValidation>
    <dataValidation type="list" allowBlank="1" showInputMessage="1" showErrorMessage="1" sqref="AB14 AH14 V14">
      <formula1>"新30,新31"</formula1>
    </dataValidation>
    <dataValidation type="list" allowBlank="1" showInputMessage="1" showErrorMessage="1" sqref="AN14 AN66:AN74">
      <formula1>"前年度新規,最終実施年度 ,行革推進会議,継続の是非,その他,平成２８年度対象,平成２９年度対象,平成３０年度対象,令和元年度対象"</formula1>
    </dataValidation>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AO8:AQ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oddHeader>&amp;L&amp;28様式１&amp;R&amp;26別添１</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E77"/>
  <sheetViews>
    <sheetView view="pageBreakPreview" zoomScale="70" zoomScaleNormal="100" zoomScaleSheetLayoutView="70" zoomScalePageLayoutView="80" workbookViewId="0">
      <selection activeCell="J9" sqref="J9"/>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x14ac:dyDescent="0.2">
      <c r="A1" s="24" t="s">
        <v>454</v>
      </c>
    </row>
    <row r="2" spans="1:31" ht="13.15" customHeight="1" x14ac:dyDescent="0.15"/>
    <row r="3" spans="1:31" ht="18.75" x14ac:dyDescent="0.2">
      <c r="A3" s="16" t="s">
        <v>48</v>
      </c>
    </row>
    <row r="4" spans="1:31" ht="22.9" customHeight="1" thickBot="1" x14ac:dyDescent="0.2">
      <c r="A4" s="291"/>
      <c r="B4" s="3"/>
      <c r="C4" s="1"/>
      <c r="D4" s="1"/>
      <c r="E4" s="1"/>
      <c r="F4" s="1"/>
      <c r="G4" s="1"/>
      <c r="H4" s="296"/>
      <c r="I4" s="296"/>
      <c r="J4" s="414" t="s">
        <v>81</v>
      </c>
      <c r="K4" s="414"/>
      <c r="L4" s="414"/>
      <c r="M4" s="414"/>
      <c r="N4" s="414"/>
      <c r="O4" s="414"/>
      <c r="P4" s="414"/>
      <c r="Q4" s="414"/>
      <c r="R4" s="414"/>
      <c r="S4" s="414"/>
      <c r="T4" s="414"/>
      <c r="U4" s="414"/>
      <c r="V4" s="414"/>
      <c r="W4" s="414"/>
      <c r="X4" s="414"/>
      <c r="Y4" s="414"/>
      <c r="Z4" s="414"/>
      <c r="AA4" s="414"/>
      <c r="AB4" s="414"/>
      <c r="AC4" s="414"/>
      <c r="AD4" s="414"/>
      <c r="AE4" s="415"/>
    </row>
    <row r="5" spans="1:31" ht="20.100000000000001" customHeight="1" x14ac:dyDescent="0.15">
      <c r="A5" s="416" t="s">
        <v>71</v>
      </c>
      <c r="B5" s="419" t="s">
        <v>76</v>
      </c>
      <c r="C5" s="404" t="s">
        <v>455</v>
      </c>
      <c r="D5" s="404" t="s">
        <v>92</v>
      </c>
      <c r="E5" s="404" t="s">
        <v>456</v>
      </c>
      <c r="F5" s="419" t="s">
        <v>0</v>
      </c>
      <c r="G5" s="419" t="s">
        <v>59</v>
      </c>
      <c r="H5" s="419" t="s">
        <v>35</v>
      </c>
      <c r="I5" s="432" t="s">
        <v>36</v>
      </c>
      <c r="J5" s="395" t="s">
        <v>457</v>
      </c>
      <c r="K5" s="396"/>
      <c r="L5" s="396"/>
      <c r="M5" s="396"/>
      <c r="N5" s="396"/>
      <c r="O5" s="396"/>
      <c r="P5" s="396"/>
      <c r="Q5" s="396"/>
      <c r="R5" s="396"/>
      <c r="S5" s="396"/>
      <c r="T5" s="396"/>
      <c r="U5" s="396"/>
      <c r="V5" s="396"/>
      <c r="W5" s="396"/>
      <c r="X5" s="396"/>
      <c r="Y5" s="396"/>
      <c r="Z5" s="396"/>
      <c r="AA5" s="396"/>
      <c r="AB5" s="397"/>
      <c r="AC5" s="404" t="s">
        <v>126</v>
      </c>
      <c r="AD5" s="404" t="s">
        <v>127</v>
      </c>
      <c r="AE5" s="407" t="s">
        <v>116</v>
      </c>
    </row>
    <row r="6" spans="1:31" ht="20.100000000000001" customHeight="1" x14ac:dyDescent="0.15">
      <c r="A6" s="417"/>
      <c r="B6" s="420"/>
      <c r="C6" s="424"/>
      <c r="D6" s="424"/>
      <c r="E6" s="424"/>
      <c r="F6" s="420"/>
      <c r="G6" s="430"/>
      <c r="H6" s="433"/>
      <c r="I6" s="433"/>
      <c r="J6" s="441"/>
      <c r="K6" s="442"/>
      <c r="L6" s="442"/>
      <c r="M6" s="442"/>
      <c r="N6" s="442"/>
      <c r="O6" s="442"/>
      <c r="P6" s="442"/>
      <c r="Q6" s="442"/>
      <c r="R6" s="442"/>
      <c r="S6" s="442"/>
      <c r="T6" s="442"/>
      <c r="U6" s="442"/>
      <c r="V6" s="442"/>
      <c r="W6" s="442"/>
      <c r="X6" s="442"/>
      <c r="Y6" s="442"/>
      <c r="Z6" s="442"/>
      <c r="AA6" s="442"/>
      <c r="AB6" s="443"/>
      <c r="AC6" s="405"/>
      <c r="AD6" s="405"/>
      <c r="AE6" s="408"/>
    </row>
    <row r="7" spans="1:31" ht="20.100000000000001" customHeight="1" thickBot="1" x14ac:dyDescent="0.2">
      <c r="A7" s="418"/>
      <c r="B7" s="421"/>
      <c r="C7" s="391"/>
      <c r="D7" s="391"/>
      <c r="E7" s="391"/>
      <c r="F7" s="421"/>
      <c r="G7" s="431"/>
      <c r="H7" s="434"/>
      <c r="I7" s="434"/>
      <c r="J7" s="410" t="s">
        <v>150</v>
      </c>
      <c r="K7" s="411"/>
      <c r="L7" s="411"/>
      <c r="M7" s="411"/>
      <c r="N7" s="411"/>
      <c r="O7" s="412"/>
      <c r="P7" s="410" t="s">
        <v>151</v>
      </c>
      <c r="Q7" s="411"/>
      <c r="R7" s="411"/>
      <c r="S7" s="411"/>
      <c r="T7" s="411"/>
      <c r="U7" s="412"/>
      <c r="V7" s="410" t="s">
        <v>152</v>
      </c>
      <c r="W7" s="411"/>
      <c r="X7" s="411"/>
      <c r="Y7" s="411"/>
      <c r="Z7" s="411"/>
      <c r="AA7" s="412"/>
      <c r="AB7" s="306" t="s">
        <v>149</v>
      </c>
      <c r="AC7" s="406"/>
      <c r="AD7" s="406"/>
      <c r="AE7" s="409"/>
    </row>
    <row r="8" spans="1:31" ht="24.4" customHeight="1" x14ac:dyDescent="0.15">
      <c r="A8" s="100"/>
      <c r="B8" s="101" t="s">
        <v>89</v>
      </c>
      <c r="C8" s="103"/>
      <c r="D8" s="103"/>
      <c r="E8" s="103"/>
      <c r="F8" s="102"/>
      <c r="G8" s="102"/>
      <c r="H8" s="102"/>
      <c r="I8" s="106"/>
      <c r="J8" s="79"/>
      <c r="K8" s="79"/>
      <c r="L8" s="79"/>
      <c r="M8" s="79"/>
      <c r="N8" s="79"/>
      <c r="O8" s="79"/>
      <c r="P8" s="79"/>
      <c r="Q8" s="79"/>
      <c r="R8" s="79"/>
      <c r="S8" s="79"/>
      <c r="T8" s="79"/>
      <c r="U8" s="79"/>
      <c r="V8" s="79"/>
      <c r="W8" s="79"/>
      <c r="X8" s="79"/>
      <c r="Y8" s="79"/>
      <c r="Z8" s="79"/>
      <c r="AA8" s="79"/>
      <c r="AB8" s="79"/>
      <c r="AC8" s="175"/>
      <c r="AD8" s="102"/>
      <c r="AE8" s="107"/>
    </row>
    <row r="9" spans="1:31" ht="22.5" x14ac:dyDescent="0.15">
      <c r="A9" s="209">
        <v>1</v>
      </c>
      <c r="B9" s="197" t="s">
        <v>24</v>
      </c>
      <c r="C9" s="198">
        <v>3000</v>
      </c>
      <c r="D9" s="248" t="s">
        <v>67</v>
      </c>
      <c r="E9" s="122">
        <v>2900</v>
      </c>
      <c r="F9" s="199"/>
      <c r="G9" s="205" t="s">
        <v>68</v>
      </c>
      <c r="H9" s="208" t="s">
        <v>2</v>
      </c>
      <c r="I9" s="207" t="s">
        <v>3</v>
      </c>
      <c r="J9" s="208"/>
      <c r="K9" s="280" t="s">
        <v>458</v>
      </c>
      <c r="L9" s="281" t="s">
        <v>148</v>
      </c>
      <c r="M9" s="282"/>
      <c r="N9" s="281" t="s">
        <v>148</v>
      </c>
      <c r="O9" s="283"/>
      <c r="P9" s="208"/>
      <c r="Q9" s="280" t="s">
        <v>458</v>
      </c>
      <c r="R9" s="281" t="s">
        <v>148</v>
      </c>
      <c r="S9" s="282"/>
      <c r="T9" s="281" t="s">
        <v>148</v>
      </c>
      <c r="U9" s="283"/>
      <c r="V9" s="208"/>
      <c r="W9" s="280" t="s">
        <v>458</v>
      </c>
      <c r="X9" s="281" t="s">
        <v>148</v>
      </c>
      <c r="Y9" s="282"/>
      <c r="Z9" s="281" t="s">
        <v>148</v>
      </c>
      <c r="AA9" s="283"/>
      <c r="AB9" s="266" t="s">
        <v>459</v>
      </c>
      <c r="AC9" s="203" t="s">
        <v>119</v>
      </c>
      <c r="AD9" s="203"/>
      <c r="AE9" s="204"/>
    </row>
    <row r="10" spans="1:31" ht="22.5" x14ac:dyDescent="0.15">
      <c r="A10" s="209">
        <v>2</v>
      </c>
      <c r="B10" s="197" t="s">
        <v>43</v>
      </c>
      <c r="C10" s="198">
        <v>800</v>
      </c>
      <c r="D10" s="248" t="s">
        <v>67</v>
      </c>
      <c r="E10" s="122">
        <v>500</v>
      </c>
      <c r="F10" s="199"/>
      <c r="G10" s="199" t="s">
        <v>69</v>
      </c>
      <c r="H10" s="202" t="s">
        <v>5</v>
      </c>
      <c r="I10" s="201" t="s">
        <v>3</v>
      </c>
      <c r="J10" s="202"/>
      <c r="K10" s="280" t="s">
        <v>458</v>
      </c>
      <c r="L10" s="281" t="s">
        <v>148</v>
      </c>
      <c r="M10" s="282"/>
      <c r="N10" s="281" t="s">
        <v>148</v>
      </c>
      <c r="O10" s="283"/>
      <c r="P10" s="202"/>
      <c r="Q10" s="280" t="s">
        <v>458</v>
      </c>
      <c r="R10" s="281" t="s">
        <v>148</v>
      </c>
      <c r="S10" s="282"/>
      <c r="T10" s="281" t="s">
        <v>148</v>
      </c>
      <c r="U10" s="283"/>
      <c r="V10" s="202"/>
      <c r="W10" s="280" t="s">
        <v>458</v>
      </c>
      <c r="X10" s="281" t="s">
        <v>148</v>
      </c>
      <c r="Y10" s="282"/>
      <c r="Z10" s="281" t="s">
        <v>148</v>
      </c>
      <c r="AA10" s="283"/>
      <c r="AB10" s="201"/>
      <c r="AC10" s="203" t="s">
        <v>119</v>
      </c>
      <c r="AD10" s="203"/>
      <c r="AE10" s="204"/>
    </row>
    <row r="11" spans="1:31" ht="22.5" x14ac:dyDescent="0.15">
      <c r="A11" s="209">
        <v>3</v>
      </c>
      <c r="B11" s="197" t="s">
        <v>44</v>
      </c>
      <c r="C11" s="198">
        <v>5000</v>
      </c>
      <c r="D11" s="248" t="s">
        <v>67</v>
      </c>
      <c r="E11" s="122">
        <v>4500</v>
      </c>
      <c r="F11" s="199"/>
      <c r="G11" s="199" t="s">
        <v>70</v>
      </c>
      <c r="H11" s="202" t="s">
        <v>5</v>
      </c>
      <c r="I11" s="201" t="s">
        <v>3</v>
      </c>
      <c r="J11" s="202"/>
      <c r="K11" s="280" t="s">
        <v>458</v>
      </c>
      <c r="L11" s="281" t="s">
        <v>148</v>
      </c>
      <c r="M11" s="282"/>
      <c r="N11" s="281" t="s">
        <v>148</v>
      </c>
      <c r="O11" s="283"/>
      <c r="P11" s="202"/>
      <c r="Q11" s="280" t="s">
        <v>458</v>
      </c>
      <c r="R11" s="281" t="s">
        <v>148</v>
      </c>
      <c r="S11" s="282"/>
      <c r="T11" s="281" t="s">
        <v>148</v>
      </c>
      <c r="U11" s="283"/>
      <c r="V11" s="202"/>
      <c r="W11" s="280" t="s">
        <v>458</v>
      </c>
      <c r="X11" s="281" t="s">
        <v>148</v>
      </c>
      <c r="Y11" s="282"/>
      <c r="Z11" s="281" t="s">
        <v>148</v>
      </c>
      <c r="AA11" s="283"/>
      <c r="AB11" s="201"/>
      <c r="AC11" s="203"/>
      <c r="AD11" s="203" t="s">
        <v>119</v>
      </c>
      <c r="AE11" s="204"/>
    </row>
    <row r="12" spans="1:31" ht="22.5" x14ac:dyDescent="0.15">
      <c r="A12" s="209">
        <v>4</v>
      </c>
      <c r="B12" s="197" t="s">
        <v>77</v>
      </c>
      <c r="C12" s="198">
        <v>0</v>
      </c>
      <c r="D12" s="248" t="s">
        <v>67</v>
      </c>
      <c r="E12" s="122">
        <v>0</v>
      </c>
      <c r="F12" s="199"/>
      <c r="G12" s="199" t="s">
        <v>78</v>
      </c>
      <c r="H12" s="202" t="s">
        <v>5</v>
      </c>
      <c r="I12" s="201" t="s">
        <v>3</v>
      </c>
      <c r="J12" s="202"/>
      <c r="K12" s="280" t="s">
        <v>458</v>
      </c>
      <c r="L12" s="281" t="s">
        <v>148</v>
      </c>
      <c r="M12" s="282"/>
      <c r="N12" s="281" t="s">
        <v>148</v>
      </c>
      <c r="O12" s="283"/>
      <c r="P12" s="202"/>
      <c r="Q12" s="280" t="s">
        <v>458</v>
      </c>
      <c r="R12" s="281" t="s">
        <v>148</v>
      </c>
      <c r="S12" s="282"/>
      <c r="T12" s="281" t="s">
        <v>148</v>
      </c>
      <c r="U12" s="283"/>
      <c r="V12" s="202"/>
      <c r="W12" s="280" t="s">
        <v>458</v>
      </c>
      <c r="X12" s="281" t="s">
        <v>148</v>
      </c>
      <c r="Y12" s="282"/>
      <c r="Z12" s="281" t="s">
        <v>148</v>
      </c>
      <c r="AA12" s="283"/>
      <c r="AB12" s="201"/>
      <c r="AC12" s="203"/>
      <c r="AD12" s="203"/>
      <c r="AE12" s="204"/>
    </row>
    <row r="13" spans="1:31" ht="22.5" x14ac:dyDescent="0.15">
      <c r="A13" s="210">
        <v>5</v>
      </c>
      <c r="B13" s="211" t="s">
        <v>79</v>
      </c>
      <c r="C13" s="212">
        <v>0</v>
      </c>
      <c r="D13" s="247" t="s">
        <v>67</v>
      </c>
      <c r="E13" s="166">
        <v>1000</v>
      </c>
      <c r="F13" s="216"/>
      <c r="G13" s="205" t="s">
        <v>78</v>
      </c>
      <c r="H13" s="208" t="s">
        <v>5</v>
      </c>
      <c r="I13" s="207" t="s">
        <v>3</v>
      </c>
      <c r="J13" s="202"/>
      <c r="K13" s="280" t="s">
        <v>458</v>
      </c>
      <c r="L13" s="281" t="s">
        <v>148</v>
      </c>
      <c r="M13" s="282"/>
      <c r="N13" s="281" t="s">
        <v>148</v>
      </c>
      <c r="O13" s="283"/>
      <c r="P13" s="202"/>
      <c r="Q13" s="280" t="s">
        <v>458</v>
      </c>
      <c r="R13" s="281" t="s">
        <v>148</v>
      </c>
      <c r="S13" s="282"/>
      <c r="T13" s="281" t="s">
        <v>148</v>
      </c>
      <c r="U13" s="283"/>
      <c r="V13" s="202"/>
      <c r="W13" s="280" t="s">
        <v>458</v>
      </c>
      <c r="X13" s="281" t="s">
        <v>148</v>
      </c>
      <c r="Y13" s="282"/>
      <c r="Z13" s="281" t="s">
        <v>148</v>
      </c>
      <c r="AA13" s="283"/>
      <c r="AB13" s="207"/>
      <c r="AC13" s="203"/>
      <c r="AD13" s="203"/>
      <c r="AE13" s="204"/>
    </row>
    <row r="14" spans="1:31" ht="26.25" customHeight="1" x14ac:dyDescent="0.15">
      <c r="A14" s="209">
        <v>6</v>
      </c>
      <c r="B14" s="197"/>
      <c r="C14" s="198"/>
      <c r="D14" s="248"/>
      <c r="E14" s="122"/>
      <c r="F14" s="199"/>
      <c r="G14" s="199"/>
      <c r="H14" s="202"/>
      <c r="I14" s="202"/>
      <c r="J14" s="202"/>
      <c r="K14" s="280" t="s">
        <v>458</v>
      </c>
      <c r="L14" s="281" t="s">
        <v>148</v>
      </c>
      <c r="M14" s="282"/>
      <c r="N14" s="281" t="s">
        <v>148</v>
      </c>
      <c r="O14" s="283"/>
      <c r="P14" s="202"/>
      <c r="Q14" s="280" t="s">
        <v>458</v>
      </c>
      <c r="R14" s="281" t="s">
        <v>148</v>
      </c>
      <c r="S14" s="282"/>
      <c r="T14" s="281" t="s">
        <v>148</v>
      </c>
      <c r="U14" s="283"/>
      <c r="V14" s="202"/>
      <c r="W14" s="280" t="s">
        <v>458</v>
      </c>
      <c r="X14" s="281" t="s">
        <v>148</v>
      </c>
      <c r="Y14" s="282"/>
      <c r="Z14" s="281" t="s">
        <v>148</v>
      </c>
      <c r="AA14" s="283"/>
      <c r="AB14" s="202"/>
      <c r="AC14" s="203"/>
      <c r="AD14" s="203"/>
      <c r="AE14" s="204"/>
    </row>
    <row r="15" spans="1:31" ht="26.25" customHeight="1" x14ac:dyDescent="0.15">
      <c r="A15" s="209">
        <v>7</v>
      </c>
      <c r="B15" s="197"/>
      <c r="C15" s="198"/>
      <c r="D15" s="248"/>
      <c r="E15" s="122"/>
      <c r="F15" s="199"/>
      <c r="G15" s="199"/>
      <c r="H15" s="201"/>
      <c r="I15" s="201"/>
      <c r="J15" s="202"/>
      <c r="K15" s="280" t="s">
        <v>458</v>
      </c>
      <c r="L15" s="281" t="s">
        <v>148</v>
      </c>
      <c r="M15" s="282"/>
      <c r="N15" s="281" t="s">
        <v>148</v>
      </c>
      <c r="O15" s="283"/>
      <c r="P15" s="202"/>
      <c r="Q15" s="280" t="s">
        <v>458</v>
      </c>
      <c r="R15" s="281" t="s">
        <v>148</v>
      </c>
      <c r="S15" s="282"/>
      <c r="T15" s="281" t="s">
        <v>148</v>
      </c>
      <c r="U15" s="283"/>
      <c r="V15" s="202"/>
      <c r="W15" s="280" t="s">
        <v>458</v>
      </c>
      <c r="X15" s="281" t="s">
        <v>148</v>
      </c>
      <c r="Y15" s="282"/>
      <c r="Z15" s="281" t="s">
        <v>148</v>
      </c>
      <c r="AA15" s="283"/>
      <c r="AB15" s="201"/>
      <c r="AC15" s="203"/>
      <c r="AD15" s="203"/>
      <c r="AE15" s="204"/>
    </row>
    <row r="16" spans="1:31" ht="26.25" customHeight="1" x14ac:dyDescent="0.15">
      <c r="A16" s="209">
        <v>8</v>
      </c>
      <c r="B16" s="197"/>
      <c r="C16" s="198"/>
      <c r="D16" s="248"/>
      <c r="E16" s="122"/>
      <c r="F16" s="199"/>
      <c r="G16" s="199"/>
      <c r="H16" s="202"/>
      <c r="I16" s="202"/>
      <c r="J16" s="202"/>
      <c r="K16" s="280" t="s">
        <v>458</v>
      </c>
      <c r="L16" s="281" t="s">
        <v>148</v>
      </c>
      <c r="M16" s="282"/>
      <c r="N16" s="281" t="s">
        <v>148</v>
      </c>
      <c r="O16" s="283"/>
      <c r="P16" s="202"/>
      <c r="Q16" s="280" t="s">
        <v>458</v>
      </c>
      <c r="R16" s="281" t="s">
        <v>148</v>
      </c>
      <c r="S16" s="282"/>
      <c r="T16" s="281" t="s">
        <v>148</v>
      </c>
      <c r="U16" s="283"/>
      <c r="V16" s="202"/>
      <c r="W16" s="280" t="s">
        <v>458</v>
      </c>
      <c r="X16" s="281" t="s">
        <v>148</v>
      </c>
      <c r="Y16" s="282"/>
      <c r="Z16" s="281" t="s">
        <v>148</v>
      </c>
      <c r="AA16" s="283"/>
      <c r="AB16" s="202"/>
      <c r="AC16" s="203"/>
      <c r="AD16" s="203"/>
      <c r="AE16" s="204"/>
    </row>
    <row r="17" spans="1:31" ht="26.25" customHeight="1" x14ac:dyDescent="0.15">
      <c r="A17" s="213">
        <v>9</v>
      </c>
      <c r="B17" s="214"/>
      <c r="C17" s="215"/>
      <c r="D17" s="249"/>
      <c r="E17" s="177"/>
      <c r="F17" s="217"/>
      <c r="G17" s="217"/>
      <c r="H17" s="218"/>
      <c r="I17" s="218"/>
      <c r="J17" s="202"/>
      <c r="K17" s="280" t="s">
        <v>458</v>
      </c>
      <c r="L17" s="281" t="s">
        <v>148</v>
      </c>
      <c r="M17" s="282"/>
      <c r="N17" s="281" t="s">
        <v>148</v>
      </c>
      <c r="O17" s="283"/>
      <c r="P17" s="202"/>
      <c r="Q17" s="280" t="s">
        <v>458</v>
      </c>
      <c r="R17" s="281" t="s">
        <v>148</v>
      </c>
      <c r="S17" s="282"/>
      <c r="T17" s="281" t="s">
        <v>148</v>
      </c>
      <c r="U17" s="283"/>
      <c r="V17" s="202"/>
      <c r="W17" s="280" t="s">
        <v>458</v>
      </c>
      <c r="X17" s="281" t="s">
        <v>148</v>
      </c>
      <c r="Y17" s="282"/>
      <c r="Z17" s="281" t="s">
        <v>148</v>
      </c>
      <c r="AA17" s="283"/>
      <c r="AB17" s="218"/>
      <c r="AC17" s="203"/>
      <c r="AD17" s="203"/>
      <c r="AE17" s="204"/>
    </row>
    <row r="18" spans="1:31" ht="24.4" customHeight="1" x14ac:dyDescent="0.15">
      <c r="A18" s="178"/>
      <c r="B18" s="179" t="s">
        <v>89</v>
      </c>
      <c r="C18" s="138"/>
      <c r="D18" s="250"/>
      <c r="E18" s="138"/>
      <c r="F18" s="139"/>
      <c r="G18" s="139"/>
      <c r="H18" s="139"/>
      <c r="I18" s="180"/>
      <c r="J18" s="80"/>
      <c r="K18" s="80"/>
      <c r="L18" s="80"/>
      <c r="M18" s="80"/>
      <c r="N18" s="80"/>
      <c r="O18" s="80"/>
      <c r="P18" s="80"/>
      <c r="Q18" s="80"/>
      <c r="R18" s="80"/>
      <c r="S18" s="80"/>
      <c r="T18" s="80"/>
      <c r="U18" s="80"/>
      <c r="V18" s="80"/>
      <c r="W18" s="80"/>
      <c r="X18" s="80"/>
      <c r="Y18" s="80"/>
      <c r="Z18" s="80"/>
      <c r="AA18" s="80"/>
      <c r="AB18" s="80"/>
      <c r="AC18" s="139"/>
      <c r="AD18" s="139"/>
      <c r="AE18" s="140" t="s">
        <v>108</v>
      </c>
    </row>
    <row r="19" spans="1:31" ht="26.25" customHeight="1" x14ac:dyDescent="0.15">
      <c r="A19" s="176">
        <v>10</v>
      </c>
      <c r="B19" s="119"/>
      <c r="C19" s="120"/>
      <c r="D19" s="248"/>
      <c r="E19" s="122"/>
      <c r="F19" s="128"/>
      <c r="G19" s="128"/>
      <c r="H19" s="131"/>
      <c r="I19" s="131"/>
      <c r="J19" s="267"/>
      <c r="K19" s="285" t="s">
        <v>458</v>
      </c>
      <c r="L19" s="286" t="s">
        <v>148</v>
      </c>
      <c r="M19" s="287"/>
      <c r="N19" s="286" t="s">
        <v>148</v>
      </c>
      <c r="O19" s="288"/>
      <c r="P19" s="267"/>
      <c r="Q19" s="285" t="s">
        <v>458</v>
      </c>
      <c r="R19" s="286" t="s">
        <v>148</v>
      </c>
      <c r="S19" s="287"/>
      <c r="T19" s="286" t="s">
        <v>148</v>
      </c>
      <c r="U19" s="288"/>
      <c r="V19" s="267"/>
      <c r="W19" s="285" t="s">
        <v>458</v>
      </c>
      <c r="X19" s="286" t="s">
        <v>148</v>
      </c>
      <c r="Y19" s="287"/>
      <c r="Z19" s="286" t="s">
        <v>148</v>
      </c>
      <c r="AA19" s="288"/>
      <c r="AB19" s="131"/>
      <c r="AC19" s="116"/>
      <c r="AD19" s="116"/>
      <c r="AE19" s="117"/>
    </row>
    <row r="20" spans="1:31" ht="26.25" customHeight="1" x14ac:dyDescent="0.15">
      <c r="A20" s="176">
        <v>11</v>
      </c>
      <c r="B20" s="119"/>
      <c r="C20" s="120"/>
      <c r="D20" s="248"/>
      <c r="E20" s="122"/>
      <c r="F20" s="128"/>
      <c r="G20" s="128"/>
      <c r="H20" s="131"/>
      <c r="I20" s="131"/>
      <c r="J20" s="267"/>
      <c r="K20" s="285" t="s">
        <v>458</v>
      </c>
      <c r="L20" s="286" t="s">
        <v>148</v>
      </c>
      <c r="M20" s="287"/>
      <c r="N20" s="286" t="s">
        <v>148</v>
      </c>
      <c r="O20" s="288"/>
      <c r="P20" s="267"/>
      <c r="Q20" s="285" t="s">
        <v>458</v>
      </c>
      <c r="R20" s="286" t="s">
        <v>148</v>
      </c>
      <c r="S20" s="287"/>
      <c r="T20" s="286" t="s">
        <v>148</v>
      </c>
      <c r="U20" s="288"/>
      <c r="V20" s="267"/>
      <c r="W20" s="285" t="s">
        <v>458</v>
      </c>
      <c r="X20" s="286" t="s">
        <v>148</v>
      </c>
      <c r="Y20" s="287"/>
      <c r="Z20" s="286" t="s">
        <v>148</v>
      </c>
      <c r="AA20" s="288"/>
      <c r="AB20" s="131"/>
      <c r="AC20" s="116"/>
      <c r="AD20" s="116"/>
      <c r="AE20" s="117"/>
    </row>
    <row r="21" spans="1:31" ht="26.25" customHeight="1" x14ac:dyDescent="0.15">
      <c r="A21" s="176">
        <v>12</v>
      </c>
      <c r="B21" s="119"/>
      <c r="C21" s="120"/>
      <c r="D21" s="248"/>
      <c r="E21" s="122"/>
      <c r="F21" s="128"/>
      <c r="G21" s="128"/>
      <c r="H21" s="131"/>
      <c r="I21" s="131"/>
      <c r="J21" s="267"/>
      <c r="K21" s="285" t="s">
        <v>458</v>
      </c>
      <c r="L21" s="286" t="s">
        <v>148</v>
      </c>
      <c r="M21" s="287"/>
      <c r="N21" s="286" t="s">
        <v>148</v>
      </c>
      <c r="O21" s="288"/>
      <c r="P21" s="267"/>
      <c r="Q21" s="285" t="s">
        <v>458</v>
      </c>
      <c r="R21" s="286" t="s">
        <v>148</v>
      </c>
      <c r="S21" s="287"/>
      <c r="T21" s="286" t="s">
        <v>148</v>
      </c>
      <c r="U21" s="288"/>
      <c r="V21" s="267"/>
      <c r="W21" s="285" t="s">
        <v>458</v>
      </c>
      <c r="X21" s="286" t="s">
        <v>148</v>
      </c>
      <c r="Y21" s="287"/>
      <c r="Z21" s="286" t="s">
        <v>148</v>
      </c>
      <c r="AA21" s="288"/>
      <c r="AB21" s="131"/>
      <c r="AC21" s="116"/>
      <c r="AD21" s="116"/>
      <c r="AE21" s="117"/>
    </row>
    <row r="22" spans="1:31" ht="26.25" customHeight="1" x14ac:dyDescent="0.15">
      <c r="A22" s="176">
        <v>13</v>
      </c>
      <c r="B22" s="119"/>
      <c r="C22" s="120"/>
      <c r="D22" s="248"/>
      <c r="E22" s="122"/>
      <c r="F22" s="128"/>
      <c r="G22" s="128"/>
      <c r="H22" s="131"/>
      <c r="I22" s="131"/>
      <c r="J22" s="267"/>
      <c r="K22" s="285" t="s">
        <v>458</v>
      </c>
      <c r="L22" s="286" t="s">
        <v>148</v>
      </c>
      <c r="M22" s="287"/>
      <c r="N22" s="286" t="s">
        <v>148</v>
      </c>
      <c r="O22" s="288"/>
      <c r="P22" s="267"/>
      <c r="Q22" s="285" t="s">
        <v>458</v>
      </c>
      <c r="R22" s="286" t="s">
        <v>148</v>
      </c>
      <c r="S22" s="287"/>
      <c r="T22" s="286" t="s">
        <v>148</v>
      </c>
      <c r="U22" s="288"/>
      <c r="V22" s="267"/>
      <c r="W22" s="285" t="s">
        <v>458</v>
      </c>
      <c r="X22" s="286" t="s">
        <v>148</v>
      </c>
      <c r="Y22" s="287"/>
      <c r="Z22" s="286" t="s">
        <v>148</v>
      </c>
      <c r="AA22" s="288"/>
      <c r="AB22" s="131"/>
      <c r="AC22" s="116"/>
      <c r="AD22" s="116"/>
      <c r="AE22" s="117"/>
    </row>
    <row r="23" spans="1:31" ht="26.25" customHeight="1" x14ac:dyDescent="0.15">
      <c r="A23" s="176">
        <v>14</v>
      </c>
      <c r="B23" s="119"/>
      <c r="C23" s="120"/>
      <c r="D23" s="248"/>
      <c r="E23" s="122"/>
      <c r="F23" s="128"/>
      <c r="G23" s="128"/>
      <c r="H23" s="131"/>
      <c r="I23" s="131"/>
      <c r="J23" s="267"/>
      <c r="K23" s="285" t="s">
        <v>458</v>
      </c>
      <c r="L23" s="286" t="s">
        <v>148</v>
      </c>
      <c r="M23" s="287"/>
      <c r="N23" s="286" t="s">
        <v>148</v>
      </c>
      <c r="O23" s="288"/>
      <c r="P23" s="267"/>
      <c r="Q23" s="285" t="s">
        <v>458</v>
      </c>
      <c r="R23" s="286" t="s">
        <v>148</v>
      </c>
      <c r="S23" s="287"/>
      <c r="T23" s="286" t="s">
        <v>148</v>
      </c>
      <c r="U23" s="288"/>
      <c r="V23" s="267"/>
      <c r="W23" s="285" t="s">
        <v>458</v>
      </c>
      <c r="X23" s="286" t="s">
        <v>148</v>
      </c>
      <c r="Y23" s="287"/>
      <c r="Z23" s="286" t="s">
        <v>148</v>
      </c>
      <c r="AA23" s="288"/>
      <c r="AB23" s="131"/>
      <c r="AC23" s="116"/>
      <c r="AD23" s="116"/>
      <c r="AE23" s="117"/>
    </row>
    <row r="24" spans="1:31" ht="26.25" customHeight="1" x14ac:dyDescent="0.15">
      <c r="A24" s="176">
        <v>15</v>
      </c>
      <c r="B24" s="119"/>
      <c r="C24" s="120"/>
      <c r="D24" s="248"/>
      <c r="E24" s="122"/>
      <c r="F24" s="128"/>
      <c r="G24" s="128"/>
      <c r="H24" s="131"/>
      <c r="I24" s="131"/>
      <c r="J24" s="267"/>
      <c r="K24" s="285" t="s">
        <v>458</v>
      </c>
      <c r="L24" s="286" t="s">
        <v>148</v>
      </c>
      <c r="M24" s="287"/>
      <c r="N24" s="286" t="s">
        <v>148</v>
      </c>
      <c r="O24" s="288"/>
      <c r="P24" s="267"/>
      <c r="Q24" s="285" t="s">
        <v>458</v>
      </c>
      <c r="R24" s="286" t="s">
        <v>148</v>
      </c>
      <c r="S24" s="287"/>
      <c r="T24" s="286" t="s">
        <v>148</v>
      </c>
      <c r="U24" s="288"/>
      <c r="V24" s="267"/>
      <c r="W24" s="285" t="s">
        <v>458</v>
      </c>
      <c r="X24" s="286" t="s">
        <v>148</v>
      </c>
      <c r="Y24" s="287"/>
      <c r="Z24" s="286" t="s">
        <v>148</v>
      </c>
      <c r="AA24" s="288"/>
      <c r="AB24" s="131"/>
      <c r="AC24" s="116"/>
      <c r="AD24" s="116"/>
      <c r="AE24" s="117"/>
    </row>
    <row r="25" spans="1:31" x14ac:dyDescent="0.15">
      <c r="A25" s="176"/>
      <c r="B25" s="119"/>
      <c r="C25" s="120"/>
      <c r="D25" s="248"/>
      <c r="E25" s="122"/>
      <c r="F25" s="128"/>
      <c r="G25" s="128"/>
      <c r="H25" s="130"/>
      <c r="I25" s="130"/>
      <c r="J25" s="267"/>
      <c r="K25" s="285" t="s">
        <v>458</v>
      </c>
      <c r="L25" s="286" t="s">
        <v>148</v>
      </c>
      <c r="M25" s="287"/>
      <c r="N25" s="286" t="s">
        <v>148</v>
      </c>
      <c r="O25" s="288"/>
      <c r="P25" s="267"/>
      <c r="Q25" s="285" t="s">
        <v>458</v>
      </c>
      <c r="R25" s="286" t="s">
        <v>148</v>
      </c>
      <c r="S25" s="287"/>
      <c r="T25" s="286" t="s">
        <v>148</v>
      </c>
      <c r="U25" s="288"/>
      <c r="V25" s="267"/>
      <c r="W25" s="285" t="s">
        <v>458</v>
      </c>
      <c r="X25" s="286" t="s">
        <v>148</v>
      </c>
      <c r="Y25" s="287"/>
      <c r="Z25" s="286" t="s">
        <v>148</v>
      </c>
      <c r="AA25" s="288"/>
      <c r="AB25" s="130"/>
      <c r="AC25" s="116"/>
      <c r="AD25" s="116"/>
      <c r="AE25" s="117"/>
    </row>
    <row r="26" spans="1:31" x14ac:dyDescent="0.15">
      <c r="A26" s="176"/>
      <c r="B26" s="119"/>
      <c r="C26" s="120"/>
      <c r="D26" s="248"/>
      <c r="E26" s="122"/>
      <c r="F26" s="128"/>
      <c r="G26" s="128"/>
      <c r="H26" s="130"/>
      <c r="I26" s="130"/>
      <c r="J26" s="267"/>
      <c r="K26" s="285" t="s">
        <v>458</v>
      </c>
      <c r="L26" s="286" t="s">
        <v>148</v>
      </c>
      <c r="M26" s="287"/>
      <c r="N26" s="286" t="s">
        <v>148</v>
      </c>
      <c r="O26" s="288"/>
      <c r="P26" s="267"/>
      <c r="Q26" s="285" t="s">
        <v>458</v>
      </c>
      <c r="R26" s="286" t="s">
        <v>148</v>
      </c>
      <c r="S26" s="287"/>
      <c r="T26" s="286" t="s">
        <v>148</v>
      </c>
      <c r="U26" s="288"/>
      <c r="V26" s="267"/>
      <c r="W26" s="285" t="s">
        <v>458</v>
      </c>
      <c r="X26" s="286" t="s">
        <v>148</v>
      </c>
      <c r="Y26" s="287"/>
      <c r="Z26" s="286" t="s">
        <v>148</v>
      </c>
      <c r="AA26" s="288"/>
      <c r="AB26" s="130"/>
      <c r="AC26" s="116"/>
      <c r="AD26" s="116"/>
      <c r="AE26" s="117"/>
    </row>
    <row r="27" spans="1:31" x14ac:dyDescent="0.15">
      <c r="A27" s="176"/>
      <c r="B27" s="119"/>
      <c r="C27" s="120"/>
      <c r="D27" s="248"/>
      <c r="E27" s="122"/>
      <c r="F27" s="128"/>
      <c r="G27" s="128"/>
      <c r="H27" s="130"/>
      <c r="I27" s="130"/>
      <c r="J27" s="267"/>
      <c r="K27" s="285" t="s">
        <v>458</v>
      </c>
      <c r="L27" s="286" t="s">
        <v>148</v>
      </c>
      <c r="M27" s="287"/>
      <c r="N27" s="286" t="s">
        <v>148</v>
      </c>
      <c r="O27" s="288"/>
      <c r="P27" s="267"/>
      <c r="Q27" s="285" t="s">
        <v>458</v>
      </c>
      <c r="R27" s="286" t="s">
        <v>148</v>
      </c>
      <c r="S27" s="287"/>
      <c r="T27" s="286" t="s">
        <v>148</v>
      </c>
      <c r="U27" s="288"/>
      <c r="V27" s="267"/>
      <c r="W27" s="285" t="s">
        <v>458</v>
      </c>
      <c r="X27" s="286" t="s">
        <v>148</v>
      </c>
      <c r="Y27" s="287"/>
      <c r="Z27" s="286" t="s">
        <v>148</v>
      </c>
      <c r="AA27" s="288"/>
      <c r="AB27" s="130"/>
      <c r="AC27" s="116"/>
      <c r="AD27" s="116"/>
      <c r="AE27" s="117"/>
    </row>
    <row r="28" spans="1:31" x14ac:dyDescent="0.15">
      <c r="A28" s="176"/>
      <c r="B28" s="119"/>
      <c r="C28" s="120"/>
      <c r="D28" s="248"/>
      <c r="E28" s="122"/>
      <c r="F28" s="128"/>
      <c r="G28" s="128"/>
      <c r="H28" s="130"/>
      <c r="I28" s="130"/>
      <c r="J28" s="267"/>
      <c r="K28" s="285" t="s">
        <v>458</v>
      </c>
      <c r="L28" s="286" t="s">
        <v>148</v>
      </c>
      <c r="M28" s="287"/>
      <c r="N28" s="286" t="s">
        <v>148</v>
      </c>
      <c r="O28" s="288"/>
      <c r="P28" s="267"/>
      <c r="Q28" s="285" t="s">
        <v>458</v>
      </c>
      <c r="R28" s="286" t="s">
        <v>148</v>
      </c>
      <c r="S28" s="287"/>
      <c r="T28" s="286" t="s">
        <v>148</v>
      </c>
      <c r="U28" s="288"/>
      <c r="V28" s="267"/>
      <c r="W28" s="285" t="s">
        <v>458</v>
      </c>
      <c r="X28" s="286" t="s">
        <v>148</v>
      </c>
      <c r="Y28" s="287"/>
      <c r="Z28" s="286" t="s">
        <v>148</v>
      </c>
      <c r="AA28" s="288"/>
      <c r="AB28" s="130"/>
      <c r="AC28" s="116"/>
      <c r="AD28" s="116"/>
      <c r="AE28" s="117"/>
    </row>
    <row r="29" spans="1:31" x14ac:dyDescent="0.15">
      <c r="A29" s="176"/>
      <c r="B29" s="119"/>
      <c r="C29" s="120"/>
      <c r="D29" s="248"/>
      <c r="E29" s="122"/>
      <c r="F29" s="128"/>
      <c r="G29" s="128"/>
      <c r="H29" s="130"/>
      <c r="I29" s="130"/>
      <c r="J29" s="267"/>
      <c r="K29" s="285" t="s">
        <v>458</v>
      </c>
      <c r="L29" s="286" t="s">
        <v>148</v>
      </c>
      <c r="M29" s="287"/>
      <c r="N29" s="286" t="s">
        <v>148</v>
      </c>
      <c r="O29" s="288"/>
      <c r="P29" s="267"/>
      <c r="Q29" s="285" t="s">
        <v>458</v>
      </c>
      <c r="R29" s="286" t="s">
        <v>148</v>
      </c>
      <c r="S29" s="287"/>
      <c r="T29" s="286" t="s">
        <v>148</v>
      </c>
      <c r="U29" s="288"/>
      <c r="V29" s="267"/>
      <c r="W29" s="285" t="s">
        <v>458</v>
      </c>
      <c r="X29" s="286" t="s">
        <v>148</v>
      </c>
      <c r="Y29" s="287"/>
      <c r="Z29" s="286" t="s">
        <v>148</v>
      </c>
      <c r="AA29" s="288"/>
      <c r="AB29" s="130"/>
      <c r="AC29" s="116"/>
      <c r="AD29" s="116"/>
      <c r="AE29" s="117"/>
    </row>
    <row r="30" spans="1:31" x14ac:dyDescent="0.15">
      <c r="A30" s="176"/>
      <c r="B30" s="119"/>
      <c r="C30" s="120"/>
      <c r="D30" s="248"/>
      <c r="E30" s="122"/>
      <c r="F30" s="128"/>
      <c r="G30" s="128"/>
      <c r="H30" s="130"/>
      <c r="I30" s="130"/>
      <c r="J30" s="267"/>
      <c r="K30" s="285" t="s">
        <v>458</v>
      </c>
      <c r="L30" s="286" t="s">
        <v>148</v>
      </c>
      <c r="M30" s="287"/>
      <c r="N30" s="286" t="s">
        <v>148</v>
      </c>
      <c r="O30" s="288"/>
      <c r="P30" s="267"/>
      <c r="Q30" s="285" t="s">
        <v>458</v>
      </c>
      <c r="R30" s="286" t="s">
        <v>148</v>
      </c>
      <c r="S30" s="287"/>
      <c r="T30" s="286" t="s">
        <v>148</v>
      </c>
      <c r="U30" s="288"/>
      <c r="V30" s="267"/>
      <c r="W30" s="285" t="s">
        <v>458</v>
      </c>
      <c r="X30" s="286" t="s">
        <v>148</v>
      </c>
      <c r="Y30" s="287"/>
      <c r="Z30" s="286" t="s">
        <v>148</v>
      </c>
      <c r="AA30" s="288"/>
      <c r="AB30" s="130"/>
      <c r="AC30" s="116"/>
      <c r="AD30" s="116"/>
      <c r="AE30" s="117"/>
    </row>
    <row r="31" spans="1:31" x14ac:dyDescent="0.15">
      <c r="A31" s="176"/>
      <c r="B31" s="119"/>
      <c r="C31" s="120"/>
      <c r="D31" s="248"/>
      <c r="E31" s="122"/>
      <c r="F31" s="128"/>
      <c r="G31" s="128"/>
      <c r="H31" s="130"/>
      <c r="I31" s="130"/>
      <c r="J31" s="267"/>
      <c r="K31" s="285" t="s">
        <v>458</v>
      </c>
      <c r="L31" s="286" t="s">
        <v>148</v>
      </c>
      <c r="M31" s="287"/>
      <c r="N31" s="286" t="s">
        <v>148</v>
      </c>
      <c r="O31" s="288"/>
      <c r="P31" s="267"/>
      <c r="Q31" s="285" t="s">
        <v>458</v>
      </c>
      <c r="R31" s="286" t="s">
        <v>148</v>
      </c>
      <c r="S31" s="287"/>
      <c r="T31" s="286" t="s">
        <v>148</v>
      </c>
      <c r="U31" s="288"/>
      <c r="V31" s="267"/>
      <c r="W31" s="285" t="s">
        <v>458</v>
      </c>
      <c r="X31" s="286" t="s">
        <v>148</v>
      </c>
      <c r="Y31" s="287"/>
      <c r="Z31" s="286" t="s">
        <v>148</v>
      </c>
      <c r="AA31" s="288"/>
      <c r="AB31" s="130"/>
      <c r="AC31" s="116"/>
      <c r="AD31" s="116"/>
      <c r="AE31" s="117"/>
    </row>
    <row r="32" spans="1:31" x14ac:dyDescent="0.15">
      <c r="A32" s="176"/>
      <c r="B32" s="119"/>
      <c r="C32" s="120"/>
      <c r="D32" s="248"/>
      <c r="E32" s="122"/>
      <c r="F32" s="128"/>
      <c r="G32" s="128"/>
      <c r="H32" s="130"/>
      <c r="I32" s="130"/>
      <c r="J32" s="267"/>
      <c r="K32" s="285" t="s">
        <v>458</v>
      </c>
      <c r="L32" s="286" t="s">
        <v>148</v>
      </c>
      <c r="M32" s="287"/>
      <c r="N32" s="286" t="s">
        <v>148</v>
      </c>
      <c r="O32" s="288"/>
      <c r="P32" s="267"/>
      <c r="Q32" s="285" t="s">
        <v>458</v>
      </c>
      <c r="R32" s="286" t="s">
        <v>148</v>
      </c>
      <c r="S32" s="287"/>
      <c r="T32" s="286" t="s">
        <v>148</v>
      </c>
      <c r="U32" s="288"/>
      <c r="V32" s="267"/>
      <c r="W32" s="285" t="s">
        <v>458</v>
      </c>
      <c r="X32" s="286" t="s">
        <v>148</v>
      </c>
      <c r="Y32" s="287"/>
      <c r="Z32" s="286" t="s">
        <v>148</v>
      </c>
      <c r="AA32" s="288"/>
      <c r="AB32" s="130"/>
      <c r="AC32" s="116"/>
      <c r="AD32" s="116"/>
      <c r="AE32" s="117"/>
    </row>
    <row r="33" spans="1:31" x14ac:dyDescent="0.15">
      <c r="A33" s="176"/>
      <c r="B33" s="119"/>
      <c r="C33" s="120"/>
      <c r="D33" s="248"/>
      <c r="E33" s="122"/>
      <c r="F33" s="128"/>
      <c r="G33" s="128"/>
      <c r="H33" s="130"/>
      <c r="I33" s="130"/>
      <c r="J33" s="267"/>
      <c r="K33" s="285" t="s">
        <v>458</v>
      </c>
      <c r="L33" s="286" t="s">
        <v>148</v>
      </c>
      <c r="M33" s="287"/>
      <c r="N33" s="286" t="s">
        <v>148</v>
      </c>
      <c r="O33" s="288"/>
      <c r="P33" s="267"/>
      <c r="Q33" s="285" t="s">
        <v>458</v>
      </c>
      <c r="R33" s="286" t="s">
        <v>148</v>
      </c>
      <c r="S33" s="287"/>
      <c r="T33" s="286" t="s">
        <v>148</v>
      </c>
      <c r="U33" s="288"/>
      <c r="V33" s="267"/>
      <c r="W33" s="285" t="s">
        <v>458</v>
      </c>
      <c r="X33" s="286" t="s">
        <v>148</v>
      </c>
      <c r="Y33" s="287"/>
      <c r="Z33" s="286" t="s">
        <v>148</v>
      </c>
      <c r="AA33" s="288"/>
      <c r="AB33" s="130"/>
      <c r="AC33" s="116"/>
      <c r="AD33" s="116"/>
      <c r="AE33" s="117"/>
    </row>
    <row r="34" spans="1:31" x14ac:dyDescent="0.15">
      <c r="A34" s="176"/>
      <c r="B34" s="119"/>
      <c r="C34" s="120"/>
      <c r="D34" s="248"/>
      <c r="E34" s="122"/>
      <c r="F34" s="128"/>
      <c r="G34" s="128"/>
      <c r="H34" s="130"/>
      <c r="I34" s="130"/>
      <c r="J34" s="267"/>
      <c r="K34" s="285" t="s">
        <v>458</v>
      </c>
      <c r="L34" s="286" t="s">
        <v>148</v>
      </c>
      <c r="M34" s="287"/>
      <c r="N34" s="286" t="s">
        <v>148</v>
      </c>
      <c r="O34" s="288"/>
      <c r="P34" s="267"/>
      <c r="Q34" s="285" t="s">
        <v>458</v>
      </c>
      <c r="R34" s="286" t="s">
        <v>148</v>
      </c>
      <c r="S34" s="287"/>
      <c r="T34" s="286" t="s">
        <v>148</v>
      </c>
      <c r="U34" s="288"/>
      <c r="V34" s="267"/>
      <c r="W34" s="285" t="s">
        <v>458</v>
      </c>
      <c r="X34" s="286" t="s">
        <v>148</v>
      </c>
      <c r="Y34" s="287"/>
      <c r="Z34" s="286" t="s">
        <v>148</v>
      </c>
      <c r="AA34" s="288"/>
      <c r="AB34" s="130"/>
      <c r="AC34" s="116"/>
      <c r="AD34" s="116"/>
      <c r="AE34" s="117"/>
    </row>
    <row r="35" spans="1:31" x14ac:dyDescent="0.15">
      <c r="A35" s="176"/>
      <c r="B35" s="119"/>
      <c r="C35" s="120"/>
      <c r="D35" s="248"/>
      <c r="E35" s="122"/>
      <c r="F35" s="128"/>
      <c r="G35" s="128"/>
      <c r="H35" s="130"/>
      <c r="I35" s="130"/>
      <c r="J35" s="267"/>
      <c r="K35" s="285" t="s">
        <v>458</v>
      </c>
      <c r="L35" s="286" t="s">
        <v>148</v>
      </c>
      <c r="M35" s="287"/>
      <c r="N35" s="286" t="s">
        <v>148</v>
      </c>
      <c r="O35" s="288"/>
      <c r="P35" s="267"/>
      <c r="Q35" s="285" t="s">
        <v>458</v>
      </c>
      <c r="R35" s="286" t="s">
        <v>148</v>
      </c>
      <c r="S35" s="287"/>
      <c r="T35" s="286" t="s">
        <v>148</v>
      </c>
      <c r="U35" s="288"/>
      <c r="V35" s="267"/>
      <c r="W35" s="285" t="s">
        <v>458</v>
      </c>
      <c r="X35" s="286" t="s">
        <v>148</v>
      </c>
      <c r="Y35" s="287"/>
      <c r="Z35" s="286" t="s">
        <v>148</v>
      </c>
      <c r="AA35" s="288"/>
      <c r="AB35" s="130"/>
      <c r="AC35" s="116"/>
      <c r="AD35" s="116"/>
      <c r="AE35" s="117"/>
    </row>
    <row r="36" spans="1:31" x14ac:dyDescent="0.15">
      <c r="A36" s="176"/>
      <c r="B36" s="119"/>
      <c r="C36" s="120"/>
      <c r="D36" s="248"/>
      <c r="E36" s="122"/>
      <c r="F36" s="128"/>
      <c r="G36" s="128"/>
      <c r="H36" s="130"/>
      <c r="I36" s="130"/>
      <c r="J36" s="267"/>
      <c r="K36" s="285" t="s">
        <v>458</v>
      </c>
      <c r="L36" s="286" t="s">
        <v>148</v>
      </c>
      <c r="M36" s="287"/>
      <c r="N36" s="286" t="s">
        <v>148</v>
      </c>
      <c r="O36" s="288"/>
      <c r="P36" s="267"/>
      <c r="Q36" s="285" t="s">
        <v>458</v>
      </c>
      <c r="R36" s="286" t="s">
        <v>148</v>
      </c>
      <c r="S36" s="287"/>
      <c r="T36" s="286" t="s">
        <v>148</v>
      </c>
      <c r="U36" s="288"/>
      <c r="V36" s="267"/>
      <c r="W36" s="285" t="s">
        <v>458</v>
      </c>
      <c r="X36" s="286" t="s">
        <v>148</v>
      </c>
      <c r="Y36" s="287"/>
      <c r="Z36" s="286" t="s">
        <v>148</v>
      </c>
      <c r="AA36" s="288"/>
      <c r="AB36" s="130"/>
      <c r="AC36" s="116"/>
      <c r="AD36" s="116"/>
      <c r="AE36" s="117"/>
    </row>
    <row r="37" spans="1:31" x14ac:dyDescent="0.15">
      <c r="A37" s="176"/>
      <c r="B37" s="119"/>
      <c r="C37" s="120"/>
      <c r="D37" s="248"/>
      <c r="E37" s="122"/>
      <c r="F37" s="128"/>
      <c r="G37" s="128"/>
      <c r="H37" s="130"/>
      <c r="I37" s="130"/>
      <c r="J37" s="267"/>
      <c r="K37" s="285" t="s">
        <v>458</v>
      </c>
      <c r="L37" s="286" t="s">
        <v>148</v>
      </c>
      <c r="M37" s="287"/>
      <c r="N37" s="286" t="s">
        <v>148</v>
      </c>
      <c r="O37" s="288"/>
      <c r="P37" s="267"/>
      <c r="Q37" s="285" t="s">
        <v>458</v>
      </c>
      <c r="R37" s="286" t="s">
        <v>148</v>
      </c>
      <c r="S37" s="287"/>
      <c r="T37" s="286" t="s">
        <v>148</v>
      </c>
      <c r="U37" s="288"/>
      <c r="V37" s="267"/>
      <c r="W37" s="285" t="s">
        <v>458</v>
      </c>
      <c r="X37" s="286" t="s">
        <v>148</v>
      </c>
      <c r="Y37" s="287"/>
      <c r="Z37" s="286" t="s">
        <v>148</v>
      </c>
      <c r="AA37" s="288"/>
      <c r="AB37" s="130"/>
      <c r="AC37" s="116"/>
      <c r="AD37" s="116"/>
      <c r="AE37" s="117"/>
    </row>
    <row r="38" spans="1:31" x14ac:dyDescent="0.15">
      <c r="A38" s="176"/>
      <c r="B38" s="119"/>
      <c r="C38" s="120"/>
      <c r="D38" s="248"/>
      <c r="E38" s="122"/>
      <c r="F38" s="128"/>
      <c r="G38" s="128"/>
      <c r="H38" s="130"/>
      <c r="I38" s="130"/>
      <c r="J38" s="267"/>
      <c r="K38" s="285" t="s">
        <v>458</v>
      </c>
      <c r="L38" s="286" t="s">
        <v>148</v>
      </c>
      <c r="M38" s="287"/>
      <c r="N38" s="286" t="s">
        <v>148</v>
      </c>
      <c r="O38" s="288"/>
      <c r="P38" s="267"/>
      <c r="Q38" s="285" t="s">
        <v>458</v>
      </c>
      <c r="R38" s="286" t="s">
        <v>148</v>
      </c>
      <c r="S38" s="287"/>
      <c r="T38" s="286" t="s">
        <v>148</v>
      </c>
      <c r="U38" s="288"/>
      <c r="V38" s="267"/>
      <c r="W38" s="285" t="s">
        <v>458</v>
      </c>
      <c r="X38" s="286" t="s">
        <v>148</v>
      </c>
      <c r="Y38" s="287"/>
      <c r="Z38" s="286" t="s">
        <v>148</v>
      </c>
      <c r="AA38" s="288"/>
      <c r="AB38" s="130"/>
      <c r="AC38" s="116"/>
      <c r="AD38" s="116"/>
      <c r="AE38" s="117"/>
    </row>
    <row r="39" spans="1:31" x14ac:dyDescent="0.15">
      <c r="A39" s="176"/>
      <c r="B39" s="119"/>
      <c r="C39" s="120"/>
      <c r="D39" s="248"/>
      <c r="E39" s="122"/>
      <c r="F39" s="128"/>
      <c r="G39" s="128"/>
      <c r="H39" s="130"/>
      <c r="I39" s="130"/>
      <c r="J39" s="267"/>
      <c r="K39" s="285" t="s">
        <v>458</v>
      </c>
      <c r="L39" s="286" t="s">
        <v>148</v>
      </c>
      <c r="M39" s="287"/>
      <c r="N39" s="286" t="s">
        <v>148</v>
      </c>
      <c r="O39" s="288"/>
      <c r="P39" s="267"/>
      <c r="Q39" s="285" t="s">
        <v>458</v>
      </c>
      <c r="R39" s="286" t="s">
        <v>148</v>
      </c>
      <c r="S39" s="287"/>
      <c r="T39" s="286" t="s">
        <v>148</v>
      </c>
      <c r="U39" s="288"/>
      <c r="V39" s="267"/>
      <c r="W39" s="285" t="s">
        <v>458</v>
      </c>
      <c r="X39" s="286" t="s">
        <v>148</v>
      </c>
      <c r="Y39" s="287"/>
      <c r="Z39" s="286" t="s">
        <v>148</v>
      </c>
      <c r="AA39" s="288"/>
      <c r="AB39" s="130"/>
      <c r="AC39" s="116"/>
      <c r="AD39" s="116"/>
      <c r="AE39" s="117"/>
    </row>
    <row r="40" spans="1:31" x14ac:dyDescent="0.15">
      <c r="A40" s="176"/>
      <c r="B40" s="119"/>
      <c r="C40" s="120"/>
      <c r="D40" s="248"/>
      <c r="E40" s="122"/>
      <c r="F40" s="128"/>
      <c r="G40" s="128"/>
      <c r="H40" s="130"/>
      <c r="I40" s="130"/>
      <c r="J40" s="267"/>
      <c r="K40" s="285" t="s">
        <v>458</v>
      </c>
      <c r="L40" s="286" t="s">
        <v>148</v>
      </c>
      <c r="M40" s="287"/>
      <c r="N40" s="286" t="s">
        <v>148</v>
      </c>
      <c r="O40" s="288"/>
      <c r="P40" s="267"/>
      <c r="Q40" s="285" t="s">
        <v>458</v>
      </c>
      <c r="R40" s="286" t="s">
        <v>148</v>
      </c>
      <c r="S40" s="287"/>
      <c r="T40" s="286" t="s">
        <v>148</v>
      </c>
      <c r="U40" s="288"/>
      <c r="V40" s="267"/>
      <c r="W40" s="285" t="s">
        <v>458</v>
      </c>
      <c r="X40" s="286" t="s">
        <v>148</v>
      </c>
      <c r="Y40" s="287"/>
      <c r="Z40" s="286" t="s">
        <v>148</v>
      </c>
      <c r="AA40" s="288"/>
      <c r="AB40" s="130"/>
      <c r="AC40" s="116"/>
      <c r="AD40" s="116"/>
      <c r="AE40" s="117"/>
    </row>
    <row r="41" spans="1:31" x14ac:dyDescent="0.15">
      <c r="A41" s="176"/>
      <c r="B41" s="119"/>
      <c r="C41" s="120"/>
      <c r="D41" s="248"/>
      <c r="E41" s="122"/>
      <c r="F41" s="128"/>
      <c r="G41" s="128"/>
      <c r="H41" s="130"/>
      <c r="I41" s="130"/>
      <c r="J41" s="267"/>
      <c r="K41" s="285" t="s">
        <v>458</v>
      </c>
      <c r="L41" s="286" t="s">
        <v>148</v>
      </c>
      <c r="M41" s="287"/>
      <c r="N41" s="286" t="s">
        <v>148</v>
      </c>
      <c r="O41" s="288"/>
      <c r="P41" s="267"/>
      <c r="Q41" s="285" t="s">
        <v>458</v>
      </c>
      <c r="R41" s="286" t="s">
        <v>148</v>
      </c>
      <c r="S41" s="287"/>
      <c r="T41" s="286" t="s">
        <v>148</v>
      </c>
      <c r="U41" s="288"/>
      <c r="V41" s="267"/>
      <c r="W41" s="285" t="s">
        <v>458</v>
      </c>
      <c r="X41" s="286" t="s">
        <v>148</v>
      </c>
      <c r="Y41" s="287"/>
      <c r="Z41" s="286" t="s">
        <v>148</v>
      </c>
      <c r="AA41" s="288"/>
      <c r="AB41" s="130"/>
      <c r="AC41" s="116"/>
      <c r="AD41" s="116"/>
      <c r="AE41" s="117"/>
    </row>
    <row r="42" spans="1:31" x14ac:dyDescent="0.15">
      <c r="A42" s="176"/>
      <c r="B42" s="119"/>
      <c r="C42" s="120"/>
      <c r="D42" s="248"/>
      <c r="E42" s="122"/>
      <c r="F42" s="128"/>
      <c r="G42" s="128"/>
      <c r="H42" s="130"/>
      <c r="I42" s="130"/>
      <c r="J42" s="267"/>
      <c r="K42" s="285" t="s">
        <v>458</v>
      </c>
      <c r="L42" s="286" t="s">
        <v>148</v>
      </c>
      <c r="M42" s="287"/>
      <c r="N42" s="286" t="s">
        <v>148</v>
      </c>
      <c r="O42" s="288"/>
      <c r="P42" s="267"/>
      <c r="Q42" s="285" t="s">
        <v>458</v>
      </c>
      <c r="R42" s="286" t="s">
        <v>148</v>
      </c>
      <c r="S42" s="287"/>
      <c r="T42" s="286" t="s">
        <v>148</v>
      </c>
      <c r="U42" s="288"/>
      <c r="V42" s="267"/>
      <c r="W42" s="285" t="s">
        <v>458</v>
      </c>
      <c r="X42" s="286" t="s">
        <v>148</v>
      </c>
      <c r="Y42" s="287"/>
      <c r="Z42" s="286" t="s">
        <v>148</v>
      </c>
      <c r="AA42" s="288"/>
      <c r="AB42" s="130"/>
      <c r="AC42" s="116"/>
      <c r="AD42" s="116"/>
      <c r="AE42" s="117"/>
    </row>
    <row r="43" spans="1:31" x14ac:dyDescent="0.15">
      <c r="A43" s="176"/>
      <c r="B43" s="119"/>
      <c r="C43" s="120"/>
      <c r="D43" s="248"/>
      <c r="E43" s="122"/>
      <c r="F43" s="128"/>
      <c r="G43" s="128"/>
      <c r="H43" s="130"/>
      <c r="I43" s="130"/>
      <c r="J43" s="267"/>
      <c r="K43" s="285" t="s">
        <v>458</v>
      </c>
      <c r="L43" s="286" t="s">
        <v>148</v>
      </c>
      <c r="M43" s="287"/>
      <c r="N43" s="286" t="s">
        <v>148</v>
      </c>
      <c r="O43" s="288"/>
      <c r="P43" s="267"/>
      <c r="Q43" s="285" t="s">
        <v>458</v>
      </c>
      <c r="R43" s="286" t="s">
        <v>148</v>
      </c>
      <c r="S43" s="287"/>
      <c r="T43" s="286" t="s">
        <v>148</v>
      </c>
      <c r="U43" s="288"/>
      <c r="V43" s="267"/>
      <c r="W43" s="285" t="s">
        <v>458</v>
      </c>
      <c r="X43" s="286" t="s">
        <v>148</v>
      </c>
      <c r="Y43" s="287"/>
      <c r="Z43" s="286" t="s">
        <v>148</v>
      </c>
      <c r="AA43" s="288"/>
      <c r="AB43" s="130"/>
      <c r="AC43" s="116"/>
      <c r="AD43" s="116"/>
      <c r="AE43" s="117"/>
    </row>
    <row r="44" spans="1:31" x14ac:dyDescent="0.15">
      <c r="A44" s="176"/>
      <c r="B44" s="119"/>
      <c r="C44" s="120"/>
      <c r="D44" s="248"/>
      <c r="E44" s="122"/>
      <c r="F44" s="128"/>
      <c r="G44" s="128"/>
      <c r="H44" s="130"/>
      <c r="I44" s="130"/>
      <c r="J44" s="267"/>
      <c r="K44" s="285" t="s">
        <v>458</v>
      </c>
      <c r="L44" s="286" t="s">
        <v>148</v>
      </c>
      <c r="M44" s="287"/>
      <c r="N44" s="286" t="s">
        <v>148</v>
      </c>
      <c r="O44" s="288"/>
      <c r="P44" s="267"/>
      <c r="Q44" s="285" t="s">
        <v>458</v>
      </c>
      <c r="R44" s="286" t="s">
        <v>148</v>
      </c>
      <c r="S44" s="287"/>
      <c r="T44" s="286" t="s">
        <v>148</v>
      </c>
      <c r="U44" s="288"/>
      <c r="V44" s="267"/>
      <c r="W44" s="285" t="s">
        <v>458</v>
      </c>
      <c r="X44" s="286" t="s">
        <v>148</v>
      </c>
      <c r="Y44" s="287"/>
      <c r="Z44" s="286" t="s">
        <v>148</v>
      </c>
      <c r="AA44" s="288"/>
      <c r="AB44" s="130"/>
      <c r="AC44" s="116"/>
      <c r="AD44" s="116"/>
      <c r="AE44" s="117"/>
    </row>
    <row r="45" spans="1:31" x14ac:dyDescent="0.15">
      <c r="A45" s="176"/>
      <c r="B45" s="119"/>
      <c r="C45" s="120"/>
      <c r="D45" s="248"/>
      <c r="E45" s="122"/>
      <c r="F45" s="128"/>
      <c r="G45" s="128"/>
      <c r="H45" s="130"/>
      <c r="I45" s="130"/>
      <c r="J45" s="267"/>
      <c r="K45" s="285" t="s">
        <v>458</v>
      </c>
      <c r="L45" s="286" t="s">
        <v>148</v>
      </c>
      <c r="M45" s="287"/>
      <c r="N45" s="286" t="s">
        <v>148</v>
      </c>
      <c r="O45" s="288"/>
      <c r="P45" s="267"/>
      <c r="Q45" s="285" t="s">
        <v>458</v>
      </c>
      <c r="R45" s="286" t="s">
        <v>148</v>
      </c>
      <c r="S45" s="287"/>
      <c r="T45" s="286" t="s">
        <v>148</v>
      </c>
      <c r="U45" s="288"/>
      <c r="V45" s="267"/>
      <c r="W45" s="285" t="s">
        <v>458</v>
      </c>
      <c r="X45" s="286" t="s">
        <v>148</v>
      </c>
      <c r="Y45" s="287"/>
      <c r="Z45" s="286" t="s">
        <v>148</v>
      </c>
      <c r="AA45" s="288"/>
      <c r="AB45" s="130"/>
      <c r="AC45" s="116"/>
      <c r="AD45" s="116"/>
      <c r="AE45" s="117"/>
    </row>
    <row r="46" spans="1:31" x14ac:dyDescent="0.15">
      <c r="A46" s="176"/>
      <c r="B46" s="119"/>
      <c r="C46" s="120"/>
      <c r="D46" s="248"/>
      <c r="E46" s="122"/>
      <c r="F46" s="128"/>
      <c r="G46" s="128"/>
      <c r="H46" s="130"/>
      <c r="I46" s="130"/>
      <c r="J46" s="267"/>
      <c r="K46" s="285" t="s">
        <v>458</v>
      </c>
      <c r="L46" s="286" t="s">
        <v>148</v>
      </c>
      <c r="M46" s="287"/>
      <c r="N46" s="286" t="s">
        <v>148</v>
      </c>
      <c r="O46" s="288"/>
      <c r="P46" s="267"/>
      <c r="Q46" s="285" t="s">
        <v>458</v>
      </c>
      <c r="R46" s="286" t="s">
        <v>148</v>
      </c>
      <c r="S46" s="287"/>
      <c r="T46" s="286" t="s">
        <v>148</v>
      </c>
      <c r="U46" s="288"/>
      <c r="V46" s="267"/>
      <c r="W46" s="285" t="s">
        <v>458</v>
      </c>
      <c r="X46" s="286" t="s">
        <v>148</v>
      </c>
      <c r="Y46" s="287"/>
      <c r="Z46" s="286" t="s">
        <v>148</v>
      </c>
      <c r="AA46" s="288"/>
      <c r="AB46" s="130"/>
      <c r="AC46" s="116"/>
      <c r="AD46" s="116"/>
      <c r="AE46" s="117"/>
    </row>
    <row r="47" spans="1:31" x14ac:dyDescent="0.15">
      <c r="A47" s="176"/>
      <c r="B47" s="119"/>
      <c r="C47" s="120"/>
      <c r="D47" s="248"/>
      <c r="E47" s="122"/>
      <c r="F47" s="128"/>
      <c r="G47" s="128"/>
      <c r="H47" s="130"/>
      <c r="I47" s="130"/>
      <c r="J47" s="267"/>
      <c r="K47" s="285" t="s">
        <v>458</v>
      </c>
      <c r="L47" s="286" t="s">
        <v>148</v>
      </c>
      <c r="M47" s="287"/>
      <c r="N47" s="286" t="s">
        <v>148</v>
      </c>
      <c r="O47" s="288"/>
      <c r="P47" s="267"/>
      <c r="Q47" s="285" t="s">
        <v>458</v>
      </c>
      <c r="R47" s="286" t="s">
        <v>148</v>
      </c>
      <c r="S47" s="287"/>
      <c r="T47" s="286" t="s">
        <v>148</v>
      </c>
      <c r="U47" s="288"/>
      <c r="V47" s="267"/>
      <c r="W47" s="285" t="s">
        <v>458</v>
      </c>
      <c r="X47" s="286" t="s">
        <v>148</v>
      </c>
      <c r="Y47" s="287"/>
      <c r="Z47" s="286" t="s">
        <v>148</v>
      </c>
      <c r="AA47" s="288"/>
      <c r="AB47" s="130"/>
      <c r="AC47" s="116"/>
      <c r="AD47" s="116"/>
      <c r="AE47" s="117"/>
    </row>
    <row r="48" spans="1:31" x14ac:dyDescent="0.15">
      <c r="A48" s="176"/>
      <c r="B48" s="119"/>
      <c r="C48" s="120"/>
      <c r="D48" s="248"/>
      <c r="E48" s="122"/>
      <c r="F48" s="128"/>
      <c r="G48" s="128"/>
      <c r="H48" s="130"/>
      <c r="I48" s="130"/>
      <c r="J48" s="267"/>
      <c r="K48" s="285" t="s">
        <v>458</v>
      </c>
      <c r="L48" s="286" t="s">
        <v>148</v>
      </c>
      <c r="M48" s="287"/>
      <c r="N48" s="286" t="s">
        <v>148</v>
      </c>
      <c r="O48" s="288"/>
      <c r="P48" s="267"/>
      <c r="Q48" s="285" t="s">
        <v>458</v>
      </c>
      <c r="R48" s="286" t="s">
        <v>148</v>
      </c>
      <c r="S48" s="287"/>
      <c r="T48" s="286" t="s">
        <v>148</v>
      </c>
      <c r="U48" s="288"/>
      <c r="V48" s="267"/>
      <c r="W48" s="285" t="s">
        <v>458</v>
      </c>
      <c r="X48" s="286" t="s">
        <v>148</v>
      </c>
      <c r="Y48" s="287"/>
      <c r="Z48" s="286" t="s">
        <v>148</v>
      </c>
      <c r="AA48" s="288"/>
      <c r="AB48" s="130"/>
      <c r="AC48" s="116"/>
      <c r="AD48" s="116"/>
      <c r="AE48" s="117"/>
    </row>
    <row r="49" spans="1:31" x14ac:dyDescent="0.15">
      <c r="A49" s="176"/>
      <c r="B49" s="119"/>
      <c r="C49" s="120"/>
      <c r="D49" s="248"/>
      <c r="E49" s="122"/>
      <c r="F49" s="128"/>
      <c r="G49" s="128"/>
      <c r="H49" s="130"/>
      <c r="I49" s="130"/>
      <c r="J49" s="267"/>
      <c r="K49" s="285" t="s">
        <v>458</v>
      </c>
      <c r="L49" s="286" t="s">
        <v>148</v>
      </c>
      <c r="M49" s="287"/>
      <c r="N49" s="286" t="s">
        <v>148</v>
      </c>
      <c r="O49" s="288"/>
      <c r="P49" s="267"/>
      <c r="Q49" s="285" t="s">
        <v>458</v>
      </c>
      <c r="R49" s="286" t="s">
        <v>148</v>
      </c>
      <c r="S49" s="287"/>
      <c r="T49" s="286" t="s">
        <v>148</v>
      </c>
      <c r="U49" s="288"/>
      <c r="V49" s="267"/>
      <c r="W49" s="285" t="s">
        <v>458</v>
      </c>
      <c r="X49" s="286" t="s">
        <v>148</v>
      </c>
      <c r="Y49" s="287"/>
      <c r="Z49" s="286" t="s">
        <v>148</v>
      </c>
      <c r="AA49" s="288"/>
      <c r="AB49" s="130"/>
      <c r="AC49" s="116"/>
      <c r="AD49" s="116"/>
      <c r="AE49" s="117"/>
    </row>
    <row r="50" spans="1:31" x14ac:dyDescent="0.15">
      <c r="A50" s="176"/>
      <c r="B50" s="119"/>
      <c r="C50" s="120"/>
      <c r="D50" s="248"/>
      <c r="E50" s="122"/>
      <c r="F50" s="128"/>
      <c r="G50" s="128"/>
      <c r="H50" s="130"/>
      <c r="I50" s="130"/>
      <c r="J50" s="267"/>
      <c r="K50" s="285" t="s">
        <v>458</v>
      </c>
      <c r="L50" s="286" t="s">
        <v>148</v>
      </c>
      <c r="M50" s="287"/>
      <c r="N50" s="286" t="s">
        <v>148</v>
      </c>
      <c r="O50" s="288"/>
      <c r="P50" s="267"/>
      <c r="Q50" s="285" t="s">
        <v>458</v>
      </c>
      <c r="R50" s="286" t="s">
        <v>148</v>
      </c>
      <c r="S50" s="287"/>
      <c r="T50" s="286" t="s">
        <v>148</v>
      </c>
      <c r="U50" s="288"/>
      <c r="V50" s="267"/>
      <c r="W50" s="285" t="s">
        <v>458</v>
      </c>
      <c r="X50" s="286" t="s">
        <v>148</v>
      </c>
      <c r="Y50" s="287"/>
      <c r="Z50" s="286" t="s">
        <v>148</v>
      </c>
      <c r="AA50" s="288"/>
      <c r="AB50" s="130"/>
      <c r="AC50" s="116"/>
      <c r="AD50" s="116"/>
      <c r="AE50" s="117"/>
    </row>
    <row r="51" spans="1:31" x14ac:dyDescent="0.15">
      <c r="A51" s="176"/>
      <c r="B51" s="119"/>
      <c r="C51" s="120"/>
      <c r="D51" s="248"/>
      <c r="E51" s="122"/>
      <c r="F51" s="128"/>
      <c r="G51" s="128"/>
      <c r="H51" s="130"/>
      <c r="I51" s="130"/>
      <c r="J51" s="267"/>
      <c r="K51" s="285" t="s">
        <v>458</v>
      </c>
      <c r="L51" s="286" t="s">
        <v>148</v>
      </c>
      <c r="M51" s="287"/>
      <c r="N51" s="286" t="s">
        <v>148</v>
      </c>
      <c r="O51" s="288"/>
      <c r="P51" s="267"/>
      <c r="Q51" s="285" t="s">
        <v>458</v>
      </c>
      <c r="R51" s="286" t="s">
        <v>148</v>
      </c>
      <c r="S51" s="287"/>
      <c r="T51" s="286" t="s">
        <v>148</v>
      </c>
      <c r="U51" s="288"/>
      <c r="V51" s="267"/>
      <c r="W51" s="285" t="s">
        <v>458</v>
      </c>
      <c r="X51" s="286" t="s">
        <v>148</v>
      </c>
      <c r="Y51" s="287"/>
      <c r="Z51" s="286" t="s">
        <v>148</v>
      </c>
      <c r="AA51" s="288"/>
      <c r="AB51" s="130"/>
      <c r="AC51" s="116"/>
      <c r="AD51" s="116"/>
      <c r="AE51" s="117"/>
    </row>
    <row r="52" spans="1:31" x14ac:dyDescent="0.15">
      <c r="A52" s="176"/>
      <c r="B52" s="119"/>
      <c r="C52" s="120"/>
      <c r="D52" s="248"/>
      <c r="E52" s="122"/>
      <c r="F52" s="128"/>
      <c r="G52" s="128"/>
      <c r="H52" s="130"/>
      <c r="I52" s="130"/>
      <c r="J52" s="267"/>
      <c r="K52" s="285" t="s">
        <v>458</v>
      </c>
      <c r="L52" s="286" t="s">
        <v>148</v>
      </c>
      <c r="M52" s="287"/>
      <c r="N52" s="286" t="s">
        <v>148</v>
      </c>
      <c r="O52" s="288"/>
      <c r="P52" s="267"/>
      <c r="Q52" s="285" t="s">
        <v>458</v>
      </c>
      <c r="R52" s="286" t="s">
        <v>148</v>
      </c>
      <c r="S52" s="287"/>
      <c r="T52" s="286" t="s">
        <v>148</v>
      </c>
      <c r="U52" s="288"/>
      <c r="V52" s="267"/>
      <c r="W52" s="285" t="s">
        <v>458</v>
      </c>
      <c r="X52" s="286" t="s">
        <v>148</v>
      </c>
      <c r="Y52" s="287"/>
      <c r="Z52" s="286" t="s">
        <v>148</v>
      </c>
      <c r="AA52" s="288"/>
      <c r="AB52" s="130"/>
      <c r="AC52" s="116"/>
      <c r="AD52" s="116"/>
      <c r="AE52" s="117"/>
    </row>
    <row r="53" spans="1:31" x14ac:dyDescent="0.15">
      <c r="A53" s="176"/>
      <c r="B53" s="119"/>
      <c r="C53" s="120"/>
      <c r="D53" s="248"/>
      <c r="E53" s="122"/>
      <c r="F53" s="128"/>
      <c r="G53" s="128"/>
      <c r="H53" s="130"/>
      <c r="I53" s="130"/>
      <c r="J53" s="267"/>
      <c r="K53" s="285" t="s">
        <v>458</v>
      </c>
      <c r="L53" s="286" t="s">
        <v>148</v>
      </c>
      <c r="M53" s="287"/>
      <c r="N53" s="286" t="s">
        <v>148</v>
      </c>
      <c r="O53" s="288"/>
      <c r="P53" s="267"/>
      <c r="Q53" s="285" t="s">
        <v>458</v>
      </c>
      <c r="R53" s="286" t="s">
        <v>148</v>
      </c>
      <c r="S53" s="287"/>
      <c r="T53" s="286" t="s">
        <v>148</v>
      </c>
      <c r="U53" s="288"/>
      <c r="V53" s="267"/>
      <c r="W53" s="285" t="s">
        <v>458</v>
      </c>
      <c r="X53" s="286" t="s">
        <v>148</v>
      </c>
      <c r="Y53" s="287"/>
      <c r="Z53" s="286" t="s">
        <v>148</v>
      </c>
      <c r="AA53" s="288"/>
      <c r="AB53" s="130"/>
      <c r="AC53" s="116"/>
      <c r="AD53" s="116"/>
      <c r="AE53" s="117"/>
    </row>
    <row r="54" spans="1:31" ht="14.25" thickBot="1" x14ac:dyDescent="0.2">
      <c r="A54" s="181"/>
      <c r="B54" s="143"/>
      <c r="C54" s="144"/>
      <c r="D54" s="251"/>
      <c r="E54" s="146"/>
      <c r="F54" s="151"/>
      <c r="G54" s="151"/>
      <c r="H54" s="153"/>
      <c r="I54" s="153"/>
      <c r="J54" s="267"/>
      <c r="K54" s="285" t="s">
        <v>458</v>
      </c>
      <c r="L54" s="286" t="s">
        <v>148</v>
      </c>
      <c r="M54" s="287"/>
      <c r="N54" s="286" t="s">
        <v>148</v>
      </c>
      <c r="O54" s="288"/>
      <c r="P54" s="267"/>
      <c r="Q54" s="285" t="s">
        <v>458</v>
      </c>
      <c r="R54" s="286" t="s">
        <v>148</v>
      </c>
      <c r="S54" s="287"/>
      <c r="T54" s="286" t="s">
        <v>148</v>
      </c>
      <c r="U54" s="288"/>
      <c r="V54" s="267"/>
      <c r="W54" s="285" t="s">
        <v>458</v>
      </c>
      <c r="X54" s="286" t="s">
        <v>148</v>
      </c>
      <c r="Y54" s="287"/>
      <c r="Z54" s="286" t="s">
        <v>148</v>
      </c>
      <c r="AA54" s="288"/>
      <c r="AB54" s="153"/>
      <c r="AC54" s="182"/>
      <c r="AD54" s="182"/>
      <c r="AE54" s="183"/>
    </row>
    <row r="55" spans="1:31" ht="14.25" thickTop="1" x14ac:dyDescent="0.15">
      <c r="A55" s="354" t="s">
        <v>34</v>
      </c>
      <c r="B55" s="355"/>
      <c r="C55" s="184"/>
      <c r="D55" s="299" t="s">
        <v>2</v>
      </c>
      <c r="E55" s="185"/>
      <c r="F55" s="347"/>
      <c r="G55" s="347"/>
      <c r="H55" s="329"/>
      <c r="I55" s="329"/>
      <c r="J55" s="329"/>
      <c r="K55" s="330"/>
      <c r="L55" s="330"/>
      <c r="M55" s="330"/>
      <c r="N55" s="330"/>
      <c r="O55" s="331"/>
      <c r="P55" s="329"/>
      <c r="Q55" s="330"/>
      <c r="R55" s="330"/>
      <c r="S55" s="330"/>
      <c r="T55" s="330"/>
      <c r="U55" s="331"/>
      <c r="V55" s="329"/>
      <c r="W55" s="330"/>
      <c r="X55" s="330"/>
      <c r="Y55" s="330"/>
      <c r="Z55" s="330"/>
      <c r="AA55" s="331"/>
      <c r="AB55" s="341"/>
      <c r="AC55" s="341"/>
      <c r="AD55" s="341"/>
      <c r="AE55" s="438"/>
    </row>
    <row r="56" spans="1:31" x14ac:dyDescent="0.15">
      <c r="A56" s="356"/>
      <c r="B56" s="357"/>
      <c r="C56" s="186"/>
      <c r="D56" s="295" t="s">
        <v>8</v>
      </c>
      <c r="E56" s="187"/>
      <c r="F56" s="348"/>
      <c r="G56" s="348"/>
      <c r="H56" s="332"/>
      <c r="I56" s="332"/>
      <c r="J56" s="332"/>
      <c r="K56" s="333"/>
      <c r="L56" s="333"/>
      <c r="M56" s="333"/>
      <c r="N56" s="333"/>
      <c r="O56" s="334"/>
      <c r="P56" s="332"/>
      <c r="Q56" s="333"/>
      <c r="R56" s="333"/>
      <c r="S56" s="333"/>
      <c r="T56" s="333"/>
      <c r="U56" s="334"/>
      <c r="V56" s="332"/>
      <c r="W56" s="333"/>
      <c r="X56" s="333"/>
      <c r="Y56" s="333"/>
      <c r="Z56" s="333"/>
      <c r="AA56" s="334"/>
      <c r="AB56" s="339"/>
      <c r="AC56" s="342"/>
      <c r="AD56" s="342"/>
      <c r="AE56" s="439"/>
    </row>
    <row r="57" spans="1:31" ht="14.25" thickBot="1" x14ac:dyDescent="0.2">
      <c r="A57" s="358"/>
      <c r="B57" s="359"/>
      <c r="C57" s="188"/>
      <c r="D57" s="305" t="s">
        <v>10</v>
      </c>
      <c r="E57" s="189"/>
      <c r="F57" s="349"/>
      <c r="G57" s="349"/>
      <c r="H57" s="335"/>
      <c r="I57" s="335"/>
      <c r="J57" s="335"/>
      <c r="K57" s="336"/>
      <c r="L57" s="336"/>
      <c r="M57" s="336"/>
      <c r="N57" s="336"/>
      <c r="O57" s="337"/>
      <c r="P57" s="335"/>
      <c r="Q57" s="336"/>
      <c r="R57" s="336"/>
      <c r="S57" s="336"/>
      <c r="T57" s="336"/>
      <c r="U57" s="337"/>
      <c r="V57" s="335"/>
      <c r="W57" s="336"/>
      <c r="X57" s="336"/>
      <c r="Y57" s="336"/>
      <c r="Z57" s="336"/>
      <c r="AA57" s="337"/>
      <c r="AB57" s="340"/>
      <c r="AC57" s="343"/>
      <c r="AD57" s="343"/>
      <c r="AE57" s="440"/>
    </row>
    <row r="58" spans="1:31" ht="20.100000000000001" customHeight="1" x14ac:dyDescent="0.15">
      <c r="A58" s="19"/>
      <c r="AC58" s="82"/>
      <c r="AD58" s="82"/>
      <c r="AE58" s="82"/>
    </row>
    <row r="59" spans="1:31" ht="20.100000000000001" customHeight="1" x14ac:dyDescent="0.15">
      <c r="A59" s="19"/>
      <c r="AC59" s="78"/>
      <c r="AD59" s="78"/>
      <c r="AE59" s="78"/>
    </row>
    <row r="60" spans="1:31" ht="20.100000000000001" customHeight="1" x14ac:dyDescent="0.15">
      <c r="A60" s="20"/>
      <c r="B60" s="8"/>
      <c r="C60" s="9"/>
      <c r="D60" s="9"/>
      <c r="E60" s="9"/>
      <c r="F60" s="9"/>
      <c r="G60" s="9"/>
      <c r="H60" s="8"/>
      <c r="I60" s="8"/>
      <c r="J60" s="8"/>
      <c r="K60" s="8"/>
      <c r="L60" s="8"/>
      <c r="M60" s="8"/>
      <c r="N60" s="8"/>
      <c r="O60" s="8"/>
      <c r="P60" s="8"/>
      <c r="Q60" s="8"/>
      <c r="R60" s="8"/>
      <c r="S60" s="8"/>
      <c r="T60" s="8"/>
      <c r="U60" s="8"/>
      <c r="V60" s="8"/>
      <c r="W60" s="8"/>
      <c r="X60" s="8"/>
      <c r="Y60" s="8"/>
      <c r="Z60" s="8"/>
      <c r="AA60" s="8"/>
      <c r="AB60" s="8"/>
      <c r="AC60" s="78"/>
      <c r="AD60" s="78"/>
      <c r="AE60" s="78"/>
    </row>
    <row r="61" spans="1:31" ht="20.100000000000001" customHeight="1" x14ac:dyDescent="0.15">
      <c r="A61" s="20"/>
      <c r="AC61" s="78"/>
      <c r="AD61" s="78"/>
      <c r="AE61" s="78"/>
    </row>
    <row r="62" spans="1:31" x14ac:dyDescent="0.15">
      <c r="AC62" s="78"/>
      <c r="AD62" s="78"/>
      <c r="AE62" s="78"/>
    </row>
    <row r="63" spans="1:31" x14ac:dyDescent="0.15">
      <c r="AC63" s="78"/>
      <c r="AD63" s="78"/>
      <c r="AE63" s="78"/>
    </row>
    <row r="64" spans="1:31" x14ac:dyDescent="0.15">
      <c r="AC64" s="78"/>
      <c r="AD64" s="78"/>
      <c r="AE64" s="78"/>
    </row>
    <row r="65" spans="29:31" x14ac:dyDescent="0.15">
      <c r="AC65" s="78"/>
      <c r="AD65" s="78"/>
      <c r="AE65" s="78"/>
    </row>
    <row r="66" spans="29:31" x14ac:dyDescent="0.15">
      <c r="AC66" s="78"/>
      <c r="AD66" s="78"/>
      <c r="AE66" s="78"/>
    </row>
    <row r="67" spans="29:31" x14ac:dyDescent="0.15">
      <c r="AC67" s="78"/>
      <c r="AD67" s="78"/>
      <c r="AE67" s="78"/>
    </row>
    <row r="68" spans="29:31" x14ac:dyDescent="0.15">
      <c r="AC68" s="78"/>
      <c r="AD68" s="78"/>
      <c r="AE68" s="78"/>
    </row>
    <row r="69" spans="29:31" x14ac:dyDescent="0.15">
      <c r="AE69" s="437"/>
    </row>
    <row r="70" spans="29:31" x14ac:dyDescent="0.15">
      <c r="AE70" s="437"/>
    </row>
    <row r="71" spans="29:31" x14ac:dyDescent="0.15">
      <c r="AE71" s="437"/>
    </row>
    <row r="72" spans="29:31" x14ac:dyDescent="0.15">
      <c r="AE72" s="437"/>
    </row>
    <row r="73" spans="29:31" x14ac:dyDescent="0.15">
      <c r="AE73" s="437"/>
    </row>
    <row r="74" spans="29:31" x14ac:dyDescent="0.15">
      <c r="AE74" s="437"/>
    </row>
    <row r="75" spans="29:31" x14ac:dyDescent="0.15">
      <c r="AE75" s="437"/>
    </row>
    <row r="76" spans="29:31" x14ac:dyDescent="0.15">
      <c r="AE76" s="437"/>
    </row>
    <row r="77" spans="29:31" x14ac:dyDescent="0.15">
      <c r="AE77" s="437"/>
    </row>
  </sheetData>
  <mergeCells count="32">
    <mergeCell ref="J4:AE4"/>
    <mergeCell ref="A5:A7"/>
    <mergeCell ref="B5:B7"/>
    <mergeCell ref="C5:C7"/>
    <mergeCell ref="D5:D7"/>
    <mergeCell ref="E5:E7"/>
    <mergeCell ref="F5:F7"/>
    <mergeCell ref="G5:G7"/>
    <mergeCell ref="H5:H7"/>
    <mergeCell ref="I5:I7"/>
    <mergeCell ref="J55:O57"/>
    <mergeCell ref="J5:AB6"/>
    <mergeCell ref="AC5:AC7"/>
    <mergeCell ref="AD5:AD7"/>
    <mergeCell ref="AE5:AE7"/>
    <mergeCell ref="J7:O7"/>
    <mergeCell ref="P7:U7"/>
    <mergeCell ref="V7:AA7"/>
    <mergeCell ref="A55:B57"/>
    <mergeCell ref="F55:F57"/>
    <mergeCell ref="G55:G57"/>
    <mergeCell ref="H55:H57"/>
    <mergeCell ref="I55:I57"/>
    <mergeCell ref="AE69:AE71"/>
    <mergeCell ref="AE72:AE74"/>
    <mergeCell ref="AE75:AE77"/>
    <mergeCell ref="P55:U57"/>
    <mergeCell ref="V55:AA57"/>
    <mergeCell ref="AB55:AB57"/>
    <mergeCell ref="AC55:AC57"/>
    <mergeCell ref="AD55:AD57"/>
    <mergeCell ref="AE55:AE57"/>
  </mergeCells>
  <phoneticPr fontId="2"/>
  <dataValidations count="4">
    <dataValidation type="list" allowBlank="1" showInputMessage="1" showErrorMessage="1" sqref="K9:K17 K19:K54 Q9:Q17 W9:W17 Q19:Q54 W19:W54">
      <formula1>"新02,新03"</formula1>
    </dataValidation>
    <dataValidation type="list" allowBlank="1" showInputMessage="1" showErrorMessage="1" sqref="J9:J17 J19:J54 P19:P54 V19:V54 P9:P17 V9:V1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O19:O54 U10:U17 O10:O17 U19:U54 AA19:AA54 AA10:AA17">
      <formula1>0</formula1>
      <formula2>99</formula2>
    </dataValidation>
    <dataValidation type="list" allowBlank="1" showInputMessage="1" showErrorMessage="1" sqref="AD8:AE54 AC58:AE68 AC8:AC55">
      <formula1>"○, 　,"</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sheetPr>
  <dimension ref="A1:S77"/>
  <sheetViews>
    <sheetView view="pageBreakPreview" zoomScale="60" zoomScaleNormal="70" zoomScalePageLayoutView="70" workbookViewId="0">
      <selection activeCell="H30" sqref="H30"/>
    </sheetView>
  </sheetViews>
  <sheetFormatPr defaultColWidth="9"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9" width="5" style="2" customWidth="1"/>
    <col min="20" max="16384" width="9" style="2"/>
  </cols>
  <sheetData>
    <row r="1" spans="1:19" ht="21" x14ac:dyDescent="0.2">
      <c r="A1" s="24" t="s">
        <v>460</v>
      </c>
    </row>
    <row r="2" spans="1:19" ht="13.15" customHeight="1" x14ac:dyDescent="0.15"/>
    <row r="3" spans="1:19" ht="18.75" x14ac:dyDescent="0.2">
      <c r="A3" s="16" t="s">
        <v>48</v>
      </c>
    </row>
    <row r="4" spans="1:19" ht="22.5" customHeight="1" thickBot="1" x14ac:dyDescent="0.2">
      <c r="A4" s="291"/>
      <c r="B4" s="3"/>
      <c r="C4" s="1"/>
      <c r="D4" s="1"/>
      <c r="E4" s="1"/>
      <c r="F4" s="1"/>
      <c r="G4" s="14"/>
      <c r="H4" s="268"/>
      <c r="I4" s="268"/>
      <c r="J4" s="268"/>
      <c r="K4" s="33" t="s">
        <v>153</v>
      </c>
      <c r="L4" s="265"/>
      <c r="M4" s="265"/>
      <c r="N4" s="265"/>
      <c r="O4" s="265"/>
      <c r="P4" s="265"/>
      <c r="Q4" s="265"/>
      <c r="R4" s="265"/>
      <c r="S4" s="33"/>
    </row>
    <row r="5" spans="1:19" ht="20.100000000000001" customHeight="1" x14ac:dyDescent="0.15">
      <c r="A5" s="458" t="s">
        <v>71</v>
      </c>
      <c r="B5" s="461" t="s">
        <v>76</v>
      </c>
      <c r="C5" s="469" t="s">
        <v>92</v>
      </c>
      <c r="D5" s="469" t="s">
        <v>456</v>
      </c>
      <c r="E5" s="461" t="s">
        <v>0</v>
      </c>
      <c r="F5" s="461" t="s">
        <v>59</v>
      </c>
      <c r="G5" s="444" t="s">
        <v>35</v>
      </c>
      <c r="H5" s="475" t="s">
        <v>36</v>
      </c>
      <c r="I5" s="404" t="s">
        <v>126</v>
      </c>
      <c r="J5" s="404" t="s">
        <v>127</v>
      </c>
      <c r="K5" s="422" t="s">
        <v>116</v>
      </c>
      <c r="L5" s="487" t="s">
        <v>435</v>
      </c>
      <c r="M5" s="488"/>
      <c r="N5" s="488"/>
      <c r="O5" s="488"/>
      <c r="P5" s="488"/>
      <c r="Q5" s="488"/>
      <c r="R5" s="488"/>
      <c r="S5" s="489"/>
    </row>
    <row r="6" spans="1:19" ht="20.100000000000001" customHeight="1" x14ac:dyDescent="0.15">
      <c r="A6" s="459"/>
      <c r="B6" s="462"/>
      <c r="C6" s="470"/>
      <c r="D6" s="470"/>
      <c r="E6" s="462"/>
      <c r="F6" s="467"/>
      <c r="G6" s="445"/>
      <c r="H6" s="445"/>
      <c r="I6" s="405"/>
      <c r="J6" s="478"/>
      <c r="K6" s="476"/>
      <c r="L6" s="490"/>
      <c r="M6" s="491"/>
      <c r="N6" s="491"/>
      <c r="O6" s="491"/>
      <c r="P6" s="491"/>
      <c r="Q6" s="491"/>
      <c r="R6" s="491"/>
      <c r="S6" s="492"/>
    </row>
    <row r="7" spans="1:19" ht="20.100000000000001" customHeight="1" thickBot="1" x14ac:dyDescent="0.2">
      <c r="A7" s="460"/>
      <c r="B7" s="463"/>
      <c r="C7" s="471"/>
      <c r="D7" s="471"/>
      <c r="E7" s="463"/>
      <c r="F7" s="468"/>
      <c r="G7" s="446"/>
      <c r="H7" s="446"/>
      <c r="I7" s="406"/>
      <c r="J7" s="479"/>
      <c r="K7" s="477"/>
      <c r="L7" s="493"/>
      <c r="M7" s="494"/>
      <c r="N7" s="494"/>
      <c r="O7" s="494"/>
      <c r="P7" s="494"/>
      <c r="Q7" s="494"/>
      <c r="R7" s="494"/>
      <c r="S7" s="495"/>
    </row>
    <row r="8" spans="1:19" ht="20.100000000000001" customHeight="1" x14ac:dyDescent="0.15">
      <c r="A8" s="61"/>
      <c r="B8" s="63" t="s">
        <v>89</v>
      </c>
      <c r="C8" s="62"/>
      <c r="D8" s="62"/>
      <c r="E8" s="64"/>
      <c r="F8" s="64"/>
      <c r="G8" s="64"/>
      <c r="H8" s="65"/>
      <c r="I8" s="64"/>
      <c r="J8" s="64"/>
      <c r="K8" s="64"/>
      <c r="L8" s="61"/>
      <c r="M8" s="64"/>
      <c r="N8" s="64"/>
      <c r="O8" s="64"/>
      <c r="P8" s="64"/>
      <c r="Q8" s="64"/>
      <c r="R8" s="64"/>
      <c r="S8" s="85"/>
    </row>
    <row r="9" spans="1:19" ht="27" x14ac:dyDescent="0.15">
      <c r="A9" s="45">
        <v>1</v>
      </c>
      <c r="B9" s="36" t="s">
        <v>64</v>
      </c>
      <c r="C9" s="252" t="s">
        <v>67</v>
      </c>
      <c r="D9" s="35">
        <v>1000</v>
      </c>
      <c r="E9" s="46"/>
      <c r="F9" s="47" t="s">
        <v>68</v>
      </c>
      <c r="G9" s="48" t="s">
        <v>2</v>
      </c>
      <c r="H9" s="84" t="s">
        <v>3</v>
      </c>
      <c r="I9" s="95" t="s">
        <v>119</v>
      </c>
      <c r="J9" s="95"/>
      <c r="K9" s="269"/>
      <c r="L9" s="276"/>
      <c r="M9" s="269"/>
      <c r="N9" s="269"/>
      <c r="O9" s="269"/>
      <c r="P9" s="269"/>
      <c r="Q9" s="269"/>
      <c r="R9" s="269"/>
      <c r="S9" s="76"/>
    </row>
    <row r="10" spans="1:19" ht="27" x14ac:dyDescent="0.15">
      <c r="A10" s="45">
        <v>2</v>
      </c>
      <c r="B10" s="36" t="s">
        <v>65</v>
      </c>
      <c r="C10" s="252" t="s">
        <v>67</v>
      </c>
      <c r="D10" s="35">
        <v>100</v>
      </c>
      <c r="E10" s="46"/>
      <c r="F10" s="46" t="s">
        <v>69</v>
      </c>
      <c r="G10" s="49" t="s">
        <v>5</v>
      </c>
      <c r="H10" s="50" t="s">
        <v>3</v>
      </c>
      <c r="I10" s="95" t="s">
        <v>119</v>
      </c>
      <c r="J10" s="95"/>
      <c r="K10" s="269"/>
      <c r="L10" s="276"/>
      <c r="M10" s="269"/>
      <c r="N10" s="269"/>
      <c r="O10" s="269"/>
      <c r="P10" s="269"/>
      <c r="Q10" s="269"/>
      <c r="R10" s="269"/>
      <c r="S10" s="76"/>
    </row>
    <row r="11" spans="1:19" ht="27" x14ac:dyDescent="0.15">
      <c r="A11" s="45">
        <v>3</v>
      </c>
      <c r="B11" s="36" t="s">
        <v>66</v>
      </c>
      <c r="C11" s="252" t="s">
        <v>67</v>
      </c>
      <c r="D11" s="35">
        <v>1500</v>
      </c>
      <c r="E11" s="46"/>
      <c r="F11" s="46" t="s">
        <v>70</v>
      </c>
      <c r="G11" s="49" t="s">
        <v>5</v>
      </c>
      <c r="H11" s="50" t="s">
        <v>3</v>
      </c>
      <c r="I11" s="95"/>
      <c r="J11" s="95" t="s">
        <v>119</v>
      </c>
      <c r="K11" s="269"/>
      <c r="L11" s="276"/>
      <c r="M11" s="269"/>
      <c r="N11" s="269"/>
      <c r="O11" s="269"/>
      <c r="P11" s="269"/>
      <c r="Q11" s="269"/>
      <c r="R11" s="269"/>
      <c r="S11" s="76"/>
    </row>
    <row r="12" spans="1:19" ht="13.15" customHeight="1" x14ac:dyDescent="0.15">
      <c r="A12" s="45">
        <v>4</v>
      </c>
      <c r="B12" s="36"/>
      <c r="C12" s="252"/>
      <c r="D12" s="35"/>
      <c r="E12" s="46"/>
      <c r="F12" s="46"/>
      <c r="G12" s="49"/>
      <c r="H12" s="49"/>
      <c r="I12" s="95"/>
      <c r="J12" s="95"/>
      <c r="K12" s="269"/>
      <c r="L12" s="276"/>
      <c r="M12" s="269"/>
      <c r="N12" s="269"/>
      <c r="O12" s="269"/>
      <c r="P12" s="269"/>
      <c r="Q12" s="269"/>
      <c r="R12" s="269"/>
      <c r="S12" s="76"/>
    </row>
    <row r="13" spans="1:19" x14ac:dyDescent="0.15">
      <c r="A13" s="45">
        <v>5</v>
      </c>
      <c r="B13" s="36"/>
      <c r="C13" s="252"/>
      <c r="D13" s="35"/>
      <c r="E13" s="46"/>
      <c r="F13" s="46"/>
      <c r="G13" s="49"/>
      <c r="H13" s="49"/>
      <c r="I13" s="95"/>
      <c r="J13" s="95"/>
      <c r="K13" s="269"/>
      <c r="L13" s="276"/>
      <c r="M13" s="269"/>
      <c r="N13" s="269"/>
      <c r="O13" s="269"/>
      <c r="P13" s="269"/>
      <c r="Q13" s="269"/>
      <c r="R13" s="269"/>
      <c r="S13" s="76"/>
    </row>
    <row r="14" spans="1:19" x14ac:dyDescent="0.15">
      <c r="A14" s="45">
        <v>6</v>
      </c>
      <c r="B14" s="36"/>
      <c r="C14" s="252"/>
      <c r="D14" s="35"/>
      <c r="E14" s="46"/>
      <c r="F14" s="46"/>
      <c r="G14" s="49"/>
      <c r="H14" s="49"/>
      <c r="I14" s="96"/>
      <c r="J14" s="96"/>
      <c r="K14" s="270"/>
      <c r="L14" s="277"/>
      <c r="M14" s="270"/>
      <c r="N14" s="270"/>
      <c r="O14" s="270"/>
      <c r="P14" s="270"/>
      <c r="Q14" s="270"/>
      <c r="R14" s="270"/>
      <c r="S14" s="83"/>
    </row>
    <row r="15" spans="1:19" x14ac:dyDescent="0.15">
      <c r="A15" s="45">
        <v>7</v>
      </c>
      <c r="B15" s="36"/>
      <c r="C15" s="252"/>
      <c r="D15" s="35"/>
      <c r="E15" s="46"/>
      <c r="F15" s="46"/>
      <c r="G15" s="50"/>
      <c r="H15" s="50"/>
      <c r="I15" s="95"/>
      <c r="J15" s="95"/>
      <c r="K15" s="269"/>
      <c r="L15" s="276"/>
      <c r="M15" s="269"/>
      <c r="N15" s="269"/>
      <c r="O15" s="269"/>
      <c r="P15" s="269"/>
      <c r="Q15" s="269"/>
      <c r="R15" s="269"/>
      <c r="S15" s="76"/>
    </row>
    <row r="16" spans="1:19" x14ac:dyDescent="0.15">
      <c r="A16" s="72">
        <v>8</v>
      </c>
      <c r="B16" s="73"/>
      <c r="C16" s="253"/>
      <c r="D16" s="67"/>
      <c r="E16" s="74"/>
      <c r="F16" s="74"/>
      <c r="G16" s="75"/>
      <c r="H16" s="75"/>
      <c r="I16" s="95"/>
      <c r="J16" s="95"/>
      <c r="K16" s="269"/>
      <c r="L16" s="276"/>
      <c r="M16" s="269"/>
      <c r="N16" s="269"/>
      <c r="O16" s="269"/>
      <c r="P16" s="269"/>
      <c r="Q16" s="269"/>
      <c r="R16" s="269"/>
      <c r="S16" s="76"/>
    </row>
    <row r="17" spans="1:19" ht="20.100000000000001" customHeight="1" x14ac:dyDescent="0.15">
      <c r="A17" s="68"/>
      <c r="B17" s="69" t="s">
        <v>89</v>
      </c>
      <c r="C17" s="254"/>
      <c r="D17" s="66"/>
      <c r="E17" s="70"/>
      <c r="F17" s="70"/>
      <c r="G17" s="70"/>
      <c r="H17" s="71"/>
      <c r="I17" s="70"/>
      <c r="J17" s="70"/>
      <c r="K17" s="70"/>
      <c r="L17" s="68"/>
      <c r="M17" s="70"/>
      <c r="N17" s="70"/>
      <c r="O17" s="70"/>
      <c r="P17" s="70"/>
      <c r="Q17" s="70"/>
      <c r="R17" s="70"/>
      <c r="S17" s="77"/>
    </row>
    <row r="18" spans="1:19" x14ac:dyDescent="0.15">
      <c r="A18" s="45">
        <v>9</v>
      </c>
      <c r="B18" s="36"/>
      <c r="C18" s="252"/>
      <c r="D18" s="35"/>
      <c r="E18" s="46"/>
      <c r="F18" s="46"/>
      <c r="G18" s="49"/>
      <c r="H18" s="49"/>
      <c r="I18" s="95"/>
      <c r="J18" s="95"/>
      <c r="K18" s="269" t="s">
        <v>108</v>
      </c>
      <c r="L18" s="276"/>
      <c r="M18" s="269"/>
      <c r="N18" s="269"/>
      <c r="O18" s="269"/>
      <c r="P18" s="269"/>
      <c r="Q18" s="269"/>
      <c r="R18" s="269"/>
      <c r="S18" s="76" t="s">
        <v>108</v>
      </c>
    </row>
    <row r="19" spans="1:19" x14ac:dyDescent="0.15">
      <c r="A19" s="45">
        <v>10</v>
      </c>
      <c r="B19" s="36"/>
      <c r="C19" s="252"/>
      <c r="D19" s="35"/>
      <c r="E19" s="46"/>
      <c r="F19" s="46"/>
      <c r="G19" s="49"/>
      <c r="H19" s="49"/>
      <c r="I19" s="95"/>
      <c r="J19" s="95"/>
      <c r="K19" s="269"/>
      <c r="L19" s="276"/>
      <c r="M19" s="269"/>
      <c r="N19" s="269"/>
      <c r="O19" s="269"/>
      <c r="P19" s="269"/>
      <c r="Q19" s="269"/>
      <c r="R19" s="269"/>
      <c r="S19" s="76"/>
    </row>
    <row r="20" spans="1:19" x14ac:dyDescent="0.15">
      <c r="A20" s="45">
        <v>11</v>
      </c>
      <c r="B20" s="36"/>
      <c r="C20" s="252"/>
      <c r="D20" s="35"/>
      <c r="E20" s="46"/>
      <c r="F20" s="46"/>
      <c r="G20" s="49"/>
      <c r="H20" s="49"/>
      <c r="I20" s="95"/>
      <c r="J20" s="95"/>
      <c r="K20" s="269"/>
      <c r="L20" s="276"/>
      <c r="M20" s="269"/>
      <c r="N20" s="269"/>
      <c r="O20" s="269"/>
      <c r="P20" s="269"/>
      <c r="Q20" s="269"/>
      <c r="R20" s="269"/>
      <c r="S20" s="76"/>
    </row>
    <row r="21" spans="1:19" x14ac:dyDescent="0.15">
      <c r="A21" s="45">
        <v>12</v>
      </c>
      <c r="B21" s="36"/>
      <c r="C21" s="252"/>
      <c r="D21" s="35"/>
      <c r="E21" s="46"/>
      <c r="F21" s="46"/>
      <c r="G21" s="49"/>
      <c r="H21" s="49"/>
      <c r="I21" s="95"/>
      <c r="J21" s="95"/>
      <c r="K21" s="269"/>
      <c r="L21" s="276"/>
      <c r="M21" s="269"/>
      <c r="N21" s="269"/>
      <c r="O21" s="269"/>
      <c r="P21" s="269"/>
      <c r="Q21" s="269"/>
      <c r="R21" s="269"/>
      <c r="S21" s="76"/>
    </row>
    <row r="22" spans="1:19" x14ac:dyDescent="0.15">
      <c r="A22" s="45">
        <v>13</v>
      </c>
      <c r="B22" s="36"/>
      <c r="C22" s="252"/>
      <c r="D22" s="35"/>
      <c r="E22" s="46"/>
      <c r="F22" s="46"/>
      <c r="G22" s="49"/>
      <c r="H22" s="49"/>
      <c r="I22" s="95"/>
      <c r="J22" s="95"/>
      <c r="K22" s="269"/>
      <c r="L22" s="276"/>
      <c r="M22" s="269"/>
      <c r="N22" s="269"/>
      <c r="O22" s="269"/>
      <c r="P22" s="269"/>
      <c r="Q22" s="269"/>
      <c r="R22" s="269"/>
      <c r="S22" s="76"/>
    </row>
    <row r="23" spans="1:19" x14ac:dyDescent="0.15">
      <c r="A23" s="45">
        <v>14</v>
      </c>
      <c r="B23" s="36"/>
      <c r="C23" s="252"/>
      <c r="D23" s="35"/>
      <c r="E23" s="46"/>
      <c r="F23" s="46"/>
      <c r="G23" s="49"/>
      <c r="H23" s="49"/>
      <c r="I23" s="95"/>
      <c r="J23" s="95"/>
      <c r="K23" s="269"/>
      <c r="L23" s="276"/>
      <c r="M23" s="269"/>
      <c r="N23" s="269"/>
      <c r="O23" s="269"/>
      <c r="P23" s="269"/>
      <c r="Q23" s="269"/>
      <c r="R23" s="269"/>
      <c r="S23" s="76"/>
    </row>
    <row r="24" spans="1:19" x14ac:dyDescent="0.15">
      <c r="A24" s="45">
        <v>15</v>
      </c>
      <c r="B24" s="36"/>
      <c r="C24" s="252"/>
      <c r="D24" s="35"/>
      <c r="E24" s="46"/>
      <c r="F24" s="46"/>
      <c r="G24" s="49"/>
      <c r="H24" s="49"/>
      <c r="I24" s="95"/>
      <c r="J24" s="95"/>
      <c r="K24" s="269"/>
      <c r="L24" s="276"/>
      <c r="M24" s="269"/>
      <c r="N24" s="269"/>
      <c r="O24" s="269"/>
      <c r="P24" s="269"/>
      <c r="Q24" s="269"/>
      <c r="R24" s="269"/>
      <c r="S24" s="76"/>
    </row>
    <row r="25" spans="1:19" x14ac:dyDescent="0.15">
      <c r="A25" s="45"/>
      <c r="B25" s="36"/>
      <c r="C25" s="252"/>
      <c r="D25" s="35"/>
      <c r="E25" s="46"/>
      <c r="F25" s="46"/>
      <c r="G25" s="50"/>
      <c r="H25" s="50"/>
      <c r="I25" s="95"/>
      <c r="J25" s="95"/>
      <c r="K25" s="269"/>
      <c r="L25" s="276"/>
      <c r="M25" s="269"/>
      <c r="N25" s="269"/>
      <c r="O25" s="269"/>
      <c r="P25" s="269"/>
      <c r="Q25" s="269"/>
      <c r="R25" s="269"/>
      <c r="S25" s="76"/>
    </row>
    <row r="26" spans="1:19" x14ac:dyDescent="0.15">
      <c r="A26" s="45"/>
      <c r="B26" s="36"/>
      <c r="C26" s="252"/>
      <c r="D26" s="35"/>
      <c r="E26" s="46"/>
      <c r="F26" s="46"/>
      <c r="G26" s="50"/>
      <c r="H26" s="50"/>
      <c r="I26" s="95"/>
      <c r="J26" s="95"/>
      <c r="K26" s="269"/>
      <c r="L26" s="276"/>
      <c r="M26" s="269"/>
      <c r="N26" s="269"/>
      <c r="O26" s="269"/>
      <c r="P26" s="269"/>
      <c r="Q26" s="269"/>
      <c r="R26" s="269"/>
      <c r="S26" s="76"/>
    </row>
    <row r="27" spans="1:19" x14ac:dyDescent="0.15">
      <c r="A27" s="45"/>
      <c r="B27" s="36"/>
      <c r="C27" s="252"/>
      <c r="D27" s="35"/>
      <c r="E27" s="46"/>
      <c r="F27" s="46"/>
      <c r="G27" s="50"/>
      <c r="H27" s="50"/>
      <c r="I27" s="95"/>
      <c r="J27" s="95"/>
      <c r="K27" s="269"/>
      <c r="L27" s="276"/>
      <c r="M27" s="269"/>
      <c r="N27" s="269"/>
      <c r="O27" s="269"/>
      <c r="P27" s="269"/>
      <c r="Q27" s="269"/>
      <c r="R27" s="269"/>
      <c r="S27" s="76"/>
    </row>
    <row r="28" spans="1:19" x14ac:dyDescent="0.15">
      <c r="A28" s="45"/>
      <c r="B28" s="36"/>
      <c r="C28" s="252"/>
      <c r="D28" s="35"/>
      <c r="E28" s="46"/>
      <c r="F28" s="46"/>
      <c r="G28" s="50"/>
      <c r="H28" s="50"/>
      <c r="I28" s="95"/>
      <c r="J28" s="95"/>
      <c r="K28" s="269"/>
      <c r="L28" s="276"/>
      <c r="M28" s="269"/>
      <c r="N28" s="269"/>
      <c r="O28" s="269"/>
      <c r="P28" s="269"/>
      <c r="Q28" s="269"/>
      <c r="R28" s="269"/>
      <c r="S28" s="76"/>
    </row>
    <row r="29" spans="1:19" x14ac:dyDescent="0.15">
      <c r="A29" s="45"/>
      <c r="B29" s="36"/>
      <c r="C29" s="252"/>
      <c r="D29" s="35"/>
      <c r="E29" s="46"/>
      <c r="F29" s="46"/>
      <c r="G29" s="50"/>
      <c r="H29" s="50"/>
      <c r="I29" s="95"/>
      <c r="J29" s="95"/>
      <c r="K29" s="269"/>
      <c r="L29" s="276"/>
      <c r="M29" s="269"/>
      <c r="N29" s="269"/>
      <c r="O29" s="269"/>
      <c r="P29" s="269"/>
      <c r="Q29" s="269"/>
      <c r="R29" s="269"/>
      <c r="S29" s="76"/>
    </row>
    <row r="30" spans="1:19" x14ac:dyDescent="0.15">
      <c r="A30" s="45"/>
      <c r="B30" s="36"/>
      <c r="C30" s="252"/>
      <c r="D30" s="35"/>
      <c r="E30" s="46"/>
      <c r="F30" s="46"/>
      <c r="G30" s="50"/>
      <c r="H30" s="50"/>
      <c r="I30" s="95"/>
      <c r="J30" s="95"/>
      <c r="K30" s="269"/>
      <c r="L30" s="276"/>
      <c r="M30" s="269"/>
      <c r="N30" s="269"/>
      <c r="O30" s="269"/>
      <c r="P30" s="269"/>
      <c r="Q30" s="269"/>
      <c r="R30" s="269"/>
      <c r="S30" s="76"/>
    </row>
    <row r="31" spans="1:19" x14ac:dyDescent="0.15">
      <c r="A31" s="45"/>
      <c r="B31" s="36"/>
      <c r="C31" s="252"/>
      <c r="D31" s="35"/>
      <c r="E31" s="46"/>
      <c r="F31" s="46"/>
      <c r="G31" s="50"/>
      <c r="H31" s="50"/>
      <c r="I31" s="95"/>
      <c r="J31" s="95"/>
      <c r="K31" s="269"/>
      <c r="L31" s="276"/>
      <c r="M31" s="269"/>
      <c r="N31" s="269"/>
      <c r="O31" s="269"/>
      <c r="P31" s="269"/>
      <c r="Q31" s="269"/>
      <c r="R31" s="269"/>
      <c r="S31" s="76"/>
    </row>
    <row r="32" spans="1:19" x14ac:dyDescent="0.15">
      <c r="A32" s="45"/>
      <c r="B32" s="36"/>
      <c r="C32" s="252"/>
      <c r="D32" s="35"/>
      <c r="E32" s="46"/>
      <c r="F32" s="46"/>
      <c r="G32" s="50"/>
      <c r="H32" s="50"/>
      <c r="I32" s="95"/>
      <c r="J32" s="95"/>
      <c r="K32" s="269"/>
      <c r="L32" s="276"/>
      <c r="M32" s="269"/>
      <c r="N32" s="269"/>
      <c r="O32" s="269"/>
      <c r="P32" s="269"/>
      <c r="Q32" s="269"/>
      <c r="R32" s="269"/>
      <c r="S32" s="76"/>
    </row>
    <row r="33" spans="1:19" x14ac:dyDescent="0.15">
      <c r="A33" s="45"/>
      <c r="B33" s="36"/>
      <c r="C33" s="252"/>
      <c r="D33" s="35"/>
      <c r="E33" s="46"/>
      <c r="F33" s="46"/>
      <c r="G33" s="50"/>
      <c r="H33" s="50"/>
      <c r="I33" s="95"/>
      <c r="J33" s="95"/>
      <c r="K33" s="269"/>
      <c r="L33" s="276"/>
      <c r="M33" s="269"/>
      <c r="N33" s="269"/>
      <c r="O33" s="269"/>
      <c r="P33" s="269"/>
      <c r="Q33" s="269"/>
      <c r="R33" s="269"/>
      <c r="S33" s="76"/>
    </row>
    <row r="34" spans="1:19" x14ac:dyDescent="0.15">
      <c r="A34" s="45"/>
      <c r="B34" s="36"/>
      <c r="C34" s="252"/>
      <c r="D34" s="35"/>
      <c r="E34" s="46"/>
      <c r="F34" s="46"/>
      <c r="G34" s="50"/>
      <c r="H34" s="50"/>
      <c r="I34" s="95"/>
      <c r="J34" s="95"/>
      <c r="K34" s="269"/>
      <c r="L34" s="276"/>
      <c r="M34" s="269"/>
      <c r="N34" s="269"/>
      <c r="O34" s="269"/>
      <c r="P34" s="269"/>
      <c r="Q34" s="269"/>
      <c r="R34" s="269"/>
      <c r="S34" s="76"/>
    </row>
    <row r="35" spans="1:19" x14ac:dyDescent="0.15">
      <c r="A35" s="45"/>
      <c r="B35" s="36"/>
      <c r="C35" s="252"/>
      <c r="D35" s="35"/>
      <c r="E35" s="46"/>
      <c r="F35" s="46"/>
      <c r="G35" s="50"/>
      <c r="H35" s="50"/>
      <c r="I35" s="95"/>
      <c r="J35" s="95"/>
      <c r="K35" s="269"/>
      <c r="L35" s="276"/>
      <c r="M35" s="269"/>
      <c r="N35" s="269"/>
      <c r="O35" s="269"/>
      <c r="P35" s="269"/>
      <c r="Q35" s="269"/>
      <c r="R35" s="269"/>
      <c r="S35" s="76"/>
    </row>
    <row r="36" spans="1:19" x14ac:dyDescent="0.15">
      <c r="A36" s="45"/>
      <c r="B36" s="36"/>
      <c r="C36" s="252"/>
      <c r="D36" s="35"/>
      <c r="E36" s="46"/>
      <c r="F36" s="46"/>
      <c r="G36" s="50"/>
      <c r="H36" s="50"/>
      <c r="I36" s="95"/>
      <c r="J36" s="95"/>
      <c r="K36" s="269"/>
      <c r="L36" s="276"/>
      <c r="M36" s="269"/>
      <c r="N36" s="269"/>
      <c r="O36" s="269"/>
      <c r="P36" s="269"/>
      <c r="Q36" s="269"/>
      <c r="R36" s="269"/>
      <c r="S36" s="76"/>
    </row>
    <row r="37" spans="1:19" x14ac:dyDescent="0.15">
      <c r="A37" s="45"/>
      <c r="B37" s="36"/>
      <c r="C37" s="252"/>
      <c r="D37" s="35"/>
      <c r="E37" s="46"/>
      <c r="F37" s="46"/>
      <c r="G37" s="50"/>
      <c r="H37" s="50"/>
      <c r="I37" s="95"/>
      <c r="J37" s="95"/>
      <c r="K37" s="269"/>
      <c r="L37" s="276"/>
      <c r="M37" s="269"/>
      <c r="N37" s="269"/>
      <c r="O37" s="269"/>
      <c r="P37" s="269"/>
      <c r="Q37" s="269"/>
      <c r="R37" s="269"/>
      <c r="S37" s="76"/>
    </row>
    <row r="38" spans="1:19" x14ac:dyDescent="0.15">
      <c r="A38" s="45"/>
      <c r="B38" s="36"/>
      <c r="C38" s="252"/>
      <c r="D38" s="35"/>
      <c r="E38" s="46"/>
      <c r="F38" s="46"/>
      <c r="G38" s="50"/>
      <c r="H38" s="50"/>
      <c r="I38" s="95"/>
      <c r="J38" s="95"/>
      <c r="K38" s="269"/>
      <c r="L38" s="276"/>
      <c r="M38" s="269"/>
      <c r="N38" s="269"/>
      <c r="O38" s="269"/>
      <c r="P38" s="269"/>
      <c r="Q38" s="269"/>
      <c r="R38" s="269"/>
      <c r="S38" s="76"/>
    </row>
    <row r="39" spans="1:19" x14ac:dyDescent="0.15">
      <c r="A39" s="45"/>
      <c r="B39" s="36"/>
      <c r="C39" s="252"/>
      <c r="D39" s="35"/>
      <c r="E39" s="46"/>
      <c r="F39" s="46"/>
      <c r="G39" s="50"/>
      <c r="H39" s="50"/>
      <c r="I39" s="95"/>
      <c r="J39" s="95"/>
      <c r="K39" s="269"/>
      <c r="L39" s="276"/>
      <c r="M39" s="269"/>
      <c r="N39" s="269"/>
      <c r="O39" s="269"/>
      <c r="P39" s="269"/>
      <c r="Q39" s="269"/>
      <c r="R39" s="269"/>
      <c r="S39" s="76"/>
    </row>
    <row r="40" spans="1:19" x14ac:dyDescent="0.15">
      <c r="A40" s="45"/>
      <c r="B40" s="36"/>
      <c r="C40" s="252"/>
      <c r="D40" s="35"/>
      <c r="E40" s="46"/>
      <c r="F40" s="46"/>
      <c r="G40" s="50"/>
      <c r="H40" s="50"/>
      <c r="I40" s="95"/>
      <c r="J40" s="95"/>
      <c r="K40" s="269"/>
      <c r="L40" s="276"/>
      <c r="M40" s="269"/>
      <c r="N40" s="269"/>
      <c r="O40" s="269"/>
      <c r="P40" s="269"/>
      <c r="Q40" s="269"/>
      <c r="R40" s="269"/>
      <c r="S40" s="76"/>
    </row>
    <row r="41" spans="1:19" x14ac:dyDescent="0.15">
      <c r="A41" s="45"/>
      <c r="B41" s="36"/>
      <c r="C41" s="252"/>
      <c r="D41" s="35"/>
      <c r="E41" s="46"/>
      <c r="F41" s="46"/>
      <c r="G41" s="50"/>
      <c r="H41" s="50"/>
      <c r="I41" s="95"/>
      <c r="J41" s="95"/>
      <c r="K41" s="269"/>
      <c r="L41" s="276"/>
      <c r="M41" s="269"/>
      <c r="N41" s="269"/>
      <c r="O41" s="269"/>
      <c r="P41" s="269"/>
      <c r="Q41" s="269"/>
      <c r="R41" s="269"/>
      <c r="S41" s="76"/>
    </row>
    <row r="42" spans="1:19" x14ac:dyDescent="0.15">
      <c r="A42" s="45"/>
      <c r="B42" s="36"/>
      <c r="C42" s="252"/>
      <c r="D42" s="35"/>
      <c r="E42" s="46"/>
      <c r="F42" s="46"/>
      <c r="G42" s="50"/>
      <c r="H42" s="50"/>
      <c r="I42" s="95"/>
      <c r="J42" s="95"/>
      <c r="K42" s="269"/>
      <c r="L42" s="276"/>
      <c r="M42" s="269"/>
      <c r="N42" s="269"/>
      <c r="O42" s="269"/>
      <c r="P42" s="269"/>
      <c r="Q42" s="269"/>
      <c r="R42" s="269"/>
      <c r="S42" s="76"/>
    </row>
    <row r="43" spans="1:19" x14ac:dyDescent="0.15">
      <c r="A43" s="45"/>
      <c r="B43" s="36"/>
      <c r="C43" s="252"/>
      <c r="D43" s="35"/>
      <c r="E43" s="46"/>
      <c r="F43" s="46"/>
      <c r="G43" s="50"/>
      <c r="H43" s="50"/>
      <c r="I43" s="95"/>
      <c r="J43" s="95"/>
      <c r="K43" s="269"/>
      <c r="L43" s="276"/>
      <c r="M43" s="269"/>
      <c r="N43" s="269"/>
      <c r="O43" s="269"/>
      <c r="P43" s="269"/>
      <c r="Q43" s="269"/>
      <c r="R43" s="269"/>
      <c r="S43" s="76"/>
    </row>
    <row r="44" spans="1:19" x14ac:dyDescent="0.15">
      <c r="A44" s="45"/>
      <c r="B44" s="36"/>
      <c r="C44" s="252"/>
      <c r="D44" s="35"/>
      <c r="E44" s="46"/>
      <c r="F44" s="46"/>
      <c r="G44" s="50"/>
      <c r="H44" s="50"/>
      <c r="I44" s="95"/>
      <c r="J44" s="95"/>
      <c r="K44" s="269"/>
      <c r="L44" s="276"/>
      <c r="M44" s="269"/>
      <c r="N44" s="269"/>
      <c r="O44" s="269"/>
      <c r="P44" s="269"/>
      <c r="Q44" s="269"/>
      <c r="R44" s="269"/>
      <c r="S44" s="76"/>
    </row>
    <row r="45" spans="1:19" x14ac:dyDescent="0.15">
      <c r="A45" s="45"/>
      <c r="B45" s="36"/>
      <c r="C45" s="252"/>
      <c r="D45" s="35"/>
      <c r="E45" s="46"/>
      <c r="F45" s="46"/>
      <c r="G45" s="50"/>
      <c r="H45" s="50"/>
      <c r="I45" s="95"/>
      <c r="J45" s="95"/>
      <c r="K45" s="269"/>
      <c r="L45" s="276"/>
      <c r="M45" s="269"/>
      <c r="N45" s="269"/>
      <c r="O45" s="269"/>
      <c r="P45" s="269"/>
      <c r="Q45" s="269"/>
      <c r="R45" s="269"/>
      <c r="S45" s="76"/>
    </row>
    <row r="46" spans="1:19" x14ac:dyDescent="0.15">
      <c r="A46" s="45"/>
      <c r="B46" s="36"/>
      <c r="C46" s="252"/>
      <c r="D46" s="35"/>
      <c r="E46" s="46"/>
      <c r="F46" s="46"/>
      <c r="G46" s="50"/>
      <c r="H46" s="50"/>
      <c r="I46" s="95"/>
      <c r="J46" s="95"/>
      <c r="K46" s="269"/>
      <c r="L46" s="276"/>
      <c r="M46" s="269"/>
      <c r="N46" s="269"/>
      <c r="O46" s="269"/>
      <c r="P46" s="269"/>
      <c r="Q46" s="269"/>
      <c r="R46" s="269"/>
      <c r="S46" s="76"/>
    </row>
    <row r="47" spans="1:19" x14ac:dyDescent="0.15">
      <c r="A47" s="45"/>
      <c r="B47" s="36"/>
      <c r="C47" s="252"/>
      <c r="D47" s="35"/>
      <c r="E47" s="46"/>
      <c r="F47" s="46"/>
      <c r="G47" s="50"/>
      <c r="H47" s="50"/>
      <c r="I47" s="95"/>
      <c r="J47" s="95"/>
      <c r="K47" s="269"/>
      <c r="L47" s="276"/>
      <c r="M47" s="269"/>
      <c r="N47" s="269"/>
      <c r="O47" s="269"/>
      <c r="P47" s="269"/>
      <c r="Q47" s="269"/>
      <c r="R47" s="269"/>
      <c r="S47" s="76"/>
    </row>
    <row r="48" spans="1:19" x14ac:dyDescent="0.15">
      <c r="A48" s="45"/>
      <c r="B48" s="36"/>
      <c r="C48" s="252"/>
      <c r="D48" s="35"/>
      <c r="E48" s="46"/>
      <c r="F48" s="46"/>
      <c r="G48" s="50"/>
      <c r="H48" s="50"/>
      <c r="I48" s="95"/>
      <c r="J48" s="95"/>
      <c r="K48" s="269"/>
      <c r="L48" s="276"/>
      <c r="M48" s="269"/>
      <c r="N48" s="269"/>
      <c r="O48" s="269"/>
      <c r="P48" s="269"/>
      <c r="Q48" s="269"/>
      <c r="R48" s="269"/>
      <c r="S48" s="76"/>
    </row>
    <row r="49" spans="1:19" x14ac:dyDescent="0.15">
      <c r="A49" s="45"/>
      <c r="B49" s="36"/>
      <c r="C49" s="252"/>
      <c r="D49" s="35"/>
      <c r="E49" s="46"/>
      <c r="F49" s="46"/>
      <c r="G49" s="50"/>
      <c r="H49" s="50"/>
      <c r="I49" s="95"/>
      <c r="J49" s="95"/>
      <c r="K49" s="269"/>
      <c r="L49" s="276"/>
      <c r="M49" s="269"/>
      <c r="N49" s="269"/>
      <c r="O49" s="269"/>
      <c r="P49" s="269"/>
      <c r="Q49" s="269"/>
      <c r="R49" s="269"/>
      <c r="S49" s="76"/>
    </row>
    <row r="50" spans="1:19" x14ac:dyDescent="0.15">
      <c r="A50" s="45"/>
      <c r="B50" s="36"/>
      <c r="C50" s="252"/>
      <c r="D50" s="35"/>
      <c r="E50" s="46"/>
      <c r="F50" s="46"/>
      <c r="G50" s="50"/>
      <c r="H50" s="50"/>
      <c r="I50" s="95"/>
      <c r="J50" s="95"/>
      <c r="K50" s="269"/>
      <c r="L50" s="276"/>
      <c r="M50" s="269"/>
      <c r="N50" s="269"/>
      <c r="O50" s="269"/>
      <c r="P50" s="269"/>
      <c r="Q50" s="269"/>
      <c r="R50" s="269"/>
      <c r="S50" s="76"/>
    </row>
    <row r="51" spans="1:19" x14ac:dyDescent="0.15">
      <c r="A51" s="45"/>
      <c r="B51" s="36"/>
      <c r="C51" s="252"/>
      <c r="D51" s="35"/>
      <c r="E51" s="46"/>
      <c r="F51" s="46"/>
      <c r="G51" s="50"/>
      <c r="H51" s="50"/>
      <c r="I51" s="95"/>
      <c r="J51" s="95"/>
      <c r="K51" s="269"/>
      <c r="L51" s="276"/>
      <c r="M51" s="269"/>
      <c r="N51" s="269"/>
      <c r="O51" s="269"/>
      <c r="P51" s="269"/>
      <c r="Q51" s="269"/>
      <c r="R51" s="269"/>
      <c r="S51" s="76"/>
    </row>
    <row r="52" spans="1:19" x14ac:dyDescent="0.15">
      <c r="A52" s="45"/>
      <c r="B52" s="36"/>
      <c r="C52" s="252"/>
      <c r="D52" s="35"/>
      <c r="E52" s="46"/>
      <c r="F52" s="46"/>
      <c r="G52" s="50"/>
      <c r="H52" s="50"/>
      <c r="I52" s="95"/>
      <c r="J52" s="95"/>
      <c r="K52" s="269"/>
      <c r="L52" s="276"/>
      <c r="M52" s="269"/>
      <c r="N52" s="269"/>
      <c r="O52" s="269"/>
      <c r="P52" s="269"/>
      <c r="Q52" s="269"/>
      <c r="R52" s="269"/>
      <c r="S52" s="76"/>
    </row>
    <row r="53" spans="1:19" x14ac:dyDescent="0.15">
      <c r="A53" s="45"/>
      <c r="B53" s="36"/>
      <c r="C53" s="252"/>
      <c r="D53" s="35"/>
      <c r="E53" s="46"/>
      <c r="F53" s="46"/>
      <c r="G53" s="50"/>
      <c r="H53" s="50"/>
      <c r="I53" s="95"/>
      <c r="J53" s="95"/>
      <c r="K53" s="269"/>
      <c r="L53" s="276"/>
      <c r="M53" s="269"/>
      <c r="N53" s="269"/>
      <c r="O53" s="269"/>
      <c r="P53" s="269"/>
      <c r="Q53" s="269"/>
      <c r="R53" s="269"/>
      <c r="S53" s="76"/>
    </row>
    <row r="54" spans="1:19" x14ac:dyDescent="0.15">
      <c r="A54" s="45"/>
      <c r="B54" s="36"/>
      <c r="C54" s="252"/>
      <c r="D54" s="35"/>
      <c r="E54" s="46"/>
      <c r="F54" s="46"/>
      <c r="G54" s="50"/>
      <c r="H54" s="50"/>
      <c r="I54" s="95"/>
      <c r="J54" s="95"/>
      <c r="K54" s="269"/>
      <c r="L54" s="276"/>
      <c r="M54" s="269"/>
      <c r="N54" s="269"/>
      <c r="O54" s="269"/>
      <c r="P54" s="269"/>
      <c r="Q54" s="269"/>
      <c r="R54" s="269"/>
      <c r="S54" s="76"/>
    </row>
    <row r="55" spans="1:19" x14ac:dyDescent="0.15">
      <c r="A55" s="45"/>
      <c r="B55" s="36"/>
      <c r="C55" s="252"/>
      <c r="D55" s="35"/>
      <c r="E55" s="46"/>
      <c r="F55" s="46"/>
      <c r="G55" s="50"/>
      <c r="H55" s="50"/>
      <c r="I55" s="95"/>
      <c r="J55" s="95"/>
      <c r="K55" s="269"/>
      <c r="L55" s="276"/>
      <c r="M55" s="269"/>
      <c r="N55" s="269"/>
      <c r="O55" s="269"/>
      <c r="P55" s="269"/>
      <c r="Q55" s="269"/>
      <c r="R55" s="269"/>
      <c r="S55" s="76"/>
    </row>
    <row r="56" spans="1:19" x14ac:dyDescent="0.15">
      <c r="A56" s="45"/>
      <c r="B56" s="36"/>
      <c r="C56" s="252"/>
      <c r="D56" s="35"/>
      <c r="E56" s="46"/>
      <c r="F56" s="46"/>
      <c r="G56" s="50"/>
      <c r="H56" s="50"/>
      <c r="I56" s="95"/>
      <c r="J56" s="95"/>
      <c r="K56" s="269"/>
      <c r="L56" s="276"/>
      <c r="M56" s="269"/>
      <c r="N56" s="269"/>
      <c r="O56" s="269"/>
      <c r="P56" s="269"/>
      <c r="Q56" s="269"/>
      <c r="R56" s="269"/>
      <c r="S56" s="76"/>
    </row>
    <row r="57" spans="1:19" x14ac:dyDescent="0.15">
      <c r="A57" s="45"/>
      <c r="B57" s="36"/>
      <c r="C57" s="252"/>
      <c r="D57" s="35"/>
      <c r="E57" s="46"/>
      <c r="F57" s="46"/>
      <c r="G57" s="50"/>
      <c r="H57" s="50"/>
      <c r="I57" s="95"/>
      <c r="J57" s="95"/>
      <c r="K57" s="269"/>
      <c r="L57" s="276"/>
      <c r="M57" s="269"/>
      <c r="N57" s="269"/>
      <c r="O57" s="269"/>
      <c r="P57" s="269"/>
      <c r="Q57" s="269"/>
      <c r="R57" s="269"/>
      <c r="S57" s="76"/>
    </row>
    <row r="58" spans="1:19" x14ac:dyDescent="0.15">
      <c r="A58" s="45"/>
      <c r="B58" s="36"/>
      <c r="C58" s="252"/>
      <c r="D58" s="35"/>
      <c r="E58" s="46"/>
      <c r="F58" s="46"/>
      <c r="G58" s="50"/>
      <c r="H58" s="50"/>
      <c r="I58" s="96"/>
      <c r="J58" s="96"/>
      <c r="K58" s="270"/>
      <c r="L58" s="277"/>
      <c r="M58" s="270"/>
      <c r="N58" s="270"/>
      <c r="O58" s="270"/>
      <c r="P58" s="270"/>
      <c r="Q58" s="270"/>
      <c r="R58" s="270"/>
      <c r="S58" s="83"/>
    </row>
    <row r="59" spans="1:19" x14ac:dyDescent="0.15">
      <c r="A59" s="45"/>
      <c r="B59" s="36"/>
      <c r="C59" s="252"/>
      <c r="D59" s="35"/>
      <c r="E59" s="46"/>
      <c r="F59" s="46"/>
      <c r="G59" s="50"/>
      <c r="H59" s="50"/>
      <c r="I59" s="95"/>
      <c r="J59" s="95"/>
      <c r="K59" s="269"/>
      <c r="L59" s="276"/>
      <c r="M59" s="269"/>
      <c r="N59" s="269"/>
      <c r="O59" s="269"/>
      <c r="P59" s="269"/>
      <c r="Q59" s="269"/>
      <c r="R59" s="269"/>
      <c r="S59" s="76"/>
    </row>
    <row r="60" spans="1:19" x14ac:dyDescent="0.15">
      <c r="A60" s="45"/>
      <c r="B60" s="36"/>
      <c r="C60" s="252"/>
      <c r="D60" s="35"/>
      <c r="E60" s="46"/>
      <c r="F60" s="46"/>
      <c r="G60" s="50"/>
      <c r="H60" s="50"/>
      <c r="I60" s="95"/>
      <c r="J60" s="95"/>
      <c r="K60" s="269"/>
      <c r="L60" s="276"/>
      <c r="M60" s="269"/>
      <c r="N60" s="269"/>
      <c r="O60" s="269"/>
      <c r="P60" s="269"/>
      <c r="Q60" s="269"/>
      <c r="R60" s="269"/>
      <c r="S60" s="76"/>
    </row>
    <row r="61" spans="1:19" x14ac:dyDescent="0.15">
      <c r="A61" s="45"/>
      <c r="B61" s="36"/>
      <c r="C61" s="252"/>
      <c r="D61" s="35"/>
      <c r="E61" s="46"/>
      <c r="F61" s="46"/>
      <c r="G61" s="50"/>
      <c r="H61" s="50"/>
      <c r="I61" s="95"/>
      <c r="J61" s="95"/>
      <c r="K61" s="269"/>
      <c r="L61" s="276"/>
      <c r="M61" s="269"/>
      <c r="N61" s="269"/>
      <c r="O61" s="269"/>
      <c r="P61" s="269"/>
      <c r="Q61" s="269"/>
      <c r="R61" s="269"/>
      <c r="S61" s="76"/>
    </row>
    <row r="62" spans="1:19" x14ac:dyDescent="0.15">
      <c r="A62" s="45"/>
      <c r="B62" s="36"/>
      <c r="C62" s="252"/>
      <c r="D62" s="35"/>
      <c r="E62" s="46"/>
      <c r="F62" s="46"/>
      <c r="G62" s="50"/>
      <c r="H62" s="50"/>
      <c r="I62" s="95"/>
      <c r="J62" s="95"/>
      <c r="K62" s="269"/>
      <c r="L62" s="276"/>
      <c r="M62" s="269"/>
      <c r="N62" s="269"/>
      <c r="O62" s="269"/>
      <c r="P62" s="269"/>
      <c r="Q62" s="269"/>
      <c r="R62" s="269"/>
      <c r="S62" s="76"/>
    </row>
    <row r="63" spans="1:19" x14ac:dyDescent="0.15">
      <c r="A63" s="45"/>
      <c r="B63" s="36"/>
      <c r="C63" s="252"/>
      <c r="D63" s="35"/>
      <c r="E63" s="46"/>
      <c r="F63" s="46"/>
      <c r="G63" s="50"/>
      <c r="H63" s="50"/>
      <c r="I63" s="95"/>
      <c r="J63" s="95"/>
      <c r="K63" s="269"/>
      <c r="L63" s="276"/>
      <c r="M63" s="269"/>
      <c r="N63" s="269"/>
      <c r="O63" s="269"/>
      <c r="P63" s="269"/>
      <c r="Q63" s="269"/>
      <c r="R63" s="269"/>
      <c r="S63" s="76"/>
    </row>
    <row r="64" spans="1:19" x14ac:dyDescent="0.15">
      <c r="A64" s="45"/>
      <c r="B64" s="36"/>
      <c r="C64" s="252"/>
      <c r="D64" s="35"/>
      <c r="E64" s="46"/>
      <c r="F64" s="46"/>
      <c r="G64" s="50"/>
      <c r="H64" s="50"/>
      <c r="I64" s="95"/>
      <c r="J64" s="95"/>
      <c r="K64" s="269"/>
      <c r="L64" s="276"/>
      <c r="M64" s="269"/>
      <c r="N64" s="269"/>
      <c r="O64" s="269"/>
      <c r="P64" s="269"/>
      <c r="Q64" s="269"/>
      <c r="R64" s="269"/>
      <c r="S64" s="76"/>
    </row>
    <row r="65" spans="1:19" ht="14.25" thickBot="1" x14ac:dyDescent="0.2">
      <c r="A65" s="51"/>
      <c r="B65" s="42"/>
      <c r="C65" s="255"/>
      <c r="D65" s="37"/>
      <c r="E65" s="52"/>
      <c r="F65" s="52"/>
      <c r="G65" s="53"/>
      <c r="H65" s="53"/>
      <c r="I65" s="97"/>
      <c r="J65" s="97"/>
      <c r="K65" s="271"/>
      <c r="L65" s="278"/>
      <c r="M65" s="271"/>
      <c r="N65" s="271"/>
      <c r="O65" s="271"/>
      <c r="P65" s="271"/>
      <c r="Q65" s="271"/>
      <c r="R65" s="271"/>
      <c r="S65" s="81"/>
    </row>
    <row r="66" spans="1:19" ht="14.25" thickTop="1" x14ac:dyDescent="0.15">
      <c r="A66" s="449" t="s">
        <v>34</v>
      </c>
      <c r="B66" s="450"/>
      <c r="C66" s="38" t="s">
        <v>2</v>
      </c>
      <c r="D66" s="54"/>
      <c r="E66" s="455"/>
      <c r="F66" s="455"/>
      <c r="G66" s="464"/>
      <c r="H66" s="464"/>
      <c r="I66" s="480"/>
      <c r="J66" s="480"/>
      <c r="K66" s="472"/>
      <c r="L66" s="484"/>
      <c r="M66" s="338"/>
      <c r="N66" s="338"/>
      <c r="O66" s="338"/>
      <c r="P66" s="338"/>
      <c r="Q66" s="338"/>
      <c r="R66" s="338"/>
      <c r="S66" s="481"/>
    </row>
    <row r="67" spans="1:19" x14ac:dyDescent="0.15">
      <c r="A67" s="451"/>
      <c r="B67" s="452"/>
      <c r="C67" s="39" t="s">
        <v>8</v>
      </c>
      <c r="D67" s="55"/>
      <c r="E67" s="456"/>
      <c r="F67" s="456"/>
      <c r="G67" s="465"/>
      <c r="H67" s="465"/>
      <c r="I67" s="339"/>
      <c r="J67" s="339"/>
      <c r="K67" s="473"/>
      <c r="L67" s="485"/>
      <c r="M67" s="339"/>
      <c r="N67" s="339"/>
      <c r="O67" s="339"/>
      <c r="P67" s="339"/>
      <c r="Q67" s="339"/>
      <c r="R67" s="339"/>
      <c r="S67" s="482"/>
    </row>
    <row r="68" spans="1:19" ht="14.25" thickBot="1" x14ac:dyDescent="0.2">
      <c r="A68" s="453"/>
      <c r="B68" s="454"/>
      <c r="C68" s="40" t="s">
        <v>10</v>
      </c>
      <c r="D68" s="56"/>
      <c r="E68" s="457"/>
      <c r="F68" s="457"/>
      <c r="G68" s="466"/>
      <c r="H68" s="466"/>
      <c r="I68" s="340"/>
      <c r="J68" s="340"/>
      <c r="K68" s="474"/>
      <c r="L68" s="486"/>
      <c r="M68" s="340"/>
      <c r="N68" s="340"/>
      <c r="O68" s="340"/>
      <c r="P68" s="340"/>
      <c r="Q68" s="340"/>
      <c r="R68" s="340"/>
      <c r="S68" s="483"/>
    </row>
    <row r="69" spans="1:19" ht="19.899999999999999" customHeight="1" x14ac:dyDescent="0.15">
      <c r="A69" s="19"/>
      <c r="K69" s="448"/>
      <c r="L69" s="265"/>
      <c r="M69" s="265"/>
      <c r="N69" s="265"/>
      <c r="O69" s="265"/>
      <c r="P69" s="265"/>
      <c r="Q69" s="265"/>
      <c r="R69" s="265"/>
    </row>
    <row r="70" spans="1:19" ht="20.100000000000001" customHeight="1" x14ac:dyDescent="0.15">
      <c r="A70" s="20"/>
      <c r="K70" s="447"/>
      <c r="L70" s="265"/>
      <c r="M70" s="265"/>
      <c r="N70" s="265"/>
      <c r="O70" s="265"/>
      <c r="P70" s="265"/>
      <c r="Q70" s="265"/>
      <c r="R70" s="265"/>
    </row>
    <row r="71" spans="1:19" ht="20.100000000000001" customHeight="1" x14ac:dyDescent="0.15">
      <c r="A71" s="21"/>
      <c r="B71" s="8"/>
      <c r="C71" s="9"/>
      <c r="D71" s="9"/>
      <c r="E71" s="9"/>
      <c r="F71" s="9"/>
      <c r="G71" s="8"/>
      <c r="H71" s="8"/>
      <c r="I71" s="8"/>
      <c r="J71" s="8"/>
      <c r="K71" s="447"/>
      <c r="L71" s="265"/>
      <c r="M71" s="265"/>
      <c r="N71" s="265"/>
      <c r="O71" s="265"/>
      <c r="P71" s="265"/>
      <c r="Q71" s="265"/>
      <c r="R71" s="265"/>
    </row>
    <row r="72" spans="1:19" ht="20.100000000000001" customHeight="1" x14ac:dyDescent="0.15">
      <c r="A72" s="20"/>
      <c r="K72" s="447"/>
      <c r="L72" s="265"/>
      <c r="M72" s="265"/>
      <c r="N72" s="265"/>
      <c r="O72" s="265"/>
      <c r="P72" s="265"/>
      <c r="Q72" s="265"/>
      <c r="R72" s="265"/>
    </row>
    <row r="73" spans="1:19" x14ac:dyDescent="0.15">
      <c r="K73" s="447"/>
      <c r="L73" s="265"/>
      <c r="M73" s="265"/>
      <c r="N73" s="265"/>
      <c r="O73" s="265"/>
      <c r="P73" s="265"/>
      <c r="Q73" s="265"/>
      <c r="R73" s="265"/>
    </row>
    <row r="74" spans="1:19" x14ac:dyDescent="0.15">
      <c r="K74" s="447"/>
      <c r="L74" s="265"/>
      <c r="M74" s="265"/>
      <c r="N74" s="265"/>
      <c r="O74" s="265"/>
      <c r="P74" s="265"/>
      <c r="Q74" s="265"/>
      <c r="R74" s="265"/>
    </row>
    <row r="75" spans="1:19" x14ac:dyDescent="0.15">
      <c r="K75" s="447"/>
      <c r="L75" s="265"/>
      <c r="M75" s="265"/>
      <c r="N75" s="265"/>
      <c r="O75" s="265"/>
      <c r="P75" s="265"/>
      <c r="Q75" s="265"/>
      <c r="R75" s="265"/>
    </row>
    <row r="76" spans="1:19" x14ac:dyDescent="0.15">
      <c r="K76" s="447"/>
      <c r="L76" s="265"/>
      <c r="M76" s="265"/>
      <c r="N76" s="265"/>
      <c r="O76" s="265"/>
      <c r="P76" s="265"/>
      <c r="Q76" s="265"/>
      <c r="R76" s="265"/>
    </row>
    <row r="77" spans="1:19" x14ac:dyDescent="0.15">
      <c r="K77" s="447"/>
      <c r="L77" s="265"/>
      <c r="M77" s="265"/>
      <c r="N77" s="265"/>
      <c r="O77" s="265"/>
      <c r="P77" s="265"/>
      <c r="Q77" s="265"/>
      <c r="R77" s="265"/>
    </row>
  </sheetData>
  <mergeCells count="31">
    <mergeCell ref="S66:S68"/>
    <mergeCell ref="L66:L68"/>
    <mergeCell ref="L5:S7"/>
    <mergeCell ref="O66:O68"/>
    <mergeCell ref="P66:P68"/>
    <mergeCell ref="Q66:Q68"/>
    <mergeCell ref="R66:R68"/>
    <mergeCell ref="N66:N68"/>
    <mergeCell ref="M66:M68"/>
    <mergeCell ref="H5:H7"/>
    <mergeCell ref="K5:K7"/>
    <mergeCell ref="J5:J7"/>
    <mergeCell ref="I66:I68"/>
    <mergeCell ref="J66:J68"/>
    <mergeCell ref="I5:I7"/>
    <mergeCell ref="G5:G7"/>
    <mergeCell ref="K75:K77"/>
    <mergeCell ref="K69:K71"/>
    <mergeCell ref="K72:K74"/>
    <mergeCell ref="A66:B68"/>
    <mergeCell ref="E66:E68"/>
    <mergeCell ref="A5:A7"/>
    <mergeCell ref="B5:B7"/>
    <mergeCell ref="G66:G68"/>
    <mergeCell ref="F5:F7"/>
    <mergeCell ref="F66:F68"/>
    <mergeCell ref="C5:C7"/>
    <mergeCell ref="E5:E7"/>
    <mergeCell ref="D5:D7"/>
    <mergeCell ref="K66:K68"/>
    <mergeCell ref="H66:H68"/>
  </mergeCells>
  <phoneticPr fontId="2"/>
  <dataValidations count="1">
    <dataValidation type="list" allowBlank="1" showInputMessage="1" showErrorMessage="1" sqref="I8:I66 J8:K65">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L9:S16 L18:S65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topLeftCell="A10" zoomScale="85" zoomScaleNormal="60" zoomScaleSheetLayoutView="85" zoomScalePageLayoutView="85" workbookViewId="0">
      <selection activeCell="D61" sqref="D61"/>
    </sheetView>
  </sheetViews>
  <sheetFormatPr defaultColWidth="9" defaultRowHeight="13.5" x14ac:dyDescent="0.15"/>
  <cols>
    <col min="1" max="1" width="6.625" style="308" customWidth="1"/>
    <col min="2" max="2" width="15.375" style="233" customWidth="1"/>
    <col min="3" max="3" width="40.125" style="233" customWidth="1"/>
    <col min="4" max="4" width="53.875" style="233" customWidth="1"/>
    <col min="5" max="6" width="15" style="308" bestFit="1" customWidth="1"/>
    <col min="7" max="7" width="15" style="308" customWidth="1"/>
    <col min="8" max="8" width="15" style="308" bestFit="1" customWidth="1"/>
    <col min="9" max="9" width="55.75" style="308" customWidth="1"/>
    <col min="10" max="10" width="10.75" style="308" customWidth="1"/>
    <col min="11" max="11" width="17.75" style="308" customWidth="1"/>
    <col min="12" max="12" width="10.75" style="308" customWidth="1"/>
    <col min="13" max="13" width="28.875" style="308" customWidth="1"/>
    <col min="14" max="16384" width="9" style="308"/>
  </cols>
  <sheetData>
    <row r="2" spans="1:13" ht="17.25" x14ac:dyDescent="0.15">
      <c r="A2" s="18" t="s">
        <v>53</v>
      </c>
      <c r="J2" s="15"/>
      <c r="K2" s="15"/>
      <c r="L2" s="15"/>
      <c r="M2" s="15"/>
    </row>
    <row r="3" spans="1:13" ht="18.75" x14ac:dyDescent="0.15">
      <c r="A3" s="529" t="s">
        <v>462</v>
      </c>
      <c r="B3" s="529"/>
      <c r="C3" s="529"/>
      <c r="D3" s="529"/>
      <c r="E3" s="529"/>
      <c r="F3" s="529"/>
      <c r="G3" s="529"/>
      <c r="H3" s="529"/>
      <c r="I3" s="529"/>
      <c r="J3" s="529"/>
      <c r="K3" s="529"/>
      <c r="L3" s="529"/>
      <c r="M3" s="529"/>
    </row>
    <row r="4" spans="1:13" ht="22.5" customHeight="1" thickBot="1" x14ac:dyDescent="0.2">
      <c r="A4" s="15"/>
      <c r="I4" s="10"/>
      <c r="J4" s="15"/>
      <c r="K4" s="15"/>
      <c r="L4" s="15"/>
      <c r="M4" s="10" t="s">
        <v>40</v>
      </c>
    </row>
    <row r="5" spans="1:13" ht="13.9" customHeight="1" x14ac:dyDescent="0.15">
      <c r="A5" s="458" t="s">
        <v>71</v>
      </c>
      <c r="B5" s="461" t="s">
        <v>11</v>
      </c>
      <c r="C5" s="461" t="s">
        <v>12</v>
      </c>
      <c r="D5" s="461" t="s">
        <v>76</v>
      </c>
      <c r="E5" s="469" t="s">
        <v>463</v>
      </c>
      <c r="F5" s="532" t="s">
        <v>464</v>
      </c>
      <c r="G5" s="533"/>
      <c r="H5" s="469" t="s">
        <v>465</v>
      </c>
      <c r="I5" s="444" t="s">
        <v>13</v>
      </c>
      <c r="J5" s="520" t="s">
        <v>63</v>
      </c>
      <c r="K5" s="520" t="s">
        <v>59</v>
      </c>
      <c r="L5" s="523" t="s">
        <v>50</v>
      </c>
      <c r="M5" s="524"/>
    </row>
    <row r="6" spans="1:13" ht="13.9" customHeight="1" x14ac:dyDescent="0.15">
      <c r="A6" s="459"/>
      <c r="B6" s="462"/>
      <c r="C6" s="462"/>
      <c r="D6" s="462"/>
      <c r="E6" s="470"/>
      <c r="F6" s="470" t="s">
        <v>72</v>
      </c>
      <c r="G6" s="470" t="s">
        <v>52</v>
      </c>
      <c r="H6" s="470"/>
      <c r="I6" s="535"/>
      <c r="J6" s="537"/>
      <c r="K6" s="521"/>
      <c r="L6" s="525" t="s">
        <v>54</v>
      </c>
      <c r="M6" s="527" t="s">
        <v>51</v>
      </c>
    </row>
    <row r="7" spans="1:13" ht="14.25" thickBot="1" x14ac:dyDescent="0.2">
      <c r="A7" s="530"/>
      <c r="B7" s="531"/>
      <c r="C7" s="531"/>
      <c r="D7" s="531"/>
      <c r="E7" s="471"/>
      <c r="F7" s="471"/>
      <c r="G7" s="471"/>
      <c r="H7" s="534"/>
      <c r="I7" s="536"/>
      <c r="J7" s="538"/>
      <c r="K7" s="522"/>
      <c r="L7" s="526"/>
      <c r="M7" s="528"/>
    </row>
    <row r="8" spans="1:13" ht="27" x14ac:dyDescent="0.15">
      <c r="A8" s="219">
        <v>1</v>
      </c>
      <c r="B8" s="246" t="s">
        <v>14</v>
      </c>
      <c r="C8" s="234" t="s">
        <v>15</v>
      </c>
      <c r="D8" s="234" t="s">
        <v>16</v>
      </c>
      <c r="E8" s="256">
        <v>1000</v>
      </c>
      <c r="F8" s="256">
        <v>1001</v>
      </c>
      <c r="G8" s="256">
        <v>980</v>
      </c>
      <c r="H8" s="256">
        <v>980</v>
      </c>
      <c r="I8" s="221" t="s">
        <v>17</v>
      </c>
      <c r="J8" s="222"/>
      <c r="K8" s="220" t="s">
        <v>135</v>
      </c>
      <c r="L8" s="223"/>
      <c r="M8" s="224"/>
    </row>
    <row r="9" spans="1:13" ht="27" x14ac:dyDescent="0.15">
      <c r="A9" s="225">
        <v>2</v>
      </c>
      <c r="B9" s="243" t="s">
        <v>5</v>
      </c>
      <c r="C9" s="235" t="s">
        <v>18</v>
      </c>
      <c r="D9" s="235" t="s">
        <v>16</v>
      </c>
      <c r="E9" s="257">
        <v>10000</v>
      </c>
      <c r="F9" s="258">
        <v>10000</v>
      </c>
      <c r="G9" s="257">
        <v>9500</v>
      </c>
      <c r="H9" s="259">
        <v>9000</v>
      </c>
      <c r="I9" s="227" t="s">
        <v>19</v>
      </c>
      <c r="J9" s="228"/>
      <c r="K9" s="226"/>
      <c r="L9" s="229"/>
      <c r="M9" s="230"/>
    </row>
    <row r="10" spans="1:13" ht="40.5" x14ac:dyDescent="0.15">
      <c r="A10" s="225">
        <v>3</v>
      </c>
      <c r="B10" s="243" t="s">
        <v>5</v>
      </c>
      <c r="C10" s="235" t="s">
        <v>20</v>
      </c>
      <c r="D10" s="235" t="s">
        <v>16</v>
      </c>
      <c r="E10" s="259">
        <v>7000</v>
      </c>
      <c r="F10" s="260">
        <v>7000</v>
      </c>
      <c r="G10" s="259">
        <v>7000</v>
      </c>
      <c r="H10" s="259">
        <v>7800</v>
      </c>
      <c r="I10" s="227" t="s">
        <v>17</v>
      </c>
      <c r="J10" s="231"/>
      <c r="K10" s="226"/>
      <c r="L10" s="232"/>
      <c r="M10" s="230"/>
    </row>
    <row r="11" spans="1:13" ht="27" x14ac:dyDescent="0.15">
      <c r="A11" s="225">
        <v>4</v>
      </c>
      <c r="B11" s="243" t="s">
        <v>5</v>
      </c>
      <c r="C11" s="235" t="s">
        <v>21</v>
      </c>
      <c r="D11" s="235" t="s">
        <v>1</v>
      </c>
      <c r="E11" s="259">
        <v>12000</v>
      </c>
      <c r="F11" s="260">
        <v>12000</v>
      </c>
      <c r="G11" s="259">
        <v>11500</v>
      </c>
      <c r="H11" s="259">
        <v>10000</v>
      </c>
      <c r="I11" s="227" t="s">
        <v>22</v>
      </c>
      <c r="J11" s="231"/>
      <c r="K11" s="226"/>
      <c r="L11" s="232"/>
      <c r="M11" s="230"/>
    </row>
    <row r="12" spans="1:13" ht="54" x14ac:dyDescent="0.15">
      <c r="A12" s="225">
        <v>5</v>
      </c>
      <c r="B12" s="243" t="s">
        <v>5</v>
      </c>
      <c r="C12" s="235" t="s">
        <v>23</v>
      </c>
      <c r="D12" s="235" t="s">
        <v>24</v>
      </c>
      <c r="E12" s="259">
        <v>5000</v>
      </c>
      <c r="F12" s="260">
        <v>5000</v>
      </c>
      <c r="G12" s="259">
        <v>5000</v>
      </c>
      <c r="H12" s="259">
        <v>5000</v>
      </c>
      <c r="I12" s="227" t="s">
        <v>22</v>
      </c>
      <c r="J12" s="231"/>
      <c r="K12" s="226"/>
      <c r="L12" s="232"/>
      <c r="M12" s="230"/>
    </row>
    <row r="13" spans="1:13" ht="27" x14ac:dyDescent="0.15">
      <c r="A13" s="225">
        <v>6</v>
      </c>
      <c r="B13" s="243" t="s">
        <v>25</v>
      </c>
      <c r="C13" s="243"/>
      <c r="D13" s="235"/>
      <c r="E13" s="259">
        <v>5000</v>
      </c>
      <c r="F13" s="260">
        <v>5000</v>
      </c>
      <c r="G13" s="259">
        <v>5000</v>
      </c>
      <c r="H13" s="259">
        <v>4000</v>
      </c>
      <c r="I13" s="227"/>
      <c r="J13" s="231"/>
      <c r="K13" s="226"/>
      <c r="L13" s="232"/>
      <c r="M13" s="230"/>
    </row>
    <row r="14" spans="1:13" x14ac:dyDescent="0.15">
      <c r="A14" s="4">
        <v>7</v>
      </c>
      <c r="B14" s="244" t="s">
        <v>5</v>
      </c>
      <c r="C14" s="244"/>
      <c r="D14" s="236"/>
      <c r="E14" s="261"/>
      <c r="F14" s="262"/>
      <c r="G14" s="262"/>
      <c r="H14" s="261"/>
      <c r="I14" s="5"/>
      <c r="J14" s="26"/>
      <c r="K14" s="22"/>
      <c r="L14" s="28"/>
      <c r="M14" s="30"/>
    </row>
    <row r="15" spans="1:13" ht="27" x14ac:dyDescent="0.15">
      <c r="A15" s="4">
        <v>8</v>
      </c>
      <c r="B15" s="244" t="s">
        <v>26</v>
      </c>
      <c r="C15" s="244"/>
      <c r="D15" s="236"/>
      <c r="E15" s="261"/>
      <c r="F15" s="262"/>
      <c r="G15" s="262"/>
      <c r="H15" s="261"/>
      <c r="I15" s="5"/>
      <c r="J15" s="26"/>
      <c r="K15" s="22"/>
      <c r="L15" s="28"/>
      <c r="M15" s="30"/>
    </row>
    <row r="16" spans="1:13" x14ac:dyDescent="0.15">
      <c r="A16" s="4">
        <v>9</v>
      </c>
      <c r="B16" s="244" t="s">
        <v>5</v>
      </c>
      <c r="C16" s="244"/>
      <c r="D16" s="236"/>
      <c r="E16" s="261"/>
      <c r="F16" s="262"/>
      <c r="G16" s="262"/>
      <c r="H16" s="261"/>
      <c r="I16" s="5"/>
      <c r="J16" s="26"/>
      <c r="K16" s="22"/>
      <c r="L16" s="28"/>
      <c r="M16" s="30"/>
    </row>
    <row r="17" spans="1:13" x14ac:dyDescent="0.15">
      <c r="A17" s="4">
        <v>10</v>
      </c>
      <c r="B17" s="244" t="s">
        <v>5</v>
      </c>
      <c r="C17" s="244"/>
      <c r="D17" s="236"/>
      <c r="E17" s="261"/>
      <c r="F17" s="262"/>
      <c r="G17" s="262"/>
      <c r="H17" s="261"/>
      <c r="I17" s="5"/>
      <c r="J17" s="26"/>
      <c r="K17" s="22"/>
      <c r="L17" s="28"/>
      <c r="M17" s="30"/>
    </row>
    <row r="18" spans="1:13" x14ac:dyDescent="0.15">
      <c r="A18" s="4">
        <v>11</v>
      </c>
      <c r="B18" s="244"/>
      <c r="C18" s="244"/>
      <c r="D18" s="236"/>
      <c r="E18" s="261"/>
      <c r="F18" s="262"/>
      <c r="G18" s="262"/>
      <c r="H18" s="261"/>
      <c r="I18" s="5"/>
      <c r="J18" s="26"/>
      <c r="K18" s="22"/>
      <c r="L18" s="28"/>
      <c r="M18" s="30"/>
    </row>
    <row r="19" spans="1:13" x14ac:dyDescent="0.15">
      <c r="A19" s="4">
        <v>12</v>
      </c>
      <c r="B19" s="244"/>
      <c r="C19" s="244"/>
      <c r="D19" s="236"/>
      <c r="E19" s="261"/>
      <c r="F19" s="262"/>
      <c r="G19" s="262"/>
      <c r="H19" s="261"/>
      <c r="I19" s="5"/>
      <c r="J19" s="26"/>
      <c r="K19" s="22"/>
      <c r="L19" s="28"/>
      <c r="M19" s="30"/>
    </row>
    <row r="20" spans="1:13" x14ac:dyDescent="0.15">
      <c r="A20" s="4">
        <v>13</v>
      </c>
      <c r="B20" s="244"/>
      <c r="C20" s="244"/>
      <c r="D20" s="236"/>
      <c r="E20" s="261"/>
      <c r="F20" s="262"/>
      <c r="G20" s="262"/>
      <c r="H20" s="261"/>
      <c r="I20" s="5"/>
      <c r="J20" s="26"/>
      <c r="K20" s="22"/>
      <c r="L20" s="28"/>
      <c r="M20" s="30"/>
    </row>
    <row r="21" spans="1:13" x14ac:dyDescent="0.15">
      <c r="A21" s="4">
        <v>14</v>
      </c>
      <c r="B21" s="244"/>
      <c r="C21" s="244"/>
      <c r="D21" s="236"/>
      <c r="E21" s="261"/>
      <c r="F21" s="262"/>
      <c r="G21" s="262"/>
      <c r="H21" s="261"/>
      <c r="I21" s="5"/>
      <c r="J21" s="26"/>
      <c r="K21" s="22"/>
      <c r="L21" s="28"/>
      <c r="M21" s="30"/>
    </row>
    <row r="22" spans="1:13" x14ac:dyDescent="0.15">
      <c r="A22" s="4">
        <v>15</v>
      </c>
      <c r="B22" s="244"/>
      <c r="C22" s="244"/>
      <c r="D22" s="236"/>
      <c r="E22" s="261"/>
      <c r="F22" s="262"/>
      <c r="G22" s="262"/>
      <c r="H22" s="261"/>
      <c r="I22" s="5"/>
      <c r="J22" s="26"/>
      <c r="K22" s="22"/>
      <c r="L22" s="28"/>
      <c r="M22" s="30"/>
    </row>
    <row r="23" spans="1:13" x14ac:dyDescent="0.15">
      <c r="A23" s="4">
        <v>16</v>
      </c>
      <c r="B23" s="244"/>
      <c r="C23" s="244"/>
      <c r="D23" s="236"/>
      <c r="E23" s="261"/>
      <c r="F23" s="262"/>
      <c r="G23" s="262"/>
      <c r="H23" s="261"/>
      <c r="I23" s="5"/>
      <c r="J23" s="26"/>
      <c r="K23" s="22"/>
      <c r="L23" s="28"/>
      <c r="M23" s="30"/>
    </row>
    <row r="24" spans="1:13" x14ac:dyDescent="0.15">
      <c r="A24" s="4">
        <v>17</v>
      </c>
      <c r="B24" s="244"/>
      <c r="C24" s="244"/>
      <c r="D24" s="236"/>
      <c r="E24" s="261"/>
      <c r="F24" s="262"/>
      <c r="G24" s="262"/>
      <c r="H24" s="261"/>
      <c r="I24" s="5"/>
      <c r="J24" s="26"/>
      <c r="K24" s="22"/>
      <c r="L24" s="28"/>
      <c r="M24" s="30"/>
    </row>
    <row r="25" spans="1:13" ht="40.5" x14ac:dyDescent="0.15">
      <c r="A25" s="4">
        <v>18</v>
      </c>
      <c r="B25" s="244" t="s">
        <v>27</v>
      </c>
      <c r="C25" s="236" t="s">
        <v>28</v>
      </c>
      <c r="D25" s="236" t="s">
        <v>16</v>
      </c>
      <c r="E25" s="261"/>
      <c r="F25" s="262"/>
      <c r="G25" s="262"/>
      <c r="H25" s="261"/>
      <c r="I25" s="5" t="s">
        <v>29</v>
      </c>
      <c r="J25" s="26"/>
      <c r="K25" s="22"/>
      <c r="L25" s="28"/>
      <c r="M25" s="30"/>
    </row>
    <row r="26" spans="1:13" x14ac:dyDescent="0.15">
      <c r="A26" s="4">
        <v>19</v>
      </c>
      <c r="B26" s="244" t="s">
        <v>5</v>
      </c>
      <c r="C26" s="236" t="s">
        <v>30</v>
      </c>
      <c r="D26" s="236"/>
      <c r="E26" s="261"/>
      <c r="F26" s="262"/>
      <c r="G26" s="262"/>
      <c r="H26" s="261"/>
      <c r="I26" s="5" t="s">
        <v>17</v>
      </c>
      <c r="J26" s="26"/>
      <c r="K26" s="22"/>
      <c r="L26" s="28"/>
      <c r="M26" s="30"/>
    </row>
    <row r="27" spans="1:13" ht="27" x14ac:dyDescent="0.15">
      <c r="A27" s="4">
        <v>20</v>
      </c>
      <c r="B27" s="244" t="s">
        <v>5</v>
      </c>
      <c r="C27" s="236" t="s">
        <v>21</v>
      </c>
      <c r="D27" s="236" t="s">
        <v>31</v>
      </c>
      <c r="E27" s="261"/>
      <c r="F27" s="262"/>
      <c r="G27" s="262"/>
      <c r="H27" s="261"/>
      <c r="I27" s="5" t="s">
        <v>22</v>
      </c>
      <c r="J27" s="26"/>
      <c r="K27" s="22"/>
      <c r="L27" s="28"/>
      <c r="M27" s="30"/>
    </row>
    <row r="28" spans="1:13" x14ac:dyDescent="0.15">
      <c r="A28" s="4">
        <v>21</v>
      </c>
      <c r="B28" s="244" t="s">
        <v>5</v>
      </c>
      <c r="C28" s="244"/>
      <c r="D28" s="236"/>
      <c r="E28" s="261"/>
      <c r="F28" s="262"/>
      <c r="G28" s="262"/>
      <c r="H28" s="261"/>
      <c r="I28" s="5"/>
      <c r="J28" s="26"/>
      <c r="K28" s="22"/>
      <c r="L28" s="28"/>
      <c r="M28" s="30"/>
    </row>
    <row r="29" spans="1:13" x14ac:dyDescent="0.15">
      <c r="A29" s="4"/>
      <c r="B29" s="244"/>
      <c r="C29" s="244"/>
      <c r="D29" s="236"/>
      <c r="E29" s="261"/>
      <c r="F29" s="262"/>
      <c r="G29" s="262"/>
      <c r="H29" s="261"/>
      <c r="I29" s="5"/>
      <c r="J29" s="26"/>
      <c r="K29" s="22"/>
      <c r="L29" s="28"/>
      <c r="M29" s="30"/>
    </row>
    <row r="30" spans="1:13" x14ac:dyDescent="0.15">
      <c r="A30" s="4"/>
      <c r="B30" s="244"/>
      <c r="C30" s="244"/>
      <c r="D30" s="236"/>
      <c r="E30" s="261"/>
      <c r="F30" s="262"/>
      <c r="G30" s="262"/>
      <c r="H30" s="261"/>
      <c r="I30" s="5"/>
      <c r="J30" s="26"/>
      <c r="K30" s="22"/>
      <c r="L30" s="28"/>
      <c r="M30" s="30"/>
    </row>
    <row r="31" spans="1:13" x14ac:dyDescent="0.15">
      <c r="A31" s="4"/>
      <c r="B31" s="244"/>
      <c r="C31" s="244"/>
      <c r="D31" s="236"/>
      <c r="E31" s="261"/>
      <c r="F31" s="262"/>
      <c r="G31" s="262"/>
      <c r="H31" s="261"/>
      <c r="I31" s="5"/>
      <c r="J31" s="26"/>
      <c r="K31" s="22"/>
      <c r="L31" s="28"/>
      <c r="M31" s="30"/>
    </row>
    <row r="32" spans="1:13" x14ac:dyDescent="0.15">
      <c r="A32" s="4"/>
      <c r="B32" s="244"/>
      <c r="C32" s="244"/>
      <c r="D32" s="236"/>
      <c r="E32" s="261"/>
      <c r="F32" s="262"/>
      <c r="G32" s="262"/>
      <c r="H32" s="261"/>
      <c r="I32" s="5"/>
      <c r="J32" s="26"/>
      <c r="K32" s="22"/>
      <c r="L32" s="28"/>
      <c r="M32" s="30"/>
    </row>
    <row r="33" spans="1:13" x14ac:dyDescent="0.15">
      <c r="A33" s="4"/>
      <c r="B33" s="244"/>
      <c r="C33" s="244"/>
      <c r="D33" s="236"/>
      <c r="E33" s="261"/>
      <c r="F33" s="262"/>
      <c r="G33" s="262"/>
      <c r="H33" s="261"/>
      <c r="I33" s="5"/>
      <c r="J33" s="26"/>
      <c r="K33" s="22"/>
      <c r="L33" s="28"/>
      <c r="M33" s="30"/>
    </row>
    <row r="34" spans="1:13" x14ac:dyDescent="0.15">
      <c r="A34" s="4"/>
      <c r="B34" s="244"/>
      <c r="C34" s="244"/>
      <c r="D34" s="236"/>
      <c r="E34" s="261"/>
      <c r="F34" s="262"/>
      <c r="G34" s="262"/>
      <c r="H34" s="261"/>
      <c r="I34" s="5"/>
      <c r="J34" s="26"/>
      <c r="K34" s="22"/>
      <c r="L34" s="28"/>
      <c r="M34" s="30"/>
    </row>
    <row r="35" spans="1:13" x14ac:dyDescent="0.15">
      <c r="A35" s="4"/>
      <c r="B35" s="244"/>
      <c r="C35" s="244"/>
      <c r="D35" s="236"/>
      <c r="E35" s="261"/>
      <c r="F35" s="262"/>
      <c r="G35" s="262"/>
      <c r="H35" s="261"/>
      <c r="I35" s="5"/>
      <c r="J35" s="26"/>
      <c r="K35" s="22"/>
      <c r="L35" s="28"/>
      <c r="M35" s="30"/>
    </row>
    <row r="36" spans="1:13" x14ac:dyDescent="0.15">
      <c r="A36" s="4"/>
      <c r="B36" s="244"/>
      <c r="C36" s="244"/>
      <c r="D36" s="236"/>
      <c r="E36" s="261"/>
      <c r="F36" s="262"/>
      <c r="G36" s="262"/>
      <c r="H36" s="261"/>
      <c r="I36" s="5"/>
      <c r="J36" s="26"/>
      <c r="K36" s="22"/>
      <c r="L36" s="28"/>
      <c r="M36" s="30"/>
    </row>
    <row r="37" spans="1:13" x14ac:dyDescent="0.15">
      <c r="A37" s="4"/>
      <c r="B37" s="244"/>
      <c r="C37" s="244"/>
      <c r="D37" s="236"/>
      <c r="E37" s="261"/>
      <c r="F37" s="262"/>
      <c r="G37" s="262"/>
      <c r="H37" s="261"/>
      <c r="I37" s="5"/>
      <c r="J37" s="26"/>
      <c r="K37" s="22"/>
      <c r="L37" s="28"/>
      <c r="M37" s="30"/>
    </row>
    <row r="38" spans="1:13" x14ac:dyDescent="0.15">
      <c r="A38" s="4"/>
      <c r="B38" s="244"/>
      <c r="C38" s="244"/>
      <c r="D38" s="236"/>
      <c r="E38" s="261"/>
      <c r="F38" s="262"/>
      <c r="G38" s="262"/>
      <c r="H38" s="261"/>
      <c r="I38" s="5"/>
      <c r="J38" s="26"/>
      <c r="K38" s="22"/>
      <c r="L38" s="28"/>
      <c r="M38" s="30"/>
    </row>
    <row r="39" spans="1:13" x14ac:dyDescent="0.15">
      <c r="A39" s="4"/>
      <c r="B39" s="244"/>
      <c r="C39" s="244"/>
      <c r="D39" s="236"/>
      <c r="E39" s="261"/>
      <c r="F39" s="262"/>
      <c r="G39" s="262"/>
      <c r="H39" s="261"/>
      <c r="I39" s="5"/>
      <c r="J39" s="26"/>
      <c r="K39" s="22"/>
      <c r="L39" s="28"/>
      <c r="M39" s="30"/>
    </row>
    <row r="40" spans="1:13" x14ac:dyDescent="0.15">
      <c r="A40" s="4"/>
      <c r="B40" s="244"/>
      <c r="C40" s="244"/>
      <c r="D40" s="236"/>
      <c r="E40" s="261"/>
      <c r="F40" s="262"/>
      <c r="G40" s="262"/>
      <c r="H40" s="261"/>
      <c r="I40" s="5"/>
      <c r="J40" s="26"/>
      <c r="K40" s="22"/>
      <c r="L40" s="28"/>
      <c r="M40" s="30"/>
    </row>
    <row r="41" spans="1:13" x14ac:dyDescent="0.15">
      <c r="A41" s="4"/>
      <c r="B41" s="244"/>
      <c r="C41" s="244"/>
      <c r="D41" s="236"/>
      <c r="E41" s="261"/>
      <c r="F41" s="262"/>
      <c r="G41" s="262"/>
      <c r="H41" s="261"/>
      <c r="I41" s="5"/>
      <c r="J41" s="26"/>
      <c r="K41" s="22"/>
      <c r="L41" s="28"/>
      <c r="M41" s="30"/>
    </row>
    <row r="42" spans="1:13" x14ac:dyDescent="0.15">
      <c r="A42" s="4"/>
      <c r="B42" s="244"/>
      <c r="C42" s="244"/>
      <c r="D42" s="236"/>
      <c r="E42" s="261"/>
      <c r="F42" s="262"/>
      <c r="G42" s="262"/>
      <c r="H42" s="261"/>
      <c r="I42" s="5"/>
      <c r="J42" s="26"/>
      <c r="K42" s="22"/>
      <c r="L42" s="28"/>
      <c r="M42" s="30"/>
    </row>
    <row r="43" spans="1:13" x14ac:dyDescent="0.15">
      <c r="A43" s="4"/>
      <c r="B43" s="244"/>
      <c r="C43" s="244"/>
      <c r="D43" s="236"/>
      <c r="E43" s="261"/>
      <c r="F43" s="262"/>
      <c r="G43" s="262"/>
      <c r="H43" s="261"/>
      <c r="I43" s="5"/>
      <c r="J43" s="26"/>
      <c r="K43" s="22"/>
      <c r="L43" s="28"/>
      <c r="M43" s="30"/>
    </row>
    <row r="44" spans="1:13" x14ac:dyDescent="0.15">
      <c r="A44" s="4"/>
      <c r="B44" s="244"/>
      <c r="C44" s="244"/>
      <c r="D44" s="236"/>
      <c r="E44" s="261"/>
      <c r="F44" s="262"/>
      <c r="G44" s="262"/>
      <c r="H44" s="261"/>
      <c r="I44" s="5"/>
      <c r="J44" s="26"/>
      <c r="K44" s="22"/>
      <c r="L44" s="28"/>
      <c r="M44" s="30"/>
    </row>
    <row r="45" spans="1:13" x14ac:dyDescent="0.15">
      <c r="A45" s="4"/>
      <c r="B45" s="244"/>
      <c r="C45" s="244"/>
      <c r="D45" s="236"/>
      <c r="E45" s="261"/>
      <c r="F45" s="262"/>
      <c r="G45" s="262"/>
      <c r="H45" s="261"/>
      <c r="I45" s="5"/>
      <c r="J45" s="26"/>
      <c r="K45" s="22"/>
      <c r="L45" s="28"/>
      <c r="M45" s="30"/>
    </row>
    <row r="46" spans="1:13" x14ac:dyDescent="0.15">
      <c r="A46" s="4"/>
      <c r="B46" s="244"/>
      <c r="C46" s="244"/>
      <c r="D46" s="236"/>
      <c r="E46" s="261"/>
      <c r="F46" s="262"/>
      <c r="G46" s="262"/>
      <c r="H46" s="261"/>
      <c r="I46" s="5"/>
      <c r="J46" s="26"/>
      <c r="K46" s="22"/>
      <c r="L46" s="28"/>
      <c r="M46" s="30"/>
    </row>
    <row r="47" spans="1:13" x14ac:dyDescent="0.15">
      <c r="A47" s="4"/>
      <c r="B47" s="244"/>
      <c r="C47" s="244"/>
      <c r="D47" s="236"/>
      <c r="E47" s="261"/>
      <c r="F47" s="262"/>
      <c r="G47" s="262"/>
      <c r="H47" s="261"/>
      <c r="I47" s="5"/>
      <c r="J47" s="26"/>
      <c r="K47" s="22"/>
      <c r="L47" s="28"/>
      <c r="M47" s="30"/>
    </row>
    <row r="48" spans="1:13" x14ac:dyDescent="0.15">
      <c r="A48" s="4"/>
      <c r="B48" s="244"/>
      <c r="C48" s="244"/>
      <c r="D48" s="236"/>
      <c r="E48" s="261"/>
      <c r="F48" s="262"/>
      <c r="G48" s="262"/>
      <c r="H48" s="261"/>
      <c r="I48" s="5"/>
      <c r="J48" s="26"/>
      <c r="K48" s="22"/>
      <c r="L48" s="28"/>
      <c r="M48" s="30"/>
    </row>
    <row r="49" spans="1:13" x14ac:dyDescent="0.15">
      <c r="A49" s="4"/>
      <c r="B49" s="244"/>
      <c r="C49" s="244"/>
      <c r="D49" s="236"/>
      <c r="E49" s="261"/>
      <c r="F49" s="262"/>
      <c r="G49" s="262"/>
      <c r="H49" s="261"/>
      <c r="I49" s="5"/>
      <c r="J49" s="26"/>
      <c r="K49" s="22"/>
      <c r="L49" s="28"/>
      <c r="M49" s="30"/>
    </row>
    <row r="50" spans="1:13" x14ac:dyDescent="0.15">
      <c r="A50" s="4"/>
      <c r="B50" s="244"/>
      <c r="C50" s="244"/>
      <c r="D50" s="236"/>
      <c r="E50" s="261"/>
      <c r="F50" s="262"/>
      <c r="G50" s="262"/>
      <c r="H50" s="261"/>
      <c r="I50" s="5"/>
      <c r="J50" s="26"/>
      <c r="K50" s="22"/>
      <c r="L50" s="28"/>
      <c r="M50" s="30"/>
    </row>
    <row r="51" spans="1:13" x14ac:dyDescent="0.15">
      <c r="A51" s="4"/>
      <c r="B51" s="244"/>
      <c r="C51" s="244"/>
      <c r="D51" s="236"/>
      <c r="E51" s="261"/>
      <c r="F51" s="262"/>
      <c r="G51" s="262"/>
      <c r="H51" s="261"/>
      <c r="I51" s="5"/>
      <c r="J51" s="26"/>
      <c r="K51" s="22"/>
      <c r="L51" s="28"/>
      <c r="M51" s="30"/>
    </row>
    <row r="52" spans="1:13" x14ac:dyDescent="0.15">
      <c r="A52" s="4"/>
      <c r="B52" s="244"/>
      <c r="C52" s="244"/>
      <c r="D52" s="236"/>
      <c r="E52" s="261"/>
      <c r="F52" s="262"/>
      <c r="G52" s="262"/>
      <c r="H52" s="261"/>
      <c r="I52" s="5"/>
      <c r="J52" s="26"/>
      <c r="K52" s="22"/>
      <c r="L52" s="28"/>
      <c r="M52" s="30"/>
    </row>
    <row r="53" spans="1:13" x14ac:dyDescent="0.15">
      <c r="A53" s="4"/>
      <c r="B53" s="244"/>
      <c r="C53" s="244"/>
      <c r="D53" s="236"/>
      <c r="E53" s="261"/>
      <c r="F53" s="262"/>
      <c r="G53" s="262"/>
      <c r="H53" s="261"/>
      <c r="I53" s="5"/>
      <c r="J53" s="26"/>
      <c r="K53" s="22"/>
      <c r="L53" s="28"/>
      <c r="M53" s="30"/>
    </row>
    <row r="54" spans="1:13" x14ac:dyDescent="0.15">
      <c r="A54" s="4"/>
      <c r="B54" s="244"/>
      <c r="C54" s="244"/>
      <c r="D54" s="236"/>
      <c r="E54" s="261"/>
      <c r="F54" s="262"/>
      <c r="G54" s="262"/>
      <c r="H54" s="261"/>
      <c r="I54" s="5"/>
      <c r="J54" s="26"/>
      <c r="K54" s="22"/>
      <c r="L54" s="28"/>
      <c r="M54" s="30"/>
    </row>
    <row r="55" spans="1:13" x14ac:dyDescent="0.15">
      <c r="A55" s="4"/>
      <c r="B55" s="244"/>
      <c r="C55" s="244"/>
      <c r="D55" s="236"/>
      <c r="E55" s="261"/>
      <c r="F55" s="262"/>
      <c r="G55" s="262"/>
      <c r="H55" s="261"/>
      <c r="I55" s="5"/>
      <c r="J55" s="26"/>
      <c r="K55" s="22"/>
      <c r="L55" s="28"/>
      <c r="M55" s="30"/>
    </row>
    <row r="56" spans="1:13" x14ac:dyDescent="0.15">
      <c r="A56" s="4"/>
      <c r="B56" s="244"/>
      <c r="C56" s="244"/>
      <c r="D56" s="236"/>
      <c r="E56" s="261"/>
      <c r="F56" s="262"/>
      <c r="G56" s="262"/>
      <c r="H56" s="261"/>
      <c r="I56" s="5"/>
      <c r="J56" s="26"/>
      <c r="K56" s="22"/>
      <c r="L56" s="28"/>
      <c r="M56" s="30"/>
    </row>
    <row r="57" spans="1:13" x14ac:dyDescent="0.15">
      <c r="A57" s="4"/>
      <c r="B57" s="244"/>
      <c r="C57" s="244"/>
      <c r="D57" s="236"/>
      <c r="E57" s="261"/>
      <c r="F57" s="262"/>
      <c r="G57" s="262"/>
      <c r="H57" s="261"/>
      <c r="I57" s="5"/>
      <c r="J57" s="26"/>
      <c r="K57" s="22"/>
      <c r="L57" s="28"/>
      <c r="M57" s="30"/>
    </row>
    <row r="58" spans="1:13" ht="14.25" thickBot="1" x14ac:dyDescent="0.2">
      <c r="A58" s="6"/>
      <c r="B58" s="245"/>
      <c r="C58" s="245"/>
      <c r="D58" s="237"/>
      <c r="E58" s="263"/>
      <c r="F58" s="264"/>
      <c r="G58" s="264"/>
      <c r="H58" s="263"/>
      <c r="I58" s="32"/>
      <c r="J58" s="27"/>
      <c r="K58" s="23"/>
      <c r="L58" s="29"/>
      <c r="M58" s="31"/>
    </row>
    <row r="59" spans="1:13" ht="15" thickTop="1" x14ac:dyDescent="0.15">
      <c r="A59" s="496" t="s">
        <v>60</v>
      </c>
      <c r="B59" s="497"/>
      <c r="C59" s="498"/>
      <c r="D59" s="238" t="s">
        <v>2</v>
      </c>
      <c r="E59" s="11"/>
      <c r="F59" s="58"/>
      <c r="G59" s="58"/>
      <c r="H59" s="11"/>
      <c r="I59" s="505"/>
      <c r="J59" s="508"/>
      <c r="K59" s="511"/>
      <c r="L59" s="514"/>
      <c r="M59" s="517"/>
    </row>
    <row r="60" spans="1:13" ht="14.25" x14ac:dyDescent="0.15">
      <c r="A60" s="499"/>
      <c r="B60" s="500"/>
      <c r="C60" s="501"/>
      <c r="D60" s="236" t="s">
        <v>32</v>
      </c>
      <c r="E60" s="12"/>
      <c r="F60" s="57"/>
      <c r="G60" s="57"/>
      <c r="H60" s="12"/>
      <c r="I60" s="506"/>
      <c r="J60" s="509"/>
      <c r="K60" s="512"/>
      <c r="L60" s="515"/>
      <c r="M60" s="518"/>
    </row>
    <row r="61" spans="1:13" ht="14.25" x14ac:dyDescent="0.15">
      <c r="A61" s="499"/>
      <c r="B61" s="500"/>
      <c r="C61" s="501"/>
      <c r="D61" s="239" t="s">
        <v>33</v>
      </c>
      <c r="E61" s="12"/>
      <c r="F61" s="57"/>
      <c r="G61" s="57"/>
      <c r="H61" s="12"/>
      <c r="I61" s="506"/>
      <c r="J61" s="509"/>
      <c r="K61" s="512"/>
      <c r="L61" s="515"/>
      <c r="M61" s="518"/>
    </row>
    <row r="62" spans="1:13" ht="15" thickBot="1" x14ac:dyDescent="0.2">
      <c r="A62" s="502"/>
      <c r="B62" s="503"/>
      <c r="C62" s="504"/>
      <c r="D62" s="240" t="s">
        <v>33</v>
      </c>
      <c r="E62" s="13"/>
      <c r="F62" s="59"/>
      <c r="G62" s="59"/>
      <c r="H62" s="13"/>
      <c r="I62" s="507"/>
      <c r="J62" s="510"/>
      <c r="K62" s="513"/>
      <c r="L62" s="516"/>
      <c r="M62" s="519"/>
    </row>
    <row r="63" spans="1:13" ht="19.899999999999999" customHeight="1" x14ac:dyDescent="0.15">
      <c r="A63" s="91" t="s">
        <v>437</v>
      </c>
      <c r="B63" s="91"/>
      <c r="C63" s="91"/>
      <c r="D63" s="241"/>
      <c r="E63" s="93"/>
      <c r="F63" s="94"/>
      <c r="G63" s="94"/>
      <c r="H63" s="93"/>
      <c r="I63" s="78"/>
      <c r="J63" s="92"/>
      <c r="K63" s="92"/>
      <c r="L63" s="92"/>
      <c r="M63" s="92"/>
    </row>
    <row r="64" spans="1:13" ht="20.100000000000001" customHeight="1" x14ac:dyDescent="0.15">
      <c r="A64" s="19" t="s">
        <v>436</v>
      </c>
      <c r="B64" s="242"/>
      <c r="C64" s="242"/>
      <c r="E64" s="9"/>
      <c r="F64" s="9"/>
      <c r="G64" s="9"/>
      <c r="H64" s="9"/>
      <c r="I64" s="8"/>
      <c r="J64" s="17"/>
      <c r="K64" s="17"/>
      <c r="L64" s="17"/>
      <c r="M64" s="17"/>
    </row>
    <row r="65" spans="1:13" ht="20.100000000000001" customHeight="1" x14ac:dyDescent="0.15">
      <c r="A65" s="20" t="s">
        <v>130</v>
      </c>
      <c r="J65" s="2"/>
      <c r="K65" s="2"/>
      <c r="L65" s="2"/>
      <c r="M65" s="2"/>
    </row>
    <row r="66" spans="1:13" ht="20.100000000000001" customHeight="1" x14ac:dyDescent="0.15">
      <c r="A66" s="21" t="s">
        <v>121</v>
      </c>
      <c r="J66" s="7"/>
      <c r="K66" s="7"/>
      <c r="L66" s="7"/>
      <c r="M66" s="7"/>
    </row>
    <row r="67" spans="1:13" ht="20.100000000000001" customHeight="1" x14ac:dyDescent="0.15">
      <c r="A67" s="20"/>
      <c r="J67" s="2"/>
      <c r="K67" s="2"/>
      <c r="L67" s="2"/>
      <c r="M67" s="2"/>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2"/>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tabSelected="1" view="pageBreakPreview" topLeftCell="B1" zoomScale="85" zoomScaleNormal="70" zoomScaleSheetLayoutView="85" zoomScalePageLayoutView="70" workbookViewId="0">
      <selection activeCell="P10" sqref="P10:P12"/>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564" t="s">
        <v>493</v>
      </c>
      <c r="B3" s="564"/>
      <c r="C3" s="564"/>
      <c r="D3" s="564"/>
      <c r="E3" s="564"/>
      <c r="F3" s="564"/>
      <c r="G3" s="564"/>
      <c r="H3" s="564"/>
      <c r="I3" s="564"/>
      <c r="J3" s="564"/>
      <c r="K3" s="564"/>
      <c r="L3" s="564"/>
      <c r="M3" s="564"/>
      <c r="N3" s="564"/>
      <c r="O3" s="564"/>
      <c r="P3" s="564"/>
      <c r="Q3" s="564"/>
      <c r="R3" s="564"/>
      <c r="S3" s="564"/>
      <c r="T3" s="564"/>
      <c r="U3" s="564"/>
      <c r="V3" s="564"/>
      <c r="W3" s="564"/>
      <c r="X3" s="564"/>
      <c r="Y3" s="564"/>
    </row>
    <row r="4" spans="1:25" ht="17.25" x14ac:dyDescent="0.2">
      <c r="A4" s="319"/>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308"/>
      <c r="B5" s="2"/>
      <c r="C5" s="2"/>
      <c r="D5" s="2"/>
      <c r="E5" s="2"/>
      <c r="F5" s="2"/>
      <c r="G5" s="2"/>
      <c r="H5" s="2"/>
      <c r="I5" s="2"/>
      <c r="J5" s="2"/>
      <c r="K5" s="2"/>
      <c r="L5" s="2"/>
      <c r="M5" s="2"/>
      <c r="N5" s="2"/>
      <c r="O5" s="2"/>
      <c r="P5" s="2"/>
      <c r="Q5" s="2"/>
      <c r="R5" s="2"/>
      <c r="S5" s="2"/>
      <c r="T5" s="2"/>
      <c r="U5" s="2"/>
      <c r="V5" s="2"/>
      <c r="W5" s="2"/>
      <c r="X5" s="2"/>
      <c r="Y5" s="33" t="s">
        <v>492</v>
      </c>
    </row>
    <row r="6" spans="1:25" ht="30" customHeight="1" thickTop="1" thickBot="1" x14ac:dyDescent="0.2">
      <c r="A6" s="565" t="s">
        <v>491</v>
      </c>
      <c r="B6" s="568" t="s">
        <v>490</v>
      </c>
      <c r="C6" s="569"/>
      <c r="D6" s="569"/>
      <c r="E6" s="569"/>
      <c r="F6" s="569"/>
      <c r="G6" s="570"/>
      <c r="H6" s="571" t="s">
        <v>489</v>
      </c>
      <c r="I6" s="572"/>
      <c r="J6" s="572"/>
      <c r="K6" s="572"/>
      <c r="L6" s="572"/>
      <c r="M6" s="572"/>
      <c r="N6" s="572"/>
      <c r="O6" s="572"/>
      <c r="P6" s="573"/>
      <c r="Q6" s="571" t="s">
        <v>488</v>
      </c>
      <c r="R6" s="572"/>
      <c r="S6" s="572"/>
      <c r="T6" s="572"/>
      <c r="U6" s="572"/>
      <c r="V6" s="572"/>
      <c r="W6" s="572"/>
      <c r="X6" s="572"/>
      <c r="Y6" s="573"/>
    </row>
    <row r="7" spans="1:25" ht="30" customHeight="1" x14ac:dyDescent="0.15">
      <c r="A7" s="566"/>
      <c r="B7" s="578" t="s">
        <v>487</v>
      </c>
      <c r="C7" s="574" t="s">
        <v>486</v>
      </c>
      <c r="D7" s="575"/>
      <c r="E7" s="593" t="s">
        <v>481</v>
      </c>
      <c r="F7" s="575"/>
      <c r="G7" s="590" t="s">
        <v>485</v>
      </c>
      <c r="H7" s="578" t="s">
        <v>483</v>
      </c>
      <c r="I7" s="574" t="s">
        <v>482</v>
      </c>
      <c r="J7" s="575"/>
      <c r="K7" s="574" t="s">
        <v>481</v>
      </c>
      <c r="L7" s="575"/>
      <c r="M7" s="574" t="s">
        <v>484</v>
      </c>
      <c r="N7" s="575"/>
      <c r="O7" s="587" t="s">
        <v>479</v>
      </c>
      <c r="P7" s="590" t="s">
        <v>478</v>
      </c>
      <c r="Q7" s="578" t="s">
        <v>483</v>
      </c>
      <c r="R7" s="574" t="s">
        <v>482</v>
      </c>
      <c r="S7" s="575"/>
      <c r="T7" s="574" t="s">
        <v>481</v>
      </c>
      <c r="U7" s="575"/>
      <c r="V7" s="574" t="s">
        <v>480</v>
      </c>
      <c r="W7" s="575"/>
      <c r="X7" s="587" t="s">
        <v>479</v>
      </c>
      <c r="Y7" s="590" t="s">
        <v>478</v>
      </c>
    </row>
    <row r="8" spans="1:25" ht="30" customHeight="1" thickBot="1" x14ac:dyDescent="0.2">
      <c r="A8" s="566"/>
      <c r="B8" s="579"/>
      <c r="C8" s="576"/>
      <c r="D8" s="577"/>
      <c r="E8" s="594"/>
      <c r="F8" s="595"/>
      <c r="G8" s="596"/>
      <c r="H8" s="579"/>
      <c r="I8" s="576"/>
      <c r="J8" s="577"/>
      <c r="K8" s="576"/>
      <c r="L8" s="577"/>
      <c r="M8" s="576"/>
      <c r="N8" s="577"/>
      <c r="O8" s="598"/>
      <c r="P8" s="591"/>
      <c r="Q8" s="579"/>
      <c r="R8" s="576"/>
      <c r="S8" s="577"/>
      <c r="T8" s="576"/>
      <c r="U8" s="577"/>
      <c r="V8" s="576"/>
      <c r="W8" s="577"/>
      <c r="X8" s="588"/>
      <c r="Y8" s="591"/>
    </row>
    <row r="9" spans="1:25" ht="30" customHeight="1" thickBot="1" x14ac:dyDescent="0.2">
      <c r="A9" s="567"/>
      <c r="B9" s="580"/>
      <c r="C9" s="315" t="s">
        <v>477</v>
      </c>
      <c r="D9" s="318" t="s">
        <v>476</v>
      </c>
      <c r="E9" s="317" t="s">
        <v>475</v>
      </c>
      <c r="F9" s="316" t="s">
        <v>84</v>
      </c>
      <c r="G9" s="597"/>
      <c r="H9" s="580"/>
      <c r="I9" s="315" t="s">
        <v>475</v>
      </c>
      <c r="J9" s="314" t="s">
        <v>84</v>
      </c>
      <c r="K9" s="315" t="s">
        <v>475</v>
      </c>
      <c r="L9" s="314" t="s">
        <v>84</v>
      </c>
      <c r="M9" s="315" t="s">
        <v>475</v>
      </c>
      <c r="N9" s="314" t="s">
        <v>84</v>
      </c>
      <c r="O9" s="599"/>
      <c r="P9" s="592"/>
      <c r="Q9" s="580"/>
      <c r="R9" s="315" t="s">
        <v>475</v>
      </c>
      <c r="S9" s="314" t="s">
        <v>84</v>
      </c>
      <c r="T9" s="315" t="s">
        <v>475</v>
      </c>
      <c r="U9" s="314" t="s">
        <v>84</v>
      </c>
      <c r="V9" s="315" t="s">
        <v>475</v>
      </c>
      <c r="W9" s="314" t="s">
        <v>84</v>
      </c>
      <c r="X9" s="589"/>
      <c r="Y9" s="592"/>
    </row>
    <row r="10" spans="1:25" ht="15" customHeight="1" thickTop="1" x14ac:dyDescent="0.15">
      <c r="A10" s="561" t="s">
        <v>466</v>
      </c>
      <c r="B10" s="539">
        <v>580</v>
      </c>
      <c r="C10" s="542">
        <v>3</v>
      </c>
      <c r="D10" s="545">
        <v>-18511</v>
      </c>
      <c r="E10" s="558">
        <v>2</v>
      </c>
      <c r="F10" s="545">
        <v>-130</v>
      </c>
      <c r="G10" s="584">
        <v>327</v>
      </c>
      <c r="H10" s="581">
        <v>548</v>
      </c>
      <c r="I10" s="545">
        <v>3</v>
      </c>
      <c r="J10" s="545">
        <v>-18511</v>
      </c>
      <c r="K10" s="545">
        <v>2</v>
      </c>
      <c r="L10" s="545">
        <v>-130</v>
      </c>
      <c r="M10" s="545">
        <v>5</v>
      </c>
      <c r="N10" s="545">
        <v>-18641</v>
      </c>
      <c r="O10" s="552">
        <v>299</v>
      </c>
      <c r="P10" s="555">
        <v>6331736</v>
      </c>
      <c r="Q10" s="581">
        <v>32</v>
      </c>
      <c r="R10" s="549" t="s">
        <v>148</v>
      </c>
      <c r="S10" s="549" t="s">
        <v>148</v>
      </c>
      <c r="T10" s="549" t="s">
        <v>148</v>
      </c>
      <c r="U10" s="549" t="s">
        <v>148</v>
      </c>
      <c r="V10" s="549" t="s">
        <v>148</v>
      </c>
      <c r="W10" s="549" t="s">
        <v>148</v>
      </c>
      <c r="X10" s="552">
        <v>28</v>
      </c>
      <c r="Y10" s="555">
        <v>317700</v>
      </c>
    </row>
    <row r="11" spans="1:25" x14ac:dyDescent="0.15">
      <c r="A11" s="562"/>
      <c r="B11" s="540"/>
      <c r="C11" s="543"/>
      <c r="D11" s="546"/>
      <c r="E11" s="559"/>
      <c r="F11" s="546"/>
      <c r="G11" s="585"/>
      <c r="H11" s="582"/>
      <c r="I11" s="546"/>
      <c r="J11" s="546"/>
      <c r="K11" s="546"/>
      <c r="L11" s="546"/>
      <c r="M11" s="546"/>
      <c r="N11" s="546"/>
      <c r="O11" s="553"/>
      <c r="P11" s="556"/>
      <c r="Q11" s="582"/>
      <c r="R11" s="550"/>
      <c r="S11" s="550"/>
      <c r="T11" s="550"/>
      <c r="U11" s="550"/>
      <c r="V11" s="550"/>
      <c r="W11" s="550"/>
      <c r="X11" s="553"/>
      <c r="Y11" s="556"/>
    </row>
    <row r="12" spans="1:25" ht="14.25" thickBot="1" x14ac:dyDescent="0.2">
      <c r="A12" s="563"/>
      <c r="B12" s="541"/>
      <c r="C12" s="544"/>
      <c r="D12" s="547"/>
      <c r="E12" s="560"/>
      <c r="F12" s="547"/>
      <c r="G12" s="586"/>
      <c r="H12" s="583"/>
      <c r="I12" s="547"/>
      <c r="J12" s="547"/>
      <c r="K12" s="547"/>
      <c r="L12" s="547"/>
      <c r="M12" s="547"/>
      <c r="N12" s="547"/>
      <c r="O12" s="554"/>
      <c r="P12" s="557"/>
      <c r="Q12" s="583"/>
      <c r="R12" s="551"/>
      <c r="S12" s="551"/>
      <c r="T12" s="551"/>
      <c r="U12" s="551"/>
      <c r="V12" s="551"/>
      <c r="W12" s="551"/>
      <c r="X12" s="554"/>
      <c r="Y12" s="557"/>
    </row>
    <row r="13" spans="1:25" ht="20.100000000000001" customHeight="1" thickTop="1" x14ac:dyDescent="0.15">
      <c r="A13" s="2" t="s">
        <v>474</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473</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1" t="s">
        <v>472</v>
      </c>
      <c r="B15" s="2"/>
      <c r="C15" s="2"/>
      <c r="D15" s="2"/>
      <c r="E15" s="2"/>
      <c r="F15" s="2"/>
      <c r="G15" s="2"/>
      <c r="H15" s="2"/>
      <c r="I15" s="2"/>
      <c r="J15" s="2"/>
      <c r="K15" s="2"/>
      <c r="L15" s="2"/>
      <c r="M15" s="2"/>
      <c r="N15" s="2"/>
      <c r="O15" s="2"/>
      <c r="P15" s="2"/>
      <c r="Q15" s="2"/>
      <c r="R15" s="2"/>
      <c r="S15" s="2"/>
      <c r="T15" s="2"/>
      <c r="U15" s="2"/>
      <c r="V15" s="2"/>
      <c r="W15" s="2"/>
      <c r="X15" s="2"/>
      <c r="Y15" s="2"/>
    </row>
    <row r="16" spans="1:25" s="192" customFormat="1" ht="18" customHeight="1" x14ac:dyDescent="0.15">
      <c r="A16" s="313" t="s">
        <v>461</v>
      </c>
      <c r="B16" s="191"/>
      <c r="C16" s="191"/>
      <c r="D16" s="191"/>
    </row>
    <row r="17" spans="1:25" s="192" customFormat="1" ht="18" customHeight="1" x14ac:dyDescent="0.15">
      <c r="A17" s="310" t="s">
        <v>448</v>
      </c>
      <c r="B17" s="191"/>
      <c r="C17" s="191"/>
      <c r="D17" s="191"/>
    </row>
    <row r="18" spans="1:25" s="192" customFormat="1" ht="18" customHeight="1" x14ac:dyDescent="0.15">
      <c r="A18" s="190" t="s">
        <v>471</v>
      </c>
      <c r="B18" s="190"/>
      <c r="C18" s="190"/>
      <c r="D18" s="190"/>
      <c r="E18" s="312"/>
      <c r="F18" s="312"/>
      <c r="G18" s="312"/>
      <c r="H18" s="312"/>
      <c r="I18" s="312"/>
      <c r="J18" s="312"/>
      <c r="K18" s="312"/>
      <c r="L18" s="312"/>
      <c r="M18" s="312"/>
      <c r="N18" s="312"/>
      <c r="O18" s="312"/>
      <c r="P18" s="312"/>
      <c r="Q18" s="312"/>
      <c r="R18" s="312"/>
      <c r="S18" s="311"/>
      <c r="T18" s="311"/>
      <c r="U18" s="311"/>
      <c r="V18" s="311"/>
    </row>
    <row r="19" spans="1:25" ht="17.25" customHeight="1" x14ac:dyDescent="0.15">
      <c r="A19" s="20" t="s">
        <v>470</v>
      </c>
      <c r="B19" s="190"/>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548" t="s">
        <v>469</v>
      </c>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row>
    <row r="21" spans="1:25" ht="20.100000000000001" customHeight="1" x14ac:dyDescent="0.15">
      <c r="A21" s="308" t="s">
        <v>468</v>
      </c>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row>
    <row r="22" spans="1:25" ht="20.100000000000001" customHeight="1" x14ac:dyDescent="0.15">
      <c r="A22" s="548" t="s">
        <v>467</v>
      </c>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M7:N8"/>
    <mergeCell ref="R7:S8"/>
    <mergeCell ref="P7:P9"/>
    <mergeCell ref="O7:O9"/>
    <mergeCell ref="Q7:Q9"/>
    <mergeCell ref="A3:Y3"/>
    <mergeCell ref="A6:A9"/>
    <mergeCell ref="B6:G6"/>
    <mergeCell ref="H6:P6"/>
    <mergeCell ref="Q6:Y6"/>
    <mergeCell ref="V7:W8"/>
    <mergeCell ref="B7:B9"/>
    <mergeCell ref="C7:D8"/>
    <mergeCell ref="K7:L8"/>
    <mergeCell ref="X7:X9"/>
    <mergeCell ref="Y7:Y9"/>
    <mergeCell ref="E7:F8"/>
    <mergeCell ref="H7:H9"/>
    <mergeCell ref="G7:G9"/>
    <mergeCell ref="I7:J8"/>
    <mergeCell ref="T7:U8"/>
    <mergeCell ref="T10:T12"/>
    <mergeCell ref="R10:R12"/>
    <mergeCell ref="S10:S12"/>
    <mergeCell ref="A10:A12"/>
    <mergeCell ref="M10:M12"/>
    <mergeCell ref="N10:N12"/>
    <mergeCell ref="L10:L12"/>
    <mergeCell ref="Q10:Q12"/>
    <mergeCell ref="G10:G12"/>
    <mergeCell ref="H10:H12"/>
    <mergeCell ref="O10:O12"/>
    <mergeCell ref="B10:B12"/>
    <mergeCell ref="C10:C12"/>
    <mergeCell ref="D10:D12"/>
    <mergeCell ref="K10:K12"/>
    <mergeCell ref="A22:Y22"/>
    <mergeCell ref="V10:V12"/>
    <mergeCell ref="W10:W12"/>
    <mergeCell ref="X10:X12"/>
    <mergeCell ref="Y10:Y12"/>
    <mergeCell ref="I10:I12"/>
    <mergeCell ref="J10:J12"/>
    <mergeCell ref="U10:U12"/>
    <mergeCell ref="E10:E12"/>
    <mergeCell ref="P10:P12"/>
    <mergeCell ref="F10:F12"/>
    <mergeCell ref="A20:Y20"/>
  </mergeCells>
  <phoneticPr fontId="2"/>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40" zoomScaleNormal="40" workbookViewId="0">
      <selection activeCell="A28" sqref="A28"/>
    </sheetView>
  </sheetViews>
  <sheetFormatPr defaultColWidth="9" defaultRowHeight="13.5" x14ac:dyDescent="0.15"/>
  <cols>
    <col min="1" max="1" width="13.625" style="273" customWidth="1"/>
    <col min="2" max="2" width="11.25" style="272" bestFit="1" customWidth="1"/>
    <col min="3" max="16384" width="9" style="272"/>
  </cols>
  <sheetData>
    <row r="1" spans="1:1" x14ac:dyDescent="0.15">
      <c r="A1" s="273" t="s">
        <v>434</v>
      </c>
    </row>
    <row r="2" spans="1:1" x14ac:dyDescent="0.15">
      <c r="A2" s="274" t="s">
        <v>154</v>
      </c>
    </row>
    <row r="3" spans="1:1" x14ac:dyDescent="0.15">
      <c r="A3" s="274" t="s">
        <v>157</v>
      </c>
    </row>
    <row r="4" spans="1:1" x14ac:dyDescent="0.15">
      <c r="A4" s="274" t="s">
        <v>160</v>
      </c>
    </row>
    <row r="5" spans="1:1" x14ac:dyDescent="0.15">
      <c r="A5" s="274" t="s">
        <v>163</v>
      </c>
    </row>
    <row r="6" spans="1:1" x14ac:dyDescent="0.15">
      <c r="A6" s="274" t="s">
        <v>166</v>
      </c>
    </row>
    <row r="7" spans="1:1" x14ac:dyDescent="0.15">
      <c r="A7" s="274" t="s">
        <v>169</v>
      </c>
    </row>
    <row r="8" spans="1:1" x14ac:dyDescent="0.15">
      <c r="A8" s="274" t="s">
        <v>172</v>
      </c>
    </row>
    <row r="9" spans="1:1" x14ac:dyDescent="0.15">
      <c r="A9" s="274" t="s">
        <v>175</v>
      </c>
    </row>
    <row r="10" spans="1:1" x14ac:dyDescent="0.15">
      <c r="A10" s="274" t="s">
        <v>178</v>
      </c>
    </row>
    <row r="11" spans="1:1" x14ac:dyDescent="0.15">
      <c r="A11" s="274" t="s">
        <v>181</v>
      </c>
    </row>
    <row r="12" spans="1:1" x14ac:dyDescent="0.15">
      <c r="A12" s="274" t="s">
        <v>184</v>
      </c>
    </row>
    <row r="13" spans="1:1" x14ac:dyDescent="0.15">
      <c r="A13" s="274" t="s">
        <v>187</v>
      </c>
    </row>
    <row r="14" spans="1:1" x14ac:dyDescent="0.15">
      <c r="A14" s="274" t="s">
        <v>190</v>
      </c>
    </row>
    <row r="15" spans="1:1" x14ac:dyDescent="0.15">
      <c r="A15" s="274" t="s">
        <v>193</v>
      </c>
    </row>
    <row r="16" spans="1:1" x14ac:dyDescent="0.15">
      <c r="A16" s="274" t="s">
        <v>196</v>
      </c>
    </row>
    <row r="17" spans="1:1" x14ac:dyDescent="0.15">
      <c r="A17" s="274" t="s">
        <v>199</v>
      </c>
    </row>
    <row r="18" spans="1:1" x14ac:dyDescent="0.15">
      <c r="A18" s="274" t="s">
        <v>202</v>
      </c>
    </row>
    <row r="19" spans="1:1" x14ac:dyDescent="0.15">
      <c r="A19" s="274" t="s">
        <v>205</v>
      </c>
    </row>
    <row r="20" spans="1:1" x14ac:dyDescent="0.15">
      <c r="A20" s="274" t="s">
        <v>208</v>
      </c>
    </row>
    <row r="21" spans="1:1" x14ac:dyDescent="0.15">
      <c r="A21" s="274" t="s">
        <v>211</v>
      </c>
    </row>
    <row r="22" spans="1:1" x14ac:dyDescent="0.15">
      <c r="A22" s="274" t="s">
        <v>214</v>
      </c>
    </row>
    <row r="23" spans="1:1" x14ac:dyDescent="0.15">
      <c r="A23" s="274" t="s">
        <v>217</v>
      </c>
    </row>
    <row r="24" spans="1:1" x14ac:dyDescent="0.15">
      <c r="A24" s="274" t="s">
        <v>220</v>
      </c>
    </row>
    <row r="25" spans="1:1" x14ac:dyDescent="0.15">
      <c r="A25" s="274" t="s">
        <v>223</v>
      </c>
    </row>
    <row r="26" spans="1:1" x14ac:dyDescent="0.15">
      <c r="A26" s="274" t="s">
        <v>226</v>
      </c>
    </row>
    <row r="27" spans="1:1" x14ac:dyDescent="0.15">
      <c r="A27" s="274" t="s">
        <v>229</v>
      </c>
    </row>
    <row r="28" spans="1:1" x14ac:dyDescent="0.15">
      <c r="A28" s="274" t="s">
        <v>232</v>
      </c>
    </row>
    <row r="29" spans="1:1" x14ac:dyDescent="0.15">
      <c r="A29" s="274" t="s">
        <v>235</v>
      </c>
    </row>
    <row r="30" spans="1:1" x14ac:dyDescent="0.15">
      <c r="A30" s="274" t="s">
        <v>238</v>
      </c>
    </row>
    <row r="31" spans="1:1" x14ac:dyDescent="0.15">
      <c r="A31" s="274" t="s">
        <v>241</v>
      </c>
    </row>
    <row r="32" spans="1:1" x14ac:dyDescent="0.15">
      <c r="A32" s="274" t="s">
        <v>244</v>
      </c>
    </row>
    <row r="33" spans="1:1" x14ac:dyDescent="0.15">
      <c r="A33" s="274" t="s">
        <v>247</v>
      </c>
    </row>
    <row r="34" spans="1:1" x14ac:dyDescent="0.15">
      <c r="A34" s="274" t="s">
        <v>250</v>
      </c>
    </row>
    <row r="35" spans="1:1" x14ac:dyDescent="0.15">
      <c r="A35" s="274" t="s">
        <v>253</v>
      </c>
    </row>
    <row r="36" spans="1:1" x14ac:dyDescent="0.15">
      <c r="A36" s="274" t="s">
        <v>256</v>
      </c>
    </row>
    <row r="37" spans="1:1" x14ac:dyDescent="0.15">
      <c r="A37" s="274" t="s">
        <v>259</v>
      </c>
    </row>
    <row r="38" spans="1:1" x14ac:dyDescent="0.15">
      <c r="A38" s="274" t="s">
        <v>262</v>
      </c>
    </row>
    <row r="39" spans="1:1" x14ac:dyDescent="0.15">
      <c r="A39" s="274" t="s">
        <v>265</v>
      </c>
    </row>
    <row r="40" spans="1:1" x14ac:dyDescent="0.15">
      <c r="A40" s="274" t="s">
        <v>268</v>
      </c>
    </row>
    <row r="41" spans="1:1" x14ac:dyDescent="0.15">
      <c r="A41" s="274" t="s">
        <v>270</v>
      </c>
    </row>
    <row r="42" spans="1:1" x14ac:dyDescent="0.15">
      <c r="A42" s="274" t="s">
        <v>273</v>
      </c>
    </row>
    <row r="43" spans="1:1" x14ac:dyDescent="0.15">
      <c r="A43" s="274" t="s">
        <v>155</v>
      </c>
    </row>
    <row r="44" spans="1:1" x14ac:dyDescent="0.15">
      <c r="A44" s="274" t="s">
        <v>158</v>
      </c>
    </row>
    <row r="45" spans="1:1" x14ac:dyDescent="0.15">
      <c r="A45" s="274" t="s">
        <v>161</v>
      </c>
    </row>
    <row r="46" spans="1:1" x14ac:dyDescent="0.15">
      <c r="A46" s="274" t="s">
        <v>164</v>
      </c>
    </row>
    <row r="47" spans="1:1" x14ac:dyDescent="0.15">
      <c r="A47" s="274" t="s">
        <v>167</v>
      </c>
    </row>
    <row r="48" spans="1:1" x14ac:dyDescent="0.15">
      <c r="A48" s="274" t="s">
        <v>170</v>
      </c>
    </row>
    <row r="49" spans="1:1" x14ac:dyDescent="0.15">
      <c r="A49" s="274" t="s">
        <v>173</v>
      </c>
    </row>
    <row r="50" spans="1:1" x14ac:dyDescent="0.15">
      <c r="A50" s="274" t="s">
        <v>176</v>
      </c>
    </row>
    <row r="51" spans="1:1" x14ac:dyDescent="0.15">
      <c r="A51" s="274" t="s">
        <v>179</v>
      </c>
    </row>
    <row r="52" spans="1:1" x14ac:dyDescent="0.15">
      <c r="A52" s="274" t="s">
        <v>182</v>
      </c>
    </row>
    <row r="53" spans="1:1" x14ac:dyDescent="0.15">
      <c r="A53" s="274" t="s">
        <v>185</v>
      </c>
    </row>
    <row r="54" spans="1:1" x14ac:dyDescent="0.15">
      <c r="A54" s="274" t="s">
        <v>188</v>
      </c>
    </row>
    <row r="55" spans="1:1" x14ac:dyDescent="0.15">
      <c r="A55" s="274" t="s">
        <v>191</v>
      </c>
    </row>
    <row r="56" spans="1:1" x14ac:dyDescent="0.15">
      <c r="A56" s="274" t="s">
        <v>194</v>
      </c>
    </row>
    <row r="57" spans="1:1" x14ac:dyDescent="0.15">
      <c r="A57" s="274" t="s">
        <v>197</v>
      </c>
    </row>
    <row r="58" spans="1:1" x14ac:dyDescent="0.15">
      <c r="A58" s="274" t="s">
        <v>200</v>
      </c>
    </row>
    <row r="59" spans="1:1" x14ac:dyDescent="0.15">
      <c r="A59" s="274" t="s">
        <v>203</v>
      </c>
    </row>
    <row r="60" spans="1:1" x14ac:dyDescent="0.15">
      <c r="A60" s="274" t="s">
        <v>206</v>
      </c>
    </row>
    <row r="61" spans="1:1" x14ac:dyDescent="0.15">
      <c r="A61" s="274" t="s">
        <v>209</v>
      </c>
    </row>
    <row r="62" spans="1:1" x14ac:dyDescent="0.15">
      <c r="A62" s="274" t="s">
        <v>212</v>
      </c>
    </row>
    <row r="63" spans="1:1" x14ac:dyDescent="0.15">
      <c r="A63" s="274" t="s">
        <v>215</v>
      </c>
    </row>
    <row r="64" spans="1:1" x14ac:dyDescent="0.15">
      <c r="A64" s="274" t="s">
        <v>218</v>
      </c>
    </row>
    <row r="65" spans="1:1" x14ac:dyDescent="0.15">
      <c r="A65" s="274" t="s">
        <v>221</v>
      </c>
    </row>
    <row r="66" spans="1:1" x14ac:dyDescent="0.15">
      <c r="A66" s="274" t="s">
        <v>224</v>
      </c>
    </row>
    <row r="67" spans="1:1" x14ac:dyDescent="0.15">
      <c r="A67" s="274" t="s">
        <v>227</v>
      </c>
    </row>
    <row r="68" spans="1:1" x14ac:dyDescent="0.15">
      <c r="A68" s="274" t="s">
        <v>230</v>
      </c>
    </row>
    <row r="69" spans="1:1" x14ac:dyDescent="0.15">
      <c r="A69" s="274" t="s">
        <v>233</v>
      </c>
    </row>
    <row r="70" spans="1:1" x14ac:dyDescent="0.15">
      <c r="A70" s="274" t="s">
        <v>236</v>
      </c>
    </row>
    <row r="71" spans="1:1" x14ac:dyDescent="0.15">
      <c r="A71" s="274" t="s">
        <v>239</v>
      </c>
    </row>
    <row r="72" spans="1:1" x14ac:dyDescent="0.15">
      <c r="A72" s="274" t="s">
        <v>242</v>
      </c>
    </row>
    <row r="73" spans="1:1" x14ac:dyDescent="0.15">
      <c r="A73" s="274" t="s">
        <v>245</v>
      </c>
    </row>
    <row r="74" spans="1:1" x14ac:dyDescent="0.15">
      <c r="A74" s="274" t="s">
        <v>248</v>
      </c>
    </row>
    <row r="75" spans="1:1" x14ac:dyDescent="0.15">
      <c r="A75" s="274" t="s">
        <v>251</v>
      </c>
    </row>
    <row r="76" spans="1:1" x14ac:dyDescent="0.15">
      <c r="A76" s="274" t="s">
        <v>254</v>
      </c>
    </row>
    <row r="77" spans="1:1" x14ac:dyDescent="0.15">
      <c r="A77" s="274" t="s">
        <v>257</v>
      </c>
    </row>
    <row r="78" spans="1:1" x14ac:dyDescent="0.15">
      <c r="A78" s="274" t="s">
        <v>260</v>
      </c>
    </row>
    <row r="79" spans="1:1" x14ac:dyDescent="0.15">
      <c r="A79" s="274" t="s">
        <v>263</v>
      </c>
    </row>
    <row r="80" spans="1:1" x14ac:dyDescent="0.15">
      <c r="A80" s="274" t="s">
        <v>266</v>
      </c>
    </row>
    <row r="81" spans="1:1" x14ac:dyDescent="0.15">
      <c r="A81" s="274" t="s">
        <v>266</v>
      </c>
    </row>
    <row r="82" spans="1:1" x14ac:dyDescent="0.15">
      <c r="A82" s="274" t="s">
        <v>271</v>
      </c>
    </row>
    <row r="83" spans="1:1" x14ac:dyDescent="0.15">
      <c r="A83" s="274" t="s">
        <v>274</v>
      </c>
    </row>
    <row r="84" spans="1:1" x14ac:dyDescent="0.15">
      <c r="A84" s="274" t="s">
        <v>276</v>
      </c>
    </row>
    <row r="85" spans="1:1" x14ac:dyDescent="0.15">
      <c r="A85" s="274" t="s">
        <v>278</v>
      </c>
    </row>
    <row r="86" spans="1:1" x14ac:dyDescent="0.15">
      <c r="A86" s="274" t="s">
        <v>280</v>
      </c>
    </row>
    <row r="87" spans="1:1" x14ac:dyDescent="0.15">
      <c r="A87" s="274" t="s">
        <v>282</v>
      </c>
    </row>
    <row r="88" spans="1:1" x14ac:dyDescent="0.15">
      <c r="A88" s="274" t="s">
        <v>283</v>
      </c>
    </row>
    <row r="89" spans="1:1" x14ac:dyDescent="0.15">
      <c r="A89" s="274" t="s">
        <v>284</v>
      </c>
    </row>
    <row r="90" spans="1:1" x14ac:dyDescent="0.15">
      <c r="A90" s="274" t="s">
        <v>156</v>
      </c>
    </row>
    <row r="91" spans="1:1" x14ac:dyDescent="0.15">
      <c r="A91" s="274" t="s">
        <v>159</v>
      </c>
    </row>
    <row r="92" spans="1:1" x14ac:dyDescent="0.15">
      <c r="A92" s="274" t="s">
        <v>162</v>
      </c>
    </row>
    <row r="93" spans="1:1" x14ac:dyDescent="0.15">
      <c r="A93" s="274" t="s">
        <v>165</v>
      </c>
    </row>
    <row r="94" spans="1:1" x14ac:dyDescent="0.15">
      <c r="A94" s="274" t="s">
        <v>168</v>
      </c>
    </row>
    <row r="95" spans="1:1" x14ac:dyDescent="0.15">
      <c r="A95" s="274" t="s">
        <v>171</v>
      </c>
    </row>
    <row r="96" spans="1:1" x14ac:dyDescent="0.15">
      <c r="A96" s="274" t="s">
        <v>174</v>
      </c>
    </row>
    <row r="97" spans="1:1" x14ac:dyDescent="0.15">
      <c r="A97" s="274" t="s">
        <v>177</v>
      </c>
    </row>
    <row r="98" spans="1:1" x14ac:dyDescent="0.15">
      <c r="A98" s="274" t="s">
        <v>180</v>
      </c>
    </row>
    <row r="99" spans="1:1" x14ac:dyDescent="0.15">
      <c r="A99" s="274" t="s">
        <v>183</v>
      </c>
    </row>
    <row r="100" spans="1:1" x14ac:dyDescent="0.15">
      <c r="A100" s="274" t="s">
        <v>186</v>
      </c>
    </row>
    <row r="101" spans="1:1" x14ac:dyDescent="0.15">
      <c r="A101" s="274" t="s">
        <v>189</v>
      </c>
    </row>
    <row r="102" spans="1:1" x14ac:dyDescent="0.15">
      <c r="A102" s="274" t="s">
        <v>192</v>
      </c>
    </row>
    <row r="103" spans="1:1" x14ac:dyDescent="0.15">
      <c r="A103" s="274" t="s">
        <v>195</v>
      </c>
    </row>
    <row r="104" spans="1:1" x14ac:dyDescent="0.15">
      <c r="A104" s="274" t="s">
        <v>198</v>
      </c>
    </row>
    <row r="105" spans="1:1" x14ac:dyDescent="0.15">
      <c r="A105" s="274" t="s">
        <v>201</v>
      </c>
    </row>
    <row r="106" spans="1:1" x14ac:dyDescent="0.15">
      <c r="A106" s="274" t="s">
        <v>204</v>
      </c>
    </row>
    <row r="107" spans="1:1" x14ac:dyDescent="0.15">
      <c r="A107" s="274" t="s">
        <v>207</v>
      </c>
    </row>
    <row r="108" spans="1:1" x14ac:dyDescent="0.15">
      <c r="A108" s="274" t="s">
        <v>210</v>
      </c>
    </row>
    <row r="109" spans="1:1" x14ac:dyDescent="0.15">
      <c r="A109" s="274" t="s">
        <v>213</v>
      </c>
    </row>
    <row r="110" spans="1:1" x14ac:dyDescent="0.15">
      <c r="A110" s="274" t="s">
        <v>216</v>
      </c>
    </row>
    <row r="111" spans="1:1" x14ac:dyDescent="0.15">
      <c r="A111" s="274" t="s">
        <v>219</v>
      </c>
    </row>
    <row r="112" spans="1:1" x14ac:dyDescent="0.15">
      <c r="A112" s="274" t="s">
        <v>222</v>
      </c>
    </row>
    <row r="113" spans="1:1" x14ac:dyDescent="0.15">
      <c r="A113" s="274" t="s">
        <v>225</v>
      </c>
    </row>
    <row r="114" spans="1:1" x14ac:dyDescent="0.15">
      <c r="A114" s="274" t="s">
        <v>228</v>
      </c>
    </row>
    <row r="115" spans="1:1" x14ac:dyDescent="0.15">
      <c r="A115" s="274" t="s">
        <v>231</v>
      </c>
    </row>
    <row r="116" spans="1:1" x14ac:dyDescent="0.15">
      <c r="A116" s="274" t="s">
        <v>234</v>
      </c>
    </row>
    <row r="117" spans="1:1" x14ac:dyDescent="0.15">
      <c r="A117" s="274" t="s">
        <v>237</v>
      </c>
    </row>
    <row r="118" spans="1:1" x14ac:dyDescent="0.15">
      <c r="A118" s="274" t="s">
        <v>240</v>
      </c>
    </row>
    <row r="119" spans="1:1" x14ac:dyDescent="0.15">
      <c r="A119" s="274" t="s">
        <v>243</v>
      </c>
    </row>
    <row r="120" spans="1:1" x14ac:dyDescent="0.15">
      <c r="A120" s="274" t="s">
        <v>246</v>
      </c>
    </row>
    <row r="121" spans="1:1" x14ac:dyDescent="0.15">
      <c r="A121" s="274" t="s">
        <v>249</v>
      </c>
    </row>
    <row r="122" spans="1:1" x14ac:dyDescent="0.15">
      <c r="A122" s="274" t="s">
        <v>252</v>
      </c>
    </row>
    <row r="123" spans="1:1" x14ac:dyDescent="0.15">
      <c r="A123" s="274" t="s">
        <v>255</v>
      </c>
    </row>
    <row r="124" spans="1:1" x14ac:dyDescent="0.15">
      <c r="A124" s="274" t="s">
        <v>258</v>
      </c>
    </row>
    <row r="125" spans="1:1" x14ac:dyDescent="0.15">
      <c r="A125" s="274" t="s">
        <v>261</v>
      </c>
    </row>
    <row r="126" spans="1:1" x14ac:dyDescent="0.15">
      <c r="A126" s="274" t="s">
        <v>264</v>
      </c>
    </row>
    <row r="127" spans="1:1" x14ac:dyDescent="0.15">
      <c r="A127" s="274" t="s">
        <v>267</v>
      </c>
    </row>
    <row r="128" spans="1:1" x14ac:dyDescent="0.15">
      <c r="A128" s="274" t="s">
        <v>269</v>
      </c>
    </row>
    <row r="129" spans="1:1" x14ac:dyDescent="0.15">
      <c r="A129" s="274" t="s">
        <v>272</v>
      </c>
    </row>
    <row r="130" spans="1:1" x14ac:dyDescent="0.15">
      <c r="A130" s="274" t="s">
        <v>275</v>
      </c>
    </row>
    <row r="131" spans="1:1" x14ac:dyDescent="0.15">
      <c r="A131" s="274" t="s">
        <v>277</v>
      </c>
    </row>
    <row r="132" spans="1:1" x14ac:dyDescent="0.15">
      <c r="A132" s="274" t="s">
        <v>279</v>
      </c>
    </row>
    <row r="133" spans="1:1" x14ac:dyDescent="0.15">
      <c r="A133" s="274" t="s">
        <v>281</v>
      </c>
    </row>
    <row r="134" spans="1:1" x14ac:dyDescent="0.15">
      <c r="A134" s="274" t="s">
        <v>285</v>
      </c>
    </row>
    <row r="135" spans="1:1" x14ac:dyDescent="0.15">
      <c r="A135" s="274" t="s">
        <v>288</v>
      </c>
    </row>
    <row r="136" spans="1:1" x14ac:dyDescent="0.15">
      <c r="A136" s="274" t="s">
        <v>291</v>
      </c>
    </row>
    <row r="137" spans="1:1" x14ac:dyDescent="0.15">
      <c r="A137" s="274" t="s">
        <v>294</v>
      </c>
    </row>
    <row r="138" spans="1:1" x14ac:dyDescent="0.15">
      <c r="A138" s="274" t="s">
        <v>297</v>
      </c>
    </row>
    <row r="139" spans="1:1" x14ac:dyDescent="0.15">
      <c r="A139" s="274" t="s">
        <v>300</v>
      </c>
    </row>
    <row r="140" spans="1:1" x14ac:dyDescent="0.15">
      <c r="A140" s="274" t="s">
        <v>303</v>
      </c>
    </row>
    <row r="141" spans="1:1" x14ac:dyDescent="0.15">
      <c r="A141" s="274" t="s">
        <v>306</v>
      </c>
    </row>
    <row r="142" spans="1:1" x14ac:dyDescent="0.15">
      <c r="A142" s="274" t="s">
        <v>309</v>
      </c>
    </row>
    <row r="143" spans="1:1" x14ac:dyDescent="0.15">
      <c r="A143" s="274" t="s">
        <v>312</v>
      </c>
    </row>
    <row r="144" spans="1:1" x14ac:dyDescent="0.15">
      <c r="A144" s="274" t="s">
        <v>315</v>
      </c>
    </row>
    <row r="145" spans="1:1" x14ac:dyDescent="0.15">
      <c r="A145" s="274" t="s">
        <v>318</v>
      </c>
    </row>
    <row r="146" spans="1:1" x14ac:dyDescent="0.15">
      <c r="A146" s="274" t="s">
        <v>321</v>
      </c>
    </row>
    <row r="147" spans="1:1" x14ac:dyDescent="0.15">
      <c r="A147" s="274" t="s">
        <v>324</v>
      </c>
    </row>
    <row r="148" spans="1:1" x14ac:dyDescent="0.15">
      <c r="A148" s="274" t="s">
        <v>327</v>
      </c>
    </row>
    <row r="149" spans="1:1" x14ac:dyDescent="0.15">
      <c r="A149" s="274" t="s">
        <v>330</v>
      </c>
    </row>
    <row r="150" spans="1:1" x14ac:dyDescent="0.15">
      <c r="A150" s="274" t="s">
        <v>333</v>
      </c>
    </row>
    <row r="151" spans="1:1" x14ac:dyDescent="0.15">
      <c r="A151" s="274" t="s">
        <v>336</v>
      </c>
    </row>
    <row r="152" spans="1:1" x14ac:dyDescent="0.15">
      <c r="A152" s="274" t="s">
        <v>339</v>
      </c>
    </row>
    <row r="153" spans="1:1" x14ac:dyDescent="0.15">
      <c r="A153" s="274" t="s">
        <v>342</v>
      </c>
    </row>
    <row r="154" spans="1:1" x14ac:dyDescent="0.15">
      <c r="A154" s="274" t="s">
        <v>345</v>
      </c>
    </row>
    <row r="155" spans="1:1" x14ac:dyDescent="0.15">
      <c r="A155" s="274" t="s">
        <v>348</v>
      </c>
    </row>
    <row r="156" spans="1:1" x14ac:dyDescent="0.15">
      <c r="A156" s="274" t="s">
        <v>351</v>
      </c>
    </row>
    <row r="157" spans="1:1" x14ac:dyDescent="0.15">
      <c r="A157" s="274" t="s">
        <v>354</v>
      </c>
    </row>
    <row r="158" spans="1:1" x14ac:dyDescent="0.15">
      <c r="A158" s="274" t="s">
        <v>357</v>
      </c>
    </row>
    <row r="159" spans="1:1" x14ac:dyDescent="0.15">
      <c r="A159" s="274" t="s">
        <v>360</v>
      </c>
    </row>
    <row r="160" spans="1:1" x14ac:dyDescent="0.15">
      <c r="A160" s="274" t="s">
        <v>363</v>
      </c>
    </row>
    <row r="161" spans="1:1" x14ac:dyDescent="0.15">
      <c r="A161" s="274" t="s">
        <v>366</v>
      </c>
    </row>
    <row r="162" spans="1:1" x14ac:dyDescent="0.15">
      <c r="A162" s="274" t="s">
        <v>369</v>
      </c>
    </row>
    <row r="163" spans="1:1" x14ac:dyDescent="0.15">
      <c r="A163" s="274" t="s">
        <v>372</v>
      </c>
    </row>
    <row r="164" spans="1:1" x14ac:dyDescent="0.15">
      <c r="A164" s="274" t="s">
        <v>375</v>
      </c>
    </row>
    <row r="165" spans="1:1" x14ac:dyDescent="0.15">
      <c r="A165" s="274" t="s">
        <v>378</v>
      </c>
    </row>
    <row r="166" spans="1:1" x14ac:dyDescent="0.15">
      <c r="A166" s="274" t="s">
        <v>381</v>
      </c>
    </row>
    <row r="167" spans="1:1" x14ac:dyDescent="0.15">
      <c r="A167" s="274" t="s">
        <v>384</v>
      </c>
    </row>
    <row r="168" spans="1:1" x14ac:dyDescent="0.15">
      <c r="A168" s="274" t="s">
        <v>387</v>
      </c>
    </row>
    <row r="169" spans="1:1" x14ac:dyDescent="0.15">
      <c r="A169" s="274" t="s">
        <v>390</v>
      </c>
    </row>
    <row r="170" spans="1:1" x14ac:dyDescent="0.15">
      <c r="A170" s="274" t="s">
        <v>393</v>
      </c>
    </row>
    <row r="171" spans="1:1" x14ac:dyDescent="0.15">
      <c r="A171" s="274" t="s">
        <v>396</v>
      </c>
    </row>
    <row r="172" spans="1:1" x14ac:dyDescent="0.15">
      <c r="A172" s="274" t="s">
        <v>399</v>
      </c>
    </row>
    <row r="173" spans="1:1" x14ac:dyDescent="0.15">
      <c r="A173" s="274" t="s">
        <v>402</v>
      </c>
    </row>
    <row r="174" spans="1:1" x14ac:dyDescent="0.15">
      <c r="A174" s="274" t="s">
        <v>405</v>
      </c>
    </row>
    <row r="175" spans="1:1" x14ac:dyDescent="0.15">
      <c r="A175" s="274" t="s">
        <v>408</v>
      </c>
    </row>
    <row r="176" spans="1:1" x14ac:dyDescent="0.15">
      <c r="A176" s="274" t="s">
        <v>411</v>
      </c>
    </row>
    <row r="177" spans="1:1" x14ac:dyDescent="0.15">
      <c r="A177" s="274" t="s">
        <v>414</v>
      </c>
    </row>
    <row r="178" spans="1:1" x14ac:dyDescent="0.15">
      <c r="A178" s="274" t="s">
        <v>417</v>
      </c>
    </row>
    <row r="179" spans="1:1" x14ac:dyDescent="0.15">
      <c r="A179" s="274" t="s">
        <v>286</v>
      </c>
    </row>
    <row r="180" spans="1:1" x14ac:dyDescent="0.15">
      <c r="A180" s="274" t="s">
        <v>289</v>
      </c>
    </row>
    <row r="181" spans="1:1" x14ac:dyDescent="0.15">
      <c r="A181" s="274" t="s">
        <v>292</v>
      </c>
    </row>
    <row r="182" spans="1:1" x14ac:dyDescent="0.15">
      <c r="A182" s="274" t="s">
        <v>295</v>
      </c>
    </row>
    <row r="183" spans="1:1" x14ac:dyDescent="0.15">
      <c r="A183" s="274" t="s">
        <v>298</v>
      </c>
    </row>
    <row r="184" spans="1:1" x14ac:dyDescent="0.15">
      <c r="A184" s="274" t="s">
        <v>301</v>
      </c>
    </row>
    <row r="185" spans="1:1" x14ac:dyDescent="0.15">
      <c r="A185" s="274" t="s">
        <v>304</v>
      </c>
    </row>
    <row r="186" spans="1:1" x14ac:dyDescent="0.15">
      <c r="A186" s="274" t="s">
        <v>307</v>
      </c>
    </row>
    <row r="187" spans="1:1" x14ac:dyDescent="0.15">
      <c r="A187" s="274" t="s">
        <v>310</v>
      </c>
    </row>
    <row r="188" spans="1:1" x14ac:dyDescent="0.15">
      <c r="A188" s="274" t="s">
        <v>313</v>
      </c>
    </row>
    <row r="189" spans="1:1" x14ac:dyDescent="0.15">
      <c r="A189" s="274" t="s">
        <v>316</v>
      </c>
    </row>
    <row r="190" spans="1:1" x14ac:dyDescent="0.15">
      <c r="A190" s="274" t="s">
        <v>319</v>
      </c>
    </row>
    <row r="191" spans="1:1" x14ac:dyDescent="0.15">
      <c r="A191" s="274" t="s">
        <v>322</v>
      </c>
    </row>
    <row r="192" spans="1:1" x14ac:dyDescent="0.15">
      <c r="A192" s="274" t="s">
        <v>325</v>
      </c>
    </row>
    <row r="193" spans="1:1" x14ac:dyDescent="0.15">
      <c r="A193" s="274" t="s">
        <v>328</v>
      </c>
    </row>
    <row r="194" spans="1:1" x14ac:dyDescent="0.15">
      <c r="A194" s="274" t="s">
        <v>331</v>
      </c>
    </row>
    <row r="195" spans="1:1" x14ac:dyDescent="0.15">
      <c r="A195" s="274" t="s">
        <v>334</v>
      </c>
    </row>
    <row r="196" spans="1:1" x14ac:dyDescent="0.15">
      <c r="A196" s="274" t="s">
        <v>337</v>
      </c>
    </row>
    <row r="197" spans="1:1" x14ac:dyDescent="0.15">
      <c r="A197" s="274" t="s">
        <v>340</v>
      </c>
    </row>
    <row r="198" spans="1:1" x14ac:dyDescent="0.15">
      <c r="A198" s="274" t="s">
        <v>343</v>
      </c>
    </row>
    <row r="199" spans="1:1" x14ac:dyDescent="0.15">
      <c r="A199" s="274" t="s">
        <v>346</v>
      </c>
    </row>
    <row r="200" spans="1:1" x14ac:dyDescent="0.15">
      <c r="A200" s="274" t="s">
        <v>349</v>
      </c>
    </row>
    <row r="201" spans="1:1" x14ac:dyDescent="0.15">
      <c r="A201" s="274" t="s">
        <v>352</v>
      </c>
    </row>
    <row r="202" spans="1:1" x14ac:dyDescent="0.15">
      <c r="A202" s="274" t="s">
        <v>355</v>
      </c>
    </row>
    <row r="203" spans="1:1" x14ac:dyDescent="0.15">
      <c r="A203" s="274" t="s">
        <v>358</v>
      </c>
    </row>
    <row r="204" spans="1:1" x14ac:dyDescent="0.15">
      <c r="A204" s="274" t="s">
        <v>361</v>
      </c>
    </row>
    <row r="205" spans="1:1" x14ac:dyDescent="0.15">
      <c r="A205" s="274" t="s">
        <v>364</v>
      </c>
    </row>
    <row r="206" spans="1:1" x14ac:dyDescent="0.15">
      <c r="A206" s="274" t="s">
        <v>367</v>
      </c>
    </row>
    <row r="207" spans="1:1" x14ac:dyDescent="0.15">
      <c r="A207" s="274" t="s">
        <v>370</v>
      </c>
    </row>
    <row r="208" spans="1:1" x14ac:dyDescent="0.15">
      <c r="A208" s="274" t="s">
        <v>373</v>
      </c>
    </row>
    <row r="209" spans="1:1" x14ac:dyDescent="0.15">
      <c r="A209" s="274" t="s">
        <v>376</v>
      </c>
    </row>
    <row r="210" spans="1:1" x14ac:dyDescent="0.15">
      <c r="A210" s="274" t="s">
        <v>379</v>
      </c>
    </row>
    <row r="211" spans="1:1" x14ac:dyDescent="0.15">
      <c r="A211" s="274" t="s">
        <v>382</v>
      </c>
    </row>
    <row r="212" spans="1:1" x14ac:dyDescent="0.15">
      <c r="A212" s="274" t="s">
        <v>385</v>
      </c>
    </row>
    <row r="213" spans="1:1" x14ac:dyDescent="0.15">
      <c r="A213" s="274" t="s">
        <v>388</v>
      </c>
    </row>
    <row r="214" spans="1:1" x14ac:dyDescent="0.15">
      <c r="A214" s="274" t="s">
        <v>391</v>
      </c>
    </row>
    <row r="215" spans="1:1" x14ac:dyDescent="0.15">
      <c r="A215" s="274" t="s">
        <v>394</v>
      </c>
    </row>
    <row r="216" spans="1:1" x14ac:dyDescent="0.15">
      <c r="A216" s="274" t="s">
        <v>397</v>
      </c>
    </row>
    <row r="217" spans="1:1" x14ac:dyDescent="0.15">
      <c r="A217" s="274" t="s">
        <v>400</v>
      </c>
    </row>
    <row r="218" spans="1:1" x14ac:dyDescent="0.15">
      <c r="A218" s="274" t="s">
        <v>403</v>
      </c>
    </row>
    <row r="219" spans="1:1" x14ac:dyDescent="0.15">
      <c r="A219" s="274" t="s">
        <v>406</v>
      </c>
    </row>
    <row r="220" spans="1:1" x14ac:dyDescent="0.15">
      <c r="A220" s="274" t="s">
        <v>409</v>
      </c>
    </row>
    <row r="221" spans="1:1" x14ac:dyDescent="0.15">
      <c r="A221" s="274" t="s">
        <v>412</v>
      </c>
    </row>
    <row r="222" spans="1:1" x14ac:dyDescent="0.15">
      <c r="A222" s="274" t="s">
        <v>415</v>
      </c>
    </row>
    <row r="223" spans="1:1" x14ac:dyDescent="0.15">
      <c r="A223" s="274" t="s">
        <v>418</v>
      </c>
    </row>
    <row r="224" spans="1:1" x14ac:dyDescent="0.15">
      <c r="A224" s="274" t="s">
        <v>419</v>
      </c>
    </row>
    <row r="225" spans="1:1" x14ac:dyDescent="0.15">
      <c r="A225" s="274" t="s">
        <v>420</v>
      </c>
    </row>
    <row r="226" spans="1:1" x14ac:dyDescent="0.15">
      <c r="A226" s="274" t="s">
        <v>421</v>
      </c>
    </row>
    <row r="227" spans="1:1" x14ac:dyDescent="0.15">
      <c r="A227" s="274" t="s">
        <v>422</v>
      </c>
    </row>
    <row r="228" spans="1:1" x14ac:dyDescent="0.15">
      <c r="A228" s="274" t="s">
        <v>423</v>
      </c>
    </row>
    <row r="229" spans="1:1" x14ac:dyDescent="0.15">
      <c r="A229" s="274" t="s">
        <v>424</v>
      </c>
    </row>
    <row r="230" spans="1:1" x14ac:dyDescent="0.15">
      <c r="A230" s="274" t="s">
        <v>425</v>
      </c>
    </row>
    <row r="231" spans="1:1" x14ac:dyDescent="0.15">
      <c r="A231" s="274" t="s">
        <v>426</v>
      </c>
    </row>
    <row r="232" spans="1:1" x14ac:dyDescent="0.15">
      <c r="A232" s="274" t="s">
        <v>427</v>
      </c>
    </row>
    <row r="233" spans="1:1" x14ac:dyDescent="0.15">
      <c r="A233" s="274" t="s">
        <v>428</v>
      </c>
    </row>
    <row r="234" spans="1:1" x14ac:dyDescent="0.15">
      <c r="A234" s="274" t="s">
        <v>429</v>
      </c>
    </row>
    <row r="235" spans="1:1" x14ac:dyDescent="0.15">
      <c r="A235" s="274" t="s">
        <v>430</v>
      </c>
    </row>
    <row r="236" spans="1:1" x14ac:dyDescent="0.15">
      <c r="A236" s="274" t="s">
        <v>431</v>
      </c>
    </row>
    <row r="237" spans="1:1" x14ac:dyDescent="0.15">
      <c r="A237" s="274" t="s">
        <v>432</v>
      </c>
    </row>
    <row r="238" spans="1:1" x14ac:dyDescent="0.15">
      <c r="A238" s="274" t="s">
        <v>433</v>
      </c>
    </row>
    <row r="239" spans="1:1" x14ac:dyDescent="0.15">
      <c r="A239" s="275" t="s">
        <v>287</v>
      </c>
    </row>
    <row r="240" spans="1:1" x14ac:dyDescent="0.15">
      <c r="A240" s="275" t="s">
        <v>290</v>
      </c>
    </row>
    <row r="241" spans="1:1" x14ac:dyDescent="0.15">
      <c r="A241" s="275" t="s">
        <v>293</v>
      </c>
    </row>
    <row r="242" spans="1:1" x14ac:dyDescent="0.15">
      <c r="A242" s="275" t="s">
        <v>296</v>
      </c>
    </row>
    <row r="243" spans="1:1" x14ac:dyDescent="0.15">
      <c r="A243" s="275" t="s">
        <v>299</v>
      </c>
    </row>
    <row r="244" spans="1:1" x14ac:dyDescent="0.15">
      <c r="A244" s="275" t="s">
        <v>302</v>
      </c>
    </row>
    <row r="245" spans="1:1" x14ac:dyDescent="0.15">
      <c r="A245" s="275" t="s">
        <v>305</v>
      </c>
    </row>
    <row r="246" spans="1:1" x14ac:dyDescent="0.15">
      <c r="A246" s="275" t="s">
        <v>308</v>
      </c>
    </row>
    <row r="247" spans="1:1" x14ac:dyDescent="0.15">
      <c r="A247" s="275" t="s">
        <v>311</v>
      </c>
    </row>
    <row r="248" spans="1:1" x14ac:dyDescent="0.15">
      <c r="A248" s="275" t="s">
        <v>314</v>
      </c>
    </row>
    <row r="249" spans="1:1" x14ac:dyDescent="0.15">
      <c r="A249" s="275" t="s">
        <v>317</v>
      </c>
    </row>
    <row r="250" spans="1:1" x14ac:dyDescent="0.15">
      <c r="A250" s="275" t="s">
        <v>320</v>
      </c>
    </row>
    <row r="251" spans="1:1" x14ac:dyDescent="0.15">
      <c r="A251" s="275" t="s">
        <v>323</v>
      </c>
    </row>
    <row r="252" spans="1:1" x14ac:dyDescent="0.15">
      <c r="A252" s="275" t="s">
        <v>326</v>
      </c>
    </row>
    <row r="253" spans="1:1" x14ac:dyDescent="0.15">
      <c r="A253" s="275" t="s">
        <v>329</v>
      </c>
    </row>
    <row r="254" spans="1:1" x14ac:dyDescent="0.15">
      <c r="A254" s="275" t="s">
        <v>332</v>
      </c>
    </row>
    <row r="255" spans="1:1" x14ac:dyDescent="0.15">
      <c r="A255" s="275" t="s">
        <v>335</v>
      </c>
    </row>
    <row r="256" spans="1:1" x14ac:dyDescent="0.15">
      <c r="A256" s="275" t="s">
        <v>338</v>
      </c>
    </row>
    <row r="257" spans="1:1" x14ac:dyDescent="0.15">
      <c r="A257" s="275" t="s">
        <v>341</v>
      </c>
    </row>
    <row r="258" spans="1:1" x14ac:dyDescent="0.15">
      <c r="A258" s="275" t="s">
        <v>344</v>
      </c>
    </row>
    <row r="259" spans="1:1" x14ac:dyDescent="0.15">
      <c r="A259" s="275" t="s">
        <v>347</v>
      </c>
    </row>
    <row r="260" spans="1:1" x14ac:dyDescent="0.15">
      <c r="A260" s="275" t="s">
        <v>350</v>
      </c>
    </row>
    <row r="261" spans="1:1" x14ac:dyDescent="0.15">
      <c r="A261" s="275" t="s">
        <v>353</v>
      </c>
    </row>
    <row r="262" spans="1:1" x14ac:dyDescent="0.15">
      <c r="A262" s="275" t="s">
        <v>356</v>
      </c>
    </row>
    <row r="263" spans="1:1" x14ac:dyDescent="0.15">
      <c r="A263" s="275" t="s">
        <v>359</v>
      </c>
    </row>
    <row r="264" spans="1:1" x14ac:dyDescent="0.15">
      <c r="A264" s="275" t="s">
        <v>362</v>
      </c>
    </row>
    <row r="265" spans="1:1" x14ac:dyDescent="0.15">
      <c r="A265" s="275" t="s">
        <v>365</v>
      </c>
    </row>
    <row r="266" spans="1:1" x14ac:dyDescent="0.15">
      <c r="A266" s="275" t="s">
        <v>368</v>
      </c>
    </row>
    <row r="267" spans="1:1" x14ac:dyDescent="0.15">
      <c r="A267" s="275" t="s">
        <v>371</v>
      </c>
    </row>
    <row r="268" spans="1:1" x14ac:dyDescent="0.15">
      <c r="A268" s="275" t="s">
        <v>374</v>
      </c>
    </row>
    <row r="269" spans="1:1" x14ac:dyDescent="0.15">
      <c r="A269" s="275" t="s">
        <v>377</v>
      </c>
    </row>
    <row r="270" spans="1:1" x14ac:dyDescent="0.15">
      <c r="A270" s="275" t="s">
        <v>380</v>
      </c>
    </row>
    <row r="271" spans="1:1" x14ac:dyDescent="0.15">
      <c r="A271" s="275" t="s">
        <v>383</v>
      </c>
    </row>
    <row r="272" spans="1:1" x14ac:dyDescent="0.15">
      <c r="A272" s="275" t="s">
        <v>386</v>
      </c>
    </row>
    <row r="273" spans="1:1" x14ac:dyDescent="0.15">
      <c r="A273" s="275" t="s">
        <v>389</v>
      </c>
    </row>
    <row r="274" spans="1:1" x14ac:dyDescent="0.15">
      <c r="A274" s="275" t="s">
        <v>392</v>
      </c>
    </row>
    <row r="275" spans="1:1" x14ac:dyDescent="0.15">
      <c r="A275" s="275" t="s">
        <v>395</v>
      </c>
    </row>
    <row r="276" spans="1:1" x14ac:dyDescent="0.15">
      <c r="A276" s="275" t="s">
        <v>398</v>
      </c>
    </row>
    <row r="277" spans="1:1" x14ac:dyDescent="0.15">
      <c r="A277" s="275" t="s">
        <v>401</v>
      </c>
    </row>
    <row r="278" spans="1:1" x14ac:dyDescent="0.15">
      <c r="A278" s="275" t="s">
        <v>404</v>
      </c>
    </row>
    <row r="279" spans="1:1" x14ac:dyDescent="0.15">
      <c r="A279" s="275" t="s">
        <v>407</v>
      </c>
    </row>
    <row r="280" spans="1:1" x14ac:dyDescent="0.15">
      <c r="A280" s="275" t="s">
        <v>410</v>
      </c>
    </row>
    <row r="281" spans="1:1" x14ac:dyDescent="0.15">
      <c r="A281" s="275" t="s">
        <v>413</v>
      </c>
    </row>
    <row r="282" spans="1:1" x14ac:dyDescent="0.15">
      <c r="A282" s="275" t="s">
        <v>416</v>
      </c>
    </row>
  </sheetData>
  <phoneticPr fontId="2"/>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（様式１）反映状況調（記入例）</vt:lpstr>
      <vt:lpstr>（様式２）03新規事業 (記入例)</vt:lpstr>
      <vt:lpstr>（様式３）04新規要求事業</vt:lpstr>
      <vt:lpstr>（様式６）対象外リスト (記入例)</vt:lpstr>
      <vt:lpstr>（様式５）集計表（公表様式）</vt:lpstr>
      <vt:lpstr>入力規則</vt:lpstr>
      <vt:lpstr>'（様式１）反映状況調（記入例）'!Print_Area</vt:lpstr>
      <vt:lpstr>'（様式２）03新規事業 (記入例)'!Print_Area</vt:lpstr>
      <vt:lpstr>'（様式３）04新規要求事業'!Print_Area</vt:lpstr>
      <vt:lpstr>'（様式６）対象外リスト (記入例)'!Print_Area</vt:lpstr>
      <vt:lpstr>'（様式１）反映状況調（記入例）'!Print_Titles</vt:lpstr>
      <vt:lpstr>'（様式２）03新規事業 (記入例)'!Print_Titles</vt:lpstr>
      <vt:lpstr>'（様式３）04新規要求事業'!Print_Titles</vt:lpstr>
      <vt:lpstr>'（様式６）対象外リスト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2021-09-30T12:00:53Z</dcterms:modified>
</cp:coreProperties>
</file>