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(2)'!$A$1:$R$114</definedName>
  </definedNames>
  <calcPr fullCalcOnLoad="1"/>
</workbook>
</file>

<file path=xl/sharedStrings.xml><?xml version="1.0" encoding="utf-8"?>
<sst xmlns="http://schemas.openxmlformats.org/spreadsheetml/2006/main" count="429" uniqueCount="245">
  <si>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</si>
  <si>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</si>
  <si>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</si>
  <si>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</si>
  <si>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</si>
  <si>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</si>
  <si>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</si>
  <si>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</si>
  <si>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</si>
  <si>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</si>
  <si>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</si>
  <si>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</si>
  <si>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</si>
  <si>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</si>
  <si>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</si>
  <si>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</si>
  <si>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</si>
  <si>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</si>
  <si>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</si>
  <si>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</si>
  <si>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</si>
  <si>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</si>
  <si>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</si>
  <si>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</si>
  <si>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</si>
  <si>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</si>
  <si>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</si>
  <si>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</si>
  <si>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</si>
  <si>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</si>
  <si>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</si>
  <si>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</si>
  <si>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</si>
  <si>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</si>
  <si>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</si>
  <si>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</si>
  <si>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</si>
  <si>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</si>
  <si>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</si>
  <si>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</si>
  <si>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</si>
  <si>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</si>
  <si>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</si>
  <si>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</si>
  <si>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</si>
  <si>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</si>
  <si>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</si>
  <si>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</si>
  <si>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</si>
  <si>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</si>
  <si>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</si>
  <si>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</si>
  <si>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</si>
  <si>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</si>
  <si>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</si>
  <si>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</si>
  <si>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</si>
  <si>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</si>
  <si>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</si>
  <si>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</si>
  <si>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</si>
  <si>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</si>
  <si>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</si>
  <si>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</si>
  <si>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</si>
  <si>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</si>
  <si>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</si>
  <si>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</si>
  <si>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</si>
  <si>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</si>
  <si>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</si>
  <si>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</si>
  <si>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</si>
  <si>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</si>
  <si>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</si>
  <si>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</si>
  <si>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</si>
  <si>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</si>
  <si>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</si>
  <si>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</si>
  <si>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</si>
  <si>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</si>
  <si>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</si>
  <si>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</si>
  <si>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</si>
  <si>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</si>
  <si>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</si>
  <si>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</si>
  <si>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</si>
  <si>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</si>
  <si>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</si>
  <si>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</si>
  <si>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</si>
  <si>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</si>
  <si>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</si>
  <si>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</si>
  <si>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</si>
  <si>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</si>
  <si>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</si>
  <si>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</si>
  <si>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</si>
  <si>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</si>
  <si>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</si>
  <si>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</si>
  <si>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</si>
  <si>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</si>
  <si>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</si>
  <si>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</si>
  <si>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</si>
  <si>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</si>
  <si>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</si>
  <si>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</si>
  <si>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</si>
  <si>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</si>
  <si>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</si>
  <si>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</si>
  <si>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</si>
  <si>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</si>
  <si>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</si>
  <si>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</si>
  <si>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</si>
  <si>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</si>
  <si>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</si>
  <si>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</si>
  <si>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</si>
  <si>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</si>
  <si>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</si>
  <si>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</si>
  <si>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</si>
  <si>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</si>
  <si>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</si>
  <si>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</si>
  <si>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</si>
  <si>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</si>
  <si>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</si>
  <si>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</si>
  <si>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</si>
  <si>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</si>
  <si>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</si>
  <si>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</si>
  <si>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</si>
  <si>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</si>
  <si>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</si>
  <si>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</si>
  <si>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</si>
  <si>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</si>
  <si>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</si>
  <si>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</si>
  <si>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</si>
  <si>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</si>
  <si>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</si>
  <si>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</si>
  <si>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</si>
  <si>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</si>
  <si>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</si>
  <si>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</si>
  <si>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</si>
  <si>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</si>
  <si>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</si>
  <si>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</si>
  <si>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</si>
  <si>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</si>
  <si>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</si>
  <si>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</si>
  <si>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</si>
  <si>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</si>
  <si>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</si>
  <si>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</si>
  <si>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</si>
  <si>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</si>
  <si>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</si>
  <si>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</si>
  <si>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</si>
  <si>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</si>
  <si>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</si>
  <si>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</si>
  <si>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</si>
  <si>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</si>
  <si>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</si>
  <si>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</si>
  <si>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</si>
  <si>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</si>
  <si>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</si>
  <si>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</si>
  <si>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</si>
  <si>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</si>
  <si>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</si>
  <si>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</si>
  <si>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</si>
  <si>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</si>
  <si>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</si>
  <si>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</si>
  <si>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</si>
  <si>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</si>
  <si>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</si>
  <si>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</si>
  <si>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</si>
  <si>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</si>
  <si>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</si>
  <si>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</si>
  <si>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</si>
  <si>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</si>
  <si>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</si>
  <si>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</si>
  <si>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</si>
  <si>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</si>
  <si>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</si>
  <si>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</si>
  <si>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</si>
  <si>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</si>
  <si>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</si>
  <si>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</si>
  <si>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</si>
  <si>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</si>
  <si>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</si>
  <si>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</si>
  <si>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</si>
  <si>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</si>
  <si>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</si>
  <si>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</si>
  <si>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</si>
  <si>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</si>
  <si>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</si>
  <si>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</si>
  <si>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▲1.3%</t>
  </si>
  <si>
    <t>+0.2%</t>
  </si>
  <si>
    <t>+1.8%</t>
  </si>
  <si>
    <t>+4.7%</t>
  </si>
  <si>
    <t>危険品建屋</t>
  </si>
  <si>
    <t>　12月</t>
  </si>
  <si>
    <t>　11月</t>
  </si>
  <si>
    <t>令和３年12月分の営業普通倉庫の実績（主要２１社）について</t>
  </si>
  <si>
    <t>令和3年12月</t>
  </si>
  <si>
    <t>令和2年12月分</t>
  </si>
  <si>
    <t>▲2.7%</t>
  </si>
  <si>
    <t>+11.2%</t>
  </si>
  <si>
    <t>+8.8%</t>
  </si>
  <si>
    <t>+7.8%</t>
  </si>
  <si>
    <t>+0.4%</t>
  </si>
  <si>
    <t>+１.１%</t>
  </si>
  <si>
    <t>＋12.8%</t>
  </si>
  <si>
    <t>令和3年12月分</t>
  </si>
  <si>
    <t>令和3年11月分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</si>
  <si>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・入庫高については、数量２４8万トンで対前月比１．８％、対前年同月比▲２．７％。</t>
    </r>
    <r>
      <rPr>
        <b/>
        <sz val="14"/>
        <rFont val="ＭＳ Ｐゴシック"/>
        <family val="3"/>
      </rPr>
      <t xml:space="preserve">
・出庫高については、数量２63万トンで対前月比８．８</t>
    </r>
    <r>
      <rPr>
        <b/>
        <sz val="14"/>
        <color indexed="8"/>
        <rFont val="ＭＳ Ｐゴシック"/>
        <family val="3"/>
      </rPr>
      <t xml:space="preserve">％、対前年同月比０．２％。
・保管残高については、数量５08万トンで前月比▲２．７％、前年同月比▲１．３％。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・入庫高については、数量で対前月比で増加し、対前年同月比で減少した。金額では対前月比、対前年同月比で増加した。</t>
    </r>
    <r>
      <rPr>
        <b/>
        <sz val="14"/>
        <color indexed="8"/>
        <rFont val="ＭＳ Ｐゴシック"/>
        <family val="3"/>
      </rPr>
      <t>出庫高については、数量・金額ともに対前月比、対前年同月比で増加した。保管残高は、数量で対前月比、対</t>
    </r>
    <r>
      <rPr>
        <b/>
        <sz val="14"/>
        <rFont val="ＭＳ Ｐゴシック"/>
        <family val="3"/>
      </rPr>
      <t>前年同月比で減少した。金額では対前月比、対前年同月比で増加した。</t>
    </r>
  </si>
  <si>
    <t>営業普通倉庫２１社統計（令和３年12月）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</si>
</sst>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55"/>
          <c:w val="0.694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</c:numCache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5025"/>
          <c:w val="0.160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5475"/>
          <c:w val="0.7027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</c:numCache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8"/>
          <c:w val="0.163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5475"/>
          <c:w val="0.6622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43"/>
          <c:w val="0.163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7"/>
          <c:w val="0.69825"/>
          <c:h val="0.707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894.6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425"/>
          <c:w val="0.158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28575</xdr:rowOff>
    </xdr:from>
    <xdr:to>
      <xdr:col>7</xdr:col>
      <xdr:colOff>419100</xdr:colOff>
      <xdr:row>18</xdr:row>
      <xdr:rowOff>66675</xdr:rowOff>
    </xdr:to>
    <xdr:graphicFrame>
      <xdr:nvGraphicFramePr>
        <xdr:cNvPr id="1" name="Chart 36"/>
        <xdr:cNvGraphicFramePr/>
      </xdr:nvGraphicFramePr>
      <xdr:xfrm>
        <a:off x="342900" y="638175"/>
        <a:ext cx="4876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19</xdr:row>
      <xdr:rowOff>76200</xdr:rowOff>
    </xdr:from>
    <xdr:to>
      <xdr:col>7</xdr:col>
      <xdr:colOff>409575</xdr:colOff>
      <xdr:row>34</xdr:row>
      <xdr:rowOff>104775</xdr:rowOff>
    </xdr:to>
    <xdr:graphicFrame>
      <xdr:nvGraphicFramePr>
        <xdr:cNvPr id="2" name="Chart 37"/>
        <xdr:cNvGraphicFramePr/>
      </xdr:nvGraphicFramePr>
      <xdr:xfrm>
        <a:off x="361950" y="3429000"/>
        <a:ext cx="48482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3</xdr:row>
      <xdr:rowOff>28575</xdr:rowOff>
    </xdr:from>
    <xdr:to>
      <xdr:col>15</xdr:col>
      <xdr:colOff>104775</xdr:colOff>
      <xdr:row>18</xdr:row>
      <xdr:rowOff>66675</xdr:rowOff>
    </xdr:to>
    <xdr:graphicFrame>
      <xdr:nvGraphicFramePr>
        <xdr:cNvPr id="3" name="Chart 38"/>
        <xdr:cNvGraphicFramePr/>
      </xdr:nvGraphicFramePr>
      <xdr:xfrm>
        <a:off x="5410200" y="638175"/>
        <a:ext cx="49815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619125</xdr:colOff>
      <xdr:row>19</xdr:row>
      <xdr:rowOff>76200</xdr:rowOff>
    </xdr:from>
    <xdr:to>
      <xdr:col>15</xdr:col>
      <xdr:colOff>133350</xdr:colOff>
      <xdr:row>34</xdr:row>
      <xdr:rowOff>133350</xdr:rowOff>
    </xdr:to>
    <xdr:graphicFrame>
      <xdr:nvGraphicFramePr>
        <xdr:cNvPr id="4" name="Chart 39"/>
        <xdr:cNvGraphicFramePr/>
      </xdr:nvGraphicFramePr>
      <xdr:xfrm>
        <a:off x="5419725" y="3429000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12\&#20462;&#27491;&#28168;&#12415;&#65289;21&#31038;%20R3.12&#12288;&#12464;&#12521;&#12501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  <cell r="X10">
            <v>897.2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  <cell r="X11">
            <v>890.3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  <cell r="X13">
            <v>894.6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I12" sqref="I12:J12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231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>
        <v>44627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243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241</v>
      </c>
      <c r="D12" s="378"/>
      <c r="E12" s="16" t="s">
        <v>23</v>
      </c>
      <c r="F12" s="377" t="s">
        <v>242</v>
      </c>
      <c r="G12" s="378"/>
      <c r="H12" s="16" t="s">
        <v>10</v>
      </c>
      <c r="I12" s="377" t="s">
        <v>233</v>
      </c>
      <c r="J12" s="378"/>
    </row>
    <row r="13" spans="1:10" ht="30" customHeight="1">
      <c r="A13" s="379" t="s">
        <v>27</v>
      </c>
      <c r="B13" s="17" t="s">
        <v>30</v>
      </c>
      <c r="C13" s="317">
        <v>248</v>
      </c>
      <c r="D13" s="290" t="s">
        <v>31</v>
      </c>
      <c r="E13" s="336" t="s">
        <v>226</v>
      </c>
      <c r="F13" s="317">
        <v>244</v>
      </c>
      <c r="G13" s="290" t="s">
        <v>31</v>
      </c>
      <c r="H13" s="336" t="s">
        <v>234</v>
      </c>
      <c r="I13" s="317">
        <v>255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11461</v>
      </c>
      <c r="D14" s="291" t="s">
        <v>33</v>
      </c>
      <c r="E14" s="289" t="s">
        <v>235</v>
      </c>
      <c r="F14" s="318">
        <v>10308</v>
      </c>
      <c r="G14" s="291" t="s">
        <v>33</v>
      </c>
      <c r="H14" s="289" t="s">
        <v>227</v>
      </c>
      <c r="I14" s="318">
        <v>10952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263</v>
      </c>
      <c r="D15" s="290" t="s">
        <v>31</v>
      </c>
      <c r="E15" s="336" t="s">
        <v>236</v>
      </c>
      <c r="F15" s="317">
        <v>241</v>
      </c>
      <c r="G15" s="290" t="s">
        <v>31</v>
      </c>
      <c r="H15" s="336" t="s">
        <v>225</v>
      </c>
      <c r="I15" s="317">
        <v>262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11174</v>
      </c>
      <c r="D16" s="292" t="s">
        <v>33</v>
      </c>
      <c r="E16" s="289" t="s">
        <v>237</v>
      </c>
      <c r="F16" s="319">
        <v>10370</v>
      </c>
      <c r="G16" s="292" t="s">
        <v>33</v>
      </c>
      <c r="H16" s="289" t="s">
        <v>238</v>
      </c>
      <c r="I16" s="319">
        <v>11127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508</v>
      </c>
      <c r="D17" s="290" t="s">
        <v>31</v>
      </c>
      <c r="E17" s="336" t="s">
        <v>234</v>
      </c>
      <c r="F17" s="317">
        <v>521</v>
      </c>
      <c r="G17" s="290" t="s">
        <v>31</v>
      </c>
      <c r="H17" s="336" t="s">
        <v>224</v>
      </c>
      <c r="I17" s="337">
        <v>514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26863</v>
      </c>
      <c r="D18" s="292" t="s">
        <v>33</v>
      </c>
      <c r="E18" s="335" t="s">
        <v>239</v>
      </c>
      <c r="F18" s="319">
        <v>26576</v>
      </c>
      <c r="G18" s="292" t="s">
        <v>33</v>
      </c>
      <c r="H18" s="293" t="s">
        <v>240</v>
      </c>
      <c r="I18" s="319">
        <v>23818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B1">
      <selection activeCell="H8" sqref="H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232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8930.159712</v>
      </c>
      <c r="D8" s="40">
        <v>6925.53138172476</v>
      </c>
      <c r="E8" s="41">
        <v>100.43663850844389</v>
      </c>
      <c r="F8" s="42">
        <v>104.05124457079813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10.20064</v>
      </c>
      <c r="D10" s="40">
        <v>6.466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8945.9</v>
      </c>
      <c r="D11" s="40">
        <v>6937.5</v>
      </c>
      <c r="E11" s="45">
        <v>100.43587125075277</v>
      </c>
      <c r="F11" s="287">
        <v>104.04387520332948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52.519603305785125</v>
      </c>
      <c r="E12" s="41">
        <v>100</v>
      </c>
      <c r="F12" s="42">
        <v>93.6866901922446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90.11211999999999</v>
      </c>
      <c r="E13" s="41">
        <v>100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228</v>
      </c>
      <c r="B15" s="49" t="s">
        <v>60</v>
      </c>
      <c r="C15" s="50">
        <v>63.11269</v>
      </c>
      <c r="D15" s="51">
        <v>52.086729999999996</v>
      </c>
      <c r="E15" s="52">
        <v>98.74211258436569</v>
      </c>
      <c r="F15" s="53">
        <v>104.82322402297741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2407.506</v>
      </c>
      <c r="D21" s="39">
        <v>101.3580044205873</v>
      </c>
      <c r="E21" s="66">
        <v>97.2440518698278</v>
      </c>
      <c r="F21" s="41">
        <v>2543.186</v>
      </c>
      <c r="G21" s="308">
        <v>109.55090858574219</v>
      </c>
      <c r="H21" s="42">
        <v>99.55483492643346</v>
      </c>
      <c r="I21" s="24"/>
    </row>
    <row r="22" spans="1:9" ht="18.75" customHeight="1">
      <c r="A22" s="67" t="s">
        <v>77</v>
      </c>
      <c r="B22" s="65" t="s">
        <v>78</v>
      </c>
      <c r="C22" s="68">
        <v>1122157.886</v>
      </c>
      <c r="D22" s="39">
        <v>111.11748471335576</v>
      </c>
      <c r="E22" s="66">
        <v>104.5252459990408</v>
      </c>
      <c r="F22" s="41">
        <v>1095007.627</v>
      </c>
      <c r="G22" s="308">
        <v>108.0443910796796</v>
      </c>
      <c r="H22" s="42">
        <v>100.27306794362812</v>
      </c>
      <c r="I22" s="24"/>
    </row>
    <row r="23" spans="1:9" ht="18.75" customHeight="1">
      <c r="A23" s="64" t="s">
        <v>79</v>
      </c>
      <c r="B23" s="65" t="s">
        <v>74</v>
      </c>
      <c r="C23" s="68">
        <v>41.197</v>
      </c>
      <c r="D23" s="39">
        <v>121.72975209053571</v>
      </c>
      <c r="E23" s="66">
        <v>151.61563374061532</v>
      </c>
      <c r="F23" s="41">
        <v>33.954</v>
      </c>
      <c r="G23" s="308">
        <v>83.90333102698429</v>
      </c>
      <c r="H23" s="42">
        <v>112.01504354711005</v>
      </c>
      <c r="I23" s="24"/>
    </row>
    <row r="24" spans="1:9" ht="18.75" customHeight="1">
      <c r="A24" s="67" t="s">
        <v>77</v>
      </c>
      <c r="B24" s="65" t="s">
        <v>78</v>
      </c>
      <c r="C24" s="68">
        <v>10394.156</v>
      </c>
      <c r="D24" s="39">
        <v>123.45478652108706</v>
      </c>
      <c r="E24" s="66">
        <v>152.62174646639855</v>
      </c>
      <c r="F24" s="41">
        <v>8696.387</v>
      </c>
      <c r="G24" s="308">
        <v>83.83715492341571</v>
      </c>
      <c r="H24" s="42">
        <v>115.05490465196185</v>
      </c>
      <c r="I24" s="24"/>
    </row>
    <row r="25" spans="1:9" ht="18.75" customHeight="1">
      <c r="A25" s="64" t="s">
        <v>80</v>
      </c>
      <c r="B25" s="65" t="s">
        <v>74</v>
      </c>
      <c r="C25" s="68">
        <v>20.26</v>
      </c>
      <c r="D25" s="39">
        <v>129.0199324969751</v>
      </c>
      <c r="E25" s="66">
        <v>57.91218842899612</v>
      </c>
      <c r="F25" s="41">
        <v>33.287</v>
      </c>
      <c r="G25" s="308">
        <v>89.47396715318658</v>
      </c>
      <c r="H25" s="42">
        <v>166.32688752310997</v>
      </c>
      <c r="I25" s="24"/>
    </row>
    <row r="26" spans="1:9" ht="18.75" customHeight="1">
      <c r="A26" s="64" t="s">
        <v>77</v>
      </c>
      <c r="B26" s="65" t="s">
        <v>78</v>
      </c>
      <c r="C26" s="68">
        <v>1521.101</v>
      </c>
      <c r="D26" s="39">
        <v>228.01352100852932</v>
      </c>
      <c r="E26" s="66">
        <v>89.03137254901961</v>
      </c>
      <c r="F26" s="41">
        <v>1898.702</v>
      </c>
      <c r="G26" s="308">
        <v>94.95447071202526</v>
      </c>
      <c r="H26" s="42">
        <v>227.9455389975305</v>
      </c>
      <c r="I26" s="24"/>
    </row>
    <row r="27" spans="1:9" ht="18.75" customHeight="1">
      <c r="A27" s="69" t="s">
        <v>81</v>
      </c>
      <c r="B27" s="65" t="s">
        <v>74</v>
      </c>
      <c r="C27" s="68">
        <v>15.796</v>
      </c>
      <c r="D27" s="39">
        <v>100.34303138101892</v>
      </c>
      <c r="E27" s="66">
        <v>103.75722543352602</v>
      </c>
      <c r="F27" s="41">
        <v>15.095</v>
      </c>
      <c r="G27" s="308">
        <v>104.0317022742936</v>
      </c>
      <c r="H27" s="42">
        <v>99.34188877920369</v>
      </c>
      <c r="I27" s="24"/>
    </row>
    <row r="28" spans="1:9" ht="18.75" customHeight="1">
      <c r="A28" s="64" t="s">
        <v>77</v>
      </c>
      <c r="B28" s="70" t="s">
        <v>78</v>
      </c>
      <c r="C28" s="71">
        <v>12062.615</v>
      </c>
      <c r="D28" s="72">
        <v>101.52639534864147</v>
      </c>
      <c r="E28" s="73">
        <v>92.08808124774744</v>
      </c>
      <c r="F28" s="74">
        <v>11797.394</v>
      </c>
      <c r="G28" s="309">
        <v>106.03077171412427</v>
      </c>
      <c r="H28" s="75">
        <v>95.8578630642583</v>
      </c>
      <c r="I28" s="24"/>
    </row>
    <row r="29" spans="1:9" ht="18.75" customHeight="1">
      <c r="A29" s="76" t="s">
        <v>82</v>
      </c>
      <c r="B29" s="77" t="s">
        <v>74</v>
      </c>
      <c r="C29" s="78">
        <v>2484.759</v>
      </c>
      <c r="D29" s="285">
        <v>101.81193654841678</v>
      </c>
      <c r="E29" s="79">
        <v>97.32260500502132</v>
      </c>
      <c r="F29" s="80">
        <v>2625.522</v>
      </c>
      <c r="G29" s="310">
        <v>108.77825497193871</v>
      </c>
      <c r="H29" s="81">
        <v>100.207780073723</v>
      </c>
      <c r="I29" s="24"/>
    </row>
    <row r="30" spans="1:9" ht="18.75" customHeight="1">
      <c r="A30" s="82" t="s">
        <v>2</v>
      </c>
      <c r="B30" s="83" t="s">
        <v>78</v>
      </c>
      <c r="C30" s="84">
        <v>1146135.758</v>
      </c>
      <c r="D30" s="286">
        <v>111.18335353650947</v>
      </c>
      <c r="E30" s="85">
        <v>104.65140712251306</v>
      </c>
      <c r="F30" s="86">
        <v>1117400.11</v>
      </c>
      <c r="G30" s="311">
        <v>107.75539826333417</v>
      </c>
      <c r="H30" s="87">
        <v>100.42021650576775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4909.01175</v>
      </c>
      <c r="D34" s="39">
        <v>97.31044022660058</v>
      </c>
      <c r="E34" s="39">
        <v>98.56408692267514</v>
      </c>
      <c r="F34" s="101">
        <v>49.73718576206333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2638292.786</v>
      </c>
      <c r="D35" s="39">
        <v>101.03978464290088</v>
      </c>
      <c r="E35" s="39">
        <v>113.00185002262226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89.871</v>
      </c>
      <c r="D36" s="39">
        <v>108.76579367768795</v>
      </c>
      <c r="E36" s="39">
        <v>115.00396693368822</v>
      </c>
      <c r="F36" s="101">
        <v>43.56604965825889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23123.323</v>
      </c>
      <c r="D37" s="39">
        <v>107.92403781017752</v>
      </c>
      <c r="E37" s="39">
        <v>104.15743295671179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49.334</v>
      </c>
      <c r="D38" s="39">
        <v>79.11034139927197</v>
      </c>
      <c r="E38" s="39">
        <v>90.87292084952753</v>
      </c>
      <c r="F38" s="101">
        <v>47.94037333810824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2322.558</v>
      </c>
      <c r="D39" s="103">
        <v>86.01560130347879</v>
      </c>
      <c r="E39" s="103">
        <v>96.62750351553075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26.967</v>
      </c>
      <c r="D40" s="39">
        <v>102.66884946318436</v>
      </c>
      <c r="E40" s="39">
        <v>100.499385085529</v>
      </c>
      <c r="F40" s="101">
        <v>58.029793549114274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22628.572</v>
      </c>
      <c r="D41" s="72">
        <v>101.18596269405242</v>
      </c>
      <c r="E41" s="72">
        <v>100.81319459350561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5075.18375</v>
      </c>
      <c r="D42" s="285">
        <v>97.30129530175897</v>
      </c>
      <c r="E42" s="113">
        <v>98.74290628433138</v>
      </c>
      <c r="F42" s="114">
        <v>49.65713922294543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2686367.239</v>
      </c>
      <c r="D43" s="286">
        <v>101.08125024165548</v>
      </c>
      <c r="E43" s="118">
        <v>112.78802124276271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C1">
      <pane ySplit="4" topLeftCell="A5" activePane="bottomLeft" state="frozen"/>
      <selection pane="topLeft" activeCell="B47" sqref="B47"/>
      <selection pane="bottomLeft" activeCell="K45" sqref="K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令和3年12月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20.449</v>
      </c>
      <c r="D5" s="340">
        <v>86.37746050519557</v>
      </c>
      <c r="E5" s="340">
        <v>74.16851039135324</v>
      </c>
      <c r="F5" s="341">
        <v>6371.137</v>
      </c>
      <c r="G5" s="339">
        <v>186.359</v>
      </c>
      <c r="H5" s="340">
        <v>96.48557834188468</v>
      </c>
      <c r="I5" s="340">
        <v>99.40737184616205</v>
      </c>
      <c r="J5" s="342">
        <v>37416.244</v>
      </c>
    </row>
    <row r="6" spans="1:10" ht="18.75" customHeight="1">
      <c r="A6" s="135">
        <v>2</v>
      </c>
      <c r="B6" s="136" t="s">
        <v>106</v>
      </c>
      <c r="C6" s="339">
        <v>5.953</v>
      </c>
      <c r="D6" s="340">
        <v>69.39037183820959</v>
      </c>
      <c r="E6" s="340">
        <v>188.2073980398356</v>
      </c>
      <c r="F6" s="341">
        <v>295.526</v>
      </c>
      <c r="G6" s="339">
        <v>47.044</v>
      </c>
      <c r="H6" s="340">
        <v>94.15767668074375</v>
      </c>
      <c r="I6" s="340">
        <v>178.81333384013075</v>
      </c>
      <c r="J6" s="342">
        <v>3910.975</v>
      </c>
    </row>
    <row r="7" spans="1:10" ht="18.75" customHeight="1">
      <c r="A7" s="135">
        <v>3</v>
      </c>
      <c r="B7" s="136" t="s">
        <v>107</v>
      </c>
      <c r="C7" s="339">
        <v>1.523</v>
      </c>
      <c r="D7" s="340">
        <v>18.137430034536145</v>
      </c>
      <c r="E7" s="340">
        <v>24.564516129032256</v>
      </c>
      <c r="F7" s="341">
        <v>149.37</v>
      </c>
      <c r="G7" s="339">
        <v>11.1</v>
      </c>
      <c r="H7" s="340">
        <v>45.57960004927524</v>
      </c>
      <c r="I7" s="340">
        <v>69.66235722354713</v>
      </c>
      <c r="J7" s="342">
        <v>899.234</v>
      </c>
    </row>
    <row r="8" spans="1:10" ht="18.75" customHeight="1">
      <c r="A8" s="135">
        <v>4</v>
      </c>
      <c r="B8" s="136" t="s">
        <v>108</v>
      </c>
      <c r="C8" s="339">
        <v>14.981</v>
      </c>
      <c r="D8" s="340">
        <v>106.77072197277457</v>
      </c>
      <c r="E8" s="340">
        <v>102.89855072463767</v>
      </c>
      <c r="F8" s="341">
        <v>2634.912</v>
      </c>
      <c r="G8" s="339">
        <v>65.077</v>
      </c>
      <c r="H8" s="340">
        <v>100.42591935309639</v>
      </c>
      <c r="I8" s="340">
        <v>94.03918961879715</v>
      </c>
      <c r="J8" s="343">
        <v>10569.881</v>
      </c>
    </row>
    <row r="9" spans="1:10" ht="18.75" customHeight="1">
      <c r="A9" s="135">
        <v>5</v>
      </c>
      <c r="B9" s="136" t="s">
        <v>12</v>
      </c>
      <c r="C9" s="339">
        <v>1.027</v>
      </c>
      <c r="D9" s="340">
        <v>63.27788046826864</v>
      </c>
      <c r="E9" s="340">
        <v>52.317880794701985</v>
      </c>
      <c r="F9" s="341">
        <v>629.382</v>
      </c>
      <c r="G9" s="339">
        <v>5.829</v>
      </c>
      <c r="H9" s="340">
        <v>89.62177121771218</v>
      </c>
      <c r="I9" s="340">
        <v>93.86473429951691</v>
      </c>
      <c r="J9" s="342">
        <v>4075.589</v>
      </c>
    </row>
    <row r="10" spans="1:10" ht="18.75" customHeight="1">
      <c r="A10" s="135">
        <v>6</v>
      </c>
      <c r="B10" s="136" t="s">
        <v>111</v>
      </c>
      <c r="C10" s="339">
        <v>2.38</v>
      </c>
      <c r="D10" s="340">
        <v>2800</v>
      </c>
      <c r="E10" s="340">
        <v>580.4878048780488</v>
      </c>
      <c r="F10" s="344">
        <v>600.913</v>
      </c>
      <c r="G10" s="345">
        <v>1.966</v>
      </c>
      <c r="H10" s="346">
        <v>109.77107761027358</v>
      </c>
      <c r="I10" s="346">
        <v>104.90928495197439</v>
      </c>
      <c r="J10" s="343">
        <v>522.176</v>
      </c>
    </row>
    <row r="11" spans="1:10" ht="18.75" customHeight="1">
      <c r="A11" s="135">
        <v>7</v>
      </c>
      <c r="B11" s="136" t="s">
        <v>112</v>
      </c>
      <c r="C11" s="339">
        <v>17.997</v>
      </c>
      <c r="D11" s="340">
        <v>201.986531986532</v>
      </c>
      <c r="E11" s="340">
        <v>66.99300178677784</v>
      </c>
      <c r="F11" s="344">
        <v>2004.824</v>
      </c>
      <c r="G11" s="345">
        <v>37.611</v>
      </c>
      <c r="H11" s="346">
        <v>96.67146455559555</v>
      </c>
      <c r="I11" s="346">
        <v>71.9029593943565</v>
      </c>
      <c r="J11" s="343">
        <v>7628.898</v>
      </c>
    </row>
    <row r="12" spans="1:10" ht="18.75" customHeight="1">
      <c r="A12" s="135">
        <v>8</v>
      </c>
      <c r="B12" s="136" t="s">
        <v>113</v>
      </c>
      <c r="C12" s="339">
        <v>9.471</v>
      </c>
      <c r="D12" s="340">
        <v>186.43700787401576</v>
      </c>
      <c r="E12" s="340">
        <v>185.052754982415</v>
      </c>
      <c r="F12" s="344">
        <v>8018.007</v>
      </c>
      <c r="G12" s="345">
        <v>16.643</v>
      </c>
      <c r="H12" s="346">
        <v>133.5928720500883</v>
      </c>
      <c r="I12" s="346">
        <v>167.63698630136986</v>
      </c>
      <c r="J12" s="343">
        <v>9524.668</v>
      </c>
    </row>
    <row r="13" spans="1:10" ht="18.75" customHeight="1">
      <c r="A13" s="135">
        <v>9</v>
      </c>
      <c r="B13" s="136" t="s">
        <v>70</v>
      </c>
      <c r="C13" s="339">
        <v>50.955</v>
      </c>
      <c r="D13" s="340">
        <v>93.00903531988683</v>
      </c>
      <c r="E13" s="340">
        <v>107.12258498538903</v>
      </c>
      <c r="F13" s="344">
        <v>15966.029</v>
      </c>
      <c r="G13" s="345">
        <v>161.556</v>
      </c>
      <c r="H13" s="346">
        <v>100.11650389172576</v>
      </c>
      <c r="I13" s="346">
        <v>105.9154065299291</v>
      </c>
      <c r="J13" s="343">
        <v>74452.626</v>
      </c>
    </row>
    <row r="14" spans="1:10" ht="18.75" customHeight="1">
      <c r="A14" s="135">
        <v>10</v>
      </c>
      <c r="B14" s="136" t="s">
        <v>114</v>
      </c>
      <c r="C14" s="339">
        <v>0.969</v>
      </c>
      <c r="D14" s="340">
        <v>123.28244274809161</v>
      </c>
      <c r="E14" s="340">
        <v>46.4302827024437</v>
      </c>
      <c r="F14" s="344">
        <v>274.458</v>
      </c>
      <c r="G14" s="345">
        <v>4.35</v>
      </c>
      <c r="H14" s="346">
        <v>96.92513368983957</v>
      </c>
      <c r="I14" s="346">
        <v>106.01998537655375</v>
      </c>
      <c r="J14" s="343">
        <v>1324.55</v>
      </c>
    </row>
    <row r="15" spans="1:10" ht="18.75" customHeight="1">
      <c r="A15" s="135">
        <v>11</v>
      </c>
      <c r="B15" s="136" t="s">
        <v>115</v>
      </c>
      <c r="C15" s="339">
        <v>2.401</v>
      </c>
      <c r="D15" s="340">
        <v>67.38703339882122</v>
      </c>
      <c r="E15" s="340">
        <v>122.06405693950177</v>
      </c>
      <c r="F15" s="344">
        <v>336.909</v>
      </c>
      <c r="G15" s="345">
        <v>8.285</v>
      </c>
      <c r="H15" s="346">
        <v>96.1471509806197</v>
      </c>
      <c r="I15" s="346">
        <v>72.59265749583807</v>
      </c>
      <c r="J15" s="343">
        <v>1209.468</v>
      </c>
    </row>
    <row r="16" spans="1:10" ht="18.75" customHeight="1">
      <c r="A16" s="135">
        <v>12</v>
      </c>
      <c r="B16" s="137" t="s">
        <v>116</v>
      </c>
      <c r="C16" s="339">
        <v>43.361</v>
      </c>
      <c r="D16" s="340">
        <v>165.5442293742603</v>
      </c>
      <c r="E16" s="340">
        <v>112.45364246998106</v>
      </c>
      <c r="F16" s="344">
        <v>20720.781</v>
      </c>
      <c r="G16" s="345">
        <v>99.606</v>
      </c>
      <c r="H16" s="346">
        <v>100.60094332952904</v>
      </c>
      <c r="I16" s="346">
        <v>85.63322644153477</v>
      </c>
      <c r="J16" s="343">
        <v>30479.09</v>
      </c>
    </row>
    <row r="17" spans="1:10" ht="18.75" customHeight="1">
      <c r="A17" s="135">
        <v>13</v>
      </c>
      <c r="B17" s="137" t="s">
        <v>25</v>
      </c>
      <c r="C17" s="339">
        <v>11.249</v>
      </c>
      <c r="D17" s="340">
        <v>13.859592922970776</v>
      </c>
      <c r="E17" s="340">
        <v>127.03557312252964</v>
      </c>
      <c r="F17" s="344">
        <v>3921.21</v>
      </c>
      <c r="G17" s="345">
        <v>14.731</v>
      </c>
      <c r="H17" s="346">
        <v>17.54003691135322</v>
      </c>
      <c r="I17" s="346">
        <v>144.52074953399392</v>
      </c>
      <c r="J17" s="343">
        <v>7706.097</v>
      </c>
    </row>
    <row r="18" spans="1:10" ht="18.75" customHeight="1">
      <c r="A18" s="135">
        <v>14</v>
      </c>
      <c r="B18" s="137" t="s">
        <v>117</v>
      </c>
      <c r="C18" s="339">
        <v>72.732</v>
      </c>
      <c r="D18" s="340">
        <v>110.98191805905242</v>
      </c>
      <c r="E18" s="340">
        <v>126.69976482884766</v>
      </c>
      <c r="F18" s="344">
        <v>47043.979</v>
      </c>
      <c r="G18" s="345">
        <v>140.988</v>
      </c>
      <c r="H18" s="346">
        <v>108.02353734408041</v>
      </c>
      <c r="I18" s="346">
        <v>106.40041658176548</v>
      </c>
      <c r="J18" s="343">
        <v>110116.338</v>
      </c>
    </row>
    <row r="19" spans="1:10" ht="18.75" customHeight="1">
      <c r="A19" s="135">
        <v>15</v>
      </c>
      <c r="B19" s="137" t="s">
        <v>118</v>
      </c>
      <c r="C19" s="339">
        <v>51.548</v>
      </c>
      <c r="D19" s="340">
        <v>107.54626442177297</v>
      </c>
      <c r="E19" s="340">
        <v>94.61994530002387</v>
      </c>
      <c r="F19" s="344">
        <v>34400.125</v>
      </c>
      <c r="G19" s="345">
        <v>66.70475</v>
      </c>
      <c r="H19" s="346">
        <v>102.58836466259366</v>
      </c>
      <c r="I19" s="346">
        <v>80.05971044932863</v>
      </c>
      <c r="J19" s="343">
        <v>44458.688</v>
      </c>
    </row>
    <row r="20" spans="1:10" ht="18.75" customHeight="1">
      <c r="A20" s="135">
        <v>16</v>
      </c>
      <c r="B20" s="137" t="s">
        <v>120</v>
      </c>
      <c r="C20" s="339">
        <v>168.295</v>
      </c>
      <c r="D20" s="340">
        <v>105.18568982112278</v>
      </c>
      <c r="E20" s="340">
        <v>90.1829970795488</v>
      </c>
      <c r="F20" s="344">
        <v>94615.808</v>
      </c>
      <c r="G20" s="345">
        <v>308.515</v>
      </c>
      <c r="H20" s="346">
        <v>98.4004720441425</v>
      </c>
      <c r="I20" s="346">
        <v>87.44557946531825</v>
      </c>
      <c r="J20" s="343">
        <v>193571.99</v>
      </c>
    </row>
    <row r="21" spans="1:10" ht="18.75" customHeight="1">
      <c r="A21" s="135">
        <v>17</v>
      </c>
      <c r="B21" s="137" t="s">
        <v>76</v>
      </c>
      <c r="C21" s="339">
        <v>206.938</v>
      </c>
      <c r="D21" s="340">
        <v>95.48810424703298</v>
      </c>
      <c r="E21" s="340">
        <v>87.14426486318041</v>
      </c>
      <c r="F21" s="344">
        <v>137383.932</v>
      </c>
      <c r="G21" s="345">
        <v>258.962</v>
      </c>
      <c r="H21" s="346">
        <v>101.14873389292285</v>
      </c>
      <c r="I21" s="346">
        <v>116.21140115869449</v>
      </c>
      <c r="J21" s="343">
        <v>244784.831</v>
      </c>
    </row>
    <row r="22" spans="1:10" ht="18.75" customHeight="1">
      <c r="A22" s="135">
        <v>18</v>
      </c>
      <c r="B22" s="137" t="s">
        <v>119</v>
      </c>
      <c r="C22" s="339">
        <v>3.099</v>
      </c>
      <c r="D22" s="340">
        <v>57.061314675013804</v>
      </c>
      <c r="E22" s="340">
        <v>185.45780969479353</v>
      </c>
      <c r="F22" s="344">
        <v>1255.274</v>
      </c>
      <c r="G22" s="345">
        <v>9.494</v>
      </c>
      <c r="H22" s="346">
        <v>103.05003798979702</v>
      </c>
      <c r="I22" s="346">
        <v>137.41496598639455</v>
      </c>
      <c r="J22" s="343">
        <v>3275.819</v>
      </c>
    </row>
    <row r="23" spans="1:10" ht="18.75" customHeight="1">
      <c r="A23" s="135">
        <v>19</v>
      </c>
      <c r="B23" s="137" t="s">
        <v>52</v>
      </c>
      <c r="C23" s="339">
        <v>7.633</v>
      </c>
      <c r="D23" s="340">
        <v>147.18472811415347</v>
      </c>
      <c r="E23" s="340">
        <v>122.85530339610493</v>
      </c>
      <c r="F23" s="344">
        <v>3484.665</v>
      </c>
      <c r="G23" s="345">
        <v>20.245</v>
      </c>
      <c r="H23" s="346">
        <v>103.3804830720523</v>
      </c>
      <c r="I23" s="346">
        <v>106.85068876339263</v>
      </c>
      <c r="J23" s="343">
        <v>4703.952</v>
      </c>
    </row>
    <row r="24" spans="1:10" ht="18.75" customHeight="1">
      <c r="A24" s="135">
        <v>20</v>
      </c>
      <c r="B24" s="137" t="s">
        <v>121</v>
      </c>
      <c r="C24" s="339">
        <v>1.854</v>
      </c>
      <c r="D24" s="340">
        <v>97.68177028451001</v>
      </c>
      <c r="E24" s="340">
        <v>99.41018766756032</v>
      </c>
      <c r="F24" s="344">
        <v>847.768</v>
      </c>
      <c r="G24" s="345">
        <v>3.016</v>
      </c>
      <c r="H24" s="346">
        <v>91.50485436893204</v>
      </c>
      <c r="I24" s="346">
        <v>111.29151291512915</v>
      </c>
      <c r="J24" s="343">
        <v>2309.932</v>
      </c>
    </row>
    <row r="25" spans="1:10" ht="18.75" customHeight="1">
      <c r="A25" s="135">
        <v>21</v>
      </c>
      <c r="B25" s="137" t="s">
        <v>122</v>
      </c>
      <c r="C25" s="339">
        <v>28.185</v>
      </c>
      <c r="D25" s="340">
        <v>100.13144806025296</v>
      </c>
      <c r="E25" s="340">
        <v>101.50903983288914</v>
      </c>
      <c r="F25" s="344">
        <v>47185.502</v>
      </c>
      <c r="G25" s="345">
        <v>45.364</v>
      </c>
      <c r="H25" s="346">
        <v>95.31053029666359</v>
      </c>
      <c r="I25" s="346">
        <v>88.85145722344093</v>
      </c>
      <c r="J25" s="343">
        <v>89313.109</v>
      </c>
    </row>
    <row r="26" spans="1:10" ht="18.75" customHeight="1">
      <c r="A26" s="135">
        <v>22</v>
      </c>
      <c r="B26" s="137" t="s">
        <v>123</v>
      </c>
      <c r="C26" s="339">
        <v>18.505</v>
      </c>
      <c r="D26" s="340">
        <v>117.29842799188641</v>
      </c>
      <c r="E26" s="340">
        <v>127.17339014500722</v>
      </c>
      <c r="F26" s="344">
        <v>2730.386</v>
      </c>
      <c r="G26" s="345">
        <v>55.396</v>
      </c>
      <c r="H26" s="346">
        <v>103.5245748458232</v>
      </c>
      <c r="I26" s="346">
        <v>86.62934350858536</v>
      </c>
      <c r="J26" s="343">
        <v>6905.316</v>
      </c>
    </row>
    <row r="27" spans="1:10" ht="18.75" customHeight="1">
      <c r="A27" s="135">
        <v>23</v>
      </c>
      <c r="B27" s="137" t="s">
        <v>32</v>
      </c>
      <c r="C27" s="339">
        <v>10.744</v>
      </c>
      <c r="D27" s="340">
        <v>111.91666666666666</v>
      </c>
      <c r="E27" s="340">
        <v>111.49854711498548</v>
      </c>
      <c r="F27" s="344">
        <v>2323.225</v>
      </c>
      <c r="G27" s="345">
        <v>99.514</v>
      </c>
      <c r="H27" s="346">
        <v>102.34064871757955</v>
      </c>
      <c r="I27" s="346">
        <v>117.22976156818396</v>
      </c>
      <c r="J27" s="343">
        <v>14616.62</v>
      </c>
    </row>
    <row r="28" spans="1:10" ht="18.75" customHeight="1">
      <c r="A28" s="135">
        <v>24</v>
      </c>
      <c r="B28" s="137" t="s">
        <v>124</v>
      </c>
      <c r="C28" s="339">
        <v>192.054</v>
      </c>
      <c r="D28" s="340">
        <v>105.09455850807687</v>
      </c>
      <c r="E28" s="340">
        <v>102.65985310939823</v>
      </c>
      <c r="F28" s="344">
        <v>54288.335</v>
      </c>
      <c r="G28" s="345">
        <v>324.672</v>
      </c>
      <c r="H28" s="346">
        <v>102.3439962677628</v>
      </c>
      <c r="I28" s="346">
        <v>110.4033623732479</v>
      </c>
      <c r="J28" s="343">
        <v>113511.318</v>
      </c>
    </row>
    <row r="29" spans="1:10" ht="18.75" customHeight="1">
      <c r="A29" s="135">
        <v>25</v>
      </c>
      <c r="B29" s="137" t="s">
        <v>125</v>
      </c>
      <c r="C29" s="339">
        <v>207.667</v>
      </c>
      <c r="D29" s="340">
        <v>104.03741333012707</v>
      </c>
      <c r="E29" s="340">
        <v>82.08376483236756</v>
      </c>
      <c r="F29" s="344">
        <v>162399.814</v>
      </c>
      <c r="G29" s="345">
        <v>335.374</v>
      </c>
      <c r="H29" s="346">
        <v>97.54433317724255</v>
      </c>
      <c r="I29" s="346">
        <v>81.01349604925925</v>
      </c>
      <c r="J29" s="343">
        <v>421870.359</v>
      </c>
    </row>
    <row r="30" spans="1:10" ht="18.75" customHeight="1">
      <c r="A30" s="135">
        <v>26</v>
      </c>
      <c r="B30" s="137" t="s">
        <v>126</v>
      </c>
      <c r="C30" s="339">
        <v>95.18</v>
      </c>
      <c r="D30" s="340">
        <v>113.92253554842726</v>
      </c>
      <c r="E30" s="340">
        <v>115.88238875022829</v>
      </c>
      <c r="F30" s="344">
        <v>13229.396</v>
      </c>
      <c r="G30" s="345">
        <v>174.001</v>
      </c>
      <c r="H30" s="346">
        <v>96.95539520240716</v>
      </c>
      <c r="I30" s="346">
        <v>99.75234044016901</v>
      </c>
      <c r="J30" s="343">
        <v>33023.512</v>
      </c>
    </row>
    <row r="31" spans="1:10" ht="18.75" customHeight="1">
      <c r="A31" s="135">
        <v>27</v>
      </c>
      <c r="B31" s="137" t="s">
        <v>127</v>
      </c>
      <c r="C31" s="339">
        <v>20.11</v>
      </c>
      <c r="D31" s="340">
        <v>98.36145756908779</v>
      </c>
      <c r="E31" s="340">
        <v>98.4577723378213</v>
      </c>
      <c r="F31" s="344">
        <v>3994.203</v>
      </c>
      <c r="G31" s="345">
        <v>51.403</v>
      </c>
      <c r="H31" s="346">
        <v>98.64136170866036</v>
      </c>
      <c r="I31" s="346">
        <v>94.85348390906407</v>
      </c>
      <c r="J31" s="343">
        <v>9743.01</v>
      </c>
    </row>
    <row r="32" spans="1:10" ht="18.75" customHeight="1">
      <c r="A32" s="135">
        <v>28</v>
      </c>
      <c r="B32" s="137" t="s">
        <v>128</v>
      </c>
      <c r="C32" s="339">
        <v>0.554</v>
      </c>
      <c r="D32" s="340">
        <v>111.24497991967873</v>
      </c>
      <c r="E32" s="340">
        <v>70.75351213282248</v>
      </c>
      <c r="F32" s="344">
        <v>234.551</v>
      </c>
      <c r="G32" s="345">
        <v>3.604</v>
      </c>
      <c r="H32" s="346">
        <v>101.03728623493132</v>
      </c>
      <c r="I32" s="346">
        <v>71.96485623003196</v>
      </c>
      <c r="J32" s="343">
        <v>1619.618</v>
      </c>
    </row>
    <row r="33" spans="1:10" ht="18.75" customHeight="1">
      <c r="A33" s="135">
        <v>29</v>
      </c>
      <c r="B33" s="137" t="s">
        <v>129</v>
      </c>
      <c r="C33" s="339">
        <v>20.404</v>
      </c>
      <c r="D33" s="340">
        <v>143.74075378654456</v>
      </c>
      <c r="E33" s="340">
        <v>135.70098430433626</v>
      </c>
      <c r="F33" s="344">
        <v>35796.799</v>
      </c>
      <c r="G33" s="345">
        <v>73.073</v>
      </c>
      <c r="H33" s="346">
        <v>107.4129060708511</v>
      </c>
      <c r="I33" s="346">
        <v>103.4471530904046</v>
      </c>
      <c r="J33" s="343">
        <v>78049.872</v>
      </c>
    </row>
    <row r="34" spans="1:10" ht="18.75" customHeight="1">
      <c r="A34" s="135">
        <v>30</v>
      </c>
      <c r="B34" s="137" t="s">
        <v>131</v>
      </c>
      <c r="C34" s="339">
        <v>1.98</v>
      </c>
      <c r="D34" s="340">
        <v>72.6605504587156</v>
      </c>
      <c r="E34" s="340">
        <v>97.1540726202159</v>
      </c>
      <c r="F34" s="344">
        <v>1990.301</v>
      </c>
      <c r="G34" s="345">
        <v>12.536</v>
      </c>
      <c r="H34" s="346">
        <v>99.53156014291386</v>
      </c>
      <c r="I34" s="346">
        <v>157.07304849016415</v>
      </c>
      <c r="J34" s="343">
        <v>11906.077</v>
      </c>
    </row>
    <row r="35" spans="1:10" ht="18.75" customHeight="1">
      <c r="A35" s="135">
        <v>31</v>
      </c>
      <c r="B35" s="137" t="s">
        <v>132</v>
      </c>
      <c r="C35" s="339">
        <v>6.736</v>
      </c>
      <c r="D35" s="340">
        <v>113.28624285233771</v>
      </c>
      <c r="E35" s="340">
        <v>115.54030874785593</v>
      </c>
      <c r="F35" s="344">
        <v>2273.555</v>
      </c>
      <c r="G35" s="345">
        <v>17.423</v>
      </c>
      <c r="H35" s="346">
        <v>96.06859285399206</v>
      </c>
      <c r="I35" s="346">
        <v>83.67190126302646</v>
      </c>
      <c r="J35" s="343">
        <v>4279.769</v>
      </c>
    </row>
    <row r="36" spans="1:10" ht="18.75" customHeight="1">
      <c r="A36" s="135">
        <v>32</v>
      </c>
      <c r="B36" s="137" t="s">
        <v>133</v>
      </c>
      <c r="C36" s="339">
        <v>25.586</v>
      </c>
      <c r="D36" s="340">
        <v>101.27454084863838</v>
      </c>
      <c r="E36" s="340">
        <v>75.81037037037038</v>
      </c>
      <c r="F36" s="344">
        <v>4444.032</v>
      </c>
      <c r="G36" s="345">
        <v>74.633</v>
      </c>
      <c r="H36" s="346">
        <v>123.509358399391</v>
      </c>
      <c r="I36" s="346">
        <v>93.6811979866193</v>
      </c>
      <c r="J36" s="343">
        <v>14644.649</v>
      </c>
    </row>
    <row r="37" spans="1:10" ht="18.75" customHeight="1">
      <c r="A37" s="135">
        <v>33</v>
      </c>
      <c r="B37" s="137" t="s">
        <v>134</v>
      </c>
      <c r="C37" s="339">
        <v>355.749</v>
      </c>
      <c r="D37" s="340">
        <v>100.46455278675191</v>
      </c>
      <c r="E37" s="340">
        <v>104.05455603752117</v>
      </c>
      <c r="F37" s="344">
        <v>119222.778</v>
      </c>
      <c r="G37" s="345">
        <v>330.599</v>
      </c>
      <c r="H37" s="346">
        <v>94.05162898141721</v>
      </c>
      <c r="I37" s="346">
        <v>102.84104695364363</v>
      </c>
      <c r="J37" s="343">
        <v>114684.089</v>
      </c>
    </row>
    <row r="38" spans="1:10" ht="18.75" customHeight="1">
      <c r="A38" s="135">
        <v>34</v>
      </c>
      <c r="B38" s="137" t="s">
        <v>11</v>
      </c>
      <c r="C38" s="339">
        <v>372.194</v>
      </c>
      <c r="D38" s="340">
        <v>106.99903406085416</v>
      </c>
      <c r="E38" s="340">
        <v>96.55639378625463</v>
      </c>
      <c r="F38" s="344">
        <v>126645.829</v>
      </c>
      <c r="G38" s="345">
        <v>453.172</v>
      </c>
      <c r="H38" s="346">
        <v>91.92875689711133</v>
      </c>
      <c r="I38" s="346">
        <v>95.3315774858845</v>
      </c>
      <c r="J38" s="343">
        <v>173428.462</v>
      </c>
    </row>
    <row r="39" spans="1:10" ht="18.75" customHeight="1">
      <c r="A39" s="135">
        <v>35</v>
      </c>
      <c r="B39" s="137" t="s">
        <v>46</v>
      </c>
      <c r="C39" s="339">
        <v>10.681</v>
      </c>
      <c r="D39" s="340">
        <v>128.91973445986721</v>
      </c>
      <c r="E39" s="340">
        <v>145.55737258108476</v>
      </c>
      <c r="F39" s="344">
        <v>9674.301</v>
      </c>
      <c r="G39" s="345">
        <v>31.701</v>
      </c>
      <c r="H39" s="346">
        <v>106.16543871399867</v>
      </c>
      <c r="I39" s="346">
        <v>112.91942722804018</v>
      </c>
      <c r="J39" s="343">
        <v>31427.779</v>
      </c>
    </row>
    <row r="40" spans="1:10" ht="18.75" customHeight="1">
      <c r="A40" s="135">
        <v>36</v>
      </c>
      <c r="B40" s="137" t="s">
        <v>135</v>
      </c>
      <c r="C40" s="339">
        <v>151.393</v>
      </c>
      <c r="D40" s="340">
        <v>104.3075354310636</v>
      </c>
      <c r="E40" s="340">
        <v>85.2399666681681</v>
      </c>
      <c r="F40" s="344">
        <v>59427.557</v>
      </c>
      <c r="G40" s="345">
        <v>434.552</v>
      </c>
      <c r="H40" s="346">
        <v>97.14653622942171</v>
      </c>
      <c r="I40" s="346">
        <v>110.48194363934059</v>
      </c>
      <c r="J40" s="343">
        <v>275657.566</v>
      </c>
    </row>
    <row r="41" spans="1:10" ht="18.75" customHeight="1">
      <c r="A41" s="135">
        <v>37</v>
      </c>
      <c r="B41" s="137" t="s">
        <v>136</v>
      </c>
      <c r="C41" s="339">
        <v>19.71</v>
      </c>
      <c r="D41" s="340">
        <v>120.63161760205642</v>
      </c>
      <c r="E41" s="340">
        <v>142.82608695652175</v>
      </c>
      <c r="F41" s="344">
        <v>5029.324</v>
      </c>
      <c r="G41" s="345">
        <v>50.422</v>
      </c>
      <c r="H41" s="346">
        <v>98.9345629353478</v>
      </c>
      <c r="I41" s="346">
        <v>137.11690642591032</v>
      </c>
      <c r="J41" s="343">
        <v>19027.356</v>
      </c>
    </row>
    <row r="42" spans="1:10" ht="18.75" customHeight="1">
      <c r="A42" s="135">
        <v>38</v>
      </c>
      <c r="B42" s="137" t="s">
        <v>15</v>
      </c>
      <c r="C42" s="339">
        <v>74.564</v>
      </c>
      <c r="D42" s="340">
        <v>105.14263152699634</v>
      </c>
      <c r="E42" s="340">
        <v>94.15003093551523</v>
      </c>
      <c r="F42" s="344">
        <v>62071.768</v>
      </c>
      <c r="G42" s="345">
        <v>146.552</v>
      </c>
      <c r="H42" s="346">
        <v>97.79847982329115</v>
      </c>
      <c r="I42" s="346">
        <v>83.88684731714577</v>
      </c>
      <c r="J42" s="343">
        <v>145312.999</v>
      </c>
    </row>
    <row r="43" spans="1:10" ht="18.75" customHeight="1">
      <c r="A43" s="135">
        <v>39</v>
      </c>
      <c r="B43" s="137" t="s">
        <v>37</v>
      </c>
      <c r="C43" s="339">
        <v>27.448</v>
      </c>
      <c r="D43" s="340">
        <v>107.50430831897226</v>
      </c>
      <c r="E43" s="340">
        <v>95.02180987329503</v>
      </c>
      <c r="F43" s="344">
        <v>4941.948</v>
      </c>
      <c r="G43" s="345">
        <v>48.207</v>
      </c>
      <c r="H43" s="346">
        <v>103.53070034147285</v>
      </c>
      <c r="I43" s="346">
        <v>102.26997899739058</v>
      </c>
      <c r="J43" s="343">
        <v>11418.91</v>
      </c>
    </row>
    <row r="44" spans="1:10" ht="18.75" customHeight="1">
      <c r="A44" s="135">
        <v>40</v>
      </c>
      <c r="B44" s="137" t="s">
        <v>137</v>
      </c>
      <c r="C44" s="339">
        <v>150.5</v>
      </c>
      <c r="D44" s="340">
        <v>104.28937703554848</v>
      </c>
      <c r="E44" s="340">
        <v>110.40766471283004</v>
      </c>
      <c r="F44" s="344">
        <v>47277.145</v>
      </c>
      <c r="G44" s="345">
        <v>844.904</v>
      </c>
      <c r="H44" s="347">
        <v>99.79695803208747</v>
      </c>
      <c r="I44" s="346">
        <v>98.42295693826723</v>
      </c>
      <c r="J44" s="343">
        <v>322985.803</v>
      </c>
    </row>
    <row r="45" spans="1:10" ht="18.75" customHeight="1">
      <c r="A45" s="138"/>
      <c r="B45" s="139" t="s">
        <v>138</v>
      </c>
      <c r="C45" s="348">
        <v>2484.759</v>
      </c>
      <c r="D45" s="349">
        <v>101.81193654841678</v>
      </c>
      <c r="E45" s="350">
        <v>97.32260500502132</v>
      </c>
      <c r="F45" s="351">
        <v>1146135.758</v>
      </c>
      <c r="G45" s="352">
        <v>5075.18375</v>
      </c>
      <c r="H45" s="353">
        <v>97.30129530175897</v>
      </c>
      <c r="I45" s="350">
        <v>98.74290628433138</v>
      </c>
      <c r="J45" s="354">
        <v>2686367.239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7"/>
  <sheetViews>
    <sheetView tabSelected="1" view="pageBreakPreview" zoomScale="85" zoomScaleNormal="85" zoomScaleSheetLayoutView="85" zoomScalePageLayoutView="0" workbookViewId="0" topLeftCell="A73">
      <selection activeCell="B78" sqref="B78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令和3年12月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SUM(R102:R113)/12</f>
        <v>46.199999999999996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8349</v>
      </c>
      <c r="O93" s="313">
        <v>100.8</v>
      </c>
      <c r="P93" s="324">
        <v>107.2</v>
      </c>
      <c r="Q93" s="313">
        <v>78.3</v>
      </c>
      <c r="R93" s="326">
        <v>46.5</v>
      </c>
    </row>
    <row r="94" spans="1:18" s="141" customFormat="1" ht="13.5">
      <c r="A94" s="328" t="s">
        <v>218</v>
      </c>
      <c r="B94" s="329">
        <v>2056.8</v>
      </c>
      <c r="C94" s="330">
        <v>83.8</v>
      </c>
      <c r="D94" s="206">
        <v>85.6</v>
      </c>
      <c r="E94" s="331">
        <v>1004440.6</v>
      </c>
      <c r="F94" s="332">
        <v>91.7</v>
      </c>
      <c r="G94" s="206">
        <v>95.1</v>
      </c>
      <c r="H94" s="332">
        <v>5409.5</v>
      </c>
      <c r="I94" s="330">
        <v>103</v>
      </c>
      <c r="J94" s="332">
        <v>104.4</v>
      </c>
      <c r="K94" s="333">
        <v>2654522.8</v>
      </c>
      <c r="L94" s="334">
        <v>108.5</v>
      </c>
      <c r="M94" s="330">
        <v>105.6</v>
      </c>
      <c r="N94" s="332">
        <v>8401.8</v>
      </c>
      <c r="O94" s="330">
        <v>100.6</v>
      </c>
      <c r="P94" s="332">
        <v>105</v>
      </c>
      <c r="Q94" s="330">
        <v>78.2</v>
      </c>
      <c r="R94" s="334">
        <v>37.2</v>
      </c>
    </row>
    <row r="95" spans="1:18" s="316" customFormat="1" ht="13.5">
      <c r="A95" s="312" t="s">
        <v>180</v>
      </c>
      <c r="B95" s="320">
        <v>2365</v>
      </c>
      <c r="C95" s="313">
        <v>115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101.3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8270.1</v>
      </c>
      <c r="O95" s="313">
        <v>98.4</v>
      </c>
      <c r="P95" s="324">
        <v>102.1</v>
      </c>
      <c r="Q95" s="313">
        <v>79.3</v>
      </c>
      <c r="R95" s="326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2531341.4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1100926.7</v>
      </c>
      <c r="F105" s="324">
        <v>88.6</v>
      </c>
      <c r="G105" s="322">
        <v>100.5</v>
      </c>
      <c r="H105" s="324">
        <v>5046</v>
      </c>
      <c r="I105" s="321">
        <v>98.9</v>
      </c>
      <c r="J105" s="324">
        <v>96.1</v>
      </c>
      <c r="K105" s="325">
        <v>2567225.7</v>
      </c>
      <c r="L105" s="326">
        <v>101.4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</v>
      </c>
      <c r="C108" s="355">
        <v>98.2</v>
      </c>
      <c r="D108" s="367">
        <v>100.5</v>
      </c>
      <c r="E108" s="370">
        <v>1099086.4</v>
      </c>
      <c r="F108" s="357">
        <v>97.3</v>
      </c>
      <c r="G108" s="367">
        <v>105</v>
      </c>
      <c r="H108" s="357">
        <v>5101.6</v>
      </c>
      <c r="I108" s="355">
        <v>99.5</v>
      </c>
      <c r="J108" s="357">
        <v>94.7</v>
      </c>
      <c r="K108" s="369">
        <v>2656053.3</v>
      </c>
      <c r="L108" s="357">
        <v>100.4</v>
      </c>
      <c r="M108" s="355">
        <v>102.7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97.3</v>
      </c>
      <c r="K111" s="358">
        <v>2663758</v>
      </c>
      <c r="L111" s="249">
        <v>99.2</v>
      </c>
      <c r="M111" s="355">
        <v>110.3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230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s="366" customFormat="1" ht="13.5">
      <c r="A113" s="338" t="s">
        <v>229</v>
      </c>
      <c r="B113" s="360">
        <v>2484.8</v>
      </c>
      <c r="C113" s="361">
        <v>101.8</v>
      </c>
      <c r="D113" s="362">
        <v>97.3</v>
      </c>
      <c r="E113" s="360">
        <v>1146135.8</v>
      </c>
      <c r="F113" s="361">
        <v>111.2</v>
      </c>
      <c r="G113" s="362">
        <v>104.7</v>
      </c>
      <c r="H113" s="361">
        <v>5075.2</v>
      </c>
      <c r="I113" s="361">
        <v>97.3</v>
      </c>
      <c r="J113" s="361">
        <v>98.7</v>
      </c>
      <c r="K113" s="363">
        <v>2686367.2</v>
      </c>
      <c r="L113" s="364">
        <v>101.1</v>
      </c>
      <c r="M113" s="361">
        <v>112.8</v>
      </c>
      <c r="N113" s="365">
        <v>8945.9</v>
      </c>
      <c r="O113" s="361">
        <v>100.4</v>
      </c>
      <c r="P113" s="361">
        <v>104</v>
      </c>
      <c r="Q113" s="361">
        <v>77.5</v>
      </c>
      <c r="R113" s="364">
        <v>49.7</v>
      </c>
    </row>
    <row r="114" spans="2:18" ht="13.5">
      <c r="B114" s="320"/>
      <c r="E114" s="256"/>
      <c r="K114" s="257"/>
      <c r="P114" s="258"/>
      <c r="Q114" s="256"/>
      <c r="R114" s="256"/>
    </row>
    <row r="119" spans="4:19" ht="13.5">
      <c r="D119" s="327"/>
      <c r="S119" s="327"/>
    </row>
    <row r="127" spans="2:18" s="144" customFormat="1" ht="13.5"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28">
      <selection activeCell="F45" sqref="F45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令和3年12月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20449</v>
      </c>
      <c r="D6" s="272">
        <v>6371137</v>
      </c>
      <c r="E6" s="272">
        <v>186359</v>
      </c>
      <c r="F6" s="273">
        <v>37416244</v>
      </c>
    </row>
    <row r="7" spans="2:6" ht="18" customHeight="1">
      <c r="B7" s="274" t="s">
        <v>106</v>
      </c>
      <c r="C7" s="275">
        <v>5953</v>
      </c>
      <c r="D7" s="275">
        <v>295526</v>
      </c>
      <c r="E7" s="275">
        <v>47044</v>
      </c>
      <c r="F7" s="276">
        <v>3910975</v>
      </c>
    </row>
    <row r="8" spans="2:6" ht="18" customHeight="1">
      <c r="B8" s="274" t="s">
        <v>107</v>
      </c>
      <c r="C8" s="275">
        <v>1523</v>
      </c>
      <c r="D8" s="275">
        <v>149370</v>
      </c>
      <c r="E8" s="275">
        <v>11100</v>
      </c>
      <c r="F8" s="276">
        <v>899234</v>
      </c>
    </row>
    <row r="9" spans="2:6" ht="18" customHeight="1">
      <c r="B9" s="274" t="s">
        <v>108</v>
      </c>
      <c r="C9" s="275">
        <v>14981</v>
      </c>
      <c r="D9" s="275">
        <v>2634912</v>
      </c>
      <c r="E9" s="275">
        <v>65077</v>
      </c>
      <c r="F9" s="276">
        <v>10569881</v>
      </c>
    </row>
    <row r="10" spans="2:6" ht="18" customHeight="1">
      <c r="B10" s="274" t="s">
        <v>12</v>
      </c>
      <c r="C10" s="275">
        <v>1027</v>
      </c>
      <c r="D10" s="275">
        <v>629382</v>
      </c>
      <c r="E10" s="275">
        <v>5829</v>
      </c>
      <c r="F10" s="276">
        <v>4075589</v>
      </c>
    </row>
    <row r="11" spans="2:6" ht="18" customHeight="1">
      <c r="B11" s="274" t="s">
        <v>111</v>
      </c>
      <c r="C11" s="275">
        <v>2380</v>
      </c>
      <c r="D11" s="275">
        <v>600913</v>
      </c>
      <c r="E11" s="275">
        <v>1966</v>
      </c>
      <c r="F11" s="276">
        <v>522176</v>
      </c>
    </row>
    <row r="12" spans="2:6" ht="18" customHeight="1">
      <c r="B12" s="274" t="s">
        <v>112</v>
      </c>
      <c r="C12" s="275">
        <v>17997</v>
      </c>
      <c r="D12" s="275">
        <v>2004824</v>
      </c>
      <c r="E12" s="275">
        <v>37611</v>
      </c>
      <c r="F12" s="276">
        <v>7628898</v>
      </c>
    </row>
    <row r="13" spans="2:6" ht="18" customHeight="1">
      <c r="B13" s="274" t="s">
        <v>113</v>
      </c>
      <c r="C13" s="275">
        <v>9471</v>
      </c>
      <c r="D13" s="275">
        <v>8018007</v>
      </c>
      <c r="E13" s="275">
        <v>16643</v>
      </c>
      <c r="F13" s="276">
        <v>9524668</v>
      </c>
    </row>
    <row r="14" spans="2:6" ht="18" customHeight="1">
      <c r="B14" s="274" t="s">
        <v>70</v>
      </c>
      <c r="C14" s="275">
        <v>50955</v>
      </c>
      <c r="D14" s="275">
        <v>15966029</v>
      </c>
      <c r="E14" s="275">
        <v>161556</v>
      </c>
      <c r="F14" s="276">
        <v>74452626</v>
      </c>
    </row>
    <row r="15" spans="2:6" ht="18" customHeight="1">
      <c r="B15" s="274" t="s">
        <v>114</v>
      </c>
      <c r="C15" s="275">
        <v>969</v>
      </c>
      <c r="D15" s="275">
        <v>274458</v>
      </c>
      <c r="E15" s="275">
        <v>4350</v>
      </c>
      <c r="F15" s="276">
        <v>1324550</v>
      </c>
    </row>
    <row r="16" spans="2:6" ht="18" customHeight="1">
      <c r="B16" s="274" t="s">
        <v>115</v>
      </c>
      <c r="C16" s="275">
        <v>2401</v>
      </c>
      <c r="D16" s="275">
        <v>336909</v>
      </c>
      <c r="E16" s="275">
        <v>8285</v>
      </c>
      <c r="F16" s="276">
        <v>1209468</v>
      </c>
    </row>
    <row r="17" spans="2:6" ht="18" customHeight="1">
      <c r="B17" s="277" t="s">
        <v>63</v>
      </c>
      <c r="C17" s="275">
        <v>43361</v>
      </c>
      <c r="D17" s="275">
        <v>20720781</v>
      </c>
      <c r="E17" s="275">
        <v>99606</v>
      </c>
      <c r="F17" s="276">
        <v>30479090</v>
      </c>
    </row>
    <row r="18" spans="2:6" ht="18" customHeight="1">
      <c r="B18" s="277" t="s">
        <v>207</v>
      </c>
      <c r="C18" s="275">
        <v>11249</v>
      </c>
      <c r="D18" s="275">
        <v>3921210</v>
      </c>
      <c r="E18" s="275">
        <v>14731</v>
      </c>
      <c r="F18" s="276">
        <v>7706097</v>
      </c>
    </row>
    <row r="19" spans="2:6" ht="18" customHeight="1">
      <c r="B19" s="277" t="s">
        <v>117</v>
      </c>
      <c r="C19" s="275">
        <v>72732</v>
      </c>
      <c r="D19" s="275">
        <v>47043979</v>
      </c>
      <c r="E19" s="275">
        <v>140988</v>
      </c>
      <c r="F19" s="276">
        <v>110116338</v>
      </c>
    </row>
    <row r="20" spans="2:6" ht="18" customHeight="1">
      <c r="B20" s="277" t="s">
        <v>118</v>
      </c>
      <c r="C20" s="275">
        <v>51548</v>
      </c>
      <c r="D20" s="275">
        <v>34400125</v>
      </c>
      <c r="E20" s="275">
        <v>66704.75</v>
      </c>
      <c r="F20" s="276">
        <v>44458688</v>
      </c>
    </row>
    <row r="21" spans="2:6" ht="18" customHeight="1">
      <c r="B21" s="277" t="s">
        <v>120</v>
      </c>
      <c r="C21" s="275">
        <v>168295</v>
      </c>
      <c r="D21" s="275">
        <v>94615808</v>
      </c>
      <c r="E21" s="275">
        <v>308515</v>
      </c>
      <c r="F21" s="276">
        <v>193571990</v>
      </c>
    </row>
    <row r="22" spans="2:6" ht="18" customHeight="1">
      <c r="B22" s="277" t="s">
        <v>76</v>
      </c>
      <c r="C22" s="275">
        <v>206938</v>
      </c>
      <c r="D22" s="275">
        <v>137383932</v>
      </c>
      <c r="E22" s="275">
        <v>258962</v>
      </c>
      <c r="F22" s="276">
        <v>244784831</v>
      </c>
    </row>
    <row r="23" spans="2:6" ht="18" customHeight="1">
      <c r="B23" s="277" t="s">
        <v>91</v>
      </c>
      <c r="C23" s="275">
        <v>3099</v>
      </c>
      <c r="D23" s="275">
        <v>1255274</v>
      </c>
      <c r="E23" s="275">
        <v>9494</v>
      </c>
      <c r="F23" s="276">
        <v>3275819</v>
      </c>
    </row>
    <row r="24" spans="2:6" ht="18" customHeight="1">
      <c r="B24" s="277" t="s">
        <v>52</v>
      </c>
      <c r="C24" s="275">
        <v>7633</v>
      </c>
      <c r="D24" s="275">
        <v>3484665</v>
      </c>
      <c r="E24" s="275">
        <v>20245</v>
      </c>
      <c r="F24" s="276">
        <v>4703952</v>
      </c>
    </row>
    <row r="25" spans="2:6" ht="18" customHeight="1">
      <c r="B25" s="277" t="s">
        <v>121</v>
      </c>
      <c r="C25" s="275">
        <v>1854</v>
      </c>
      <c r="D25" s="275">
        <v>847768</v>
      </c>
      <c r="E25" s="275">
        <v>3016</v>
      </c>
      <c r="F25" s="276">
        <v>2309932</v>
      </c>
    </row>
    <row r="26" spans="2:6" ht="18" customHeight="1">
      <c r="B26" s="277" t="s">
        <v>122</v>
      </c>
      <c r="C26" s="275">
        <v>28185</v>
      </c>
      <c r="D26" s="275">
        <v>47185502</v>
      </c>
      <c r="E26" s="275">
        <v>45364</v>
      </c>
      <c r="F26" s="276">
        <v>89313109</v>
      </c>
    </row>
    <row r="27" spans="2:6" ht="18" customHeight="1">
      <c r="B27" s="277" t="s">
        <v>123</v>
      </c>
      <c r="C27" s="275">
        <v>18505</v>
      </c>
      <c r="D27" s="275">
        <v>2730386</v>
      </c>
      <c r="E27" s="275">
        <v>55396</v>
      </c>
      <c r="F27" s="276">
        <v>6905316</v>
      </c>
    </row>
    <row r="28" spans="2:6" ht="18" customHeight="1">
      <c r="B28" s="277" t="s">
        <v>32</v>
      </c>
      <c r="C28" s="275">
        <v>10744</v>
      </c>
      <c r="D28" s="275">
        <v>2323225</v>
      </c>
      <c r="E28" s="275">
        <v>99514</v>
      </c>
      <c r="F28" s="276">
        <v>14616620</v>
      </c>
    </row>
    <row r="29" spans="2:6" ht="18" customHeight="1">
      <c r="B29" s="277" t="s">
        <v>124</v>
      </c>
      <c r="C29" s="275">
        <v>192054</v>
      </c>
      <c r="D29" s="275">
        <v>54288335</v>
      </c>
      <c r="E29" s="275">
        <v>324672</v>
      </c>
      <c r="F29" s="276">
        <v>113511318</v>
      </c>
    </row>
    <row r="30" spans="2:6" ht="18" customHeight="1">
      <c r="B30" s="277" t="s">
        <v>109</v>
      </c>
      <c r="C30" s="275">
        <v>207667</v>
      </c>
      <c r="D30" s="275">
        <v>162399814</v>
      </c>
      <c r="E30" s="275">
        <v>335374</v>
      </c>
      <c r="F30" s="276">
        <v>421870359</v>
      </c>
    </row>
    <row r="31" spans="2:6" ht="18" customHeight="1">
      <c r="B31" s="277" t="s">
        <v>126</v>
      </c>
      <c r="C31" s="275">
        <v>95180</v>
      </c>
      <c r="D31" s="275">
        <v>13229396</v>
      </c>
      <c r="E31" s="275">
        <v>174001</v>
      </c>
      <c r="F31" s="276">
        <v>33023512</v>
      </c>
    </row>
    <row r="32" spans="2:6" ht="18" customHeight="1">
      <c r="B32" s="277" t="s">
        <v>127</v>
      </c>
      <c r="C32" s="275">
        <v>20110</v>
      </c>
      <c r="D32" s="275">
        <v>3994203</v>
      </c>
      <c r="E32" s="275">
        <v>51403</v>
      </c>
      <c r="F32" s="276">
        <v>9743010</v>
      </c>
    </row>
    <row r="33" spans="2:6" ht="18" customHeight="1">
      <c r="B33" s="277" t="s">
        <v>128</v>
      </c>
      <c r="C33" s="275">
        <v>554</v>
      </c>
      <c r="D33" s="275">
        <v>234551</v>
      </c>
      <c r="E33" s="275">
        <v>3604</v>
      </c>
      <c r="F33" s="276">
        <v>1619618</v>
      </c>
    </row>
    <row r="34" spans="2:6" ht="18" customHeight="1">
      <c r="B34" s="277" t="s">
        <v>129</v>
      </c>
      <c r="C34" s="275">
        <v>20404</v>
      </c>
      <c r="D34" s="275">
        <v>35796799</v>
      </c>
      <c r="E34" s="275">
        <v>73073</v>
      </c>
      <c r="F34" s="276">
        <v>78049872</v>
      </c>
    </row>
    <row r="35" spans="2:6" ht="18" customHeight="1">
      <c r="B35" s="277" t="s">
        <v>131</v>
      </c>
      <c r="C35" s="275">
        <v>1980</v>
      </c>
      <c r="D35" s="275">
        <v>1990301</v>
      </c>
      <c r="E35" s="275">
        <v>12536</v>
      </c>
      <c r="F35" s="276">
        <v>11906077</v>
      </c>
    </row>
    <row r="36" spans="2:6" ht="18" customHeight="1">
      <c r="B36" s="277" t="s">
        <v>132</v>
      </c>
      <c r="C36" s="275">
        <v>6736</v>
      </c>
      <c r="D36" s="275">
        <v>2273555</v>
      </c>
      <c r="E36" s="275">
        <v>17423</v>
      </c>
      <c r="F36" s="276">
        <v>4279769</v>
      </c>
    </row>
    <row r="37" spans="2:6" ht="18" customHeight="1">
      <c r="B37" s="277" t="s">
        <v>133</v>
      </c>
      <c r="C37" s="275">
        <v>25586</v>
      </c>
      <c r="D37" s="275">
        <v>4444032</v>
      </c>
      <c r="E37" s="275">
        <v>74633</v>
      </c>
      <c r="F37" s="276">
        <v>14644649</v>
      </c>
    </row>
    <row r="38" spans="2:6" ht="18" customHeight="1">
      <c r="B38" s="277" t="s">
        <v>134</v>
      </c>
      <c r="C38" s="275">
        <v>355749</v>
      </c>
      <c r="D38" s="275">
        <v>119222778</v>
      </c>
      <c r="E38" s="275">
        <v>330599</v>
      </c>
      <c r="F38" s="276">
        <v>114684089</v>
      </c>
    </row>
    <row r="39" spans="2:6" ht="18" customHeight="1">
      <c r="B39" s="277" t="s">
        <v>103</v>
      </c>
      <c r="C39" s="275">
        <v>372194</v>
      </c>
      <c r="D39" s="275">
        <v>126645829</v>
      </c>
      <c r="E39" s="275">
        <v>453172</v>
      </c>
      <c r="F39" s="276">
        <v>173428462</v>
      </c>
    </row>
    <row r="40" spans="2:6" ht="18" customHeight="1">
      <c r="B40" s="277" t="s">
        <v>46</v>
      </c>
      <c r="C40" s="275">
        <v>10681</v>
      </c>
      <c r="D40" s="275">
        <v>9674301</v>
      </c>
      <c r="E40" s="275">
        <v>31701</v>
      </c>
      <c r="F40" s="276">
        <v>31427779</v>
      </c>
    </row>
    <row r="41" spans="2:6" ht="18" customHeight="1">
      <c r="B41" s="277" t="s">
        <v>75</v>
      </c>
      <c r="C41" s="275">
        <v>151393</v>
      </c>
      <c r="D41" s="275">
        <v>59427557</v>
      </c>
      <c r="E41" s="275">
        <v>434552</v>
      </c>
      <c r="F41" s="276">
        <v>275657566</v>
      </c>
    </row>
    <row r="42" spans="2:6" ht="18" customHeight="1">
      <c r="B42" s="277" t="s">
        <v>136</v>
      </c>
      <c r="C42" s="275">
        <v>19710</v>
      </c>
      <c r="D42" s="275">
        <v>5029324</v>
      </c>
      <c r="E42" s="275">
        <v>50422</v>
      </c>
      <c r="F42" s="276">
        <v>19027356</v>
      </c>
    </row>
    <row r="43" spans="2:6" ht="18" customHeight="1">
      <c r="B43" s="277" t="s">
        <v>193</v>
      </c>
      <c r="C43" s="275">
        <v>74564</v>
      </c>
      <c r="D43" s="275">
        <v>62071768</v>
      </c>
      <c r="E43" s="275">
        <v>146552</v>
      </c>
      <c r="F43" s="276">
        <v>145312999</v>
      </c>
    </row>
    <row r="44" spans="2:6" ht="18" customHeight="1">
      <c r="B44" s="278" t="s">
        <v>208</v>
      </c>
      <c r="C44" s="275">
        <v>27448</v>
      </c>
      <c r="D44" s="275">
        <v>4941948</v>
      </c>
      <c r="E44" s="275">
        <v>48207</v>
      </c>
      <c r="F44" s="276">
        <v>11418910</v>
      </c>
    </row>
    <row r="45" spans="2:6" ht="18" customHeight="1">
      <c r="B45" s="279" t="s">
        <v>137</v>
      </c>
      <c r="C45" s="280">
        <v>150500</v>
      </c>
      <c r="D45" s="280">
        <v>47277145</v>
      </c>
      <c r="E45" s="280">
        <v>844904</v>
      </c>
      <c r="F45" s="281">
        <v>322985803</v>
      </c>
    </row>
    <row r="46" spans="2:6" ht="18" customHeight="1">
      <c r="B46" s="282" t="s">
        <v>138</v>
      </c>
      <c r="C46" s="283">
        <v>2484759</v>
      </c>
      <c r="D46" s="283">
        <v>1146135758</v>
      </c>
      <c r="E46" s="283">
        <v>5075183.75</v>
      </c>
      <c r="F46" s="283">
        <v>2686367239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D6" sqref="D6"/>
    </sheetView>
  </sheetViews>
  <sheetFormatPr defaultColWidth="9.00390625" defaultRowHeight="13.5"/>
  <sheetData>
    <row r="1" spans="1:20" ht="21" customHeight="1">
      <c r="A1" s="402" t="s">
        <v>244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2023-03-10T05:17:58Z</dcterms:modified>
  <cp:category/>
  <cp:version/>
  <cp:contentType/>
  <cp:contentStatus/>
</cp:coreProperties>
</file>