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340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<sst xmlns="http://schemas.openxmlformats.org/spreadsheetml/2006/main" count="14" uniqueCount="10">
  <si>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中国</t>
  </si>
  <si>
    <t>NIEs3</t>
  </si>
  <si>
    <t>ASEAN</t>
  </si>
  <si>
    <t>その他</t>
  </si>
  <si>
    <t>図表Ⅰ－２－１－９　海上コンテナ輸入額（方面別）の推移</t>
  </si>
  <si>
    <t>年</t>
  </si>
  <si>
    <t>シェア
（％）</t>
  </si>
  <si>
    <t>海上コンテナ輸入額
（千円）</t>
  </si>
  <si>
    <t>合計</t>
  </si>
  <si>
    <t>資料） 財務省「貿易統計」より作成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</si>
</sst>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#,##0_ "/>
    <numFmt numFmtId="179" formatCode="#,##0.0;[Red]\-#,##0.0"/>
  </numFmts>
  <fonts count="6">
    <font>
      <sz val="9"/>
      <name val="ＭＳ Ｐゴシック"/>
      <family val="3"/>
    </font>
    <font>
      <sz val="11"/>
      <name val="ＭＳ Ｐゴシック"/>
      <family val="0"/>
    </font>
    <font>
      <b/>
      <sz val="11"/>
      <name val="ＭＳ Ｐゴシック"/>
      <family val="0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8" fontId="1" fillId="0" borderId="1" xfId="17" applyFont="1" applyBorder="1" applyAlignment="1">
      <alignment horizontal="right"/>
    </xf>
    <xf numFmtId="179" fontId="1" fillId="0" borderId="1" xfId="0" applyNumberFormat="1" applyFont="1" applyBorder="1" applyAlignment="1">
      <alignment horizontal="center" vertical="center" wrapText="1"/>
    </xf>
    <xf numFmtId="38" fontId="1" fillId="0" borderId="1" xfId="17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right" vertical="center" shrinkToFit="1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11.16015625" style="1" customWidth="1"/>
    <col min="2" max="2" width="22.83203125" style="1" customWidth="1"/>
    <col min="3" max="3" width="9" style="1" customWidth="1"/>
    <col min="4" max="4" width="22.83203125" style="1" customWidth="1"/>
    <col min="5" max="5" width="9" style="1" customWidth="1"/>
    <col min="6" max="6" width="22.83203125" style="1" customWidth="1"/>
    <col min="7" max="7" width="9" style="1" customWidth="1"/>
    <col min="8" max="8" width="10" style="1" bestFit="1" customWidth="1"/>
    <col min="9" max="16384" width="9.33203125" style="1" customWidth="1"/>
  </cols>
  <sheetData>
    <row r="1" spans="1:2" ht="13.5">
      <c r="A1" s="2" t="s">
        <v>4</v>
      </c>
      <c r="B1" s="2"/>
    </row>
    <row r="2" ht="13.5">
      <c r="G2" s="3"/>
    </row>
    <row r="3" spans="1:7" ht="13.5">
      <c r="A3" s="4" t="s">
        <v>5</v>
      </c>
      <c r="B3" s="16">
        <v>1990</v>
      </c>
      <c r="C3" s="17"/>
      <c r="D3" s="16">
        <v>2000</v>
      </c>
      <c r="E3" s="17"/>
      <c r="F3" s="16">
        <v>2003</v>
      </c>
      <c r="G3" s="17"/>
    </row>
    <row r="4" spans="1:7" ht="27">
      <c r="A4" s="15"/>
      <c r="B4" s="14" t="s">
        <v>7</v>
      </c>
      <c r="C4" s="10" t="s">
        <v>6</v>
      </c>
      <c r="D4" s="14" t="s">
        <v>7</v>
      </c>
      <c r="E4" s="10" t="s">
        <v>6</v>
      </c>
      <c r="F4" s="14" t="s">
        <v>7</v>
      </c>
      <c r="G4" s="10" t="s">
        <v>6</v>
      </c>
    </row>
    <row r="5" spans="1:7" ht="13.5">
      <c r="A5" s="8" t="s">
        <v>3</v>
      </c>
      <c r="B5" s="11">
        <v>6671774522</v>
      </c>
      <c r="C5" s="6">
        <v>63.114582594544586</v>
      </c>
      <c r="D5" s="11">
        <v>6500094466</v>
      </c>
      <c r="E5" s="6">
        <v>43.01856314155133</v>
      </c>
      <c r="F5" s="11">
        <v>6652861691</v>
      </c>
      <c r="G5" s="6">
        <v>38.9455508480456</v>
      </c>
    </row>
    <row r="6" spans="1:7" ht="13.5">
      <c r="A6" s="7" t="s">
        <v>2</v>
      </c>
      <c r="B6" s="11">
        <v>962560391</v>
      </c>
      <c r="C6" s="6">
        <v>9.105762957018383</v>
      </c>
      <c r="D6" s="11">
        <v>2292643144</v>
      </c>
      <c r="E6" s="6">
        <v>15.173043156079075</v>
      </c>
      <c r="F6" s="11">
        <v>2562907785</v>
      </c>
      <c r="G6" s="6">
        <v>15.003146028813097</v>
      </c>
    </row>
    <row r="7" spans="1:7" ht="13.5">
      <c r="A7" s="7" t="s">
        <v>1</v>
      </c>
      <c r="B7" s="11">
        <v>2061729283</v>
      </c>
      <c r="C7" s="6">
        <v>19.503834053505607</v>
      </c>
      <c r="D7" s="11">
        <v>1757893474</v>
      </c>
      <c r="E7" s="6">
        <v>11.63399267548276</v>
      </c>
      <c r="F7" s="11">
        <v>1499781292</v>
      </c>
      <c r="G7" s="6">
        <v>8.779651717027335</v>
      </c>
    </row>
    <row r="8" spans="1:7" ht="13.5">
      <c r="A8" s="5" t="s">
        <v>0</v>
      </c>
      <c r="B8" s="11">
        <v>874828057</v>
      </c>
      <c r="C8" s="6">
        <v>8.275820394931426</v>
      </c>
      <c r="D8" s="11">
        <v>4559344683</v>
      </c>
      <c r="E8" s="6">
        <v>30.174401026886837</v>
      </c>
      <c r="F8" s="11">
        <v>6366918336</v>
      </c>
      <c r="G8" s="6">
        <v>37.27165140611397</v>
      </c>
    </row>
    <row r="9" spans="1:7" ht="13.5">
      <c r="A9" s="9" t="s">
        <v>8</v>
      </c>
      <c r="B9" s="13">
        <f aca="true" t="shared" si="0" ref="B9:G9">SUM(B5:B8)</f>
        <v>10570892253</v>
      </c>
      <c r="C9" s="12">
        <f t="shared" si="0"/>
        <v>100</v>
      </c>
      <c r="D9" s="13">
        <f t="shared" si="0"/>
        <v>15109975767</v>
      </c>
      <c r="E9" s="12">
        <f t="shared" si="0"/>
        <v>100.00000000000001</v>
      </c>
      <c r="F9" s="13">
        <f t="shared" si="0"/>
        <v>17082469104</v>
      </c>
      <c r="G9" s="12">
        <f t="shared" si="0"/>
        <v>100</v>
      </c>
    </row>
    <row r="11" ht="13.5">
      <c r="A11" s="1" t="s">
        <v>9</v>
      </c>
    </row>
  </sheetData>
  <mergeCells count="3">
    <mergeCell ref="F3:G3"/>
    <mergeCell ref="D3:E3"/>
    <mergeCell ref="B3:C3"/>
  </mergeCells>
  <printOptions/>
  <pageMargins left="0.75" right="0.53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CORPORTION</dc:creator>
  <cp:keywords/>
  <dc:description/>
  <cp:lastModifiedBy>GYOSEI CORPORATION</cp:lastModifiedBy>
  <cp:lastPrinted>2005-03-16T05:38:09Z</cp:lastPrinted>
  <dcterms:created xsi:type="dcterms:W3CDTF">2005-02-23T07:58:45Z</dcterms:created>
  <dcterms:modified xsi:type="dcterms:W3CDTF">2005-03-16T05:38:16Z</dcterms:modified>
  <cp:category/>
  <cp:version/>
  <cp:contentType/>
  <cp:contentStatus/>
</cp:coreProperties>
</file>