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<sst xmlns="http://schemas.openxmlformats.org/spreadsheetml/2006/main" count="27" uniqueCount="18">
  <si>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有償トンキロ</t>
  </si>
  <si>
    <t>日本</t>
  </si>
  <si>
    <t>（単位：百万トンキロ）</t>
  </si>
  <si>
    <t>世界</t>
  </si>
  <si>
    <t>シェア（％）</t>
  </si>
  <si>
    <t>順位</t>
  </si>
  <si>
    <t>旅客人キロ</t>
  </si>
  <si>
    <t>（単位：百万人キロ）</t>
  </si>
  <si>
    <t>貨物トンキロ</t>
  </si>
  <si>
    <r>
      <t xml:space="preserve"> （注）</t>
    </r>
    <r>
      <rPr>
        <sz val="11"/>
        <rFont val="ＭＳ Ｐゴシック"/>
        <family val="3"/>
      </rPr>
      <t xml:space="preserve"> １　定期便による実績である。</t>
    </r>
  </si>
  <si>
    <t>資料13－４　世界の国際航空に占める我が国航空企業のシェア</t>
  </si>
  <si>
    <r>
      <t>200</t>
    </r>
    <r>
      <rPr>
        <sz val="11"/>
        <rFont val="ＭＳ Ｐゴシック"/>
        <family val="3"/>
      </rPr>
      <t>7年</t>
    </r>
  </si>
  <si>
    <t>2006年</t>
  </si>
  <si>
    <r>
      <t>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(％)</t>
    </r>
  </si>
  <si>
    <r>
      <t xml:space="preserve">　　　 </t>
    </r>
    <r>
      <rPr>
        <sz val="11"/>
        <rFont val="ＭＳ Ｐゴシック"/>
        <family val="3"/>
      </rPr>
      <t xml:space="preserve"> ２　世界はICAO加盟1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か国の輸送量である。</t>
    </r>
  </si>
  <si>
    <r>
      <t xml:space="preserve">　　　 </t>
    </r>
    <r>
      <rPr>
        <sz val="11"/>
        <rFont val="ＭＳ Ｐゴシック"/>
        <family val="3"/>
      </rPr>
      <t xml:space="preserve"> ３　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年は暫定値である。</t>
    </r>
  </si>
  <si>
    <r>
      <t>　　　</t>
    </r>
    <r>
      <rPr>
        <sz val="11"/>
        <rFont val="ＭＳ Ｐゴシック"/>
        <family val="3"/>
      </rPr>
      <t xml:space="preserve"> 2007年＝</t>
    </r>
    <r>
      <rPr>
        <sz val="11"/>
        <rFont val="ＭＳ Ｐゴシック"/>
        <family val="3"/>
      </rPr>
      <t xml:space="preserve"> ICAO事務局提供データ</t>
    </r>
  </si>
  <si>
    <r>
      <t>資料)2006年＝</t>
    </r>
    <r>
      <rPr>
        <sz val="11"/>
        <rFont val="ＭＳ Ｐゴシック"/>
        <family val="3"/>
      </rPr>
      <t xml:space="preserve"> ICAO「Doc 9876 - Annual Report of the Council - 2006」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</si>
</sst>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.000;[Red]\-#,##0.000"/>
    <numFmt numFmtId="179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49" fontId="0" fillId="0" borderId="1" xfId="16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38" fontId="0" fillId="0" borderId="1" xfId="16" applyNumberFormat="1" applyFont="1" applyFill="1" applyBorder="1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38" fontId="0" fillId="0" borderId="0" xfId="16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2" customWidth="1"/>
    <col min="2" max="2" width="15.125" style="2" customWidth="1"/>
    <col min="3" max="5" width="12.625" style="2" customWidth="1"/>
    <col min="6" max="16384" width="9.00390625" style="2" customWidth="1"/>
  </cols>
  <sheetData>
    <row r="1" ht="13.5">
      <c r="A1" s="1" t="s">
        <v>10</v>
      </c>
    </row>
    <row r="2" ht="13.5">
      <c r="A2" s="1"/>
    </row>
    <row r="3" spans="1:5" ht="13.5">
      <c r="A3" s="3"/>
      <c r="B3" s="3"/>
      <c r="C3" s="4" t="s">
        <v>11</v>
      </c>
      <c r="D3" s="4" t="s">
        <v>12</v>
      </c>
      <c r="E3" s="4" t="s">
        <v>13</v>
      </c>
    </row>
    <row r="4" spans="1:5" ht="13.5">
      <c r="A4" s="5" t="s">
        <v>0</v>
      </c>
      <c r="B4" s="6" t="s">
        <v>1</v>
      </c>
      <c r="C4" s="7">
        <v>15113</v>
      </c>
      <c r="D4" s="7">
        <v>15271</v>
      </c>
      <c r="E4" s="10">
        <f>C4/D4</f>
        <v>0.9896535917752602</v>
      </c>
    </row>
    <row r="5" spans="1:5" ht="13.5">
      <c r="A5" s="8" t="s">
        <v>2</v>
      </c>
      <c r="B5" s="6" t="s">
        <v>3</v>
      </c>
      <c r="C5" s="7">
        <v>369350</v>
      </c>
      <c r="D5" s="7">
        <v>345890</v>
      </c>
      <c r="E5" s="10">
        <f>C5/D5</f>
        <v>1.0678250310792448</v>
      </c>
    </row>
    <row r="6" spans="1:5" ht="13.5">
      <c r="A6" s="9"/>
      <c r="B6" s="6" t="s">
        <v>4</v>
      </c>
      <c r="C6" s="10">
        <f>C4/C5</f>
        <v>0.040917828617842156</v>
      </c>
      <c r="D6" s="10">
        <f>D4/D5</f>
        <v>0.044149874237474344</v>
      </c>
      <c r="E6" s="10"/>
    </row>
    <row r="7" spans="1:5" ht="13.5">
      <c r="A7" s="11"/>
      <c r="B7" s="6" t="s">
        <v>5</v>
      </c>
      <c r="C7" s="7">
        <v>9</v>
      </c>
      <c r="D7" s="7">
        <v>6</v>
      </c>
      <c r="E7" s="10"/>
    </row>
    <row r="8" spans="1:5" ht="13.5">
      <c r="A8" s="5" t="s">
        <v>6</v>
      </c>
      <c r="B8" s="6" t="s">
        <v>1</v>
      </c>
      <c r="C8" s="7">
        <v>77467</v>
      </c>
      <c r="D8" s="7">
        <v>78842</v>
      </c>
      <c r="E8" s="10">
        <f>C8/D8</f>
        <v>0.9825600568225058</v>
      </c>
    </row>
    <row r="9" spans="1:5" ht="13.5">
      <c r="A9" s="8" t="s">
        <v>7</v>
      </c>
      <c r="B9" s="6" t="s">
        <v>3</v>
      </c>
      <c r="C9" s="7">
        <v>2544540</v>
      </c>
      <c r="D9" s="7">
        <v>2357990</v>
      </c>
      <c r="E9" s="10">
        <f>C9/D9</f>
        <v>1.0791139911534824</v>
      </c>
    </row>
    <row r="10" spans="1:5" ht="13.5">
      <c r="A10" s="9"/>
      <c r="B10" s="6" t="s">
        <v>4</v>
      </c>
      <c r="C10" s="10">
        <f>C8/C9</f>
        <v>0.030444402524621345</v>
      </c>
      <c r="D10" s="10">
        <f>D8/D9</f>
        <v>0.033436104478814586</v>
      </c>
      <c r="E10" s="10"/>
    </row>
    <row r="11" spans="1:5" ht="13.5">
      <c r="A11" s="11"/>
      <c r="B11" s="6" t="s">
        <v>5</v>
      </c>
      <c r="C11" s="7">
        <v>9</v>
      </c>
      <c r="D11" s="7">
        <v>8</v>
      </c>
      <c r="E11" s="10"/>
    </row>
    <row r="12" spans="1:5" ht="13.5">
      <c r="A12" s="5" t="s">
        <v>8</v>
      </c>
      <c r="B12" s="6" t="s">
        <v>1</v>
      </c>
      <c r="C12" s="7">
        <v>7616</v>
      </c>
      <c r="D12" s="7">
        <v>7669</v>
      </c>
      <c r="E12" s="10">
        <f>C12/D12</f>
        <v>0.9930890598513495</v>
      </c>
    </row>
    <row r="13" spans="1:5" ht="13.5">
      <c r="A13" s="8" t="s">
        <v>2</v>
      </c>
      <c r="B13" s="6" t="s">
        <v>3</v>
      </c>
      <c r="C13" s="7">
        <v>132400</v>
      </c>
      <c r="D13" s="7">
        <v>124180</v>
      </c>
      <c r="E13" s="10">
        <f>C13/D13</f>
        <v>1.0661942341761959</v>
      </c>
    </row>
    <row r="14" spans="1:5" ht="13.5">
      <c r="A14" s="9"/>
      <c r="B14" s="6" t="s">
        <v>4</v>
      </c>
      <c r="C14" s="10">
        <f>C12/C13</f>
        <v>0.05752265861027191</v>
      </c>
      <c r="D14" s="10">
        <f>D12/D13</f>
        <v>0.061757126751489776</v>
      </c>
      <c r="E14" s="10"/>
    </row>
    <row r="15" spans="1:5" ht="13.5">
      <c r="A15" s="11"/>
      <c r="B15" s="6" t="s">
        <v>5</v>
      </c>
      <c r="C15" s="7">
        <v>6</v>
      </c>
      <c r="D15" s="7">
        <v>4</v>
      </c>
      <c r="E15" s="10"/>
    </row>
    <row r="16" spans="1:5" ht="13.5">
      <c r="A16" s="12"/>
      <c r="B16" s="13"/>
      <c r="C16" s="14"/>
      <c r="D16" s="14"/>
      <c r="E16" s="14"/>
    </row>
    <row r="17" ht="13.5">
      <c r="A17" s="2" t="s">
        <v>9</v>
      </c>
    </row>
    <row r="18" ht="13.5">
      <c r="A18" s="2" t="s">
        <v>14</v>
      </c>
    </row>
    <row r="19" ht="13.5">
      <c r="A19" s="2" t="s">
        <v>15</v>
      </c>
    </row>
    <row r="20" ht="13.5">
      <c r="A20" s="15" t="s">
        <v>17</v>
      </c>
    </row>
    <row r="21" ht="13.5">
      <c r="A21" s="2" t="s">
        <v>16</v>
      </c>
    </row>
  </sheetData>
  <printOptions/>
  <pageMargins left="0.58" right="0.3937007874015748" top="0.53" bottom="0.3937007874015748" header="0.1968503937007874" footer="0.1968503937007874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2009-02-20T05:19:30Z</cp:lastPrinted>
  <dcterms:created xsi:type="dcterms:W3CDTF">2002-02-08T03:20:26Z</dcterms:created>
  <dcterms:modified xsi:type="dcterms:W3CDTF">2009-02-20T05:19:38Z</dcterms:modified>
  <cp:category/>
  <cp:version/>
  <cp:contentType/>
  <cp:contentStatus/>
</cp:coreProperties>
</file>