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<sst xmlns="http://schemas.openxmlformats.org/spreadsheetml/2006/main" count="49" uniqueCount="35">
  <si>
    <t>輸送量の推移</t>
  </si>
  <si>
    <t>年</t>
  </si>
  <si>
    <t>区分</t>
  </si>
  <si>
    <t>輸　　　出</t>
  </si>
  <si>
    <t>海上貿易量合計</t>
  </si>
  <si>
    <t>(100.0)</t>
  </si>
  <si>
    <t>我が国商船隊輸送量</t>
  </si>
  <si>
    <t>(34.4)</t>
  </si>
  <si>
    <t>日本籍船輸送量</t>
  </si>
  <si>
    <t>(1.5)</t>
  </si>
  <si>
    <t>外国用船輸送量</t>
  </si>
  <si>
    <t>(32.9)</t>
  </si>
  <si>
    <t>外国船社輸送量</t>
  </si>
  <si>
    <t>(65.6)</t>
  </si>
  <si>
    <t>輸　　　入</t>
  </si>
  <si>
    <t>(68.4)</t>
  </si>
  <si>
    <t>(12.5)</t>
  </si>
  <si>
    <t>(55.9)</t>
  </si>
  <si>
    <t>(31.6)</t>
  </si>
  <si>
    <t>三国間</t>
  </si>
  <si>
    <t>我が国商船隊輸送量</t>
  </si>
  <si>
    <t>日本籍船輸送量</t>
  </si>
  <si>
    <t xml:space="preserve"> （注） １　（　）内は、海上貿易量合計に対する積取比率（％）である。</t>
  </si>
  <si>
    <t>　   　 ２　端数処理のため、末尾の数字が合わない場合がある。</t>
  </si>
  <si>
    <t>（単位：千トン）</t>
  </si>
  <si>
    <r>
      <t>1</t>
    </r>
    <r>
      <rPr>
        <sz val="11"/>
        <rFont val="ＭＳ Ｐゴシック"/>
        <family val="3"/>
      </rPr>
      <t>6</t>
    </r>
  </si>
  <si>
    <r>
      <t>1</t>
    </r>
    <r>
      <rPr>
        <sz val="11"/>
        <rFont val="ＭＳ Ｐゴシック"/>
        <family val="3"/>
      </rPr>
      <t>7</t>
    </r>
  </si>
  <si>
    <r>
      <t>1</t>
    </r>
    <r>
      <rPr>
        <sz val="11"/>
        <rFont val="ＭＳ Ｐゴシック"/>
        <family val="3"/>
      </rPr>
      <t>8</t>
    </r>
  </si>
  <si>
    <r>
      <t>1</t>
    </r>
    <r>
      <rPr>
        <sz val="11"/>
        <rFont val="ＭＳ Ｐゴシック"/>
        <family val="3"/>
      </rPr>
      <t>9</t>
    </r>
  </si>
  <si>
    <r>
      <t>2</t>
    </r>
    <r>
      <rPr>
        <sz val="11"/>
        <rFont val="ＭＳ Ｐゴシック"/>
        <family val="3"/>
      </rPr>
      <t>0</t>
    </r>
  </si>
  <si>
    <t>21</t>
  </si>
  <si>
    <t>22</t>
  </si>
  <si>
    <t>(100.0)</t>
  </si>
  <si>
    <r>
      <t xml:space="preserve">資料） </t>
    </r>
    <r>
      <rPr>
        <sz val="11"/>
        <rFont val="ＭＳ Ｐゴシック"/>
        <family val="3"/>
      </rPr>
      <t xml:space="preserve"> 国土交通省</t>
    </r>
  </si>
  <si>
    <t>資料11-2　我が国商船隊の動向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</si>
</sst>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(&quot;0.0&quot;)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8" fontId="0" fillId="0" borderId="5" xfId="17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right"/>
    </xf>
    <xf numFmtId="177" fontId="0" fillId="0" borderId="5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9" xfId="0" applyNumberFormat="1" applyFont="1" applyFill="1" applyBorder="1" applyAlignment="1">
      <alignment horizontal="right"/>
    </xf>
    <xf numFmtId="177" fontId="0" fillId="0" borderId="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8" fontId="0" fillId="0" borderId="0" xfId="17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23875"/>
          <a:ext cx="3419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15" width="9.125" style="2" customWidth="1"/>
    <col min="16" max="16384" width="9.00390625" style="2" customWidth="1"/>
  </cols>
  <sheetData>
    <row r="1" ht="13.5">
      <c r="A1" s="1" t="s">
        <v>34</v>
      </c>
    </row>
    <row r="3" spans="1:16" ht="13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P3" s="4" t="s">
        <v>24</v>
      </c>
    </row>
    <row r="4" spans="1:16" ht="13.5">
      <c r="A4" s="27"/>
      <c r="B4" s="28"/>
      <c r="C4" s="28"/>
      <c r="D4" s="6"/>
      <c r="E4" s="7" t="s">
        <v>1</v>
      </c>
      <c r="F4" s="29">
        <v>12</v>
      </c>
      <c r="G4" s="29">
        <v>13</v>
      </c>
      <c r="H4" s="29">
        <v>14</v>
      </c>
      <c r="I4" s="29">
        <v>15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</row>
    <row r="5" spans="1:16" ht="13.5">
      <c r="A5" s="8" t="s">
        <v>2</v>
      </c>
      <c r="B5" s="9"/>
      <c r="C5" s="9"/>
      <c r="D5" s="31"/>
      <c r="E5" s="32"/>
      <c r="F5" s="30"/>
      <c r="G5" s="30"/>
      <c r="H5" s="30"/>
      <c r="I5" s="30"/>
      <c r="J5" s="34"/>
      <c r="K5" s="34"/>
      <c r="L5" s="34"/>
      <c r="M5" s="34"/>
      <c r="N5" s="34"/>
      <c r="O5" s="34"/>
      <c r="P5" s="34"/>
    </row>
    <row r="6" spans="1:16" ht="13.5">
      <c r="A6" s="35" t="s">
        <v>3</v>
      </c>
      <c r="B6" s="36" t="s">
        <v>4</v>
      </c>
      <c r="C6" s="37"/>
      <c r="D6" s="37"/>
      <c r="E6" s="10"/>
      <c r="F6" s="11">
        <v>101735</v>
      </c>
      <c r="G6" s="11">
        <v>106986</v>
      </c>
      <c r="H6" s="11">
        <v>119385</v>
      </c>
      <c r="I6" s="11">
        <v>120710</v>
      </c>
      <c r="J6" s="11">
        <v>129866</v>
      </c>
      <c r="K6" s="11">
        <v>134365</v>
      </c>
      <c r="L6" s="11">
        <v>144367</v>
      </c>
      <c r="M6" s="11">
        <v>150220</v>
      </c>
      <c r="N6" s="11">
        <v>153918</v>
      </c>
      <c r="O6" s="11">
        <v>143646</v>
      </c>
      <c r="P6" s="11">
        <v>156408</v>
      </c>
    </row>
    <row r="7" spans="1:16" ht="13.5">
      <c r="A7" s="35"/>
      <c r="B7" s="38"/>
      <c r="C7" s="39"/>
      <c r="D7" s="39"/>
      <c r="E7" s="12"/>
      <c r="F7" s="14" t="s">
        <v>5</v>
      </c>
      <c r="G7" s="14">
        <v>100</v>
      </c>
      <c r="H7" s="14">
        <v>100</v>
      </c>
      <c r="I7" s="14" t="s">
        <v>5</v>
      </c>
      <c r="J7" s="13" t="s">
        <v>5</v>
      </c>
      <c r="K7" s="13" t="s">
        <v>5</v>
      </c>
      <c r="L7" s="13" t="s">
        <v>5</v>
      </c>
      <c r="M7" s="13" t="s">
        <v>32</v>
      </c>
      <c r="N7" s="13" t="s">
        <v>32</v>
      </c>
      <c r="O7" s="13" t="s">
        <v>5</v>
      </c>
      <c r="P7" s="13" t="s">
        <v>5</v>
      </c>
    </row>
    <row r="8" spans="1:16" ht="13.5">
      <c r="A8" s="35"/>
      <c r="B8" s="15"/>
      <c r="C8" s="36" t="s">
        <v>6</v>
      </c>
      <c r="D8" s="37"/>
      <c r="E8" s="40"/>
      <c r="F8" s="11">
        <v>34960</v>
      </c>
      <c r="G8" s="11">
        <v>33764</v>
      </c>
      <c r="H8" s="11">
        <v>36320</v>
      </c>
      <c r="I8" s="11">
        <v>37032</v>
      </c>
      <c r="J8" s="11">
        <v>41971</v>
      </c>
      <c r="K8" s="11">
        <v>45404</v>
      </c>
      <c r="L8" s="11">
        <v>54697</v>
      </c>
      <c r="M8" s="11">
        <v>56702</v>
      </c>
      <c r="N8" s="11">
        <v>48854</v>
      </c>
      <c r="O8" s="11">
        <v>44963</v>
      </c>
      <c r="P8" s="11">
        <v>44758</v>
      </c>
    </row>
    <row r="9" spans="1:16" ht="13.5">
      <c r="A9" s="35"/>
      <c r="B9" s="15"/>
      <c r="C9" s="38"/>
      <c r="D9" s="39"/>
      <c r="E9" s="41"/>
      <c r="F9" s="13" t="s">
        <v>7</v>
      </c>
      <c r="G9" s="14">
        <v>31.6</v>
      </c>
      <c r="H9" s="14">
        <v>30.4</v>
      </c>
      <c r="I9" s="14">
        <v>30.7</v>
      </c>
      <c r="J9" s="14">
        <v>32.3</v>
      </c>
      <c r="K9" s="14">
        <v>33.8</v>
      </c>
      <c r="L9" s="14">
        <v>37.9</v>
      </c>
      <c r="M9" s="14">
        <v>37.7</v>
      </c>
      <c r="N9" s="14">
        <v>31.7</v>
      </c>
      <c r="O9" s="14">
        <v>31.4</v>
      </c>
      <c r="P9" s="14">
        <v>28.6</v>
      </c>
    </row>
    <row r="10" spans="1:16" ht="13.5">
      <c r="A10" s="35"/>
      <c r="B10" s="15"/>
      <c r="C10" s="16"/>
      <c r="D10" s="36" t="s">
        <v>8</v>
      </c>
      <c r="E10" s="40"/>
      <c r="F10" s="11">
        <v>1514</v>
      </c>
      <c r="G10" s="11">
        <v>1525</v>
      </c>
      <c r="H10" s="11">
        <v>1483</v>
      </c>
      <c r="I10" s="11">
        <v>1473</v>
      </c>
      <c r="J10" s="11">
        <v>1810</v>
      </c>
      <c r="K10" s="11">
        <v>1803</v>
      </c>
      <c r="L10" s="11">
        <v>2139</v>
      </c>
      <c r="M10" s="11">
        <v>2353</v>
      </c>
      <c r="N10" s="11">
        <v>1929</v>
      </c>
      <c r="O10" s="11">
        <v>1358</v>
      </c>
      <c r="P10" s="11">
        <v>1311</v>
      </c>
    </row>
    <row r="11" spans="1:16" ht="13.5">
      <c r="A11" s="35"/>
      <c r="B11" s="15"/>
      <c r="C11" s="16"/>
      <c r="D11" s="42"/>
      <c r="E11" s="41"/>
      <c r="F11" s="13" t="s">
        <v>9</v>
      </c>
      <c r="G11" s="14">
        <v>1.4</v>
      </c>
      <c r="H11" s="14">
        <v>1.2</v>
      </c>
      <c r="I11" s="14">
        <v>1.2</v>
      </c>
      <c r="J11" s="14">
        <v>1.4</v>
      </c>
      <c r="K11" s="14">
        <v>1.3</v>
      </c>
      <c r="L11" s="14">
        <v>1.5</v>
      </c>
      <c r="M11" s="14">
        <v>1.6</v>
      </c>
      <c r="N11" s="14">
        <v>1.3</v>
      </c>
      <c r="O11" s="14">
        <v>1</v>
      </c>
      <c r="P11" s="14">
        <v>0.8</v>
      </c>
    </row>
    <row r="12" spans="1:16" ht="13.5">
      <c r="A12" s="35"/>
      <c r="B12" s="15"/>
      <c r="C12" s="16"/>
      <c r="D12" s="36" t="s">
        <v>10</v>
      </c>
      <c r="E12" s="40"/>
      <c r="F12" s="11">
        <v>33445</v>
      </c>
      <c r="G12" s="11">
        <v>32239</v>
      </c>
      <c r="H12" s="11">
        <v>34838</v>
      </c>
      <c r="I12" s="11">
        <v>35559</v>
      </c>
      <c r="J12" s="11">
        <v>40160</v>
      </c>
      <c r="K12" s="11">
        <v>43601</v>
      </c>
      <c r="L12" s="11">
        <v>52558</v>
      </c>
      <c r="M12" s="11">
        <v>54349</v>
      </c>
      <c r="N12" s="11">
        <v>46925</v>
      </c>
      <c r="O12" s="11">
        <v>43605</v>
      </c>
      <c r="P12" s="11">
        <v>43447</v>
      </c>
    </row>
    <row r="13" spans="1:16" ht="13.5">
      <c r="A13" s="35"/>
      <c r="B13" s="15"/>
      <c r="C13" s="8"/>
      <c r="D13" s="42"/>
      <c r="E13" s="41"/>
      <c r="F13" s="13" t="s">
        <v>11</v>
      </c>
      <c r="G13" s="14">
        <v>30.1</v>
      </c>
      <c r="H13" s="14">
        <v>29.2</v>
      </c>
      <c r="I13" s="14">
        <v>29.5</v>
      </c>
      <c r="J13" s="14">
        <v>30.9</v>
      </c>
      <c r="K13" s="14">
        <v>32.4</v>
      </c>
      <c r="L13" s="14">
        <v>36.4</v>
      </c>
      <c r="M13" s="14">
        <v>36.2</v>
      </c>
      <c r="N13" s="14">
        <v>30.5</v>
      </c>
      <c r="O13" s="14">
        <v>30.4</v>
      </c>
      <c r="P13" s="14">
        <v>27.8</v>
      </c>
    </row>
    <row r="14" spans="1:16" ht="13.5">
      <c r="A14" s="35"/>
      <c r="B14" s="16"/>
      <c r="C14" s="36" t="s">
        <v>12</v>
      </c>
      <c r="D14" s="37"/>
      <c r="E14" s="40"/>
      <c r="F14" s="11">
        <v>66775</v>
      </c>
      <c r="G14" s="11">
        <v>73222</v>
      </c>
      <c r="H14" s="11">
        <v>83065</v>
      </c>
      <c r="I14" s="11">
        <v>83678</v>
      </c>
      <c r="J14" s="11">
        <v>87895</v>
      </c>
      <c r="K14" s="11">
        <v>88962</v>
      </c>
      <c r="L14" s="11">
        <v>89670</v>
      </c>
      <c r="M14" s="11">
        <f>M6-M8</f>
        <v>93518</v>
      </c>
      <c r="N14" s="11">
        <f>N6-N8</f>
        <v>105064</v>
      </c>
      <c r="O14" s="11">
        <f>O6-O8</f>
        <v>98683</v>
      </c>
      <c r="P14" s="11">
        <f>P6-P8</f>
        <v>111650</v>
      </c>
    </row>
    <row r="15" spans="1:16" ht="13.5">
      <c r="A15" s="35"/>
      <c r="B15" s="8"/>
      <c r="C15" s="42"/>
      <c r="D15" s="39"/>
      <c r="E15" s="41"/>
      <c r="F15" s="13" t="s">
        <v>13</v>
      </c>
      <c r="G15" s="14">
        <v>68.4</v>
      </c>
      <c r="H15" s="14">
        <v>69.6</v>
      </c>
      <c r="I15" s="14">
        <v>69.3</v>
      </c>
      <c r="J15" s="14">
        <v>67.7</v>
      </c>
      <c r="K15" s="14">
        <v>66.2</v>
      </c>
      <c r="L15" s="14">
        <v>62.1</v>
      </c>
      <c r="M15" s="14">
        <v>62.3</v>
      </c>
      <c r="N15" s="14">
        <v>68.3</v>
      </c>
      <c r="O15" s="14">
        <v>68.6</v>
      </c>
      <c r="P15" s="14">
        <v>71.4</v>
      </c>
    </row>
    <row r="16" spans="1:16" ht="13.5">
      <c r="A16" s="35" t="s">
        <v>14</v>
      </c>
      <c r="B16" s="36" t="s">
        <v>4</v>
      </c>
      <c r="C16" s="37"/>
      <c r="D16" s="37"/>
      <c r="E16" s="10"/>
      <c r="F16" s="11">
        <v>788002</v>
      </c>
      <c r="G16" s="11">
        <v>772996</v>
      </c>
      <c r="H16" s="11">
        <v>762329</v>
      </c>
      <c r="I16" s="11">
        <v>796059</v>
      </c>
      <c r="J16" s="11">
        <v>811873</v>
      </c>
      <c r="K16" s="11">
        <v>815628</v>
      </c>
      <c r="L16" s="11">
        <v>814565</v>
      </c>
      <c r="M16" s="11">
        <v>813843</v>
      </c>
      <c r="N16" s="11">
        <v>816173</v>
      </c>
      <c r="O16" s="11">
        <v>688862</v>
      </c>
      <c r="P16" s="11">
        <v>759041</v>
      </c>
    </row>
    <row r="17" spans="1:16" ht="13.5">
      <c r="A17" s="35"/>
      <c r="B17" s="38"/>
      <c r="C17" s="39"/>
      <c r="D17" s="39"/>
      <c r="E17" s="12"/>
      <c r="F17" s="13" t="s">
        <v>5</v>
      </c>
      <c r="G17" s="14">
        <v>100</v>
      </c>
      <c r="H17" s="14">
        <v>100</v>
      </c>
      <c r="I17" s="14">
        <v>100</v>
      </c>
      <c r="J17" s="14">
        <v>100</v>
      </c>
      <c r="K17" s="14">
        <v>100</v>
      </c>
      <c r="L17" s="14">
        <v>100</v>
      </c>
      <c r="M17" s="14">
        <v>100</v>
      </c>
      <c r="N17" s="14">
        <v>100</v>
      </c>
      <c r="O17" s="14">
        <v>100</v>
      </c>
      <c r="P17" s="14">
        <v>100</v>
      </c>
    </row>
    <row r="18" spans="1:16" ht="13.5">
      <c r="A18" s="35"/>
      <c r="B18" s="15"/>
      <c r="C18" s="36" t="s">
        <v>6</v>
      </c>
      <c r="D18" s="37"/>
      <c r="E18" s="40"/>
      <c r="F18" s="11">
        <v>538875</v>
      </c>
      <c r="G18" s="11">
        <v>514583</v>
      </c>
      <c r="H18" s="11">
        <v>506015</v>
      </c>
      <c r="I18" s="11">
        <v>534559</v>
      </c>
      <c r="J18" s="11">
        <v>547602</v>
      </c>
      <c r="K18" s="11">
        <v>529239</v>
      </c>
      <c r="L18" s="11">
        <v>503152</v>
      </c>
      <c r="M18" s="11">
        <v>527467</v>
      </c>
      <c r="N18" s="11">
        <v>556306</v>
      </c>
      <c r="O18" s="11">
        <v>457996</v>
      </c>
      <c r="P18" s="11">
        <v>465898</v>
      </c>
    </row>
    <row r="19" spans="1:16" ht="13.5">
      <c r="A19" s="35"/>
      <c r="B19" s="15"/>
      <c r="C19" s="38"/>
      <c r="D19" s="39"/>
      <c r="E19" s="41"/>
      <c r="F19" s="13" t="s">
        <v>15</v>
      </c>
      <c r="G19" s="14">
        <v>66.6</v>
      </c>
      <c r="H19" s="14">
        <v>66.4</v>
      </c>
      <c r="I19" s="14">
        <v>67.1</v>
      </c>
      <c r="J19" s="14">
        <v>67.4</v>
      </c>
      <c r="K19" s="14">
        <v>64.9</v>
      </c>
      <c r="L19" s="14">
        <v>61.8</v>
      </c>
      <c r="M19" s="14">
        <v>64.8</v>
      </c>
      <c r="N19" s="14">
        <v>68.2</v>
      </c>
      <c r="O19" s="14">
        <v>66.5</v>
      </c>
      <c r="P19" s="14">
        <v>61.4</v>
      </c>
    </row>
    <row r="20" spans="1:16" ht="13.5">
      <c r="A20" s="35"/>
      <c r="B20" s="15"/>
      <c r="C20" s="16"/>
      <c r="D20" s="36" t="s">
        <v>8</v>
      </c>
      <c r="E20" s="40"/>
      <c r="F20" s="11">
        <v>78143</v>
      </c>
      <c r="G20" s="11">
        <v>85256</v>
      </c>
      <c r="H20" s="11">
        <v>75940</v>
      </c>
      <c r="I20" s="11">
        <v>63419</v>
      </c>
      <c r="J20" s="11">
        <v>60259</v>
      </c>
      <c r="K20" s="11">
        <v>53463</v>
      </c>
      <c r="L20" s="11">
        <v>45927</v>
      </c>
      <c r="M20" s="11">
        <v>43138</v>
      </c>
      <c r="N20" s="11">
        <v>52727</v>
      </c>
      <c r="O20" s="11">
        <v>49011</v>
      </c>
      <c r="P20" s="11">
        <v>42224</v>
      </c>
    </row>
    <row r="21" spans="1:16" ht="13.5">
      <c r="A21" s="35"/>
      <c r="B21" s="15"/>
      <c r="C21" s="16"/>
      <c r="D21" s="42"/>
      <c r="E21" s="41"/>
      <c r="F21" s="13" t="s">
        <v>16</v>
      </c>
      <c r="G21" s="14">
        <v>11</v>
      </c>
      <c r="H21" s="14">
        <v>10</v>
      </c>
      <c r="I21" s="14">
        <v>8</v>
      </c>
      <c r="J21" s="14">
        <v>7.4</v>
      </c>
      <c r="K21" s="14">
        <v>6.6</v>
      </c>
      <c r="L21" s="14">
        <v>5.6</v>
      </c>
      <c r="M21" s="14">
        <v>5.3</v>
      </c>
      <c r="N21" s="14">
        <v>6.5</v>
      </c>
      <c r="O21" s="14">
        <v>7.1</v>
      </c>
      <c r="P21" s="14">
        <v>5.6</v>
      </c>
    </row>
    <row r="22" spans="1:16" ht="13.5">
      <c r="A22" s="35"/>
      <c r="B22" s="15"/>
      <c r="C22" s="16"/>
      <c r="D22" s="36" t="s">
        <v>10</v>
      </c>
      <c r="E22" s="40"/>
      <c r="F22" s="11">
        <v>440727</v>
      </c>
      <c r="G22" s="11">
        <v>429327</v>
      </c>
      <c r="H22" s="11">
        <v>430075</v>
      </c>
      <c r="I22" s="11">
        <v>471139</v>
      </c>
      <c r="J22" s="11">
        <v>487342</v>
      </c>
      <c r="K22" s="11">
        <v>475776</v>
      </c>
      <c r="L22" s="11">
        <v>457225</v>
      </c>
      <c r="M22" s="11">
        <v>484329</v>
      </c>
      <c r="N22" s="11">
        <v>503579</v>
      </c>
      <c r="O22" s="11">
        <v>408985</v>
      </c>
      <c r="P22" s="11">
        <v>423674</v>
      </c>
    </row>
    <row r="23" spans="1:16" ht="13.5">
      <c r="A23" s="35"/>
      <c r="B23" s="15"/>
      <c r="C23" s="8"/>
      <c r="D23" s="42"/>
      <c r="E23" s="41"/>
      <c r="F23" s="13" t="s">
        <v>17</v>
      </c>
      <c r="G23" s="14">
        <v>55.5</v>
      </c>
      <c r="H23" s="14">
        <v>56.4</v>
      </c>
      <c r="I23" s="14">
        <v>59.2</v>
      </c>
      <c r="J23" s="14">
        <v>60</v>
      </c>
      <c r="K23" s="14">
        <v>58.3</v>
      </c>
      <c r="L23" s="14">
        <v>56.1</v>
      </c>
      <c r="M23" s="14">
        <v>59.5</v>
      </c>
      <c r="N23" s="14">
        <v>61.7</v>
      </c>
      <c r="O23" s="14">
        <v>59.4</v>
      </c>
      <c r="P23" s="14">
        <v>55.8</v>
      </c>
    </row>
    <row r="24" spans="1:16" ht="13.5">
      <c r="A24" s="35"/>
      <c r="B24" s="16"/>
      <c r="C24" s="36" t="s">
        <v>12</v>
      </c>
      <c r="D24" s="37"/>
      <c r="E24" s="40"/>
      <c r="F24" s="11">
        <v>249127</v>
      </c>
      <c r="G24" s="11">
        <v>258413</v>
      </c>
      <c r="H24" s="11">
        <v>256314</v>
      </c>
      <c r="I24" s="11">
        <v>261500</v>
      </c>
      <c r="J24" s="11">
        <v>264271</v>
      </c>
      <c r="K24" s="11">
        <v>286388</v>
      </c>
      <c r="L24" s="11">
        <v>311413</v>
      </c>
      <c r="M24" s="11">
        <f>M16-M18</f>
        <v>286376</v>
      </c>
      <c r="N24" s="11">
        <f>N16-N18</f>
        <v>259867</v>
      </c>
      <c r="O24" s="11">
        <f>O16-O18</f>
        <v>230866</v>
      </c>
      <c r="P24" s="11">
        <f>P16-P18</f>
        <v>293143</v>
      </c>
    </row>
    <row r="25" spans="1:16" ht="13.5">
      <c r="A25" s="35"/>
      <c r="B25" s="16"/>
      <c r="C25" s="38"/>
      <c r="D25" s="43"/>
      <c r="E25" s="44"/>
      <c r="F25" s="18" t="s">
        <v>18</v>
      </c>
      <c r="G25" s="14">
        <v>33.4</v>
      </c>
      <c r="H25" s="19">
        <v>33.6</v>
      </c>
      <c r="I25" s="19">
        <v>32.8</v>
      </c>
      <c r="J25" s="14">
        <v>32.6</v>
      </c>
      <c r="K25" s="14">
        <v>35.1</v>
      </c>
      <c r="L25" s="14">
        <v>38.2</v>
      </c>
      <c r="M25" s="14">
        <v>35.2</v>
      </c>
      <c r="N25" s="14">
        <v>31.8</v>
      </c>
      <c r="O25" s="14">
        <v>33.5</v>
      </c>
      <c r="P25" s="14">
        <v>38.6</v>
      </c>
    </row>
    <row r="26" spans="1:16" ht="13.5">
      <c r="A26" s="46" t="s">
        <v>19</v>
      </c>
      <c r="B26" s="20"/>
      <c r="C26" s="37" t="s">
        <v>20</v>
      </c>
      <c r="D26" s="37"/>
      <c r="E26" s="40"/>
      <c r="F26" s="11">
        <v>165542</v>
      </c>
      <c r="G26" s="11">
        <v>158116</v>
      </c>
      <c r="H26" s="11">
        <v>158757</v>
      </c>
      <c r="I26" s="11">
        <v>170687</v>
      </c>
      <c r="J26" s="11">
        <v>186526</v>
      </c>
      <c r="K26" s="11">
        <v>203225</v>
      </c>
      <c r="L26" s="11">
        <v>245203</v>
      </c>
      <c r="M26" s="11">
        <v>249048</v>
      </c>
      <c r="N26" s="11">
        <v>271842</v>
      </c>
      <c r="O26" s="11">
        <v>320891</v>
      </c>
      <c r="P26" s="11">
        <v>308419</v>
      </c>
    </row>
    <row r="27" spans="1:16" ht="13.5">
      <c r="A27" s="47"/>
      <c r="B27" s="16"/>
      <c r="C27" s="21"/>
      <c r="D27" s="48" t="s">
        <v>21</v>
      </c>
      <c r="E27" s="49"/>
      <c r="F27" s="11">
        <v>13204</v>
      </c>
      <c r="G27" s="11">
        <v>18122</v>
      </c>
      <c r="H27" s="11">
        <v>11351</v>
      </c>
      <c r="I27" s="11">
        <v>7973</v>
      </c>
      <c r="J27" s="11">
        <v>6717</v>
      </c>
      <c r="K27" s="11">
        <v>5817</v>
      </c>
      <c r="L27" s="11">
        <v>9341</v>
      </c>
      <c r="M27" s="11">
        <v>8880</v>
      </c>
      <c r="N27" s="11">
        <v>8236</v>
      </c>
      <c r="O27" s="11">
        <v>10220</v>
      </c>
      <c r="P27" s="11">
        <v>13485</v>
      </c>
    </row>
    <row r="28" spans="1:16" ht="13.5">
      <c r="A28" s="30"/>
      <c r="B28" s="8"/>
      <c r="C28" s="22"/>
      <c r="D28" s="48" t="s">
        <v>10</v>
      </c>
      <c r="E28" s="49"/>
      <c r="F28" s="11">
        <v>152338</v>
      </c>
      <c r="G28" s="11">
        <v>134994</v>
      </c>
      <c r="H28" s="11">
        <v>147406</v>
      </c>
      <c r="I28" s="11">
        <v>162714</v>
      </c>
      <c r="J28" s="11">
        <v>179809</v>
      </c>
      <c r="K28" s="11">
        <v>197408</v>
      </c>
      <c r="L28" s="11">
        <v>235862</v>
      </c>
      <c r="M28" s="11">
        <v>240168</v>
      </c>
      <c r="N28" s="11">
        <v>263606</v>
      </c>
      <c r="O28" s="11">
        <v>310670</v>
      </c>
      <c r="P28" s="11">
        <v>294935</v>
      </c>
    </row>
    <row r="29" spans="1:16" ht="13.5">
      <c r="A29" s="23"/>
      <c r="B29" s="24"/>
      <c r="C29" s="25"/>
      <c r="D29" s="17"/>
      <c r="E29" s="24"/>
      <c r="F29" s="26"/>
      <c r="G29" s="26"/>
      <c r="H29" s="26"/>
      <c r="I29" s="3"/>
      <c r="J29" s="26"/>
      <c r="K29" s="26"/>
      <c r="L29" s="26"/>
      <c r="M29" s="3"/>
      <c r="N29" s="3"/>
      <c r="O29" s="3"/>
      <c r="P29" s="5"/>
    </row>
    <row r="30" spans="1:16" ht="13.5">
      <c r="A30" s="3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5"/>
    </row>
    <row r="31" spans="1:16" ht="13.5">
      <c r="A31" s="3" t="s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5"/>
    </row>
    <row r="32" spans="1:16" ht="13.5">
      <c r="A32" s="45"/>
      <c r="B32" s="45"/>
      <c r="C32" s="45"/>
      <c r="D32" s="45"/>
      <c r="E32" s="45"/>
      <c r="F32" s="45"/>
      <c r="G32" s="45"/>
      <c r="H32" s="45"/>
      <c r="I32" s="3"/>
      <c r="J32" s="3"/>
      <c r="K32" s="3"/>
      <c r="L32" s="3"/>
      <c r="M32" s="3"/>
      <c r="N32" s="3"/>
      <c r="O32" s="3"/>
      <c r="P32" s="5"/>
    </row>
    <row r="33" spans="1:16" ht="13.5">
      <c r="A33" s="3" t="s">
        <v>33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"/>
    </row>
  </sheetData>
  <mergeCells count="30">
    <mergeCell ref="A32:H32"/>
    <mergeCell ref="A26:A28"/>
    <mergeCell ref="C26:E26"/>
    <mergeCell ref="D27:E27"/>
    <mergeCell ref="D28:E28"/>
    <mergeCell ref="A16:A25"/>
    <mergeCell ref="B16:D17"/>
    <mergeCell ref="C18:E19"/>
    <mergeCell ref="D20:E21"/>
    <mergeCell ref="D22:E23"/>
    <mergeCell ref="C24:E25"/>
    <mergeCell ref="A6:A15"/>
    <mergeCell ref="B6:D7"/>
    <mergeCell ref="C8:E9"/>
    <mergeCell ref="D10:E11"/>
    <mergeCell ref="D12:E13"/>
    <mergeCell ref="C14:E15"/>
    <mergeCell ref="M4:M5"/>
    <mergeCell ref="N4:N5"/>
    <mergeCell ref="O4:O5"/>
    <mergeCell ref="P4:P5"/>
    <mergeCell ref="I4:I5"/>
    <mergeCell ref="J4:J5"/>
    <mergeCell ref="K4:K5"/>
    <mergeCell ref="L4:L5"/>
    <mergeCell ref="A4:C4"/>
    <mergeCell ref="F4:F5"/>
    <mergeCell ref="G4:G5"/>
    <mergeCell ref="H4:H5"/>
    <mergeCell ref="D5:E5"/>
  </mergeCells>
  <printOptions/>
  <pageMargins left="0.25" right="0.21" top="0.6" bottom="0.6" header="0.4" footer="0.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watanabe</cp:lastModifiedBy>
  <cp:lastPrinted>2012-06-15T01:19:36Z</cp:lastPrinted>
  <dcterms:created xsi:type="dcterms:W3CDTF">2012-06-05T00:50:03Z</dcterms:created>
  <dcterms:modified xsi:type="dcterms:W3CDTF">2012-06-15T01:19:37Z</dcterms:modified>
  <cp:category/>
  <cp:version/>
  <cp:contentType/>
  <cp:contentStatus/>
</cp:coreProperties>
</file>