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<sst xmlns="http://schemas.openxmlformats.org/spreadsheetml/2006/main" count="16" uniqueCount="16">
  <si>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（単位：万トン）</t>
  </si>
  <si>
    <t>東京湾</t>
  </si>
  <si>
    <t>伊勢湾</t>
  </si>
  <si>
    <t>大阪湾</t>
  </si>
  <si>
    <t>03</t>
  </si>
  <si>
    <t>04</t>
  </si>
  <si>
    <t>05</t>
  </si>
  <si>
    <t>07</t>
  </si>
  <si>
    <t>三大湾合計</t>
  </si>
  <si>
    <t>06</t>
  </si>
  <si>
    <t>08</t>
  </si>
  <si>
    <t>09</t>
  </si>
  <si>
    <t>10</t>
  </si>
  <si>
    <t>資料12-3　港湾取扱貨物の現況</t>
  </si>
  <si>
    <t>年度</t>
  </si>
  <si>
    <t>　資料）　国土交通省「港湾調査」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</si>
</sst>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/>
    </xf>
    <xf numFmtId="177" fontId="3" fillId="0" borderId="1" xfId="16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76" fontId="0" fillId="0" borderId="1" xfId="0" applyNumberFormat="1" applyFont="1" applyFill="1" applyBorder="1" applyAlignment="1">
      <alignment/>
    </xf>
    <xf numFmtId="177" fontId="0" fillId="0" borderId="1" xfId="16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0.25390625" style="5" customWidth="1"/>
    <col min="5" max="5" width="13.375" style="5" bestFit="1" customWidth="1"/>
    <col min="6" max="16384" width="9.00390625" style="5" customWidth="1"/>
  </cols>
  <sheetData>
    <row r="1" ht="13.5">
      <c r="A1" s="1" t="s">
        <v>13</v>
      </c>
    </row>
    <row r="3" spans="1:5" ht="13.5">
      <c r="A3" s="6"/>
      <c r="B3" s="6"/>
      <c r="C3" s="6"/>
      <c r="D3" s="6"/>
      <c r="E3" s="7" t="s">
        <v>0</v>
      </c>
    </row>
    <row r="4" spans="1:5" ht="13.5">
      <c r="A4" s="8" t="s">
        <v>14</v>
      </c>
      <c r="B4" s="8" t="s">
        <v>1</v>
      </c>
      <c r="C4" s="8" t="s">
        <v>2</v>
      </c>
      <c r="D4" s="8" t="s">
        <v>3</v>
      </c>
      <c r="E4" s="8" t="s">
        <v>8</v>
      </c>
    </row>
    <row r="5" spans="1:5" ht="13.5">
      <c r="A5" s="9">
        <v>1960</v>
      </c>
      <c r="B5" s="10">
        <v>7841</v>
      </c>
      <c r="C5" s="10">
        <v>2849</v>
      </c>
      <c r="D5" s="10">
        <v>5760</v>
      </c>
      <c r="E5" s="11">
        <v>16450</v>
      </c>
    </row>
    <row r="6" spans="1:5" ht="13.5">
      <c r="A6" s="8">
        <v>65</v>
      </c>
      <c r="B6" s="10">
        <v>17671</v>
      </c>
      <c r="C6" s="10">
        <v>5383</v>
      </c>
      <c r="D6" s="10">
        <v>11284</v>
      </c>
      <c r="E6" s="11">
        <v>34338</v>
      </c>
    </row>
    <row r="7" spans="1:5" ht="13.5">
      <c r="A7" s="8">
        <v>70</v>
      </c>
      <c r="B7" s="10">
        <v>37532</v>
      </c>
      <c r="C7" s="10">
        <v>11180</v>
      </c>
      <c r="D7" s="10">
        <v>21908</v>
      </c>
      <c r="E7" s="11">
        <v>70620</v>
      </c>
    </row>
    <row r="8" spans="1:5" ht="13.5">
      <c r="A8" s="8">
        <v>75</v>
      </c>
      <c r="B8" s="10">
        <v>42014</v>
      </c>
      <c r="C8" s="10">
        <v>14537</v>
      </c>
      <c r="D8" s="10">
        <v>29663</v>
      </c>
      <c r="E8" s="11">
        <v>86214</v>
      </c>
    </row>
    <row r="9" spans="1:5" ht="13.5">
      <c r="A9" s="8">
        <v>80</v>
      </c>
      <c r="B9" s="10">
        <v>50184</v>
      </c>
      <c r="C9" s="10">
        <v>17415</v>
      </c>
      <c r="D9" s="10">
        <v>32787</v>
      </c>
      <c r="E9" s="11">
        <v>100386</v>
      </c>
    </row>
    <row r="10" spans="1:5" ht="13.5">
      <c r="A10" s="8">
        <v>85</v>
      </c>
      <c r="B10" s="10">
        <v>49044</v>
      </c>
      <c r="C10" s="10">
        <v>18042</v>
      </c>
      <c r="D10" s="10">
        <v>32645</v>
      </c>
      <c r="E10" s="11">
        <v>99731</v>
      </c>
    </row>
    <row r="11" spans="1:5" ht="13.5">
      <c r="A11" s="8">
        <v>90</v>
      </c>
      <c r="B11" s="10">
        <v>58505</v>
      </c>
      <c r="C11" s="10">
        <v>21073</v>
      </c>
      <c r="D11" s="10">
        <v>37091</v>
      </c>
      <c r="E11" s="11">
        <v>116669</v>
      </c>
    </row>
    <row r="12" spans="1:5" ht="13.5">
      <c r="A12" s="8">
        <v>95</v>
      </c>
      <c r="B12" s="10">
        <v>60643</v>
      </c>
      <c r="C12" s="10">
        <v>23881</v>
      </c>
      <c r="D12" s="10">
        <v>33111</v>
      </c>
      <c r="E12" s="11">
        <v>117635</v>
      </c>
    </row>
    <row r="13" spans="1:5" ht="13.5">
      <c r="A13" s="9">
        <v>2000</v>
      </c>
      <c r="B13" s="10">
        <v>54858</v>
      </c>
      <c r="C13" s="10">
        <v>26310</v>
      </c>
      <c r="D13" s="10">
        <v>26088</v>
      </c>
      <c r="E13" s="11">
        <v>107256</v>
      </c>
    </row>
    <row r="14" spans="1:5" ht="13.5">
      <c r="A14" s="12" t="s">
        <v>4</v>
      </c>
      <c r="B14" s="10">
        <v>56115.293</v>
      </c>
      <c r="C14" s="10">
        <v>28587</v>
      </c>
      <c r="D14" s="10">
        <v>24288.7288</v>
      </c>
      <c r="E14" s="11">
        <v>108991</v>
      </c>
    </row>
    <row r="15" spans="1:5" ht="13.5">
      <c r="A15" s="12" t="s">
        <v>5</v>
      </c>
      <c r="B15" s="10">
        <v>56482</v>
      </c>
      <c r="C15" s="10">
        <v>29594</v>
      </c>
      <c r="D15" s="10">
        <v>26094</v>
      </c>
      <c r="E15" s="11">
        <v>112169</v>
      </c>
    </row>
    <row r="16" spans="1:5" ht="13.5">
      <c r="A16" s="12" t="s">
        <v>6</v>
      </c>
      <c r="B16" s="11">
        <v>56800.2519</v>
      </c>
      <c r="C16" s="11">
        <v>30080.2448</v>
      </c>
      <c r="D16" s="11">
        <v>26711.1018</v>
      </c>
      <c r="E16" s="11">
        <v>113591.59850000001</v>
      </c>
    </row>
    <row r="17" spans="1:5" ht="13.5">
      <c r="A17" s="2" t="s">
        <v>9</v>
      </c>
      <c r="B17" s="3">
        <v>57055</v>
      </c>
      <c r="C17" s="3">
        <v>30582</v>
      </c>
      <c r="D17" s="3">
        <v>27584</v>
      </c>
      <c r="E17" s="4">
        <v>115222</v>
      </c>
    </row>
    <row r="18" spans="1:5" ht="13.5">
      <c r="A18" s="12" t="s">
        <v>7</v>
      </c>
      <c r="B18" s="10">
        <v>58283.6302</v>
      </c>
      <c r="C18" s="10">
        <v>33519.3992</v>
      </c>
      <c r="D18" s="10">
        <v>27576.7245</v>
      </c>
      <c r="E18" s="11">
        <v>119379.7539</v>
      </c>
    </row>
    <row r="19" spans="1:5" ht="13.5">
      <c r="A19" s="12" t="s">
        <v>10</v>
      </c>
      <c r="B19" s="10">
        <v>56990.2276</v>
      </c>
      <c r="C19" s="10">
        <v>33622.474299999994</v>
      </c>
      <c r="D19" s="10">
        <v>27374.3473</v>
      </c>
      <c r="E19" s="11">
        <v>117987.0492</v>
      </c>
    </row>
    <row r="20" spans="1:5" ht="13.5">
      <c r="A20" s="12" t="s">
        <v>11</v>
      </c>
      <c r="B20" s="10">
        <v>48679.7524</v>
      </c>
      <c r="C20" s="10">
        <v>25913.598799999996</v>
      </c>
      <c r="D20" s="10">
        <v>22446.1514</v>
      </c>
      <c r="E20" s="11">
        <f>SUM(B20:D20)</f>
        <v>97039.50259999999</v>
      </c>
    </row>
    <row r="21" spans="1:5" ht="13.5">
      <c r="A21" s="12" t="s">
        <v>12</v>
      </c>
      <c r="B21" s="10">
        <v>52818.3337</v>
      </c>
      <c r="C21" s="10">
        <v>28690.0654</v>
      </c>
      <c r="D21" s="10">
        <v>24543.2825</v>
      </c>
      <c r="E21" s="11">
        <f>SUM(B21:D21)</f>
        <v>106051.68160000001</v>
      </c>
    </row>
    <row r="22" spans="1:5" ht="13.5">
      <c r="A22" s="6"/>
      <c r="B22" s="6"/>
      <c r="C22" s="6"/>
      <c r="D22" s="6"/>
      <c r="E22" s="6"/>
    </row>
    <row r="23" spans="1:5" ht="13.5">
      <c r="A23" s="13" t="s">
        <v>15</v>
      </c>
      <c r="B23" s="6"/>
      <c r="C23" s="6"/>
      <c r="D23" s="6"/>
      <c r="E23" s="6"/>
    </row>
  </sheetData>
  <printOptions/>
  <pageMargins left="0.6" right="0.6" top="0.6" bottom="0.6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y-inomata</cp:lastModifiedBy>
  <cp:lastPrinted>2012-06-15T01:40:06Z</cp:lastPrinted>
  <dcterms:created xsi:type="dcterms:W3CDTF">2012-06-05T01:32:19Z</dcterms:created>
  <dcterms:modified xsi:type="dcterms:W3CDTF">2012-06-27T04:54:07Z</dcterms:modified>
  <cp:category/>
  <cp:version/>
  <cp:contentType/>
  <cp:contentStatus/>
</cp:coreProperties>
</file>