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5480" windowHeight="11640" activeTab="0"/>
  </bookViews>
  <sheets>
    <sheet name="Sheet1" sheetId="1" r:id="rId1"/>
  </sheets>
  <definedNames/>
  <calcPr calcMode="manual" fullCalcOnLoad="1"/>
</workbook>
</file>

<file path=xl/sharedStrings.xml><?xml version="1.0" encoding="utf-8"?>
<sst xmlns="http://schemas.openxmlformats.org/spreadsheetml/2006/main" count="167" uniqueCount="59">
  <si>
    <t>資料15-1　全国都道府県別面積の推移（5年間）</t>
  </si>
  <si>
    <t xml:space="preserve">  23年面積</t>
  </si>
  <si>
    <t xml:space="preserve">  22年面積</t>
  </si>
  <si>
    <t xml:space="preserve">  21年面積</t>
  </si>
  <si>
    <t xml:space="preserve">  20年面積</t>
  </si>
  <si>
    <t xml:space="preserve">  19年面積</t>
  </si>
  <si>
    <t>全国</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</si>
  <si>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</si>
  <si>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</si>
  <si>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</si>
  <si>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</si>
  <si>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</si>
  <si>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</si>
  <si>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</si>
  <si>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</si>
  <si>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</si>
  <si>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</si>
  <si>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</si>
  <si>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</si>
  <si>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</si>
  <si>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</si>
  <si>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</si>
  <si>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</si>
  <si>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</si>
  <si>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</si>
  <si>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</si>
  <si>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</si>
  <si>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</si>
  <si>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</si>
  <si>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</si>
  <si>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</si>
  <si>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</si>
  <si>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</si>
  <si>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</si>
  <si>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</si>
  <si>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</si>
  <si>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</si>
  <si>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</si>
  <si>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</si>
  <si>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</si>
  <si>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</si>
  <si>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</si>
  <si>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</si>
  <si>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</si>
  <si>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</si>
  <si>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</si>
  <si>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</si>
  <si>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</si>
  <si>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</si>
  <si>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</si>
  <si>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</si>
  <si>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</si>
  <si>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</si>
  <si>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</si>
  <si>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都県にまたがる
境界未定地域
(※の合計)</t>
  </si>
  <si>
    <r>
      <t>(面積の単位：km</t>
    </r>
    <r>
      <rPr>
        <vertAlign val="superscript"/>
        <sz val="11"/>
        <rFont val="ＭＳ Ｐゴシック"/>
        <family val="3"/>
      </rPr>
      <t>2</t>
    </r>
    <r>
      <rPr>
        <sz val="11"/>
        <rFont val="ＭＳ Ｐゴシック"/>
        <family val="3"/>
      </rPr>
      <t>)</t>
    </r>
  </si>
  <si>
    <t>※</t>
  </si>
  <si>
    <t>（注）  都道府県の面積値には、都県の境界にまたがって境界未定となっている市区町村等の面積値※</t>
  </si>
  <si>
    <t>　　　  は含まない。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</si>
</sst>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quot; &quot;"/>
    <numFmt numFmtId="178" formatCode="#,##0.00_ ;[Red]\-#,##0.00\ "/>
  </numFmts>
  <fonts count="4">
    <font>
      <sz val="11"/>
      <name val="ＭＳ Ｐゴシック"/>
      <family val="3"/>
    </font>
    <font>
      <sz val="6"/>
      <name val="ＭＳ Ｐゴシック"/>
      <family val="3"/>
    </font>
    <font>
      <b/>
      <sz val="11"/>
      <name val="ＭＳ Ｐゴシック"/>
      <family val="3"/>
    </font>
    <font>
      <vertAlign val="superscript"/>
      <sz val="11"/>
      <name val="ＭＳ Ｐゴシック"/>
      <family val="3"/>
    </font>
  </fonts>
  <fills count="2">
    <fill>
      <patternFill/>
    </fill>
    <fill>
      <patternFill patternType="gray125"/>
    </fill>
  </fills>
  <borders count="7">
    <border>
      <left/>
      <right/>
      <top/>
      <bottom/>
      <diagonal/>
    </border>
    <border>
      <left style="thin"/>
      <right/>
      <top style="thin"/>
      <bottom style="thin"/>
    </border>
    <border>
      <left/>
      <right style="thin"/>
      <top style="thin"/>
      <bottom style="thin"/>
    </border>
    <border>
      <left style="thin"/>
      <right style="thin"/>
      <top style="thin"/>
      <bottom style="thin"/>
    </border>
    <border>
      <left/>
      <right/>
      <top style="thin"/>
      <bottom style="thin"/>
    </border>
    <border>
      <left style="thin"/>
      <right>
        <color indexed="63"/>
      </right>
      <top style="thin"/>
      <bottom style="thin"/>
    </border>
    <border>
      <left>
        <color indexed="63"/>
      </left>
      <right style="thin"/>
      <top style="thin"/>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cellStyleXfs>
  <cellXfs count="27">
    <xf numFmtId="0" fontId="0" fillId="0" borderId="0" xfId="0"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xf>
    <xf numFmtId="0" fontId="0" fillId="0" borderId="1" xfId="0" applyFont="1" applyFill="1" applyBorder="1" applyAlignment="1">
      <alignment vertical="center"/>
    </xf>
    <xf numFmtId="0" fontId="0" fillId="0" borderId="2" xfId="0" applyFont="1" applyFill="1" applyBorder="1" applyAlignment="1">
      <alignment vertical="center"/>
    </xf>
    <xf numFmtId="0" fontId="0" fillId="0" borderId="3" xfId="0" applyFont="1" applyFill="1" applyBorder="1" applyAlignment="1">
      <alignment vertical="center"/>
    </xf>
    <xf numFmtId="0" fontId="0" fillId="0" borderId="3" xfId="0" applyFont="1" applyFill="1" applyBorder="1" applyAlignment="1">
      <alignment horizontal="distributed"/>
    </xf>
    <xf numFmtId="176" fontId="0" fillId="0" borderId="1" xfId="0" applyNumberFormat="1" applyFont="1" applyFill="1" applyBorder="1" applyAlignment="1">
      <alignment horizontal="right" wrapText="1"/>
    </xf>
    <xf numFmtId="0" fontId="0" fillId="0" borderId="4" xfId="0" applyFont="1" applyFill="1" applyBorder="1" applyAlignment="1">
      <alignment horizontal="distributed"/>
    </xf>
    <xf numFmtId="176" fontId="0" fillId="0" borderId="1" xfId="0" applyNumberFormat="1" applyFont="1" applyFill="1" applyBorder="1" applyAlignment="1">
      <alignment horizontal="right" wrapText="1"/>
    </xf>
    <xf numFmtId="0" fontId="0" fillId="0" borderId="4" xfId="0" applyFont="1" applyFill="1" applyBorder="1" applyAlignment="1">
      <alignment horizontal="distributed"/>
    </xf>
    <xf numFmtId="0" fontId="0" fillId="0" borderId="2" xfId="0" applyFont="1" applyFill="1" applyBorder="1" applyAlignment="1">
      <alignment horizontal="distributed"/>
    </xf>
    <xf numFmtId="177" fontId="0" fillId="0" borderId="3" xfId="0" applyNumberFormat="1" applyFont="1" applyFill="1" applyBorder="1" applyAlignment="1">
      <alignment vertical="center"/>
    </xf>
    <xf numFmtId="0" fontId="0" fillId="0" borderId="1" xfId="0" applyFont="1" applyFill="1" applyBorder="1" applyAlignment="1">
      <alignment horizontal="distributed"/>
    </xf>
    <xf numFmtId="178" fontId="0" fillId="0" borderId="1" xfId="0" applyNumberFormat="1" applyFont="1" applyFill="1" applyBorder="1" applyAlignment="1">
      <alignment vertical="center"/>
    </xf>
    <xf numFmtId="0" fontId="0" fillId="0" borderId="2" xfId="0" applyFont="1" applyFill="1" applyBorder="1" applyAlignment="1">
      <alignment horizontal="distributed"/>
    </xf>
    <xf numFmtId="4" fontId="0" fillId="0" borderId="1" xfId="20" applyNumberFormat="1" applyFont="1" applyFill="1" applyBorder="1">
      <alignment vertical="center"/>
      <protection/>
    </xf>
    <xf numFmtId="4" fontId="0" fillId="0" borderId="1" xfId="20" applyNumberFormat="1" applyFont="1" applyFill="1" applyBorder="1">
      <alignment vertical="center"/>
      <protection/>
    </xf>
    <xf numFmtId="0" fontId="0" fillId="0" borderId="2" xfId="0" applyFont="1" applyFill="1" applyBorder="1" applyAlignment="1">
      <alignment horizontal="center" wrapText="1"/>
    </xf>
    <xf numFmtId="0" fontId="0" fillId="0" borderId="2" xfId="0" applyFont="1" applyFill="1" applyBorder="1" applyAlignment="1">
      <alignment horizontal="center" wrapText="1"/>
    </xf>
    <xf numFmtId="40" fontId="0" fillId="0" borderId="5" xfId="16" applyNumberFormat="1" applyFont="1" applyFill="1" applyBorder="1" applyAlignment="1">
      <alignment horizontal="center"/>
    </xf>
    <xf numFmtId="40" fontId="0" fillId="0" borderId="6" xfId="16" applyNumberFormat="1" applyFont="1" applyFill="1" applyBorder="1" applyAlignment="1">
      <alignment horizontal="center"/>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40" fontId="0" fillId="0" borderId="5" xfId="16" applyNumberFormat="1" applyFont="1" applyFill="1" applyBorder="1" applyAlignment="1">
      <alignment horizontal="center"/>
    </xf>
    <xf numFmtId="40" fontId="0" fillId="0" borderId="6" xfId="16" applyNumberFormat="1" applyFont="1" applyFill="1" applyBorder="1" applyAlignment="1">
      <alignment horizontal="center"/>
    </xf>
  </cellXfs>
  <cellStyles count="7">
    <cellStyle name="Normal" xfId="0"/>
    <cellStyle name="Percent" xfId="15"/>
    <cellStyle name="Comma [0]" xfId="16"/>
    <cellStyle name="Comma" xfId="17"/>
    <cellStyle name="Currency [0]" xfId="18"/>
    <cellStyle name="Currency" xfId="19"/>
    <cellStyle name="標準_Sheet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6"/>
  <sheetViews>
    <sheetView tabSelected="1" workbookViewId="0" topLeftCell="A1">
      <selection activeCell="A1" sqref="A1"/>
    </sheetView>
  </sheetViews>
  <sheetFormatPr defaultColWidth="9.00390625" defaultRowHeight="13.5"/>
  <cols>
    <col min="1" max="1" width="4.125" style="2" customWidth="1"/>
    <col min="2" max="2" width="10.625" style="2" customWidth="1"/>
    <col min="3" max="3" width="11.00390625" style="2" bestFit="1" customWidth="1"/>
    <col min="4" max="4" width="4.625" style="2" customWidth="1"/>
    <col min="5" max="5" width="11.00390625" style="2" bestFit="1" customWidth="1"/>
    <col min="6" max="6" width="4.625" style="2" customWidth="1"/>
    <col min="7" max="7" width="11.00390625" style="2" bestFit="1" customWidth="1"/>
    <col min="8" max="8" width="4.625" style="2" customWidth="1"/>
    <col min="9" max="9" width="11.00390625" style="2" bestFit="1" customWidth="1"/>
    <col min="10" max="10" width="4.625" style="2" customWidth="1"/>
    <col min="11" max="11" width="11.00390625" style="2" bestFit="1" customWidth="1"/>
    <col min="12" max="12" width="4.625" style="2" customWidth="1"/>
    <col min="13" max="16384" width="9.00390625" style="2" customWidth="1"/>
  </cols>
  <sheetData>
    <row r="1" ht="13.5">
      <c r="A1" s="1" t="s">
        <v>0</v>
      </c>
    </row>
    <row r="3" ht="15.75">
      <c r="L3" s="3" t="s">
        <v>55</v>
      </c>
    </row>
    <row r="4" spans="1:12" ht="13.5">
      <c r="A4" s="4"/>
      <c r="B4" s="5"/>
      <c r="C4" s="25" t="s">
        <v>1</v>
      </c>
      <c r="D4" s="26"/>
      <c r="E4" s="21" t="s">
        <v>2</v>
      </c>
      <c r="F4" s="22"/>
      <c r="G4" s="21" t="s">
        <v>3</v>
      </c>
      <c r="H4" s="22"/>
      <c r="I4" s="21" t="s">
        <v>4</v>
      </c>
      <c r="J4" s="22"/>
      <c r="K4" s="21" t="s">
        <v>5</v>
      </c>
      <c r="L4" s="22"/>
    </row>
    <row r="5" spans="1:12" ht="13.5">
      <c r="A5" s="6"/>
      <c r="B5" s="7" t="s">
        <v>6</v>
      </c>
      <c r="C5" s="8">
        <f>SUM(C6:C53)</f>
        <v>377954.84</v>
      </c>
      <c r="D5" s="9"/>
      <c r="E5" s="10">
        <f>SUM(E6:E53)</f>
        <v>377950.1000000001</v>
      </c>
      <c r="F5" s="11"/>
      <c r="G5" s="10">
        <f>SUM(G6:G53)</f>
        <v>377946.51</v>
      </c>
      <c r="H5" s="11"/>
      <c r="I5" s="10">
        <f>SUM(I6:I53)</f>
        <v>377943.57</v>
      </c>
      <c r="J5" s="12"/>
      <c r="K5" s="10">
        <f>SUM(K6:K53)</f>
        <v>377929.9900000002</v>
      </c>
      <c r="L5" s="12"/>
    </row>
    <row r="6" spans="1:12" ht="13.5">
      <c r="A6" s="13">
        <v>1</v>
      </c>
      <c r="B6" s="14" t="s">
        <v>7</v>
      </c>
      <c r="C6" s="15">
        <v>83457</v>
      </c>
      <c r="D6" s="16"/>
      <c r="E6" s="17">
        <v>83456.87</v>
      </c>
      <c r="F6" s="12"/>
      <c r="G6" s="17">
        <v>83456.75</v>
      </c>
      <c r="H6" s="12"/>
      <c r="I6" s="17">
        <v>83456.58</v>
      </c>
      <c r="J6" s="12"/>
      <c r="K6" s="17">
        <v>83456.38</v>
      </c>
      <c r="L6" s="12"/>
    </row>
    <row r="7" spans="1:12" ht="13.5">
      <c r="A7" s="13">
        <v>2</v>
      </c>
      <c r="B7" s="14" t="s">
        <v>8</v>
      </c>
      <c r="C7" s="15">
        <v>9644.55</v>
      </c>
      <c r="D7" s="16"/>
      <c r="E7" s="17">
        <v>9644.54</v>
      </c>
      <c r="F7" s="12"/>
      <c r="G7" s="17">
        <v>9644.21</v>
      </c>
      <c r="H7" s="12"/>
      <c r="I7" s="17">
        <v>8918.51</v>
      </c>
      <c r="J7" s="12" t="s">
        <v>56</v>
      </c>
      <c r="K7" s="17">
        <v>8918.45</v>
      </c>
      <c r="L7" s="12" t="s">
        <v>56</v>
      </c>
    </row>
    <row r="8" spans="1:12" ht="13.5">
      <c r="A8" s="13">
        <v>3</v>
      </c>
      <c r="B8" s="14" t="s">
        <v>9</v>
      </c>
      <c r="C8" s="15">
        <v>15278.89</v>
      </c>
      <c r="D8" s="16"/>
      <c r="E8" s="17">
        <v>15278.89</v>
      </c>
      <c r="F8" s="12"/>
      <c r="G8" s="17">
        <v>15278.89</v>
      </c>
      <c r="H8" s="12"/>
      <c r="I8" s="17">
        <v>15278.86</v>
      </c>
      <c r="J8" s="12"/>
      <c r="K8" s="17">
        <v>15278.85</v>
      </c>
      <c r="L8" s="12"/>
    </row>
    <row r="9" spans="1:12" ht="13.5">
      <c r="A9" s="13">
        <v>4</v>
      </c>
      <c r="B9" s="14" t="s">
        <v>10</v>
      </c>
      <c r="C9" s="15">
        <v>6862.12</v>
      </c>
      <c r="D9" s="16" t="s">
        <v>56</v>
      </c>
      <c r="E9" s="17">
        <v>6862.11</v>
      </c>
      <c r="F9" s="12" t="s">
        <v>56</v>
      </c>
      <c r="G9" s="17">
        <v>6862.1</v>
      </c>
      <c r="H9" s="12" t="s">
        <v>56</v>
      </c>
      <c r="I9" s="17">
        <v>6862.1</v>
      </c>
      <c r="J9" s="12" t="s">
        <v>56</v>
      </c>
      <c r="K9" s="17">
        <v>6862.09</v>
      </c>
      <c r="L9" s="12" t="s">
        <v>56</v>
      </c>
    </row>
    <row r="10" spans="1:12" ht="13.5">
      <c r="A10" s="13">
        <v>5</v>
      </c>
      <c r="B10" s="14" t="s">
        <v>11</v>
      </c>
      <c r="C10" s="15">
        <v>11636.28</v>
      </c>
      <c r="D10" s="16"/>
      <c r="E10" s="17">
        <v>11636.25</v>
      </c>
      <c r="F10" s="12"/>
      <c r="G10" s="17">
        <v>11636.25</v>
      </c>
      <c r="H10" s="12"/>
      <c r="I10" s="17">
        <v>11434.28</v>
      </c>
      <c r="J10" s="12" t="s">
        <v>56</v>
      </c>
      <c r="K10" s="17">
        <v>11434.22</v>
      </c>
      <c r="L10" s="12" t="s">
        <v>56</v>
      </c>
    </row>
    <row r="11" spans="1:12" ht="13.5">
      <c r="A11" s="13">
        <v>6</v>
      </c>
      <c r="B11" s="14" t="s">
        <v>12</v>
      </c>
      <c r="C11" s="15">
        <v>6652.11</v>
      </c>
      <c r="D11" s="16" t="s">
        <v>56</v>
      </c>
      <c r="E11" s="17">
        <v>6652.11</v>
      </c>
      <c r="F11" s="12" t="s">
        <v>56</v>
      </c>
      <c r="G11" s="17">
        <v>6652.11</v>
      </c>
      <c r="H11" s="12" t="s">
        <v>56</v>
      </c>
      <c r="I11" s="17">
        <v>6652.11</v>
      </c>
      <c r="J11" s="12" t="s">
        <v>56</v>
      </c>
      <c r="K11" s="17">
        <v>6652.11</v>
      </c>
      <c r="L11" s="12" t="s">
        <v>56</v>
      </c>
    </row>
    <row r="12" spans="1:12" ht="13.5">
      <c r="A12" s="13">
        <v>7</v>
      </c>
      <c r="B12" s="14" t="s">
        <v>13</v>
      </c>
      <c r="C12" s="15">
        <v>13782.76</v>
      </c>
      <c r="D12" s="16"/>
      <c r="E12" s="17">
        <v>13782.76</v>
      </c>
      <c r="F12" s="12"/>
      <c r="G12" s="17">
        <v>13782.75</v>
      </c>
      <c r="H12" s="12"/>
      <c r="I12" s="17">
        <v>13782.75</v>
      </c>
      <c r="J12" s="12"/>
      <c r="K12" s="17">
        <v>13782.75</v>
      </c>
      <c r="L12" s="12"/>
    </row>
    <row r="13" spans="1:12" ht="13.5">
      <c r="A13" s="13">
        <v>8</v>
      </c>
      <c r="B13" s="14" t="s">
        <v>14</v>
      </c>
      <c r="C13" s="15">
        <v>6095.72</v>
      </c>
      <c r="D13" s="16"/>
      <c r="E13" s="17">
        <v>6095.72</v>
      </c>
      <c r="F13" s="12"/>
      <c r="G13" s="17">
        <v>6095.69</v>
      </c>
      <c r="H13" s="12"/>
      <c r="I13" s="17">
        <v>6095.69</v>
      </c>
      <c r="J13" s="12"/>
      <c r="K13" s="17">
        <v>6095.69</v>
      </c>
      <c r="L13" s="12"/>
    </row>
    <row r="14" spans="1:12" ht="13.5">
      <c r="A14" s="13">
        <v>9</v>
      </c>
      <c r="B14" s="14" t="s">
        <v>15</v>
      </c>
      <c r="C14" s="15">
        <v>6408.28</v>
      </c>
      <c r="D14" s="16"/>
      <c r="E14" s="17">
        <v>6408.28</v>
      </c>
      <c r="F14" s="12"/>
      <c r="G14" s="17">
        <v>6408.28</v>
      </c>
      <c r="H14" s="12"/>
      <c r="I14" s="17">
        <v>6408.28</v>
      </c>
      <c r="J14" s="12"/>
      <c r="K14" s="17">
        <v>6408.28</v>
      </c>
      <c r="L14" s="12"/>
    </row>
    <row r="15" spans="1:12" ht="13.5">
      <c r="A15" s="13">
        <v>10</v>
      </c>
      <c r="B15" s="14" t="s">
        <v>16</v>
      </c>
      <c r="C15" s="15">
        <v>6362.33</v>
      </c>
      <c r="D15" s="16"/>
      <c r="E15" s="17">
        <v>6362.33</v>
      </c>
      <c r="F15" s="12"/>
      <c r="G15" s="17">
        <v>6363.16</v>
      </c>
      <c r="H15" s="12"/>
      <c r="I15" s="17">
        <v>6363.16</v>
      </c>
      <c r="J15" s="12"/>
      <c r="K15" s="17">
        <v>6363.16</v>
      </c>
      <c r="L15" s="12"/>
    </row>
    <row r="16" spans="1:12" ht="13.5">
      <c r="A16" s="13">
        <v>11</v>
      </c>
      <c r="B16" s="14" t="s">
        <v>17</v>
      </c>
      <c r="C16" s="15">
        <v>3767.92</v>
      </c>
      <c r="D16" s="16" t="s">
        <v>56</v>
      </c>
      <c r="E16" s="17">
        <v>3767.92</v>
      </c>
      <c r="F16" s="12" t="s">
        <v>56</v>
      </c>
      <c r="G16" s="17">
        <v>3767.09</v>
      </c>
      <c r="H16" s="12" t="s">
        <v>56</v>
      </c>
      <c r="I16" s="17">
        <v>3767.09</v>
      </c>
      <c r="J16" s="12" t="s">
        <v>56</v>
      </c>
      <c r="K16" s="17">
        <v>3767.09</v>
      </c>
      <c r="L16" s="12" t="s">
        <v>56</v>
      </c>
    </row>
    <row r="17" spans="1:12" ht="13.5">
      <c r="A17" s="13">
        <v>12</v>
      </c>
      <c r="B17" s="14" t="s">
        <v>18</v>
      </c>
      <c r="C17" s="15">
        <v>5081.92</v>
      </c>
      <c r="D17" s="16" t="s">
        <v>56</v>
      </c>
      <c r="E17" s="17">
        <v>5081.91</v>
      </c>
      <c r="F17" s="12" t="s">
        <v>56</v>
      </c>
      <c r="G17" s="17">
        <v>5081.91</v>
      </c>
      <c r="H17" s="12" t="s">
        <v>56</v>
      </c>
      <c r="I17" s="17">
        <v>5081.91</v>
      </c>
      <c r="J17" s="12" t="s">
        <v>56</v>
      </c>
      <c r="K17" s="17">
        <v>5081.91</v>
      </c>
      <c r="L17" s="12" t="s">
        <v>56</v>
      </c>
    </row>
    <row r="18" spans="1:12" ht="13.5">
      <c r="A18" s="13">
        <v>13</v>
      </c>
      <c r="B18" s="14" t="s">
        <v>19</v>
      </c>
      <c r="C18" s="15">
        <v>2103.97</v>
      </c>
      <c r="D18" s="16" t="s">
        <v>56</v>
      </c>
      <c r="E18" s="17">
        <v>2102.95</v>
      </c>
      <c r="F18" s="12" t="s">
        <v>56</v>
      </c>
      <c r="G18" s="17">
        <v>2102.95</v>
      </c>
      <c r="H18" s="12" t="s">
        <v>56</v>
      </c>
      <c r="I18" s="17">
        <v>2102.95</v>
      </c>
      <c r="J18" s="12" t="s">
        <v>56</v>
      </c>
      <c r="K18" s="17">
        <v>2102.88</v>
      </c>
      <c r="L18" s="12" t="s">
        <v>56</v>
      </c>
    </row>
    <row r="19" spans="1:12" ht="13.5">
      <c r="A19" s="13">
        <v>14</v>
      </c>
      <c r="B19" s="14" t="s">
        <v>20</v>
      </c>
      <c r="C19" s="15">
        <v>2415.86</v>
      </c>
      <c r="D19" s="16"/>
      <c r="E19" s="17">
        <v>2415.86</v>
      </c>
      <c r="F19" s="12"/>
      <c r="G19" s="17">
        <v>2415.85</v>
      </c>
      <c r="H19" s="12"/>
      <c r="I19" s="17">
        <v>2415.84</v>
      </c>
      <c r="J19" s="12"/>
      <c r="K19" s="17">
        <v>2415.84</v>
      </c>
      <c r="L19" s="12"/>
    </row>
    <row r="20" spans="1:12" ht="13.5">
      <c r="A20" s="13">
        <v>15</v>
      </c>
      <c r="B20" s="14" t="s">
        <v>21</v>
      </c>
      <c r="C20" s="15">
        <v>10363.74</v>
      </c>
      <c r="D20" s="16" t="s">
        <v>56</v>
      </c>
      <c r="E20" s="17">
        <v>10363.72</v>
      </c>
      <c r="F20" s="12" t="s">
        <v>56</v>
      </c>
      <c r="G20" s="17">
        <v>10363.64</v>
      </c>
      <c r="H20" s="12" t="s">
        <v>56</v>
      </c>
      <c r="I20" s="17">
        <v>10363.39</v>
      </c>
      <c r="J20" s="12" t="s">
        <v>56</v>
      </c>
      <c r="K20" s="17">
        <v>10789.41</v>
      </c>
      <c r="L20" s="12" t="s">
        <v>56</v>
      </c>
    </row>
    <row r="21" spans="1:12" ht="13.5">
      <c r="A21" s="13">
        <v>16</v>
      </c>
      <c r="B21" s="14" t="s">
        <v>22</v>
      </c>
      <c r="C21" s="15">
        <v>2045.79</v>
      </c>
      <c r="D21" s="16" t="s">
        <v>56</v>
      </c>
      <c r="E21" s="17">
        <v>2045.79</v>
      </c>
      <c r="F21" s="12" t="s">
        <v>56</v>
      </c>
      <c r="G21" s="17">
        <v>2045.77</v>
      </c>
      <c r="H21" s="12" t="s">
        <v>56</v>
      </c>
      <c r="I21" s="17">
        <v>2045.73</v>
      </c>
      <c r="J21" s="12" t="s">
        <v>56</v>
      </c>
      <c r="K21" s="17">
        <v>2045.73</v>
      </c>
      <c r="L21" s="12" t="s">
        <v>56</v>
      </c>
    </row>
    <row r="22" spans="1:12" ht="13.5">
      <c r="A22" s="13">
        <v>17</v>
      </c>
      <c r="B22" s="14" t="s">
        <v>23</v>
      </c>
      <c r="C22" s="15">
        <v>4185.67</v>
      </c>
      <c r="D22" s="16"/>
      <c r="E22" s="17">
        <v>4185.66</v>
      </c>
      <c r="F22" s="12"/>
      <c r="G22" s="17">
        <v>4185.58</v>
      </c>
      <c r="H22" s="12"/>
      <c r="I22" s="17">
        <v>4185.54</v>
      </c>
      <c r="J22" s="12"/>
      <c r="K22" s="17">
        <v>4185.48</v>
      </c>
      <c r="L22" s="12"/>
    </row>
    <row r="23" spans="1:12" ht="13.5">
      <c r="A23" s="13">
        <v>18</v>
      </c>
      <c r="B23" s="14" t="s">
        <v>24</v>
      </c>
      <c r="C23" s="15">
        <v>4189.88</v>
      </c>
      <c r="D23" s="16"/>
      <c r="E23" s="17">
        <v>4189.83</v>
      </c>
      <c r="F23" s="12"/>
      <c r="G23" s="17">
        <v>4189.59</v>
      </c>
      <c r="H23" s="12"/>
      <c r="I23" s="17">
        <v>4189.54</v>
      </c>
      <c r="J23" s="12"/>
      <c r="K23" s="17">
        <v>4189.28</v>
      </c>
      <c r="L23" s="12"/>
    </row>
    <row r="24" spans="1:12" ht="13.5">
      <c r="A24" s="13">
        <v>19</v>
      </c>
      <c r="B24" s="14" t="s">
        <v>25</v>
      </c>
      <c r="C24" s="15">
        <v>4201.17</v>
      </c>
      <c r="D24" s="16" t="s">
        <v>56</v>
      </c>
      <c r="E24" s="17">
        <v>4201.17</v>
      </c>
      <c r="F24" s="12" t="s">
        <v>56</v>
      </c>
      <c r="G24" s="17">
        <v>4201.17</v>
      </c>
      <c r="H24" s="12" t="s">
        <v>56</v>
      </c>
      <c r="I24" s="17">
        <v>4201.17</v>
      </c>
      <c r="J24" s="12" t="s">
        <v>56</v>
      </c>
      <c r="K24" s="17">
        <v>4201.17</v>
      </c>
      <c r="L24" s="12" t="s">
        <v>56</v>
      </c>
    </row>
    <row r="25" spans="1:12" ht="13.5">
      <c r="A25" s="13">
        <v>20</v>
      </c>
      <c r="B25" s="14" t="s">
        <v>26</v>
      </c>
      <c r="C25" s="15">
        <v>13104.95</v>
      </c>
      <c r="D25" s="16" t="s">
        <v>56</v>
      </c>
      <c r="E25" s="17">
        <v>13104.95</v>
      </c>
      <c r="F25" s="12" t="s">
        <v>56</v>
      </c>
      <c r="G25" s="17">
        <v>13104.95</v>
      </c>
      <c r="H25" s="12" t="s">
        <v>56</v>
      </c>
      <c r="I25" s="17">
        <v>13104.95</v>
      </c>
      <c r="J25" s="12" t="s">
        <v>56</v>
      </c>
      <c r="K25" s="17">
        <v>13104.95</v>
      </c>
      <c r="L25" s="12" t="s">
        <v>56</v>
      </c>
    </row>
    <row r="26" spans="1:12" ht="13.5">
      <c r="A26" s="13">
        <v>21</v>
      </c>
      <c r="B26" s="14" t="s">
        <v>27</v>
      </c>
      <c r="C26" s="15">
        <v>9768.2</v>
      </c>
      <c r="D26" s="16" t="s">
        <v>56</v>
      </c>
      <c r="E26" s="17">
        <v>9768.2</v>
      </c>
      <c r="F26" s="12" t="s">
        <v>56</v>
      </c>
      <c r="G26" s="17">
        <v>9768.2</v>
      </c>
      <c r="H26" s="12" t="s">
        <v>56</v>
      </c>
      <c r="I26" s="17">
        <v>9768.2</v>
      </c>
      <c r="J26" s="12" t="s">
        <v>56</v>
      </c>
      <c r="K26" s="17">
        <v>9768.2</v>
      </c>
      <c r="L26" s="12" t="s">
        <v>56</v>
      </c>
    </row>
    <row r="27" spans="1:12" ht="13.5">
      <c r="A27" s="13">
        <v>22</v>
      </c>
      <c r="B27" s="14" t="s">
        <v>28</v>
      </c>
      <c r="C27" s="15">
        <v>7255.38</v>
      </c>
      <c r="D27" s="16" t="s">
        <v>56</v>
      </c>
      <c r="E27" s="17">
        <v>7255.3</v>
      </c>
      <c r="F27" s="12" t="s">
        <v>56</v>
      </c>
      <c r="G27" s="17">
        <v>7329.44</v>
      </c>
      <c r="H27" s="12" t="s">
        <v>56</v>
      </c>
      <c r="I27" s="17">
        <v>7329.39</v>
      </c>
      <c r="J27" s="12" t="s">
        <v>56</v>
      </c>
      <c r="K27" s="17">
        <v>7329.18</v>
      </c>
      <c r="L27" s="12" t="s">
        <v>56</v>
      </c>
    </row>
    <row r="28" spans="1:12" ht="13.5">
      <c r="A28" s="13">
        <v>23</v>
      </c>
      <c r="B28" s="14" t="s">
        <v>29</v>
      </c>
      <c r="C28" s="15">
        <v>5116.2</v>
      </c>
      <c r="D28" s="16" t="s">
        <v>56</v>
      </c>
      <c r="E28" s="17">
        <v>5116.12</v>
      </c>
      <c r="F28" s="12" t="s">
        <v>56</v>
      </c>
      <c r="G28" s="17">
        <v>5115.66</v>
      </c>
      <c r="H28" s="12" t="s">
        <v>56</v>
      </c>
      <c r="I28" s="17">
        <v>5115.65</v>
      </c>
      <c r="J28" s="12" t="s">
        <v>56</v>
      </c>
      <c r="K28" s="17">
        <v>5115.65</v>
      </c>
      <c r="L28" s="12" t="s">
        <v>56</v>
      </c>
    </row>
    <row r="29" spans="1:12" ht="13.5">
      <c r="A29" s="13">
        <v>24</v>
      </c>
      <c r="B29" s="14" t="s">
        <v>30</v>
      </c>
      <c r="C29" s="15">
        <v>5761.59</v>
      </c>
      <c r="D29" s="16" t="s">
        <v>56</v>
      </c>
      <c r="E29" s="17">
        <v>5761.55</v>
      </c>
      <c r="F29" s="12" t="s">
        <v>56</v>
      </c>
      <c r="G29" s="17">
        <v>5761.5</v>
      </c>
      <c r="H29" s="12" t="s">
        <v>56</v>
      </c>
      <c r="I29" s="17">
        <v>5761.47</v>
      </c>
      <c r="J29" s="12" t="s">
        <v>56</v>
      </c>
      <c r="K29" s="17">
        <v>5761.45</v>
      </c>
      <c r="L29" s="12" t="s">
        <v>56</v>
      </c>
    </row>
    <row r="30" spans="1:12" ht="13.5">
      <c r="A30" s="13">
        <v>25</v>
      </c>
      <c r="B30" s="14" t="s">
        <v>31</v>
      </c>
      <c r="C30" s="15">
        <v>3766.9</v>
      </c>
      <c r="D30" s="16" t="s">
        <v>56</v>
      </c>
      <c r="E30" s="17">
        <v>3766.9</v>
      </c>
      <c r="F30" s="12" t="s">
        <v>56</v>
      </c>
      <c r="G30" s="17">
        <v>3766.9</v>
      </c>
      <c r="H30" s="12" t="s">
        <v>56</v>
      </c>
      <c r="I30" s="17">
        <v>3766.9</v>
      </c>
      <c r="J30" s="12" t="s">
        <v>56</v>
      </c>
      <c r="K30" s="17">
        <v>3766.9</v>
      </c>
      <c r="L30" s="12" t="s">
        <v>56</v>
      </c>
    </row>
    <row r="31" spans="1:12" ht="13.5">
      <c r="A31" s="13">
        <v>26</v>
      </c>
      <c r="B31" s="14" t="s">
        <v>32</v>
      </c>
      <c r="C31" s="15">
        <v>4613.21</v>
      </c>
      <c r="D31" s="16"/>
      <c r="E31" s="17">
        <v>4613.21</v>
      </c>
      <c r="F31" s="12"/>
      <c r="G31" s="17">
        <v>4613.13</v>
      </c>
      <c r="H31" s="12"/>
      <c r="I31" s="17">
        <v>4613.01</v>
      </c>
      <c r="J31" s="12"/>
      <c r="K31" s="17">
        <v>4613</v>
      </c>
      <c r="L31" s="12"/>
    </row>
    <row r="32" spans="1:12" ht="13.5">
      <c r="A32" s="13">
        <v>27</v>
      </c>
      <c r="B32" s="14" t="s">
        <v>33</v>
      </c>
      <c r="C32" s="15">
        <v>1899.28</v>
      </c>
      <c r="D32" s="16"/>
      <c r="E32" s="17">
        <v>1898.47</v>
      </c>
      <c r="F32" s="12"/>
      <c r="G32" s="17">
        <v>1898.01</v>
      </c>
      <c r="H32" s="12"/>
      <c r="I32" s="17">
        <v>1897.85</v>
      </c>
      <c r="J32" s="12"/>
      <c r="K32" s="17">
        <v>1897.72</v>
      </c>
      <c r="L32" s="12"/>
    </row>
    <row r="33" spans="1:12" ht="13.5">
      <c r="A33" s="13">
        <v>28</v>
      </c>
      <c r="B33" s="14" t="s">
        <v>34</v>
      </c>
      <c r="C33" s="15">
        <v>8396.16</v>
      </c>
      <c r="D33" s="16"/>
      <c r="E33" s="17">
        <v>8396.13</v>
      </c>
      <c r="F33" s="12"/>
      <c r="G33" s="17">
        <v>8395.89</v>
      </c>
      <c r="H33" s="12"/>
      <c r="I33" s="17">
        <v>8395.84</v>
      </c>
      <c r="J33" s="12"/>
      <c r="K33" s="17">
        <v>8395.61</v>
      </c>
      <c r="L33" s="12"/>
    </row>
    <row r="34" spans="1:12" ht="13.5">
      <c r="A34" s="13">
        <v>29</v>
      </c>
      <c r="B34" s="14" t="s">
        <v>35</v>
      </c>
      <c r="C34" s="15">
        <v>3691.09</v>
      </c>
      <c r="D34" s="16"/>
      <c r="E34" s="17">
        <v>3691.09</v>
      </c>
      <c r="F34" s="12"/>
      <c r="G34" s="17">
        <v>3691.09</v>
      </c>
      <c r="H34" s="12"/>
      <c r="I34" s="17">
        <v>3691.09</v>
      </c>
      <c r="J34" s="12"/>
      <c r="K34" s="17">
        <v>3691.09</v>
      </c>
      <c r="L34" s="12"/>
    </row>
    <row r="35" spans="1:12" ht="13.5">
      <c r="A35" s="13">
        <v>30</v>
      </c>
      <c r="B35" s="14" t="s">
        <v>36</v>
      </c>
      <c r="C35" s="15">
        <v>4726.29</v>
      </c>
      <c r="D35" s="16"/>
      <c r="E35" s="17">
        <v>4726.29</v>
      </c>
      <c r="F35" s="12"/>
      <c r="G35" s="17">
        <v>4726.29</v>
      </c>
      <c r="H35" s="12"/>
      <c r="I35" s="17">
        <v>4726.29</v>
      </c>
      <c r="J35" s="12"/>
      <c r="K35" s="17">
        <v>4726.28</v>
      </c>
      <c r="L35" s="12"/>
    </row>
    <row r="36" spans="1:12" ht="13.5">
      <c r="A36" s="13">
        <v>31</v>
      </c>
      <c r="B36" s="14" t="s">
        <v>37</v>
      </c>
      <c r="C36" s="15">
        <v>3507.28</v>
      </c>
      <c r="D36" s="16"/>
      <c r="E36" s="17">
        <v>3507.28</v>
      </c>
      <c r="F36" s="12"/>
      <c r="G36" s="17">
        <v>3507.26</v>
      </c>
      <c r="H36" s="12"/>
      <c r="I36" s="17">
        <v>3507.26</v>
      </c>
      <c r="J36" s="12"/>
      <c r="K36" s="17">
        <v>3507.26</v>
      </c>
      <c r="L36" s="12"/>
    </row>
    <row r="37" spans="1:12" ht="13.5">
      <c r="A37" s="13">
        <v>32</v>
      </c>
      <c r="B37" s="14" t="s">
        <v>38</v>
      </c>
      <c r="C37" s="15">
        <v>6707.96</v>
      </c>
      <c r="D37" s="16"/>
      <c r="E37" s="17">
        <v>6707.95</v>
      </c>
      <c r="F37" s="12"/>
      <c r="G37" s="17">
        <v>6707.86</v>
      </c>
      <c r="H37" s="12"/>
      <c r="I37" s="17">
        <v>6707.86</v>
      </c>
      <c r="J37" s="12"/>
      <c r="K37" s="17">
        <v>6707.78</v>
      </c>
      <c r="L37" s="12"/>
    </row>
    <row r="38" spans="1:12" ht="13.5">
      <c r="A38" s="13">
        <v>33</v>
      </c>
      <c r="B38" s="14" t="s">
        <v>39</v>
      </c>
      <c r="C38" s="15">
        <v>7009.6</v>
      </c>
      <c r="D38" s="16" t="s">
        <v>56</v>
      </c>
      <c r="E38" s="17">
        <v>7009.58</v>
      </c>
      <c r="F38" s="12" t="s">
        <v>56</v>
      </c>
      <c r="G38" s="17">
        <v>7009.58</v>
      </c>
      <c r="H38" s="12" t="s">
        <v>56</v>
      </c>
      <c r="I38" s="17">
        <v>7009.58</v>
      </c>
      <c r="J38" s="12" t="s">
        <v>56</v>
      </c>
      <c r="K38" s="17">
        <v>7009.57</v>
      </c>
      <c r="L38" s="12" t="s">
        <v>56</v>
      </c>
    </row>
    <row r="39" spans="1:12" ht="13.5">
      <c r="A39" s="13">
        <v>34</v>
      </c>
      <c r="B39" s="14" t="s">
        <v>40</v>
      </c>
      <c r="C39" s="15">
        <v>8479.7</v>
      </c>
      <c r="D39" s="16"/>
      <c r="E39" s="17">
        <v>8479.58</v>
      </c>
      <c r="F39" s="12"/>
      <c r="G39" s="17">
        <v>8479.27</v>
      </c>
      <c r="H39" s="12"/>
      <c r="I39" s="17">
        <v>8479.05</v>
      </c>
      <c r="J39" s="12"/>
      <c r="K39" s="17">
        <v>8479.03</v>
      </c>
      <c r="L39" s="12"/>
    </row>
    <row r="40" spans="1:12" ht="13.5">
      <c r="A40" s="13">
        <v>35</v>
      </c>
      <c r="B40" s="14" t="s">
        <v>41</v>
      </c>
      <c r="C40" s="15">
        <v>6114.09</v>
      </c>
      <c r="D40" s="16"/>
      <c r="E40" s="17">
        <v>6113.95</v>
      </c>
      <c r="F40" s="12"/>
      <c r="G40" s="17">
        <v>6113.89</v>
      </c>
      <c r="H40" s="12"/>
      <c r="I40" s="17">
        <v>6113.81</v>
      </c>
      <c r="J40" s="12"/>
      <c r="K40" s="17">
        <v>6112.73</v>
      </c>
      <c r="L40" s="12"/>
    </row>
    <row r="41" spans="1:12" ht="13.5">
      <c r="A41" s="13">
        <v>36</v>
      </c>
      <c r="B41" s="14" t="s">
        <v>42</v>
      </c>
      <c r="C41" s="15">
        <v>4146.74</v>
      </c>
      <c r="D41" s="16"/>
      <c r="E41" s="17">
        <v>4146.67</v>
      </c>
      <c r="F41" s="12"/>
      <c r="G41" s="17">
        <v>4146.67</v>
      </c>
      <c r="H41" s="12"/>
      <c r="I41" s="17">
        <v>4146.55</v>
      </c>
      <c r="J41" s="12"/>
      <c r="K41" s="17">
        <v>4145.9</v>
      </c>
      <c r="L41" s="12"/>
    </row>
    <row r="42" spans="1:12" ht="13.5">
      <c r="A42" s="13">
        <v>37</v>
      </c>
      <c r="B42" s="14" t="s">
        <v>43</v>
      </c>
      <c r="C42" s="15">
        <v>1862.32</v>
      </c>
      <c r="D42" s="16" t="s">
        <v>56</v>
      </c>
      <c r="E42" s="17">
        <v>1862.3</v>
      </c>
      <c r="F42" s="12" t="s">
        <v>56</v>
      </c>
      <c r="G42" s="17">
        <v>1862.3</v>
      </c>
      <c r="H42" s="12" t="s">
        <v>56</v>
      </c>
      <c r="I42" s="17">
        <v>1862.28</v>
      </c>
      <c r="J42" s="12" t="s">
        <v>56</v>
      </c>
      <c r="K42" s="17">
        <v>1862.28</v>
      </c>
      <c r="L42" s="12" t="s">
        <v>56</v>
      </c>
    </row>
    <row r="43" spans="1:12" ht="13.5">
      <c r="A43" s="13">
        <v>38</v>
      </c>
      <c r="B43" s="14" t="s">
        <v>44</v>
      </c>
      <c r="C43" s="15">
        <v>5678.33</v>
      </c>
      <c r="D43" s="16"/>
      <c r="E43" s="17">
        <v>5678.18</v>
      </c>
      <c r="F43" s="12"/>
      <c r="G43" s="17">
        <v>5678</v>
      </c>
      <c r="H43" s="12"/>
      <c r="I43" s="17">
        <v>5677.73</v>
      </c>
      <c r="J43" s="12"/>
      <c r="K43" s="17">
        <v>5677.55</v>
      </c>
      <c r="L43" s="12"/>
    </row>
    <row r="44" spans="1:12" ht="13.5">
      <c r="A44" s="13">
        <v>39</v>
      </c>
      <c r="B44" s="14" t="s">
        <v>45</v>
      </c>
      <c r="C44" s="15">
        <v>7105.16</v>
      </c>
      <c r="D44" s="16"/>
      <c r="E44" s="17">
        <v>7105.16</v>
      </c>
      <c r="F44" s="12"/>
      <c r="G44" s="17">
        <v>7105.16</v>
      </c>
      <c r="H44" s="12"/>
      <c r="I44" s="17">
        <v>7105.13</v>
      </c>
      <c r="J44" s="12"/>
      <c r="K44" s="17">
        <v>7105.04</v>
      </c>
      <c r="L44" s="12"/>
    </row>
    <row r="45" spans="1:12" ht="13.5">
      <c r="A45" s="13">
        <v>40</v>
      </c>
      <c r="B45" s="14" t="s">
        <v>46</v>
      </c>
      <c r="C45" s="15">
        <v>4846.41</v>
      </c>
      <c r="D45" s="16" t="s">
        <v>56</v>
      </c>
      <c r="E45" s="17">
        <v>4845.14</v>
      </c>
      <c r="F45" s="12" t="s">
        <v>56</v>
      </c>
      <c r="G45" s="17">
        <v>4845.1</v>
      </c>
      <c r="H45" s="12" t="s">
        <v>56</v>
      </c>
      <c r="I45" s="17">
        <v>4844.87</v>
      </c>
      <c r="J45" s="12" t="s">
        <v>56</v>
      </c>
      <c r="K45" s="17">
        <v>4844.49</v>
      </c>
      <c r="L45" s="12" t="s">
        <v>56</v>
      </c>
    </row>
    <row r="46" spans="1:12" ht="13.5">
      <c r="A46" s="13">
        <v>41</v>
      </c>
      <c r="B46" s="14" t="s">
        <v>47</v>
      </c>
      <c r="C46" s="15">
        <v>2439.65</v>
      </c>
      <c r="D46" s="16"/>
      <c r="E46" s="17">
        <v>2439.65</v>
      </c>
      <c r="F46" s="12"/>
      <c r="G46" s="17">
        <v>2439.65</v>
      </c>
      <c r="H46" s="12"/>
      <c r="I46" s="17">
        <v>2439.6</v>
      </c>
      <c r="J46" s="12"/>
      <c r="K46" s="17">
        <v>2439.58</v>
      </c>
      <c r="L46" s="12"/>
    </row>
    <row r="47" spans="1:12" ht="13.5">
      <c r="A47" s="13">
        <v>42</v>
      </c>
      <c r="B47" s="14" t="s">
        <v>48</v>
      </c>
      <c r="C47" s="15">
        <v>4105.47</v>
      </c>
      <c r="D47" s="16"/>
      <c r="E47" s="17">
        <v>4105.33</v>
      </c>
      <c r="F47" s="12"/>
      <c r="G47" s="17">
        <v>4105.05</v>
      </c>
      <c r="H47" s="12"/>
      <c r="I47" s="17">
        <v>4104.48</v>
      </c>
      <c r="J47" s="12"/>
      <c r="K47" s="17">
        <v>4095.55</v>
      </c>
      <c r="L47" s="12"/>
    </row>
    <row r="48" spans="1:12" ht="13.5">
      <c r="A48" s="13">
        <v>43</v>
      </c>
      <c r="B48" s="14" t="s">
        <v>49</v>
      </c>
      <c r="C48" s="15">
        <v>7267.83</v>
      </c>
      <c r="D48" s="16" t="s">
        <v>56</v>
      </c>
      <c r="E48" s="17">
        <v>7267.77</v>
      </c>
      <c r="F48" s="12" t="s">
        <v>56</v>
      </c>
      <c r="G48" s="17">
        <v>7076.77</v>
      </c>
      <c r="H48" s="12" t="s">
        <v>56</v>
      </c>
      <c r="I48" s="17">
        <v>7076.73</v>
      </c>
      <c r="J48" s="12" t="s">
        <v>56</v>
      </c>
      <c r="K48" s="17">
        <v>7076.58</v>
      </c>
      <c r="L48" s="12" t="s">
        <v>56</v>
      </c>
    </row>
    <row r="49" spans="1:12" ht="13.5">
      <c r="A49" s="13">
        <v>44</v>
      </c>
      <c r="B49" s="14" t="s">
        <v>50</v>
      </c>
      <c r="C49" s="15">
        <v>5099.57</v>
      </c>
      <c r="D49" s="16" t="s">
        <v>56</v>
      </c>
      <c r="E49" s="17">
        <v>5099.54</v>
      </c>
      <c r="F49" s="12" t="s">
        <v>56</v>
      </c>
      <c r="G49" s="17">
        <v>5099.43</v>
      </c>
      <c r="H49" s="12" t="s">
        <v>56</v>
      </c>
      <c r="I49" s="17">
        <v>5099.39</v>
      </c>
      <c r="J49" s="12" t="s">
        <v>56</v>
      </c>
      <c r="K49" s="17">
        <v>5099.25</v>
      </c>
      <c r="L49" s="12" t="s">
        <v>56</v>
      </c>
    </row>
    <row r="50" spans="1:12" ht="13.5">
      <c r="A50" s="13">
        <v>45</v>
      </c>
      <c r="B50" s="14" t="s">
        <v>51</v>
      </c>
      <c r="C50" s="15">
        <v>6794.69</v>
      </c>
      <c r="D50" s="16" t="s">
        <v>56</v>
      </c>
      <c r="E50" s="17">
        <v>6794.69</v>
      </c>
      <c r="F50" s="12" t="s">
        <v>56</v>
      </c>
      <c r="G50" s="17">
        <v>6346.19</v>
      </c>
      <c r="H50" s="12" t="s">
        <v>56</v>
      </c>
      <c r="I50" s="17">
        <v>6346.16</v>
      </c>
      <c r="J50" s="12" t="s">
        <v>56</v>
      </c>
      <c r="K50" s="17">
        <v>6346.14</v>
      </c>
      <c r="L50" s="12" t="s">
        <v>56</v>
      </c>
    </row>
    <row r="51" spans="1:12" ht="13.5">
      <c r="A51" s="13">
        <v>46</v>
      </c>
      <c r="B51" s="14" t="s">
        <v>52</v>
      </c>
      <c r="C51" s="15">
        <v>9044.49</v>
      </c>
      <c r="D51" s="16" t="s">
        <v>56</v>
      </c>
      <c r="E51" s="17">
        <v>9044.45</v>
      </c>
      <c r="F51" s="12" t="s">
        <v>56</v>
      </c>
      <c r="G51" s="17">
        <v>9044.42</v>
      </c>
      <c r="H51" s="12" t="s">
        <v>56</v>
      </c>
      <c r="I51" s="17">
        <v>9044.34</v>
      </c>
      <c r="J51" s="12" t="s">
        <v>56</v>
      </c>
      <c r="K51" s="17">
        <v>9044.08</v>
      </c>
      <c r="L51" s="12" t="s">
        <v>56</v>
      </c>
    </row>
    <row r="52" spans="1:12" ht="13.5">
      <c r="A52" s="13">
        <v>47</v>
      </c>
      <c r="B52" s="14" t="s">
        <v>53</v>
      </c>
      <c r="C52" s="15">
        <v>2276.49</v>
      </c>
      <c r="D52" s="16"/>
      <c r="E52" s="17">
        <v>2276.15</v>
      </c>
      <c r="F52" s="12"/>
      <c r="G52" s="17">
        <v>2276.01</v>
      </c>
      <c r="H52" s="12"/>
      <c r="I52" s="17">
        <v>2275.91</v>
      </c>
      <c r="J52" s="12"/>
      <c r="K52" s="17">
        <v>2275.71</v>
      </c>
      <c r="L52" s="12"/>
    </row>
    <row r="53" spans="1:12" ht="42" customHeight="1">
      <c r="A53" s="23" t="s">
        <v>54</v>
      </c>
      <c r="B53" s="24"/>
      <c r="C53" s="18">
        <v>12833.85</v>
      </c>
      <c r="D53" s="19"/>
      <c r="E53" s="17">
        <v>12833.85</v>
      </c>
      <c r="F53" s="20"/>
      <c r="G53" s="17">
        <v>13399.1</v>
      </c>
      <c r="H53" s="20"/>
      <c r="I53" s="17">
        <v>14326.72</v>
      </c>
      <c r="J53" s="20"/>
      <c r="K53" s="17">
        <v>13900.67</v>
      </c>
      <c r="L53" s="20"/>
    </row>
    <row r="55" ht="13.5">
      <c r="A55" s="2" t="s">
        <v>57</v>
      </c>
    </row>
    <row r="56" ht="13.5">
      <c r="A56" s="2" t="s">
        <v>58</v>
      </c>
    </row>
  </sheetData>
  <mergeCells count="6">
    <mergeCell ref="I4:J4"/>
    <mergeCell ref="K4:L4"/>
    <mergeCell ref="A53:B53"/>
    <mergeCell ref="C4:D4"/>
    <mergeCell ref="E4:F4"/>
    <mergeCell ref="G4:H4"/>
  </mergeCells>
  <printOptions/>
  <pageMargins left="0.6" right="0.49" top="0.6" bottom="0.6" header="0.4" footer="0.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pasta</dc:creator>
  <cp:keywords/>
  <dc:description/>
  <cp:lastModifiedBy>y-inomata</cp:lastModifiedBy>
  <cp:lastPrinted>2012-06-27T05:01:17Z</cp:lastPrinted>
  <dcterms:created xsi:type="dcterms:W3CDTF">2012-06-05T01:50:24Z</dcterms:created>
  <dcterms:modified xsi:type="dcterms:W3CDTF">2012-06-27T05:01:19Z</dcterms:modified>
  <cp:category/>
  <cp:version/>
  <cp:contentType/>
  <cp:contentStatus/>
</cp:coreProperties>
</file>