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9200" windowHeight="7380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</externalReferences>
  <definedNames>
    <definedName name="a">#REF!,#REF!</definedName>
    <definedName name="aa">#REF!,#REF!</definedName>
    <definedName name="INPUTAREA">'[1]hyo2'!$B$7:$D$13,'[1]hyo2'!$F$7:$Q$13,'[1]hyo2'!$B$15:$D$21,'[1]hyo2'!$F$15:$Q$21,'[1]hyo2'!$B$23:$D$26,'[1]hyo2'!$F$23:$Q$26,'[1]hyo2'!$B$28:$D$33,'[1]hyo2'!$F$28:$Q$33,'[1]hyo2'!$B$35:$D$40,'[1]hyo2'!$F$35:$Q$40,'[1]hyo2'!$B$42:$D$46,'[1]hyo2'!$F$42:$Q$46,'[1]hyo2'!$B$48:$D$51,'[1]hyo2'!$F$47:$F$50</definedName>
    <definedName name="INPUTAREA_Hyo05" localSheetId="0">'[2]hyo5'!$B$9:$G$55,'[2]hyo5'!$I$9:$I$55</definedName>
    <definedName name="INPUTAREA_Hyo05">'[3]hyo5'!$B$9:$G$55,'[3]hyo5'!$I$9:$I$55</definedName>
    <definedName name="INPUTAREA_Hyo07_1" localSheetId="0">'[2]hyo7'!$C$6:$K$8,'[2]hyo7'!$C$10:$K$12,'[2]hyo7'!$C$14:$K$16,'[2]hyo7'!$C$18:$K$20,'[2]hyo7'!$C$22:$K$24,'[2]hyo7'!$C$26:$K$28,'[2]hyo7'!$C$30:$K$32,'[2]hyo7'!$C$34:$K$36,'[2]hyo7'!$C$38:$K$40,'[2]hyo7'!$C$42:$K$44,'[2]hyo7'!$C$46:$K$48,'[2]hyo7'!$C$50:$K$52,'[2]hyo7'!$C$54:$K$56,'[2]hyo7'!$C$58:$K$60</definedName>
    <definedName name="INPUTAREA_Hyo07_1">'[3]hyo7'!$C$6:$K$8,'[3]hyo7'!$C$10:$K$12,'[3]hyo7'!$C$14:$K$16,'[3]hyo7'!$C$18:$K$20,'[3]hyo7'!$C$22:$K$24,'[3]hyo7'!$C$26:$K$28,'[3]hyo7'!$C$30:$K$32,'[3]hyo7'!$C$34:$K$36,'[3]hyo7'!$C$38:$K$40,'[3]hyo7'!$C$42:$K$44,'[3]hyo7'!$C$46:$K$48,'[3]hyo7'!$C$50:$K$52,'[3]hyo7'!$C$54:$K$56,'[3]hyo7'!$C$58:$K$60</definedName>
    <definedName name="INPUTAREA_Hyo07_2" localSheetId="0">'[2]hyo7'!$C$62:$K$64,'[2]hyo7'!$C$66:$K$68,'[2]hyo7'!$C$70:$K$72,'[2]hyo7'!$C$74:$K$76,'[2]hyo7'!$C$78:$K$80,'[2]hyo7'!$C$82:$K$84,'[2]hyo7'!$C$86:$K$88,'[2]hyo7'!$C$90:$K$92,'[2]hyo7'!$C$94:$K$96,'[2]hyo7'!$C$98:$K$100,'[2]hyo7'!$C$102:$K$104,'[2]hyo7'!$C$106:$K$108,'[2]hyo7'!$C$110:$K$112</definedName>
    <definedName name="INPUTAREA_Hyo07_2">'[3]hyo7'!$C$62:$K$64,'[3]hyo7'!$C$66:$K$68,'[3]hyo7'!$C$70:$K$72,'[3]hyo7'!$C$74:$K$76,'[3]hyo7'!$C$78:$K$80,'[3]hyo7'!$C$82:$K$84,'[3]hyo7'!$C$86:$K$88,'[3]hyo7'!$C$90:$K$92,'[3]hyo7'!$C$94:$K$96,'[3]hyo7'!$C$98:$K$100,'[3]hyo7'!$C$102:$K$104,'[3]hyo7'!$C$106:$K$108,'[3]hyo7'!$C$110:$K$112</definedName>
    <definedName name="INPUTAREA_Hyo07_3" localSheetId="0">'[2]hyo7'!$C$114:$K$116,'[2]hyo7'!$C$118:$K$120,'[2]hyo7'!$C$122:$K$124,'[2]hyo7'!$C$126:$K$128,'[2]hyo7'!$C$130:$K$132,'[2]hyo7'!$C$134:$K$136,'[2]hyo7'!$C$138:$K$140,'[2]hyo7'!$C$142:$K$144,'[2]hyo7'!$C$146:$K$148,'[2]hyo7'!$C$150:$K$152,'[2]hyo7'!$C$154:$K$156,'[2]hyo7'!$C$158:$K$160</definedName>
    <definedName name="INPUTAREA_Hyo07_3">'[3]hyo7'!$C$114:$K$116,'[3]hyo7'!$C$118:$K$120,'[3]hyo7'!$C$122:$K$124,'[3]hyo7'!$C$126:$K$128,'[3]hyo7'!$C$130:$K$132,'[3]hyo7'!$C$134:$K$136,'[3]hyo7'!$C$138:$K$140,'[3]hyo7'!$C$142:$K$144,'[3]hyo7'!$C$146:$K$148,'[3]hyo7'!$C$150:$K$152,'[3]hyo7'!$C$154:$K$156,'[3]hyo7'!$C$158:$K$160</definedName>
    <definedName name="INPUTAREA_Hyo07_4" localSheetId="0">'[2]hyo7'!$C$162:$K$164,'[2]hyo7'!$C$166:$K$168,'[2]hyo7'!$C$170:$K$172,'[2]hyo7'!$C$174:$K$176,'[2]hyo7'!$C$178:$K$180,'[2]hyo7'!$C$182:$K$184,'[2]hyo7'!$C$186:$K$188,'[2]hyo7'!$C$190:$K$192</definedName>
    <definedName name="INPUTAREA_Hyo07_4">'[3]hyo7'!$C$162:$K$164,'[3]hyo7'!$C$166:$K$168,'[3]hyo7'!$C$170:$K$172,'[3]hyo7'!$C$174:$K$176,'[3]hyo7'!$C$178:$K$180,'[3]hyo7'!$C$182:$K$184,'[3]hyo7'!$C$186:$K$188,'[3]hyo7'!$C$190:$K$192</definedName>
    <definedName name="INPUTAREA_Hyo09">'[3]hyo9'!$E$3:$G$8,'[3]hyo9'!$H$6:$H$8,'[3]hyo9'!$E$9:$H$12,'[3]hyo9'!$E$14:$H$15,'[3]hyo9'!$E$17:$H$18,'[3]hyo9'!$E$20:$H$22,'[3]hyo9'!$E$23:$H$31,'[3]hyo9'!$E$33:$H$37,'[3]hyo9'!$E$43:$H$47</definedName>
    <definedName name="INPUTAREA_Hyo10_1">'[3]hyo10'!$B$7:$L$53,'[3]hyo10'!$N$7:$Q$53,'[3]hyo10'!$S$7:$T$53,'[3]hyo10'!$V$7:$AD$53,'[3]hyo10'!$AF$7:$AG$53</definedName>
    <definedName name="INPUTAREA_Hyo10_2">'[3]hyo10'!$B$61:$L$107,'[3]hyo10'!$N$61:$Q$107,'[3]hyo10'!$S$61:$T$107,'[3]hyo10'!$V$61:$AD$107,'[3]hyo10'!$AF$61:$AG$107</definedName>
    <definedName name="INPUTAREA_Hyo10_3">'[3]hyo10'!$B$115:$L$161,'[3]hyo10'!$N$115:$Q$161,'[3]hyo10'!$S$115:$T$161,'[3]hyo10'!$V$115:$AD$161,'[3]hyo10'!$AF$115:$AG$161</definedName>
    <definedName name="INPUTAREA_Hyo10_4">'[3]hyo10'!$B$169:$L$215,'[3]hyo10'!$N$169:$Q$215,'[3]hyo10'!$S$169:$T$215,'[3]hyo10'!$V$169:$AD$215,'[3]hyo10'!$AF$169:$AG$215</definedName>
    <definedName name="INPUTAREA_Hyo10_Name1">'[4]old_hyo11'!$AK$3</definedName>
    <definedName name="INPUTAREA_Hyo10_Name2">'[4]old_hyo11'!$AK$57</definedName>
    <definedName name="INPUTAREA_Hyo10_Name3">'[4]old_hyo11'!$AK$111</definedName>
    <definedName name="INPUTAREA_Hyo11">'[3]hyo11'!$C$173:$E$202,'[3]hyo11'!$C$156:$E$169,'[3]hyo11'!$C$134:$E$152,'[3]hyo11'!$C$114:$E$130,'[3]hyo11'!$C$93:$E$110,'[3]hyo11'!$C$70:$E$89,'[3]hyo11'!$C$54:$E$66,'[3]hyo11'!$C$29:$E$50,'[3]hyo11'!$C$8:$E$25</definedName>
    <definedName name="INPUTAREA_Hyo14" localSheetId="0">'[2]hyo14'!$B$6:$C$52,'[2]hyo14'!$E$6:$I$52</definedName>
    <definedName name="INPUTAREA_Hyo14">'[3]hyo14'!$B$6:$C$52,'[3]hyo14'!$E$6:$I$52</definedName>
    <definedName name="INPUTAREA_Hyo15" localSheetId="0">'[2]hyo15'!$B$6:$C$52,'[2]hyo15'!$E$6:$I$52</definedName>
    <definedName name="INPUTAREA_Hyo15">#REF!,#REF!</definedName>
    <definedName name="INPUTAREA_Hyo16" localSheetId="0">'[2]hyo16'!$B$6:$C$52,'[2]hyo16'!$E$6:$I$52</definedName>
    <definedName name="INPUTAREA_Hyo16">#REF!,#REF!</definedName>
    <definedName name="INPUTAREA_Hyo17" localSheetId="0">'[2]hyo17'!$B$6:$C$52,'[2]hyo17'!$E$6:$I$52</definedName>
    <definedName name="INPUTAREA_Hyo17">#REF!,#REF!</definedName>
    <definedName name="INPUTAREA_Hyo19">'[3]hyo19'!$B$11:$B$23,'[3]hyo19'!$D$11:$D$23,'[3]hyo19'!$H$11:$H$23</definedName>
    <definedName name="INPUTAREA_Hyo20">#REF!</definedName>
    <definedName name="INPUTAREA_Hyo21">#REF!</definedName>
    <definedName name="INPUTAREA_Hyo22">#REF!</definedName>
    <definedName name="INPUTAREA_Hyo23">#REF!</definedName>
    <definedName name="INPUTAREA_Hyo26">'Sheet1'!$A$23:$B$43</definedName>
    <definedName name="INPUTAREA_Hyo28">'[3]hyo28'!$A$6:$E$25,'[3]hyo28'!$G$6:$H$25,'[3]hyo28'!$J$6:$J$25</definedName>
    <definedName name="INPUTAREA_Hyo28_Year">'[4]hyo29'!$M$34</definedName>
    <definedName name="INPUTAREA_Hyo29">'[4]hyo30'!$A$8:$F$27,'[4]hyo30'!$H$8:$H$27</definedName>
    <definedName name="INPUTAREA_Hyo30">#REF!</definedName>
    <definedName name="INPUTAREA_Hyo30_Year">#REF!</definedName>
    <definedName name="INPUTAREA_Hyo31_Year">'[4]hyo32'!$A$118</definedName>
    <definedName name="INPUTAREA_Hyo32_Year">'[4]hyo33'!$Y$9</definedName>
    <definedName name="INPUTAREA_Hyo33_Year">'[4]hyo34'!$M$33</definedName>
    <definedName name="INPUTAREA_Hyo34">'[3]hyo34'!$A$13:$D$32,'[3]hyo34'!$L$13:$P$32,'[3]hyo34'!$Y$13:$Y$32</definedName>
    <definedName name="INPUTAREA_Hyo39">'[3]hyo39'!$A$8:$D$17,'[3]hyo39'!$F$8:$G$17,'[3]hyo39'!$I$8:$J$17</definedName>
    <definedName name="INPUTAREA_Hyo81">'[3]hyo81'!$B$6:$C$52,'[3]hyo81'!$E$6:$F$52,'[3]hyo81'!$H$6:$I$52,'[3]hyo81'!$K$6:$L$52,'[3]hyo81'!$N$6:$O$52</definedName>
    <definedName name="INPUTAREA1" localSheetId="0">'[2]hyo2'!$B$7:$D$13,'[2]hyo2'!$B$15:$D$21,'[2]hyo2'!$B$23:$D$26,'[2]hyo2'!$B$28:$D$33,'[2]hyo2'!$B$35:$D$40,'[2]hyo2'!$B$42:$D$46,'[2]hyo2'!$B$48:$D$51,'[2]hyo2'!$B$53:$D$59,'[2]hyo2'!$B$61:$D$61</definedName>
    <definedName name="INPUTAREA1">'[3]hyo2'!$B$7:$D$13,'[3]hyo2'!$B$15:$D$21,'[3]hyo2'!$B$23:$D$26,'[3]hyo2'!$B$28:$D$33,'[3]hyo2'!$B$35:$D$40,'[3]hyo2'!$B$42:$D$46,'[3]hyo2'!$B$48:$D$51,'[3]hyo2'!$B$53:$D$59,'[3]hyo2'!$B$61:$D$61</definedName>
    <definedName name="INPUTAREA2" localSheetId="0">'[2]hyo2'!$F$7:$Q$13,'[2]hyo2'!$F$15:$Q$21,'[2]hyo2'!$F$23:$Q$26,'[2]hyo2'!$F$28:$Q$33,'[2]hyo2'!$F$35:$Q$40,'[2]hyo2'!$F$42:$Q$46,'[2]hyo2'!$F$48:$Q$51,'[2]hyo2'!$F$53:$Q$59,'[2]hyo2'!$F$61:$Q$61</definedName>
    <definedName name="INPUTAREA2">'[3]hyo2'!$F$7:$Q$13,'[3]hyo2'!$F$15:$Q$21,'[3]hyo2'!$F$23:$Q$26,'[3]hyo2'!$F$28:$Q$33,'[3]hyo2'!$F$35:$Q$40,'[3]hyo2'!$F$42:$Q$46,'[3]hyo2'!$F$48:$Q$51,'[3]hyo2'!$F$53:$Q$59,'[3]hyo2'!$F$61:$Q$61</definedName>
    <definedName name="INPUTAREA3" localSheetId="0">'[2]hyo2'!$S$7:$AA$13,'[2]hyo2'!$S$15:$AA$21,'[2]hyo2'!$S$23:$AA$26,'[2]hyo2'!$S$28:$AA$33,'[2]hyo2'!$S$35:$AA$40,'[2]hyo2'!$S$42:$AA$46,'[2]hyo2'!$S$48:$AA$51,'[2]hyo2'!$S$53:$AA$59,'[2]hyo2'!$S$61:$AA$61</definedName>
    <definedName name="INPUTAREA3">'[3]hyo2'!$S$7:$AA$13,'[3]hyo2'!$S$15:$AA$21,'[3]hyo2'!$S$23:$AA$26,'[3]hyo2'!$S$28:$AA$33,'[3]hyo2'!$S$35:$AA$40,'[3]hyo2'!$S$42:$AA$46,'[3]hyo2'!$S$48:$AA$51,'[3]hyo2'!$S$53:$AA$59,'[3]hyo2'!$S$61:$AA$61</definedName>
    <definedName name="INPUTAREA4" localSheetId="0">'[2]hyo2'!$AC$7:$AD$13,'[2]hyo2'!$AC$15:$AD$21,'[2]hyo2'!$AC$23:$AD$26,'[2]hyo2'!$AC$28:$AD$33,'[2]hyo2'!$AC$35:$AD$40,'[2]hyo2'!$AC$42:$AD$46,'[2]hyo2'!$AC$48:$AD$51,'[2]hyo2'!$AC$53:$AD$59,'[2]hyo2'!$AC$61:$AD$61</definedName>
    <definedName name="INPUTAREA4">'[3]hyo2'!$AC$7:$AD$13,'[3]hyo2'!$AC$15:$AD$21,'[3]hyo2'!$AC$23:$AD$26,'[3]hyo2'!$AC$28:$AD$33,'[3]hyo2'!$AC$35:$AD$40,'[3]hyo2'!$AC$42:$AD$46,'[3]hyo2'!$AC$48:$AD$51,'[3]hyo2'!$AC$53:$AD$59,'[3]hyo2'!$AC$61:$AD$61</definedName>
    <definedName name="_xlnm.Print_Area" localSheetId="0">'Sheet1'!$A$1:$J$50</definedName>
  </definedNames>
  <calcPr fullCalcOnLoad="1"/>
</workbook>
</file>

<file path=xl/sharedStrings.xml><?xml version="1.0" encoding="utf-8"?>
<sst xmlns="http://schemas.openxmlformats.org/spreadsheetml/2006/main" count="5" uniqueCount="5">
  <si>
    <t>10年間後方移動平均</t>
  </si>
  <si>
    <t>資料）国土交通省「水害統計」</t>
  </si>
  <si>
    <t>水害区域面積（ha)</t>
  </si>
  <si>
    <t>図表1-1-21 水害区域面積（全国）の推移</t>
  </si>
  <si>
    <t>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</si>
</sst>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2" fillId="0" borderId="0" xfId="61" applyAlignment="1">
      <alignment vertical="center"/>
      <protection/>
    </xf>
    <xf numFmtId="38" fontId="0" fillId="0" borderId="10" xfId="50" applyFont="1" applyBorder="1" applyAlignment="1">
      <alignment vertical="center"/>
    </xf>
    <xf numFmtId="0" fontId="2" fillId="0" borderId="0" xfId="61" applyAlignment="1">
      <alignment horizontal="center" vertical="center"/>
      <protection/>
    </xf>
    <xf numFmtId="38" fontId="0" fillId="0" borderId="10" xfId="50" applyFont="1" applyBorder="1" applyAlignment="1">
      <alignment horizontal="right" vertical="center"/>
    </xf>
    <xf numFmtId="0" fontId="4" fillId="0" borderId="0" xfId="61" applyFont="1" applyAlignment="1">
      <alignment vertical="center"/>
      <protection/>
    </xf>
    <xf numFmtId="0" fontId="5" fillId="0" borderId="0" xfId="61" applyFont="1" applyAlignment="1">
      <alignment vertical="center"/>
      <protection/>
    </xf>
    <xf numFmtId="0" fontId="6" fillId="0" borderId="0" xfId="61" applyFont="1" applyAlignment="1">
      <alignment vertical="center"/>
      <protection/>
    </xf>
    <xf numFmtId="38" fontId="2" fillId="0" borderId="0" xfId="61" applyNumberFormat="1" applyFill="1" applyAlignment="1">
      <alignment horizontal="center" vertical="center"/>
      <protection/>
    </xf>
    <xf numFmtId="0" fontId="2" fillId="0" borderId="10" xfId="61" applyBorder="1" applyAlignment="1">
      <alignment horizontal="right" vertical="center"/>
      <protection/>
    </xf>
    <xf numFmtId="38" fontId="2" fillId="0" borderId="10" xfId="61" applyNumberFormat="1" applyFill="1" applyBorder="1" applyAlignment="1">
      <alignment horizontal="center" vertical="center"/>
      <protection/>
    </xf>
    <xf numFmtId="0" fontId="7" fillId="0" borderId="0" xfId="61" applyFont="1" applyAlignment="1">
      <alignment vertical="center"/>
      <protection/>
    </xf>
    <xf numFmtId="0" fontId="2" fillId="0" borderId="11" xfId="61" applyBorder="1" applyAlignment="1">
      <alignment horizontal="center" vertical="center"/>
      <protection/>
    </xf>
    <xf numFmtId="0" fontId="2" fillId="0" borderId="0" xfId="61" applyBorder="1" applyAlignment="1">
      <alignment horizontal="center" vertical="center"/>
      <protection/>
    </xf>
    <xf numFmtId="0" fontId="2" fillId="0" borderId="10" xfId="61" applyBorder="1" applyAlignment="1">
      <alignment horizontal="center" vertical="center"/>
      <protection/>
    </xf>
    <xf numFmtId="38" fontId="0" fillId="0" borderId="12" xfId="50" applyFont="1" applyBorder="1" applyAlignment="1">
      <alignment horizontal="right" vertical="center"/>
    </xf>
    <xf numFmtId="0" fontId="2" fillId="0" borderId="12" xfId="61" applyBorder="1" applyAlignment="1">
      <alignment horizontal="right" vertical="center"/>
      <protection/>
    </xf>
    <xf numFmtId="0" fontId="2" fillId="0" borderId="13" xfId="61" applyFont="1" applyBorder="1" applyAlignment="1">
      <alignment horizontal="center" vertical="center"/>
      <protection/>
    </xf>
    <xf numFmtId="38" fontId="2" fillId="0" borderId="10" xfId="61" applyNumberFormat="1" applyFill="1" applyBorder="1" applyAlignment="1">
      <alignment horizontal="right" vertical="center"/>
      <protection/>
    </xf>
    <xf numFmtId="0" fontId="2" fillId="0" borderId="0" xfId="61" applyBorder="1" applyAlignment="1">
      <alignment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2" fillId="0" borderId="10" xfId="61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0</xdr:row>
      <xdr:rowOff>142875</xdr:rowOff>
    </xdr:from>
    <xdr:to>
      <xdr:col>7</xdr:col>
      <xdr:colOff>76200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048250" y="142875"/>
          <a:ext cx="7048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257800" y="190500"/>
          <a:ext cx="1257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</xdr:colOff>
      <xdr:row>0</xdr:row>
      <xdr:rowOff>66675</xdr:rowOff>
    </xdr:from>
    <xdr:to>
      <xdr:col>12</xdr:col>
      <xdr:colOff>57150</xdr:colOff>
      <xdr:row>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324475" y="66675"/>
          <a:ext cx="387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doc33\doc3\ASE\iky\ws\tmp&#24115;&#31080;&#12510;&#12463;&#1252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doc33\doc3\ASE\iky\ws\&#24115;&#31080;&#12510;&#12463;&#12525;_ik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vbkkedt001\e\&#29872;&#22659;&#38450;&#28797;&#37096;\&#38450;&#28797;&#24773;&#22577;G\&#27700;&#23475;&#32113;&#35336;\&#27700;&#23475;&#32113;&#35336;DB\&#12471;&#12473;&#12486;&#12512;\prog\&#24115;&#31080;&#12510;&#12463;&#1252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9872;&#22659;&#38450;&#28797;&#37096;\&#38450;&#28797;&#24773;&#22577;G\&#27700;&#23475;&#32113;&#35336;\&#27700;&#23475;&#32113;&#35336;DB\&#12471;&#12473;&#12486;&#12512;\2012&#24180;&#24230;&#25913;&#33391;&#12471;&#12473;&#12486;&#12512;\prjsuigai\&#24115;&#31080;&#12510;&#12463;&#1252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yo1"/>
      <sheetName val="hyo2"/>
      <sheetName val="hyo3"/>
      <sheetName val="hyo4"/>
      <sheetName val="hyo5"/>
      <sheetName val="hyo13"/>
      <sheetName val="hyo14"/>
      <sheetName val="hyo15"/>
      <sheetName val="hyo16"/>
      <sheetName val="hyo17"/>
      <sheetName val="←ここまで完了"/>
      <sheetName val="hyo10①-③"/>
      <sheetName val="hyo11"/>
      <sheetName val="hyo12"/>
      <sheetName val="hyo18"/>
      <sheetName val="hyo19"/>
    </sheetNames>
    <sheetDataSet>
      <sheetData sheetId="1">
        <row r="7">
          <cell r="B7">
            <v>1</v>
          </cell>
          <cell r="D7">
            <v>3</v>
          </cell>
          <cell r="F7">
            <v>28</v>
          </cell>
          <cell r="G7">
            <v>97</v>
          </cell>
          <cell r="H7">
            <v>3</v>
          </cell>
          <cell r="I7">
            <v>55</v>
          </cell>
          <cell r="J7">
            <v>371</v>
          </cell>
          <cell r="K7">
            <v>3</v>
          </cell>
          <cell r="L7">
            <v>59</v>
          </cell>
          <cell r="M7">
            <v>96</v>
          </cell>
          <cell r="N7">
            <v>3</v>
          </cell>
          <cell r="O7">
            <v>1173.1</v>
          </cell>
          <cell r="P7">
            <v>17.9</v>
          </cell>
          <cell r="Q7">
            <v>26913.5</v>
          </cell>
        </row>
        <row r="8">
          <cell r="F8">
            <v>7</v>
          </cell>
          <cell r="G8">
            <v>34</v>
          </cell>
          <cell r="H8">
            <v>0</v>
          </cell>
          <cell r="I8">
            <v>9</v>
          </cell>
          <cell r="J8">
            <v>68</v>
          </cell>
          <cell r="K8">
            <v>0</v>
          </cell>
          <cell r="L8">
            <v>7</v>
          </cell>
          <cell r="M8">
            <v>38</v>
          </cell>
          <cell r="N8">
            <v>1</v>
          </cell>
          <cell r="O8">
            <v>1564.8</v>
          </cell>
          <cell r="P8">
            <v>123.1</v>
          </cell>
          <cell r="Q8">
            <v>0</v>
          </cell>
        </row>
        <row r="9">
          <cell r="D9">
            <v>1</v>
          </cell>
          <cell r="F9">
            <v>2</v>
          </cell>
          <cell r="G9">
            <v>50</v>
          </cell>
          <cell r="H9">
            <v>6</v>
          </cell>
          <cell r="I9">
            <v>4</v>
          </cell>
          <cell r="J9">
            <v>147</v>
          </cell>
          <cell r="K9">
            <v>6</v>
          </cell>
          <cell r="L9">
            <v>3</v>
          </cell>
          <cell r="M9">
            <v>39</v>
          </cell>
          <cell r="N9">
            <v>6</v>
          </cell>
          <cell r="O9">
            <v>16.7</v>
          </cell>
          <cell r="P9">
            <v>0</v>
          </cell>
          <cell r="Q9">
            <v>0</v>
          </cell>
        </row>
        <row r="10">
          <cell r="D10">
            <v>3</v>
          </cell>
          <cell r="F10">
            <v>13</v>
          </cell>
          <cell r="G10">
            <v>11</v>
          </cell>
          <cell r="H10">
            <v>0</v>
          </cell>
          <cell r="I10">
            <v>29</v>
          </cell>
          <cell r="J10">
            <v>25</v>
          </cell>
          <cell r="K10">
            <v>0</v>
          </cell>
          <cell r="L10">
            <v>17</v>
          </cell>
          <cell r="M10">
            <v>15</v>
          </cell>
          <cell r="N10">
            <v>1</v>
          </cell>
          <cell r="O10">
            <v>196.2</v>
          </cell>
          <cell r="P10">
            <v>2.3</v>
          </cell>
          <cell r="Q10">
            <v>20.9</v>
          </cell>
        </row>
        <row r="11">
          <cell r="D11">
            <v>0</v>
          </cell>
          <cell r="F11">
            <v>1</v>
          </cell>
          <cell r="G11">
            <v>21</v>
          </cell>
          <cell r="H11">
            <v>1</v>
          </cell>
          <cell r="I11">
            <v>1</v>
          </cell>
          <cell r="J11">
            <v>228</v>
          </cell>
          <cell r="K11">
            <v>1</v>
          </cell>
          <cell r="L11">
            <v>3</v>
          </cell>
          <cell r="M11">
            <v>55</v>
          </cell>
          <cell r="N11">
            <v>1</v>
          </cell>
          <cell r="O11">
            <v>20.1</v>
          </cell>
          <cell r="P11">
            <v>0.4</v>
          </cell>
          <cell r="Q11">
            <v>0</v>
          </cell>
        </row>
        <row r="12">
          <cell r="D12">
            <v>0</v>
          </cell>
          <cell r="F12">
            <v>1</v>
          </cell>
          <cell r="G12">
            <v>22</v>
          </cell>
          <cell r="H12">
            <v>0</v>
          </cell>
          <cell r="I12">
            <v>4</v>
          </cell>
          <cell r="J12">
            <v>113</v>
          </cell>
          <cell r="K12">
            <v>0</v>
          </cell>
          <cell r="L12">
            <v>2</v>
          </cell>
          <cell r="M12">
            <v>38</v>
          </cell>
          <cell r="N12">
            <v>3</v>
          </cell>
          <cell r="O12">
            <v>1.6</v>
          </cell>
          <cell r="P12">
            <v>0</v>
          </cell>
          <cell r="Q12">
            <v>0</v>
          </cell>
        </row>
        <row r="13">
          <cell r="D13">
            <v>2</v>
          </cell>
          <cell r="F13">
            <v>10</v>
          </cell>
          <cell r="G13">
            <v>26</v>
          </cell>
          <cell r="H13">
            <v>1</v>
          </cell>
          <cell r="I13">
            <v>28</v>
          </cell>
          <cell r="J13">
            <v>235</v>
          </cell>
          <cell r="K13">
            <v>1</v>
          </cell>
          <cell r="L13">
            <v>26</v>
          </cell>
          <cell r="M13">
            <v>76</v>
          </cell>
          <cell r="N13">
            <v>4</v>
          </cell>
          <cell r="O13">
            <v>1585.1</v>
          </cell>
          <cell r="P13">
            <v>58.1</v>
          </cell>
          <cell r="Q13">
            <v>3292.6</v>
          </cell>
        </row>
        <row r="15">
          <cell r="F15">
            <v>13</v>
          </cell>
          <cell r="G15">
            <v>12</v>
          </cell>
          <cell r="H15">
            <v>2</v>
          </cell>
          <cell r="I15">
            <v>28</v>
          </cell>
          <cell r="J15">
            <v>70</v>
          </cell>
          <cell r="K15">
            <v>2</v>
          </cell>
          <cell r="L15">
            <v>24</v>
          </cell>
          <cell r="M15">
            <v>36</v>
          </cell>
          <cell r="N15">
            <v>4</v>
          </cell>
          <cell r="O15">
            <v>373.3</v>
          </cell>
          <cell r="P15">
            <v>0</v>
          </cell>
          <cell r="Q15">
            <v>0</v>
          </cell>
        </row>
        <row r="16">
          <cell r="F16">
            <v>1</v>
          </cell>
          <cell r="G16">
            <v>4</v>
          </cell>
          <cell r="H16">
            <v>0</v>
          </cell>
          <cell r="I16">
            <v>15</v>
          </cell>
          <cell r="J16">
            <v>55</v>
          </cell>
          <cell r="K16">
            <v>0</v>
          </cell>
          <cell r="L16">
            <v>9</v>
          </cell>
          <cell r="M16">
            <v>29</v>
          </cell>
          <cell r="N16">
            <v>1</v>
          </cell>
          <cell r="O16">
            <v>447.3</v>
          </cell>
          <cell r="P16">
            <v>11.9</v>
          </cell>
          <cell r="Q16">
            <v>80</v>
          </cell>
        </row>
        <row r="17">
          <cell r="D17">
            <v>2</v>
          </cell>
          <cell r="F17">
            <v>1</v>
          </cell>
          <cell r="G17">
            <v>3</v>
          </cell>
          <cell r="H17">
            <v>0</v>
          </cell>
          <cell r="I17">
            <v>7</v>
          </cell>
          <cell r="J17">
            <v>139</v>
          </cell>
          <cell r="K17">
            <v>0</v>
          </cell>
          <cell r="L17">
            <v>13</v>
          </cell>
          <cell r="M17">
            <v>46</v>
          </cell>
          <cell r="N17">
            <v>2</v>
          </cell>
          <cell r="O17">
            <v>362</v>
          </cell>
          <cell r="P17">
            <v>20.3</v>
          </cell>
          <cell r="Q17">
            <v>2.6</v>
          </cell>
        </row>
        <row r="18">
          <cell r="D18">
            <v>0</v>
          </cell>
          <cell r="F18">
            <v>3</v>
          </cell>
          <cell r="G18">
            <v>4</v>
          </cell>
          <cell r="H18">
            <v>0</v>
          </cell>
          <cell r="I18">
            <v>13</v>
          </cell>
          <cell r="J18">
            <v>27</v>
          </cell>
          <cell r="K18">
            <v>0</v>
          </cell>
          <cell r="L18">
            <v>42</v>
          </cell>
          <cell r="M18">
            <v>31</v>
          </cell>
          <cell r="N18">
            <v>5</v>
          </cell>
          <cell r="O18">
            <v>49416.3</v>
          </cell>
          <cell r="P18">
            <v>272.8</v>
          </cell>
          <cell r="Q18">
            <v>0.9</v>
          </cell>
        </row>
        <row r="19">
          <cell r="D19">
            <v>2</v>
          </cell>
          <cell r="F19">
            <v>5</v>
          </cell>
          <cell r="G19">
            <v>27</v>
          </cell>
          <cell r="H19">
            <v>1</v>
          </cell>
          <cell r="I19">
            <v>6</v>
          </cell>
          <cell r="J19">
            <v>71</v>
          </cell>
          <cell r="K19">
            <v>1</v>
          </cell>
          <cell r="L19">
            <v>6</v>
          </cell>
          <cell r="M19">
            <v>32</v>
          </cell>
          <cell r="N19">
            <v>5</v>
          </cell>
          <cell r="O19">
            <v>675.7</v>
          </cell>
          <cell r="P19">
            <v>56</v>
          </cell>
          <cell r="Q19">
            <v>104.9</v>
          </cell>
        </row>
        <row r="20">
          <cell r="D20">
            <v>2</v>
          </cell>
          <cell r="F20">
            <v>8</v>
          </cell>
          <cell r="G20">
            <v>1</v>
          </cell>
          <cell r="H20">
            <v>0</v>
          </cell>
          <cell r="I20">
            <v>17</v>
          </cell>
          <cell r="J20">
            <v>2</v>
          </cell>
          <cell r="K20">
            <v>0</v>
          </cell>
          <cell r="L20">
            <v>34</v>
          </cell>
          <cell r="M20">
            <v>3</v>
          </cell>
          <cell r="N20">
            <v>1</v>
          </cell>
          <cell r="O20">
            <v>10653.3</v>
          </cell>
          <cell r="P20">
            <v>327.5</v>
          </cell>
          <cell r="Q20">
            <v>0</v>
          </cell>
        </row>
        <row r="21">
          <cell r="D21">
            <v>3</v>
          </cell>
          <cell r="F21">
            <v>3</v>
          </cell>
          <cell r="G21">
            <v>0</v>
          </cell>
          <cell r="H21">
            <v>1</v>
          </cell>
          <cell r="I21">
            <v>3</v>
          </cell>
          <cell r="J21">
            <v>0</v>
          </cell>
          <cell r="K21">
            <v>1</v>
          </cell>
          <cell r="L21">
            <v>27</v>
          </cell>
          <cell r="M21">
            <v>3</v>
          </cell>
          <cell r="N21">
            <v>6</v>
          </cell>
          <cell r="O21">
            <v>563.3</v>
          </cell>
          <cell r="P21">
            <v>21.3</v>
          </cell>
          <cell r="Q21">
            <v>0</v>
          </cell>
        </row>
        <row r="23">
          <cell r="F23">
            <v>10</v>
          </cell>
          <cell r="G23">
            <v>23</v>
          </cell>
          <cell r="H23">
            <v>2</v>
          </cell>
          <cell r="I23">
            <v>30</v>
          </cell>
          <cell r="J23">
            <v>125</v>
          </cell>
          <cell r="K23">
            <v>2</v>
          </cell>
          <cell r="L23">
            <v>28</v>
          </cell>
          <cell r="M23">
            <v>68</v>
          </cell>
          <cell r="N23">
            <v>11</v>
          </cell>
          <cell r="O23">
            <v>5313.1</v>
          </cell>
          <cell r="P23">
            <v>187.6</v>
          </cell>
          <cell r="Q23">
            <v>153.4</v>
          </cell>
        </row>
        <row r="24">
          <cell r="F24">
            <v>1</v>
          </cell>
          <cell r="G24">
            <v>14</v>
          </cell>
          <cell r="H24">
            <v>0</v>
          </cell>
          <cell r="I24">
            <v>1</v>
          </cell>
          <cell r="J24">
            <v>22</v>
          </cell>
          <cell r="K24">
            <v>0</v>
          </cell>
          <cell r="L24">
            <v>7</v>
          </cell>
          <cell r="M24">
            <v>18</v>
          </cell>
          <cell r="N24">
            <v>11</v>
          </cell>
          <cell r="O24">
            <v>371.1</v>
          </cell>
          <cell r="P24">
            <v>24.6</v>
          </cell>
          <cell r="Q24">
            <v>0</v>
          </cell>
        </row>
        <row r="25">
          <cell r="F25">
            <v>3</v>
          </cell>
          <cell r="G25">
            <v>22</v>
          </cell>
          <cell r="H25">
            <v>0</v>
          </cell>
          <cell r="I25">
            <v>4</v>
          </cell>
          <cell r="J25">
            <v>39</v>
          </cell>
          <cell r="K25">
            <v>0</v>
          </cell>
          <cell r="L25">
            <v>5</v>
          </cell>
          <cell r="M25">
            <v>28</v>
          </cell>
          <cell r="N25">
            <v>2</v>
          </cell>
          <cell r="O25">
            <v>22.7</v>
          </cell>
          <cell r="P25">
            <v>0</v>
          </cell>
          <cell r="Q25">
            <v>0</v>
          </cell>
        </row>
        <row r="26">
          <cell r="F26">
            <v>1</v>
          </cell>
          <cell r="G26">
            <v>5</v>
          </cell>
          <cell r="H26">
            <v>0</v>
          </cell>
          <cell r="I26">
            <v>1</v>
          </cell>
          <cell r="J26">
            <v>28</v>
          </cell>
          <cell r="K26">
            <v>0</v>
          </cell>
          <cell r="L26">
            <v>1</v>
          </cell>
          <cell r="M26">
            <v>19</v>
          </cell>
          <cell r="N26">
            <v>2</v>
          </cell>
          <cell r="O26">
            <v>1.5</v>
          </cell>
          <cell r="P26">
            <v>0</v>
          </cell>
          <cell r="Q26">
            <v>0</v>
          </cell>
        </row>
        <row r="28">
          <cell r="D28">
            <v>2</v>
          </cell>
          <cell r="F28">
            <v>0</v>
          </cell>
          <cell r="G28">
            <v>13</v>
          </cell>
          <cell r="H28">
            <v>0</v>
          </cell>
          <cell r="I28">
            <v>0</v>
          </cell>
          <cell r="J28">
            <v>61</v>
          </cell>
          <cell r="K28">
            <v>0</v>
          </cell>
          <cell r="L28">
            <v>26</v>
          </cell>
          <cell r="M28">
            <v>32</v>
          </cell>
          <cell r="N28">
            <v>13</v>
          </cell>
          <cell r="O28">
            <v>3475.6</v>
          </cell>
          <cell r="P28">
            <v>161.8</v>
          </cell>
          <cell r="Q28">
            <v>0</v>
          </cell>
        </row>
        <row r="29">
          <cell r="D29">
            <v>4</v>
          </cell>
          <cell r="F29">
            <v>12</v>
          </cell>
          <cell r="G29">
            <v>82</v>
          </cell>
          <cell r="H29">
            <v>2</v>
          </cell>
          <cell r="I29">
            <v>34</v>
          </cell>
          <cell r="J29">
            <v>387</v>
          </cell>
          <cell r="K29">
            <v>5</v>
          </cell>
          <cell r="L29">
            <v>29</v>
          </cell>
          <cell r="M29">
            <v>167</v>
          </cell>
          <cell r="N29">
            <v>5</v>
          </cell>
          <cell r="O29">
            <v>3303.6</v>
          </cell>
          <cell r="P29">
            <v>80.4</v>
          </cell>
          <cell r="Q29">
            <v>54</v>
          </cell>
        </row>
        <row r="30">
          <cell r="B30">
            <v>1</v>
          </cell>
          <cell r="D30">
            <v>1</v>
          </cell>
          <cell r="F30">
            <v>3</v>
          </cell>
          <cell r="G30">
            <v>16</v>
          </cell>
          <cell r="H30">
            <v>3</v>
          </cell>
          <cell r="I30">
            <v>32</v>
          </cell>
          <cell r="J30">
            <v>378</v>
          </cell>
          <cell r="K30">
            <v>8</v>
          </cell>
          <cell r="L30">
            <v>21</v>
          </cell>
          <cell r="M30">
            <v>67</v>
          </cell>
          <cell r="N30">
            <v>10</v>
          </cell>
          <cell r="O30">
            <v>6848.5</v>
          </cell>
          <cell r="P30">
            <v>255.4</v>
          </cell>
          <cell r="Q30">
            <v>11671.3</v>
          </cell>
        </row>
        <row r="31">
          <cell r="B31">
            <v>1</v>
          </cell>
          <cell r="D31">
            <v>2</v>
          </cell>
          <cell r="F31">
            <v>18</v>
          </cell>
          <cell r="G31">
            <v>76</v>
          </cell>
          <cell r="H31">
            <v>2</v>
          </cell>
          <cell r="I31">
            <v>26</v>
          </cell>
          <cell r="J31">
            <v>182</v>
          </cell>
          <cell r="K31">
            <v>4</v>
          </cell>
          <cell r="L31">
            <v>19</v>
          </cell>
          <cell r="M31">
            <v>57</v>
          </cell>
          <cell r="N31">
            <v>4</v>
          </cell>
          <cell r="O31">
            <v>1202</v>
          </cell>
          <cell r="P31">
            <v>74.7</v>
          </cell>
          <cell r="Q31">
            <v>0</v>
          </cell>
        </row>
        <row r="32">
          <cell r="B32">
            <v>7</v>
          </cell>
          <cell r="D32">
            <v>100</v>
          </cell>
          <cell r="F32">
            <v>72</v>
          </cell>
          <cell r="G32">
            <v>36</v>
          </cell>
          <cell r="H32">
            <v>7</v>
          </cell>
          <cell r="I32">
            <v>311</v>
          </cell>
          <cell r="J32">
            <v>225</v>
          </cell>
          <cell r="K32">
            <v>13</v>
          </cell>
          <cell r="L32">
            <v>74</v>
          </cell>
          <cell r="M32">
            <v>74</v>
          </cell>
          <cell r="N32">
            <v>24</v>
          </cell>
          <cell r="O32">
            <v>600553.5</v>
          </cell>
          <cell r="P32">
            <v>30140.1</v>
          </cell>
          <cell r="Q32">
            <v>691.2</v>
          </cell>
        </row>
        <row r="33">
          <cell r="B33">
            <v>1</v>
          </cell>
          <cell r="D33">
            <v>1</v>
          </cell>
          <cell r="F33">
            <v>43</v>
          </cell>
          <cell r="G33">
            <v>30</v>
          </cell>
          <cell r="H33">
            <v>2</v>
          </cell>
          <cell r="I33">
            <v>87</v>
          </cell>
          <cell r="J33">
            <v>68</v>
          </cell>
          <cell r="K33">
            <v>2</v>
          </cell>
          <cell r="L33">
            <v>20</v>
          </cell>
          <cell r="M33">
            <v>31</v>
          </cell>
          <cell r="N33">
            <v>3</v>
          </cell>
          <cell r="O33">
            <v>4065</v>
          </cell>
          <cell r="P33">
            <v>157.3</v>
          </cell>
          <cell r="Q33">
            <v>40.6</v>
          </cell>
        </row>
        <row r="35">
          <cell r="F35">
            <v>0</v>
          </cell>
          <cell r="G35">
            <v>1</v>
          </cell>
          <cell r="H35">
            <v>0</v>
          </cell>
          <cell r="I35">
            <v>0</v>
          </cell>
          <cell r="J35">
            <v>1</v>
          </cell>
          <cell r="K35">
            <v>0</v>
          </cell>
          <cell r="L35">
            <v>1</v>
          </cell>
          <cell r="M35">
            <v>2</v>
          </cell>
          <cell r="N35">
            <v>3</v>
          </cell>
          <cell r="O35">
            <v>7.3</v>
          </cell>
          <cell r="P35">
            <v>0</v>
          </cell>
          <cell r="Q35">
            <v>0</v>
          </cell>
        </row>
        <row r="36">
          <cell r="F36">
            <v>7</v>
          </cell>
          <cell r="G36">
            <v>7</v>
          </cell>
          <cell r="H36">
            <v>0</v>
          </cell>
          <cell r="I36">
            <v>5</v>
          </cell>
          <cell r="J36">
            <v>47</v>
          </cell>
          <cell r="K36">
            <v>0</v>
          </cell>
          <cell r="L36">
            <v>7</v>
          </cell>
          <cell r="M36">
            <v>27</v>
          </cell>
          <cell r="N36">
            <v>2</v>
          </cell>
          <cell r="O36">
            <v>74.9</v>
          </cell>
          <cell r="P36">
            <v>0</v>
          </cell>
          <cell r="Q36">
            <v>0</v>
          </cell>
        </row>
        <row r="37">
          <cell r="F37">
            <v>3</v>
          </cell>
          <cell r="G37">
            <v>1</v>
          </cell>
          <cell r="H37">
            <v>0</v>
          </cell>
          <cell r="I37">
            <v>30</v>
          </cell>
          <cell r="J37">
            <v>1</v>
          </cell>
          <cell r="K37">
            <v>0</v>
          </cell>
          <cell r="L37">
            <v>20</v>
          </cell>
          <cell r="M37">
            <v>1</v>
          </cell>
          <cell r="N37">
            <v>2</v>
          </cell>
          <cell r="O37">
            <v>1854.7</v>
          </cell>
          <cell r="P37">
            <v>10.3</v>
          </cell>
          <cell r="Q37">
            <v>0</v>
          </cell>
        </row>
        <row r="38">
          <cell r="D38">
            <v>1</v>
          </cell>
          <cell r="F38">
            <v>20</v>
          </cell>
          <cell r="G38">
            <v>6</v>
          </cell>
          <cell r="H38">
            <v>1</v>
          </cell>
          <cell r="I38">
            <v>32</v>
          </cell>
          <cell r="J38">
            <v>43</v>
          </cell>
          <cell r="K38">
            <v>1</v>
          </cell>
          <cell r="L38">
            <v>14</v>
          </cell>
          <cell r="M38">
            <v>23</v>
          </cell>
          <cell r="N38">
            <v>2</v>
          </cell>
          <cell r="O38">
            <v>1020.3</v>
          </cell>
          <cell r="P38">
            <v>21.9</v>
          </cell>
          <cell r="Q38">
            <v>0</v>
          </cell>
        </row>
        <row r="39">
          <cell r="F39">
            <v>2</v>
          </cell>
          <cell r="G39">
            <v>8</v>
          </cell>
          <cell r="H39">
            <v>1</v>
          </cell>
          <cell r="I39">
            <v>38</v>
          </cell>
          <cell r="J39">
            <v>77</v>
          </cell>
          <cell r="K39">
            <v>1</v>
          </cell>
          <cell r="L39">
            <v>5</v>
          </cell>
          <cell r="M39">
            <v>32</v>
          </cell>
          <cell r="N39">
            <v>1</v>
          </cell>
          <cell r="O39">
            <v>3335.7</v>
          </cell>
          <cell r="P39">
            <v>86.5</v>
          </cell>
          <cell r="Q39">
            <v>0</v>
          </cell>
        </row>
        <row r="40">
          <cell r="F40">
            <v>11</v>
          </cell>
          <cell r="G40">
            <v>28</v>
          </cell>
          <cell r="H40">
            <v>1</v>
          </cell>
          <cell r="I40">
            <v>16</v>
          </cell>
          <cell r="J40">
            <v>77</v>
          </cell>
          <cell r="K40">
            <v>1</v>
          </cell>
          <cell r="L40">
            <v>11</v>
          </cell>
          <cell r="M40">
            <v>44</v>
          </cell>
          <cell r="N40">
            <v>3</v>
          </cell>
          <cell r="O40">
            <v>1084.2</v>
          </cell>
          <cell r="P40">
            <v>0</v>
          </cell>
          <cell r="Q40">
            <v>0.1</v>
          </cell>
        </row>
        <row r="42">
          <cell r="F42">
            <v>3</v>
          </cell>
          <cell r="G42">
            <v>15</v>
          </cell>
          <cell r="H42">
            <v>0</v>
          </cell>
          <cell r="I42">
            <v>5</v>
          </cell>
          <cell r="J42">
            <v>29</v>
          </cell>
          <cell r="K42">
            <v>0</v>
          </cell>
          <cell r="L42">
            <v>3</v>
          </cell>
          <cell r="M42">
            <v>18</v>
          </cell>
          <cell r="N42">
            <v>3</v>
          </cell>
          <cell r="O42">
            <v>27.5</v>
          </cell>
          <cell r="P42">
            <v>0</v>
          </cell>
          <cell r="Q42">
            <v>66.8</v>
          </cell>
        </row>
        <row r="43">
          <cell r="F43">
            <v>3</v>
          </cell>
          <cell r="G43">
            <v>15</v>
          </cell>
          <cell r="H43">
            <v>0</v>
          </cell>
          <cell r="I43">
            <v>4</v>
          </cell>
          <cell r="J43">
            <v>19</v>
          </cell>
          <cell r="K43">
            <v>0</v>
          </cell>
          <cell r="L43">
            <v>4</v>
          </cell>
          <cell r="M43">
            <v>24</v>
          </cell>
          <cell r="N43">
            <v>2</v>
          </cell>
          <cell r="O43">
            <v>186</v>
          </cell>
          <cell r="P43">
            <v>0</v>
          </cell>
          <cell r="Q43">
            <v>0</v>
          </cell>
        </row>
        <row r="44">
          <cell r="F44">
            <v>4</v>
          </cell>
          <cell r="G44">
            <v>10</v>
          </cell>
          <cell r="H44">
            <v>0</v>
          </cell>
          <cell r="I44">
            <v>5</v>
          </cell>
          <cell r="J44">
            <v>35</v>
          </cell>
          <cell r="K44">
            <v>0</v>
          </cell>
          <cell r="L44">
            <v>8</v>
          </cell>
          <cell r="M44">
            <v>30</v>
          </cell>
          <cell r="N44">
            <v>2</v>
          </cell>
          <cell r="O44">
            <v>77.2</v>
          </cell>
          <cell r="P44">
            <v>0</v>
          </cell>
          <cell r="Q44">
            <v>0</v>
          </cell>
        </row>
        <row r="45">
          <cell r="F45">
            <v>2</v>
          </cell>
          <cell r="G45">
            <v>30</v>
          </cell>
          <cell r="H45">
            <v>0</v>
          </cell>
          <cell r="I45">
            <v>2</v>
          </cell>
          <cell r="J45">
            <v>97</v>
          </cell>
          <cell r="K45">
            <v>0</v>
          </cell>
          <cell r="L45">
            <v>8</v>
          </cell>
          <cell r="M45">
            <v>37</v>
          </cell>
          <cell r="N45">
            <v>1</v>
          </cell>
          <cell r="O45">
            <v>530.7</v>
          </cell>
          <cell r="P45">
            <v>54</v>
          </cell>
          <cell r="Q45">
            <v>0</v>
          </cell>
        </row>
        <row r="46">
          <cell r="F46">
            <v>3</v>
          </cell>
          <cell r="G46">
            <v>31</v>
          </cell>
          <cell r="H46">
            <v>0</v>
          </cell>
          <cell r="I46">
            <v>1</v>
          </cell>
          <cell r="J46">
            <v>48</v>
          </cell>
          <cell r="K46">
            <v>0</v>
          </cell>
          <cell r="L46">
            <v>3</v>
          </cell>
          <cell r="M46">
            <v>48</v>
          </cell>
          <cell r="N46">
            <v>1</v>
          </cell>
          <cell r="O46">
            <v>77.5</v>
          </cell>
          <cell r="P46">
            <v>3</v>
          </cell>
          <cell r="Q46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D5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yo1"/>
      <sheetName val="hyo2"/>
      <sheetName val="hyo3"/>
      <sheetName val="hyo4"/>
      <sheetName val="hyo5"/>
      <sheetName val="hyo6"/>
      <sheetName val="hyo7"/>
      <sheetName val="hyo9"/>
      <sheetName val="hyo13"/>
      <sheetName val="hyo14"/>
      <sheetName val="hyo15"/>
      <sheetName val="hyo16"/>
      <sheetName val="hyo17"/>
      <sheetName val="hyo20"/>
      <sheetName val="hyo21"/>
      <sheetName val="hyo22"/>
      <sheetName val="hyo23"/>
      <sheetName val="hyo25"/>
      <sheetName val="hyo26"/>
      <sheetName val="hyo27"/>
      <sheetName val="hyo29"/>
      <sheetName val="hyo32"/>
      <sheetName val="ここまで"/>
      <sheetName val="hyo34"/>
      <sheetName val="hyo37"/>
      <sheetName val="hyo38"/>
      <sheetName val="hyo39"/>
      <sheetName val="hyo40"/>
      <sheetName val="hyo41"/>
      <sheetName val="hyo43"/>
    </sheetNames>
    <sheetDataSet>
      <sheetData sheetId="1">
        <row r="7">
          <cell r="B7">
            <v>1</v>
          </cell>
          <cell r="D7">
            <v>3</v>
          </cell>
          <cell r="F7">
            <v>28</v>
          </cell>
          <cell r="G7">
            <v>97</v>
          </cell>
          <cell r="H7">
            <v>3</v>
          </cell>
          <cell r="I7">
            <v>55</v>
          </cell>
          <cell r="J7">
            <v>371</v>
          </cell>
          <cell r="K7">
            <v>3</v>
          </cell>
          <cell r="L7">
            <v>59</v>
          </cell>
          <cell r="M7">
            <v>96</v>
          </cell>
          <cell r="N7">
            <v>3</v>
          </cell>
          <cell r="O7">
            <v>1173.1</v>
          </cell>
          <cell r="P7">
            <v>17.9</v>
          </cell>
          <cell r="Q7">
            <v>26913.5</v>
          </cell>
          <cell r="S7">
            <v>8796.5</v>
          </cell>
          <cell r="T7">
            <v>2437</v>
          </cell>
          <cell r="U7">
            <v>0</v>
          </cell>
          <cell r="V7">
            <v>7.9</v>
          </cell>
          <cell r="W7">
            <v>5.3</v>
          </cell>
          <cell r="X7">
            <v>9626.1</v>
          </cell>
          <cell r="Y7">
            <v>76.7</v>
          </cell>
          <cell r="Z7">
            <v>0</v>
          </cell>
          <cell r="AA7">
            <v>0.2</v>
          </cell>
          <cell r="AC7">
            <v>143.5</v>
          </cell>
          <cell r="AD7">
            <v>0.4</v>
          </cell>
        </row>
        <row r="8">
          <cell r="F8">
            <v>7</v>
          </cell>
          <cell r="G8">
            <v>34</v>
          </cell>
          <cell r="H8">
            <v>0</v>
          </cell>
          <cell r="I8">
            <v>9</v>
          </cell>
          <cell r="J8">
            <v>68</v>
          </cell>
          <cell r="K8">
            <v>0</v>
          </cell>
          <cell r="L8">
            <v>7</v>
          </cell>
          <cell r="M8">
            <v>38</v>
          </cell>
          <cell r="N8">
            <v>1</v>
          </cell>
          <cell r="O8">
            <v>1564.8</v>
          </cell>
          <cell r="P8">
            <v>123.1</v>
          </cell>
          <cell r="Q8">
            <v>0</v>
          </cell>
          <cell r="S8">
            <v>1435.3</v>
          </cell>
          <cell r="T8">
            <v>149.6</v>
          </cell>
          <cell r="U8">
            <v>0</v>
          </cell>
          <cell r="V8">
            <v>0</v>
          </cell>
          <cell r="W8">
            <v>0</v>
          </cell>
          <cell r="X8">
            <v>421.8</v>
          </cell>
          <cell r="Y8">
            <v>0</v>
          </cell>
          <cell r="Z8">
            <v>0</v>
          </cell>
          <cell r="AA8">
            <v>0</v>
          </cell>
          <cell r="AC8">
            <v>0.2</v>
          </cell>
          <cell r="AD8">
            <v>0</v>
          </cell>
        </row>
        <row r="9">
          <cell r="D9">
            <v>1</v>
          </cell>
          <cell r="F9">
            <v>2</v>
          </cell>
          <cell r="G9">
            <v>50</v>
          </cell>
          <cell r="H9">
            <v>6</v>
          </cell>
          <cell r="I9">
            <v>4</v>
          </cell>
          <cell r="J9">
            <v>147</v>
          </cell>
          <cell r="K9">
            <v>6</v>
          </cell>
          <cell r="L9">
            <v>3</v>
          </cell>
          <cell r="M9">
            <v>39</v>
          </cell>
          <cell r="N9">
            <v>6</v>
          </cell>
          <cell r="O9">
            <v>16.7</v>
          </cell>
          <cell r="P9">
            <v>0</v>
          </cell>
          <cell r="Q9">
            <v>0</v>
          </cell>
          <cell r="S9">
            <v>3566.2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2477.1</v>
          </cell>
          <cell r="Y9">
            <v>24.1</v>
          </cell>
          <cell r="Z9">
            <v>0</v>
          </cell>
          <cell r="AA9">
            <v>0</v>
          </cell>
          <cell r="AC9">
            <v>16.4</v>
          </cell>
          <cell r="AD9">
            <v>0</v>
          </cell>
        </row>
        <row r="10">
          <cell r="D10">
            <v>3</v>
          </cell>
          <cell r="F10">
            <v>13</v>
          </cell>
          <cell r="G10">
            <v>11</v>
          </cell>
          <cell r="H10">
            <v>0</v>
          </cell>
          <cell r="I10">
            <v>29</v>
          </cell>
          <cell r="J10">
            <v>25</v>
          </cell>
          <cell r="K10">
            <v>0</v>
          </cell>
          <cell r="L10">
            <v>17</v>
          </cell>
          <cell r="M10">
            <v>15</v>
          </cell>
          <cell r="N10">
            <v>1</v>
          </cell>
          <cell r="O10">
            <v>196.2</v>
          </cell>
          <cell r="P10">
            <v>2.3</v>
          </cell>
          <cell r="Q10">
            <v>20.9</v>
          </cell>
          <cell r="S10">
            <v>5058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80.3</v>
          </cell>
          <cell r="Y10">
            <v>3.7</v>
          </cell>
          <cell r="Z10">
            <v>0</v>
          </cell>
          <cell r="AA10">
            <v>0</v>
          </cell>
          <cell r="AC10">
            <v>5.4</v>
          </cell>
          <cell r="AD10">
            <v>0</v>
          </cell>
        </row>
        <row r="11">
          <cell r="D11">
            <v>0</v>
          </cell>
          <cell r="F11">
            <v>1</v>
          </cell>
          <cell r="G11">
            <v>21</v>
          </cell>
          <cell r="H11">
            <v>1</v>
          </cell>
          <cell r="I11">
            <v>1</v>
          </cell>
          <cell r="J11">
            <v>228</v>
          </cell>
          <cell r="K11">
            <v>1</v>
          </cell>
          <cell r="L11">
            <v>3</v>
          </cell>
          <cell r="M11">
            <v>55</v>
          </cell>
          <cell r="N11">
            <v>1</v>
          </cell>
          <cell r="O11">
            <v>20.1</v>
          </cell>
          <cell r="P11">
            <v>0.4</v>
          </cell>
          <cell r="Q11">
            <v>0</v>
          </cell>
          <cell r="S11">
            <v>5208.4</v>
          </cell>
          <cell r="T11">
            <v>0</v>
          </cell>
          <cell r="U11">
            <v>14.7</v>
          </cell>
          <cell r="V11">
            <v>0</v>
          </cell>
          <cell r="W11">
            <v>0</v>
          </cell>
          <cell r="X11">
            <v>1666</v>
          </cell>
          <cell r="Y11">
            <v>0</v>
          </cell>
          <cell r="Z11">
            <v>0</v>
          </cell>
          <cell r="AA11">
            <v>0</v>
          </cell>
          <cell r="AC11">
            <v>0.1</v>
          </cell>
          <cell r="AD11">
            <v>0</v>
          </cell>
        </row>
        <row r="12">
          <cell r="D12">
            <v>0</v>
          </cell>
          <cell r="F12">
            <v>1</v>
          </cell>
          <cell r="G12">
            <v>22</v>
          </cell>
          <cell r="H12">
            <v>0</v>
          </cell>
          <cell r="I12">
            <v>4</v>
          </cell>
          <cell r="J12">
            <v>113</v>
          </cell>
          <cell r="K12">
            <v>0</v>
          </cell>
          <cell r="L12">
            <v>2</v>
          </cell>
          <cell r="M12">
            <v>38</v>
          </cell>
          <cell r="N12">
            <v>3</v>
          </cell>
          <cell r="O12">
            <v>1.6</v>
          </cell>
          <cell r="P12">
            <v>0</v>
          </cell>
          <cell r="Q12">
            <v>0</v>
          </cell>
          <cell r="S12">
            <v>3226.6</v>
          </cell>
          <cell r="T12">
            <v>0.8</v>
          </cell>
          <cell r="U12">
            <v>1.2</v>
          </cell>
          <cell r="V12">
            <v>0</v>
          </cell>
          <cell r="W12">
            <v>0</v>
          </cell>
          <cell r="X12">
            <v>673.8</v>
          </cell>
          <cell r="Y12">
            <v>7.8</v>
          </cell>
          <cell r="Z12">
            <v>0</v>
          </cell>
          <cell r="AA12">
            <v>0</v>
          </cell>
          <cell r="AC12">
            <v>1.4</v>
          </cell>
          <cell r="AD12">
            <v>0.1</v>
          </cell>
        </row>
        <row r="13">
          <cell r="D13">
            <v>2</v>
          </cell>
          <cell r="F13">
            <v>10</v>
          </cell>
          <cell r="G13">
            <v>26</v>
          </cell>
          <cell r="H13">
            <v>1</v>
          </cell>
          <cell r="I13">
            <v>28</v>
          </cell>
          <cell r="J13">
            <v>235</v>
          </cell>
          <cell r="K13">
            <v>1</v>
          </cell>
          <cell r="L13">
            <v>26</v>
          </cell>
          <cell r="M13">
            <v>76</v>
          </cell>
          <cell r="N13">
            <v>4</v>
          </cell>
          <cell r="O13">
            <v>1585.1</v>
          </cell>
          <cell r="P13">
            <v>58.1</v>
          </cell>
          <cell r="Q13">
            <v>3292.6</v>
          </cell>
          <cell r="S13">
            <v>5569.2</v>
          </cell>
          <cell r="T13">
            <v>442.5</v>
          </cell>
          <cell r="U13">
            <v>975.9</v>
          </cell>
          <cell r="V13">
            <v>669.7</v>
          </cell>
          <cell r="W13">
            <v>437</v>
          </cell>
          <cell r="X13">
            <v>843.1</v>
          </cell>
          <cell r="Y13">
            <v>389.4</v>
          </cell>
          <cell r="Z13">
            <v>105.9</v>
          </cell>
          <cell r="AA13">
            <v>610</v>
          </cell>
          <cell r="AC13">
            <v>1.9</v>
          </cell>
          <cell r="AD13">
            <v>9.8</v>
          </cell>
        </row>
        <row r="15">
          <cell r="F15">
            <v>13</v>
          </cell>
          <cell r="G15">
            <v>12</v>
          </cell>
          <cell r="H15">
            <v>2</v>
          </cell>
          <cell r="I15">
            <v>28</v>
          </cell>
          <cell r="J15">
            <v>70</v>
          </cell>
          <cell r="K15">
            <v>2</v>
          </cell>
          <cell r="L15">
            <v>24</v>
          </cell>
          <cell r="M15">
            <v>36</v>
          </cell>
          <cell r="N15">
            <v>4</v>
          </cell>
          <cell r="O15">
            <v>373.3</v>
          </cell>
          <cell r="P15">
            <v>0</v>
          </cell>
          <cell r="Q15">
            <v>0</v>
          </cell>
          <cell r="S15">
            <v>1744.1</v>
          </cell>
          <cell r="T15">
            <v>0</v>
          </cell>
          <cell r="U15">
            <v>0</v>
          </cell>
          <cell r="V15">
            <v>0.8</v>
          </cell>
          <cell r="W15">
            <v>0</v>
          </cell>
          <cell r="X15">
            <v>145</v>
          </cell>
          <cell r="Y15">
            <v>0</v>
          </cell>
          <cell r="Z15">
            <v>0</v>
          </cell>
          <cell r="AA15">
            <v>0.9</v>
          </cell>
          <cell r="AC15">
            <v>1.6</v>
          </cell>
          <cell r="AD15">
            <v>54.6</v>
          </cell>
        </row>
        <row r="16">
          <cell r="F16">
            <v>1</v>
          </cell>
          <cell r="G16">
            <v>4</v>
          </cell>
          <cell r="H16">
            <v>0</v>
          </cell>
          <cell r="I16">
            <v>15</v>
          </cell>
          <cell r="J16">
            <v>55</v>
          </cell>
          <cell r="K16">
            <v>0</v>
          </cell>
          <cell r="L16">
            <v>9</v>
          </cell>
          <cell r="M16">
            <v>29</v>
          </cell>
          <cell r="N16">
            <v>1</v>
          </cell>
          <cell r="O16">
            <v>447.3</v>
          </cell>
          <cell r="P16">
            <v>11.9</v>
          </cell>
          <cell r="Q16">
            <v>80</v>
          </cell>
          <cell r="S16">
            <v>738</v>
          </cell>
          <cell r="T16">
            <v>0</v>
          </cell>
          <cell r="U16">
            <v>25.3</v>
          </cell>
          <cell r="V16">
            <v>0</v>
          </cell>
          <cell r="W16">
            <v>0</v>
          </cell>
          <cell r="X16">
            <v>221.6</v>
          </cell>
          <cell r="Y16">
            <v>3.9</v>
          </cell>
          <cell r="Z16">
            <v>0</v>
          </cell>
          <cell r="AA16">
            <v>0</v>
          </cell>
          <cell r="AC16">
            <v>35</v>
          </cell>
          <cell r="AD16">
            <v>0</v>
          </cell>
        </row>
        <row r="17">
          <cell r="D17">
            <v>2</v>
          </cell>
          <cell r="F17">
            <v>1</v>
          </cell>
          <cell r="G17">
            <v>3</v>
          </cell>
          <cell r="H17">
            <v>0</v>
          </cell>
          <cell r="I17">
            <v>7</v>
          </cell>
          <cell r="J17">
            <v>139</v>
          </cell>
          <cell r="K17">
            <v>0</v>
          </cell>
          <cell r="L17">
            <v>13</v>
          </cell>
          <cell r="M17">
            <v>46</v>
          </cell>
          <cell r="N17">
            <v>2</v>
          </cell>
          <cell r="O17">
            <v>362</v>
          </cell>
          <cell r="P17">
            <v>20.3</v>
          </cell>
          <cell r="Q17">
            <v>2.6</v>
          </cell>
          <cell r="S17">
            <v>9394.3</v>
          </cell>
          <cell r="T17">
            <v>13.7</v>
          </cell>
          <cell r="U17">
            <v>316.1</v>
          </cell>
          <cell r="V17">
            <v>44.8</v>
          </cell>
          <cell r="W17">
            <v>5.3</v>
          </cell>
          <cell r="X17">
            <v>2283</v>
          </cell>
          <cell r="Y17">
            <v>26.7</v>
          </cell>
          <cell r="Z17">
            <v>0</v>
          </cell>
          <cell r="AA17">
            <v>0</v>
          </cell>
          <cell r="AC17">
            <v>49.5</v>
          </cell>
          <cell r="AD17">
            <v>0.7</v>
          </cell>
        </row>
        <row r="18">
          <cell r="D18">
            <v>0</v>
          </cell>
          <cell r="F18">
            <v>3</v>
          </cell>
          <cell r="G18">
            <v>4</v>
          </cell>
          <cell r="H18">
            <v>0</v>
          </cell>
          <cell r="I18">
            <v>13</v>
          </cell>
          <cell r="J18">
            <v>27</v>
          </cell>
          <cell r="K18">
            <v>0</v>
          </cell>
          <cell r="L18">
            <v>42</v>
          </cell>
          <cell r="M18">
            <v>31</v>
          </cell>
          <cell r="N18">
            <v>5</v>
          </cell>
          <cell r="O18">
            <v>49416.3</v>
          </cell>
          <cell r="P18">
            <v>272.8</v>
          </cell>
          <cell r="Q18">
            <v>0.9</v>
          </cell>
          <cell r="S18">
            <v>2289.3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201.5</v>
          </cell>
          <cell r="Y18">
            <v>0</v>
          </cell>
          <cell r="Z18">
            <v>0</v>
          </cell>
          <cell r="AA18">
            <v>0</v>
          </cell>
          <cell r="AC18">
            <v>0.2</v>
          </cell>
          <cell r="AD18">
            <v>115.3</v>
          </cell>
        </row>
        <row r="19">
          <cell r="D19">
            <v>2</v>
          </cell>
          <cell r="F19">
            <v>5</v>
          </cell>
          <cell r="G19">
            <v>27</v>
          </cell>
          <cell r="H19">
            <v>1</v>
          </cell>
          <cell r="I19">
            <v>6</v>
          </cell>
          <cell r="J19">
            <v>71</v>
          </cell>
          <cell r="K19">
            <v>1</v>
          </cell>
          <cell r="L19">
            <v>6</v>
          </cell>
          <cell r="M19">
            <v>32</v>
          </cell>
          <cell r="N19">
            <v>5</v>
          </cell>
          <cell r="O19">
            <v>675.7</v>
          </cell>
          <cell r="P19">
            <v>56</v>
          </cell>
          <cell r="Q19">
            <v>104.9</v>
          </cell>
          <cell r="S19">
            <v>1425.3</v>
          </cell>
          <cell r="T19">
            <v>0</v>
          </cell>
          <cell r="U19">
            <v>26.3</v>
          </cell>
          <cell r="V19">
            <v>0</v>
          </cell>
          <cell r="W19">
            <v>0</v>
          </cell>
          <cell r="X19">
            <v>191.6</v>
          </cell>
          <cell r="Y19">
            <v>0</v>
          </cell>
          <cell r="Z19">
            <v>0</v>
          </cell>
          <cell r="AA19">
            <v>0</v>
          </cell>
          <cell r="AC19">
            <v>41.6</v>
          </cell>
          <cell r="AD19">
            <v>0</v>
          </cell>
        </row>
        <row r="20">
          <cell r="D20">
            <v>2</v>
          </cell>
          <cell r="F20">
            <v>8</v>
          </cell>
          <cell r="G20">
            <v>1</v>
          </cell>
          <cell r="H20">
            <v>0</v>
          </cell>
          <cell r="I20">
            <v>17</v>
          </cell>
          <cell r="J20">
            <v>2</v>
          </cell>
          <cell r="K20">
            <v>0</v>
          </cell>
          <cell r="L20">
            <v>34</v>
          </cell>
          <cell r="M20">
            <v>3</v>
          </cell>
          <cell r="N20">
            <v>1</v>
          </cell>
          <cell r="O20">
            <v>10653.3</v>
          </cell>
          <cell r="P20">
            <v>327.5</v>
          </cell>
          <cell r="Q20">
            <v>0</v>
          </cell>
          <cell r="S20">
            <v>33.8</v>
          </cell>
          <cell r="T20">
            <v>0</v>
          </cell>
          <cell r="U20">
            <v>0</v>
          </cell>
          <cell r="V20">
            <v>1.5</v>
          </cell>
          <cell r="W20">
            <v>0</v>
          </cell>
          <cell r="X20">
            <v>4.1</v>
          </cell>
          <cell r="Y20">
            <v>0</v>
          </cell>
          <cell r="Z20">
            <v>0</v>
          </cell>
          <cell r="AA20">
            <v>2.8</v>
          </cell>
          <cell r="AC20">
            <v>0</v>
          </cell>
          <cell r="AD20">
            <v>0</v>
          </cell>
        </row>
        <row r="21">
          <cell r="D21">
            <v>3</v>
          </cell>
          <cell r="F21">
            <v>3</v>
          </cell>
          <cell r="G21">
            <v>0</v>
          </cell>
          <cell r="H21">
            <v>1</v>
          </cell>
          <cell r="I21">
            <v>3</v>
          </cell>
          <cell r="J21">
            <v>0</v>
          </cell>
          <cell r="K21">
            <v>1</v>
          </cell>
          <cell r="L21">
            <v>27</v>
          </cell>
          <cell r="M21">
            <v>3</v>
          </cell>
          <cell r="N21">
            <v>6</v>
          </cell>
          <cell r="O21">
            <v>563.3</v>
          </cell>
          <cell r="P21">
            <v>21.3</v>
          </cell>
          <cell r="Q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33.8</v>
          </cell>
          <cell r="Y21">
            <v>0</v>
          </cell>
          <cell r="Z21">
            <v>16.7</v>
          </cell>
          <cell r="AA21">
            <v>0</v>
          </cell>
          <cell r="AC21">
            <v>34.8</v>
          </cell>
          <cell r="AD21">
            <v>5.5</v>
          </cell>
        </row>
        <row r="23">
          <cell r="F23">
            <v>10</v>
          </cell>
          <cell r="G23">
            <v>23</v>
          </cell>
          <cell r="H23">
            <v>2</v>
          </cell>
          <cell r="I23">
            <v>30</v>
          </cell>
          <cell r="J23">
            <v>125</v>
          </cell>
          <cell r="K23">
            <v>2</v>
          </cell>
          <cell r="L23">
            <v>28</v>
          </cell>
          <cell r="M23">
            <v>68</v>
          </cell>
          <cell r="N23">
            <v>11</v>
          </cell>
          <cell r="O23">
            <v>5313.1</v>
          </cell>
          <cell r="P23">
            <v>187.6</v>
          </cell>
          <cell r="Q23">
            <v>153.4</v>
          </cell>
          <cell r="S23">
            <v>11451.6</v>
          </cell>
          <cell r="T23">
            <v>1099.5</v>
          </cell>
          <cell r="U23">
            <v>87</v>
          </cell>
          <cell r="V23">
            <v>0</v>
          </cell>
          <cell r="W23">
            <v>0</v>
          </cell>
          <cell r="X23">
            <v>1660.9</v>
          </cell>
          <cell r="Y23">
            <v>10.5</v>
          </cell>
          <cell r="Z23">
            <v>0</v>
          </cell>
          <cell r="AA23">
            <v>0</v>
          </cell>
          <cell r="AC23">
            <v>1951.7</v>
          </cell>
          <cell r="AD23">
            <v>54.3</v>
          </cell>
        </row>
        <row r="24">
          <cell r="F24">
            <v>1</v>
          </cell>
          <cell r="G24">
            <v>14</v>
          </cell>
          <cell r="H24">
            <v>0</v>
          </cell>
          <cell r="I24">
            <v>1</v>
          </cell>
          <cell r="J24">
            <v>22</v>
          </cell>
          <cell r="K24">
            <v>0</v>
          </cell>
          <cell r="L24">
            <v>7</v>
          </cell>
          <cell r="M24">
            <v>18</v>
          </cell>
          <cell r="N24">
            <v>11</v>
          </cell>
          <cell r="O24">
            <v>371.1</v>
          </cell>
          <cell r="P24">
            <v>24.6</v>
          </cell>
          <cell r="Q24">
            <v>0</v>
          </cell>
          <cell r="S24">
            <v>648.8</v>
          </cell>
          <cell r="T24">
            <v>186.1</v>
          </cell>
          <cell r="U24">
            <v>50.9</v>
          </cell>
          <cell r="V24">
            <v>0</v>
          </cell>
          <cell r="W24">
            <v>0</v>
          </cell>
          <cell r="X24">
            <v>387.5</v>
          </cell>
          <cell r="Y24">
            <v>0</v>
          </cell>
          <cell r="Z24">
            <v>0</v>
          </cell>
          <cell r="AA24">
            <v>0</v>
          </cell>
          <cell r="AC24">
            <v>0</v>
          </cell>
          <cell r="AD24">
            <v>0</v>
          </cell>
        </row>
        <row r="25">
          <cell r="F25">
            <v>3</v>
          </cell>
          <cell r="G25">
            <v>22</v>
          </cell>
          <cell r="H25">
            <v>0</v>
          </cell>
          <cell r="I25">
            <v>4</v>
          </cell>
          <cell r="J25">
            <v>39</v>
          </cell>
          <cell r="K25">
            <v>0</v>
          </cell>
          <cell r="L25">
            <v>5</v>
          </cell>
          <cell r="M25">
            <v>28</v>
          </cell>
          <cell r="N25">
            <v>2</v>
          </cell>
          <cell r="O25">
            <v>22.7</v>
          </cell>
          <cell r="P25">
            <v>0</v>
          </cell>
          <cell r="Q25">
            <v>0</v>
          </cell>
          <cell r="S25">
            <v>322.1</v>
          </cell>
          <cell r="T25">
            <v>145.4</v>
          </cell>
          <cell r="U25">
            <v>28.4</v>
          </cell>
          <cell r="V25">
            <v>0</v>
          </cell>
          <cell r="W25">
            <v>0</v>
          </cell>
          <cell r="X25">
            <v>525.8</v>
          </cell>
          <cell r="Y25">
            <v>0</v>
          </cell>
          <cell r="Z25">
            <v>0</v>
          </cell>
          <cell r="AA25">
            <v>0</v>
          </cell>
          <cell r="AC25">
            <v>0.8</v>
          </cell>
          <cell r="AD25">
            <v>0</v>
          </cell>
        </row>
        <row r="26">
          <cell r="F26">
            <v>1</v>
          </cell>
          <cell r="G26">
            <v>5</v>
          </cell>
          <cell r="H26">
            <v>0</v>
          </cell>
          <cell r="I26">
            <v>1</v>
          </cell>
          <cell r="J26">
            <v>28</v>
          </cell>
          <cell r="K26">
            <v>0</v>
          </cell>
          <cell r="L26">
            <v>1</v>
          </cell>
          <cell r="M26">
            <v>19</v>
          </cell>
          <cell r="N26">
            <v>2</v>
          </cell>
          <cell r="O26">
            <v>1.5</v>
          </cell>
          <cell r="P26">
            <v>0</v>
          </cell>
          <cell r="Q26">
            <v>0</v>
          </cell>
          <cell r="S26">
            <v>396.5</v>
          </cell>
          <cell r="T26">
            <v>496.4</v>
          </cell>
          <cell r="U26">
            <v>124.9</v>
          </cell>
          <cell r="V26">
            <v>0</v>
          </cell>
          <cell r="W26">
            <v>0</v>
          </cell>
          <cell r="X26">
            <v>275.5</v>
          </cell>
          <cell r="Y26">
            <v>0</v>
          </cell>
          <cell r="Z26">
            <v>0</v>
          </cell>
          <cell r="AA26">
            <v>0</v>
          </cell>
          <cell r="AC26">
            <v>0</v>
          </cell>
          <cell r="AD26">
            <v>0</v>
          </cell>
        </row>
        <row r="28">
          <cell r="D28">
            <v>2</v>
          </cell>
          <cell r="F28">
            <v>0</v>
          </cell>
          <cell r="G28">
            <v>13</v>
          </cell>
          <cell r="H28">
            <v>0</v>
          </cell>
          <cell r="I28">
            <v>0</v>
          </cell>
          <cell r="J28">
            <v>61</v>
          </cell>
          <cell r="K28">
            <v>0</v>
          </cell>
          <cell r="L28">
            <v>26</v>
          </cell>
          <cell r="M28">
            <v>32</v>
          </cell>
          <cell r="N28">
            <v>13</v>
          </cell>
          <cell r="O28">
            <v>3475.6</v>
          </cell>
          <cell r="P28">
            <v>161.8</v>
          </cell>
          <cell r="Q28">
            <v>0</v>
          </cell>
          <cell r="S28">
            <v>3260.9</v>
          </cell>
          <cell r="T28">
            <v>0</v>
          </cell>
          <cell r="U28">
            <v>145.8</v>
          </cell>
          <cell r="V28">
            <v>0</v>
          </cell>
          <cell r="W28">
            <v>0</v>
          </cell>
          <cell r="X28">
            <v>1792</v>
          </cell>
          <cell r="Y28">
            <v>93.8</v>
          </cell>
          <cell r="Z28">
            <v>10.6</v>
          </cell>
          <cell r="AA28">
            <v>36.7</v>
          </cell>
          <cell r="AC28">
            <v>60.2</v>
          </cell>
          <cell r="AD28">
            <v>0.2</v>
          </cell>
        </row>
        <row r="29">
          <cell r="D29">
            <v>4</v>
          </cell>
          <cell r="F29">
            <v>12</v>
          </cell>
          <cell r="G29">
            <v>82</v>
          </cell>
          <cell r="H29">
            <v>2</v>
          </cell>
          <cell r="I29">
            <v>34</v>
          </cell>
          <cell r="J29">
            <v>387</v>
          </cell>
          <cell r="K29">
            <v>5</v>
          </cell>
          <cell r="L29">
            <v>29</v>
          </cell>
          <cell r="M29">
            <v>167</v>
          </cell>
          <cell r="N29">
            <v>5</v>
          </cell>
          <cell r="O29">
            <v>3303.6</v>
          </cell>
          <cell r="P29">
            <v>80.4</v>
          </cell>
          <cell r="Q29">
            <v>54</v>
          </cell>
          <cell r="S29">
            <v>9719.3</v>
          </cell>
          <cell r="T29">
            <v>0</v>
          </cell>
          <cell r="U29">
            <v>338.2</v>
          </cell>
          <cell r="V29">
            <v>18.5</v>
          </cell>
          <cell r="W29">
            <v>10.6</v>
          </cell>
          <cell r="X29">
            <v>4157.8</v>
          </cell>
          <cell r="Y29">
            <v>744.2</v>
          </cell>
          <cell r="Z29">
            <v>0</v>
          </cell>
          <cell r="AA29">
            <v>2.2</v>
          </cell>
          <cell r="AC29">
            <v>186.8</v>
          </cell>
          <cell r="AD29">
            <v>1.1</v>
          </cell>
        </row>
        <row r="30">
          <cell r="B30">
            <v>1</v>
          </cell>
          <cell r="D30">
            <v>1</v>
          </cell>
          <cell r="F30">
            <v>3</v>
          </cell>
          <cell r="G30">
            <v>16</v>
          </cell>
          <cell r="H30">
            <v>3</v>
          </cell>
          <cell r="I30">
            <v>32</v>
          </cell>
          <cell r="J30">
            <v>378</v>
          </cell>
          <cell r="K30">
            <v>8</v>
          </cell>
          <cell r="L30">
            <v>21</v>
          </cell>
          <cell r="M30">
            <v>67</v>
          </cell>
          <cell r="N30">
            <v>10</v>
          </cell>
          <cell r="O30">
            <v>6848.5</v>
          </cell>
          <cell r="P30">
            <v>255.4</v>
          </cell>
          <cell r="Q30">
            <v>11671.3</v>
          </cell>
          <cell r="S30">
            <v>10030.9</v>
          </cell>
          <cell r="T30">
            <v>0</v>
          </cell>
          <cell r="U30">
            <v>1017.6</v>
          </cell>
          <cell r="V30">
            <v>0</v>
          </cell>
          <cell r="W30">
            <v>0</v>
          </cell>
          <cell r="X30">
            <v>5139.5</v>
          </cell>
          <cell r="Y30">
            <v>540.7</v>
          </cell>
          <cell r="Z30">
            <v>0</v>
          </cell>
          <cell r="AA30">
            <v>2.1</v>
          </cell>
          <cell r="AC30">
            <v>1377.6</v>
          </cell>
          <cell r="AD30">
            <v>0.9</v>
          </cell>
        </row>
        <row r="31">
          <cell r="B31">
            <v>1</v>
          </cell>
          <cell r="D31">
            <v>2</v>
          </cell>
          <cell r="F31">
            <v>18</v>
          </cell>
          <cell r="G31">
            <v>76</v>
          </cell>
          <cell r="H31">
            <v>2</v>
          </cell>
          <cell r="I31">
            <v>26</v>
          </cell>
          <cell r="J31">
            <v>182</v>
          </cell>
          <cell r="K31">
            <v>4</v>
          </cell>
          <cell r="L31">
            <v>19</v>
          </cell>
          <cell r="M31">
            <v>57</v>
          </cell>
          <cell r="N31">
            <v>4</v>
          </cell>
          <cell r="O31">
            <v>1202</v>
          </cell>
          <cell r="P31">
            <v>74.7</v>
          </cell>
          <cell r="Q31">
            <v>0</v>
          </cell>
          <cell r="S31">
            <v>5616.4</v>
          </cell>
          <cell r="T31">
            <v>461.7</v>
          </cell>
          <cell r="U31">
            <v>321.6</v>
          </cell>
          <cell r="V31">
            <v>0</v>
          </cell>
          <cell r="W31">
            <v>9.1</v>
          </cell>
          <cell r="X31">
            <v>2182.4</v>
          </cell>
          <cell r="Y31">
            <v>82.6</v>
          </cell>
          <cell r="Z31">
            <v>0</v>
          </cell>
          <cell r="AA31">
            <v>0</v>
          </cell>
          <cell r="AC31">
            <v>4.5</v>
          </cell>
          <cell r="AD31">
            <v>4.2</v>
          </cell>
        </row>
        <row r="32">
          <cell r="B32">
            <v>7</v>
          </cell>
          <cell r="D32">
            <v>100</v>
          </cell>
          <cell r="F32">
            <v>72</v>
          </cell>
          <cell r="G32">
            <v>36</v>
          </cell>
          <cell r="H32">
            <v>7</v>
          </cell>
          <cell r="I32">
            <v>311</v>
          </cell>
          <cell r="J32">
            <v>225</v>
          </cell>
          <cell r="K32">
            <v>13</v>
          </cell>
          <cell r="L32">
            <v>74</v>
          </cell>
          <cell r="M32">
            <v>74</v>
          </cell>
          <cell r="N32">
            <v>24</v>
          </cell>
          <cell r="O32">
            <v>600553.5</v>
          </cell>
          <cell r="P32">
            <v>30140.1</v>
          </cell>
          <cell r="Q32">
            <v>691.2</v>
          </cell>
          <cell r="S32">
            <v>14763.5</v>
          </cell>
          <cell r="T32">
            <v>0</v>
          </cell>
          <cell r="U32">
            <v>1560</v>
          </cell>
          <cell r="V32">
            <v>0</v>
          </cell>
          <cell r="W32">
            <v>0</v>
          </cell>
          <cell r="X32">
            <v>4264</v>
          </cell>
          <cell r="Y32">
            <v>267.9</v>
          </cell>
          <cell r="Z32">
            <v>0</v>
          </cell>
          <cell r="AA32">
            <v>0</v>
          </cell>
          <cell r="AC32">
            <v>3729.9</v>
          </cell>
          <cell r="AD32">
            <v>236.6</v>
          </cell>
        </row>
        <row r="33">
          <cell r="B33">
            <v>1</v>
          </cell>
          <cell r="D33">
            <v>1</v>
          </cell>
          <cell r="F33">
            <v>43</v>
          </cell>
          <cell r="G33">
            <v>30</v>
          </cell>
          <cell r="H33">
            <v>2</v>
          </cell>
          <cell r="I33">
            <v>87</v>
          </cell>
          <cell r="J33">
            <v>68</v>
          </cell>
          <cell r="K33">
            <v>2</v>
          </cell>
          <cell r="L33">
            <v>20</v>
          </cell>
          <cell r="M33">
            <v>31</v>
          </cell>
          <cell r="N33">
            <v>3</v>
          </cell>
          <cell r="O33">
            <v>4065</v>
          </cell>
          <cell r="P33">
            <v>157.3</v>
          </cell>
          <cell r="Q33">
            <v>40.6</v>
          </cell>
          <cell r="S33">
            <v>560.1</v>
          </cell>
          <cell r="T33">
            <v>3.5</v>
          </cell>
          <cell r="U33">
            <v>0</v>
          </cell>
          <cell r="V33">
            <v>0</v>
          </cell>
          <cell r="W33">
            <v>0</v>
          </cell>
          <cell r="X33">
            <v>95.3</v>
          </cell>
          <cell r="Y33">
            <v>8.9</v>
          </cell>
          <cell r="Z33">
            <v>10.9</v>
          </cell>
          <cell r="AA33">
            <v>0.3</v>
          </cell>
          <cell r="AC33">
            <v>69.1</v>
          </cell>
          <cell r="AD33">
            <v>0.4</v>
          </cell>
        </row>
        <row r="35">
          <cell r="F35">
            <v>0</v>
          </cell>
          <cell r="G35">
            <v>1</v>
          </cell>
          <cell r="H35">
            <v>0</v>
          </cell>
          <cell r="I35">
            <v>0</v>
          </cell>
          <cell r="J35">
            <v>1</v>
          </cell>
          <cell r="K35">
            <v>0</v>
          </cell>
          <cell r="L35">
            <v>1</v>
          </cell>
          <cell r="M35">
            <v>2</v>
          </cell>
          <cell r="N35">
            <v>3</v>
          </cell>
          <cell r="O35">
            <v>7.3</v>
          </cell>
          <cell r="P35">
            <v>0</v>
          </cell>
          <cell r="Q35">
            <v>0</v>
          </cell>
          <cell r="S35">
            <v>2.1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1.3</v>
          </cell>
          <cell r="Y35">
            <v>0</v>
          </cell>
          <cell r="Z35">
            <v>0</v>
          </cell>
          <cell r="AA35">
            <v>0</v>
          </cell>
          <cell r="AC35">
            <v>0</v>
          </cell>
          <cell r="AD35">
            <v>0</v>
          </cell>
        </row>
        <row r="36">
          <cell r="F36">
            <v>7</v>
          </cell>
          <cell r="G36">
            <v>7</v>
          </cell>
          <cell r="H36">
            <v>0</v>
          </cell>
          <cell r="I36">
            <v>5</v>
          </cell>
          <cell r="J36">
            <v>47</v>
          </cell>
          <cell r="K36">
            <v>0</v>
          </cell>
          <cell r="L36">
            <v>7</v>
          </cell>
          <cell r="M36">
            <v>27</v>
          </cell>
          <cell r="N36">
            <v>2</v>
          </cell>
          <cell r="O36">
            <v>74.9</v>
          </cell>
          <cell r="P36">
            <v>0</v>
          </cell>
          <cell r="Q36">
            <v>0</v>
          </cell>
          <cell r="S36">
            <v>223.3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363.8</v>
          </cell>
          <cell r="Y36">
            <v>0</v>
          </cell>
          <cell r="Z36">
            <v>0</v>
          </cell>
          <cell r="AA36">
            <v>0</v>
          </cell>
          <cell r="AC36">
            <v>1.5</v>
          </cell>
          <cell r="AD36">
            <v>0</v>
          </cell>
        </row>
        <row r="37">
          <cell r="F37">
            <v>3</v>
          </cell>
          <cell r="G37">
            <v>1</v>
          </cell>
          <cell r="H37">
            <v>0</v>
          </cell>
          <cell r="I37">
            <v>30</v>
          </cell>
          <cell r="J37">
            <v>1</v>
          </cell>
          <cell r="K37">
            <v>0</v>
          </cell>
          <cell r="L37">
            <v>20</v>
          </cell>
          <cell r="M37">
            <v>1</v>
          </cell>
          <cell r="N37">
            <v>2</v>
          </cell>
          <cell r="O37">
            <v>1854.7</v>
          </cell>
          <cell r="P37">
            <v>10.3</v>
          </cell>
          <cell r="Q37">
            <v>0</v>
          </cell>
          <cell r="S37">
            <v>8.5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C37">
            <v>0</v>
          </cell>
          <cell r="AD37">
            <v>0</v>
          </cell>
        </row>
        <row r="38">
          <cell r="D38">
            <v>1</v>
          </cell>
          <cell r="F38">
            <v>20</v>
          </cell>
          <cell r="G38">
            <v>6</v>
          </cell>
          <cell r="H38">
            <v>1</v>
          </cell>
          <cell r="I38">
            <v>32</v>
          </cell>
          <cell r="J38">
            <v>43</v>
          </cell>
          <cell r="K38">
            <v>1</v>
          </cell>
          <cell r="L38">
            <v>14</v>
          </cell>
          <cell r="M38">
            <v>23</v>
          </cell>
          <cell r="N38">
            <v>2</v>
          </cell>
          <cell r="O38">
            <v>1020.3</v>
          </cell>
          <cell r="P38">
            <v>21.9</v>
          </cell>
          <cell r="Q38">
            <v>0</v>
          </cell>
          <cell r="S38">
            <v>291.4</v>
          </cell>
          <cell r="T38">
            <v>0</v>
          </cell>
          <cell r="U38">
            <v>17.8</v>
          </cell>
          <cell r="V38">
            <v>0</v>
          </cell>
          <cell r="W38">
            <v>0</v>
          </cell>
          <cell r="X38">
            <v>900.4</v>
          </cell>
          <cell r="Y38">
            <v>0</v>
          </cell>
          <cell r="Z38">
            <v>0</v>
          </cell>
          <cell r="AA38">
            <v>0</v>
          </cell>
          <cell r="AC38">
            <v>0</v>
          </cell>
          <cell r="AD38">
            <v>0.2</v>
          </cell>
        </row>
        <row r="39">
          <cell r="F39">
            <v>2</v>
          </cell>
          <cell r="G39">
            <v>8</v>
          </cell>
          <cell r="H39">
            <v>1</v>
          </cell>
          <cell r="I39">
            <v>38</v>
          </cell>
          <cell r="J39">
            <v>77</v>
          </cell>
          <cell r="K39">
            <v>1</v>
          </cell>
          <cell r="L39">
            <v>5</v>
          </cell>
          <cell r="M39">
            <v>32</v>
          </cell>
          <cell r="N39">
            <v>1</v>
          </cell>
          <cell r="O39">
            <v>3335.7</v>
          </cell>
          <cell r="P39">
            <v>86.5</v>
          </cell>
          <cell r="Q39">
            <v>0</v>
          </cell>
          <cell r="S39">
            <v>966</v>
          </cell>
          <cell r="T39">
            <v>0</v>
          </cell>
          <cell r="U39">
            <v>74.7</v>
          </cell>
          <cell r="V39">
            <v>0</v>
          </cell>
          <cell r="W39">
            <v>0</v>
          </cell>
          <cell r="X39">
            <v>485.1</v>
          </cell>
          <cell r="Y39">
            <v>0</v>
          </cell>
          <cell r="Z39">
            <v>0</v>
          </cell>
          <cell r="AA39">
            <v>0</v>
          </cell>
          <cell r="AC39">
            <v>61.3</v>
          </cell>
          <cell r="AD39">
            <v>1.5</v>
          </cell>
        </row>
        <row r="40">
          <cell r="F40">
            <v>11</v>
          </cell>
          <cell r="G40">
            <v>28</v>
          </cell>
          <cell r="H40">
            <v>1</v>
          </cell>
          <cell r="I40">
            <v>16</v>
          </cell>
          <cell r="J40">
            <v>77</v>
          </cell>
          <cell r="K40">
            <v>1</v>
          </cell>
          <cell r="L40">
            <v>11</v>
          </cell>
          <cell r="M40">
            <v>44</v>
          </cell>
          <cell r="N40">
            <v>3</v>
          </cell>
          <cell r="O40">
            <v>1084.2</v>
          </cell>
          <cell r="P40">
            <v>0</v>
          </cell>
          <cell r="Q40">
            <v>0.1</v>
          </cell>
          <cell r="S40">
            <v>396.6</v>
          </cell>
          <cell r="T40">
            <v>0</v>
          </cell>
          <cell r="U40">
            <v>69</v>
          </cell>
          <cell r="V40">
            <v>0</v>
          </cell>
          <cell r="W40">
            <v>0</v>
          </cell>
          <cell r="X40">
            <v>1187.6</v>
          </cell>
          <cell r="Y40">
            <v>0</v>
          </cell>
          <cell r="Z40">
            <v>0</v>
          </cell>
          <cell r="AA40">
            <v>0</v>
          </cell>
          <cell r="AC40">
            <v>12.6</v>
          </cell>
          <cell r="AD40">
            <v>0</v>
          </cell>
        </row>
        <row r="42">
          <cell r="F42">
            <v>3</v>
          </cell>
          <cell r="G42">
            <v>15</v>
          </cell>
          <cell r="H42">
            <v>0</v>
          </cell>
          <cell r="I42">
            <v>5</v>
          </cell>
          <cell r="J42">
            <v>29</v>
          </cell>
          <cell r="K42">
            <v>0</v>
          </cell>
          <cell r="L42">
            <v>3</v>
          </cell>
          <cell r="M42">
            <v>18</v>
          </cell>
          <cell r="N42">
            <v>3</v>
          </cell>
          <cell r="O42">
            <v>27.5</v>
          </cell>
          <cell r="P42">
            <v>0</v>
          </cell>
          <cell r="Q42">
            <v>66.8</v>
          </cell>
          <cell r="S42">
            <v>316.5</v>
          </cell>
          <cell r="T42">
            <v>231.4</v>
          </cell>
          <cell r="U42">
            <v>51.1</v>
          </cell>
          <cell r="V42">
            <v>0</v>
          </cell>
          <cell r="W42">
            <v>0</v>
          </cell>
          <cell r="X42">
            <v>790.7</v>
          </cell>
          <cell r="Y42">
            <v>0</v>
          </cell>
          <cell r="Z42">
            <v>0</v>
          </cell>
          <cell r="AA42">
            <v>0</v>
          </cell>
          <cell r="AC42">
            <v>0</v>
          </cell>
          <cell r="AD42">
            <v>0</v>
          </cell>
        </row>
        <row r="43">
          <cell r="F43">
            <v>3</v>
          </cell>
          <cell r="G43">
            <v>15</v>
          </cell>
          <cell r="H43">
            <v>0</v>
          </cell>
          <cell r="I43">
            <v>4</v>
          </cell>
          <cell r="J43">
            <v>19</v>
          </cell>
          <cell r="K43">
            <v>0</v>
          </cell>
          <cell r="L43">
            <v>4</v>
          </cell>
          <cell r="M43">
            <v>24</v>
          </cell>
          <cell r="N43">
            <v>2</v>
          </cell>
          <cell r="O43">
            <v>186</v>
          </cell>
          <cell r="P43">
            <v>0</v>
          </cell>
          <cell r="Q43">
            <v>0</v>
          </cell>
          <cell r="S43">
            <v>266.8</v>
          </cell>
          <cell r="T43">
            <v>0</v>
          </cell>
          <cell r="U43">
            <v>0</v>
          </cell>
          <cell r="V43">
            <v>0</v>
          </cell>
          <cell r="W43">
            <v>37.9</v>
          </cell>
          <cell r="X43">
            <v>30.3</v>
          </cell>
          <cell r="Y43">
            <v>0</v>
          </cell>
          <cell r="Z43">
            <v>0</v>
          </cell>
          <cell r="AA43">
            <v>0</v>
          </cell>
          <cell r="AC43">
            <v>1.2</v>
          </cell>
          <cell r="AD43">
            <v>0.1</v>
          </cell>
        </row>
        <row r="44">
          <cell r="F44">
            <v>4</v>
          </cell>
          <cell r="G44">
            <v>10</v>
          </cell>
          <cell r="H44">
            <v>0</v>
          </cell>
          <cell r="I44">
            <v>5</v>
          </cell>
          <cell r="J44">
            <v>35</v>
          </cell>
          <cell r="K44">
            <v>0</v>
          </cell>
          <cell r="L44">
            <v>8</v>
          </cell>
          <cell r="M44">
            <v>30</v>
          </cell>
          <cell r="N44">
            <v>2</v>
          </cell>
          <cell r="O44">
            <v>77.2</v>
          </cell>
          <cell r="P44">
            <v>0</v>
          </cell>
          <cell r="Q44">
            <v>0</v>
          </cell>
          <cell r="S44">
            <v>76.4</v>
          </cell>
          <cell r="T44">
            <v>0</v>
          </cell>
          <cell r="U44">
            <v>9.7</v>
          </cell>
          <cell r="V44">
            <v>0</v>
          </cell>
          <cell r="W44">
            <v>0</v>
          </cell>
          <cell r="X44">
            <v>375.7</v>
          </cell>
          <cell r="Y44">
            <v>0</v>
          </cell>
          <cell r="Z44">
            <v>0</v>
          </cell>
          <cell r="AA44">
            <v>0</v>
          </cell>
          <cell r="AC44">
            <v>0</v>
          </cell>
          <cell r="AD44">
            <v>0</v>
          </cell>
        </row>
        <row r="45">
          <cell r="F45">
            <v>2</v>
          </cell>
          <cell r="G45">
            <v>30</v>
          </cell>
          <cell r="H45">
            <v>0</v>
          </cell>
          <cell r="I45">
            <v>2</v>
          </cell>
          <cell r="J45">
            <v>97</v>
          </cell>
          <cell r="K45">
            <v>0</v>
          </cell>
          <cell r="L45">
            <v>8</v>
          </cell>
          <cell r="M45">
            <v>37</v>
          </cell>
          <cell r="N45">
            <v>1</v>
          </cell>
          <cell r="O45">
            <v>530.7</v>
          </cell>
          <cell r="P45">
            <v>54</v>
          </cell>
          <cell r="Q45">
            <v>0</v>
          </cell>
          <cell r="S45">
            <v>759.7</v>
          </cell>
          <cell r="T45">
            <v>0</v>
          </cell>
          <cell r="U45">
            <v>42.5</v>
          </cell>
          <cell r="V45">
            <v>0</v>
          </cell>
          <cell r="W45">
            <v>0</v>
          </cell>
          <cell r="X45">
            <v>379.4</v>
          </cell>
          <cell r="Y45">
            <v>0</v>
          </cell>
          <cell r="Z45">
            <v>0</v>
          </cell>
          <cell r="AA45">
            <v>0</v>
          </cell>
          <cell r="AC45">
            <v>0.6</v>
          </cell>
          <cell r="AD45">
            <v>0</v>
          </cell>
        </row>
        <row r="46">
          <cell r="F46">
            <v>3</v>
          </cell>
          <cell r="G46">
            <v>31</v>
          </cell>
          <cell r="H46">
            <v>0</v>
          </cell>
          <cell r="I46">
            <v>1</v>
          </cell>
          <cell r="J46">
            <v>48</v>
          </cell>
          <cell r="K46">
            <v>0</v>
          </cell>
          <cell r="L46">
            <v>3</v>
          </cell>
          <cell r="M46">
            <v>48</v>
          </cell>
          <cell r="N46">
            <v>1</v>
          </cell>
          <cell r="O46">
            <v>77.5</v>
          </cell>
          <cell r="P46">
            <v>3</v>
          </cell>
          <cell r="Q46">
            <v>0</v>
          </cell>
          <cell r="S46">
            <v>46</v>
          </cell>
          <cell r="T46">
            <v>0</v>
          </cell>
          <cell r="U46">
            <v>19.8</v>
          </cell>
          <cell r="V46">
            <v>0</v>
          </cell>
          <cell r="W46">
            <v>0</v>
          </cell>
          <cell r="X46">
            <v>97</v>
          </cell>
          <cell r="Y46">
            <v>0</v>
          </cell>
          <cell r="Z46">
            <v>0</v>
          </cell>
          <cell r="AA46">
            <v>4.3</v>
          </cell>
          <cell r="AC46">
            <v>0</v>
          </cell>
          <cell r="AD46">
            <v>0</v>
          </cell>
        </row>
        <row r="48">
          <cell r="F48">
            <v>0</v>
          </cell>
          <cell r="G48">
            <v>16</v>
          </cell>
          <cell r="H48">
            <v>0</v>
          </cell>
          <cell r="I48">
            <v>0</v>
          </cell>
          <cell r="J48">
            <v>51</v>
          </cell>
          <cell r="K48">
            <v>0</v>
          </cell>
          <cell r="L48">
            <v>4</v>
          </cell>
          <cell r="M48">
            <v>28</v>
          </cell>
          <cell r="N48">
            <v>3</v>
          </cell>
          <cell r="O48">
            <v>162.3</v>
          </cell>
          <cell r="P48">
            <v>11.2</v>
          </cell>
          <cell r="Q48">
            <v>0</v>
          </cell>
          <cell r="S48">
            <v>433.4</v>
          </cell>
          <cell r="T48">
            <v>0</v>
          </cell>
          <cell r="U48">
            <v>33.8</v>
          </cell>
          <cell r="V48">
            <v>14.1</v>
          </cell>
          <cell r="W48">
            <v>0</v>
          </cell>
          <cell r="X48">
            <v>1704.3</v>
          </cell>
          <cell r="Y48">
            <v>0</v>
          </cell>
          <cell r="Z48">
            <v>0</v>
          </cell>
          <cell r="AA48">
            <v>0</v>
          </cell>
          <cell r="AC48">
            <v>59.5</v>
          </cell>
          <cell r="AD48">
            <v>18.1</v>
          </cell>
        </row>
        <row r="49">
          <cell r="F49">
            <v>0</v>
          </cell>
          <cell r="G49">
            <v>4</v>
          </cell>
          <cell r="H49">
            <v>0</v>
          </cell>
          <cell r="I49">
            <v>0</v>
          </cell>
          <cell r="J49">
            <v>9</v>
          </cell>
          <cell r="K49">
            <v>0</v>
          </cell>
          <cell r="L49">
            <v>4</v>
          </cell>
          <cell r="M49">
            <v>9</v>
          </cell>
          <cell r="N49">
            <v>3</v>
          </cell>
          <cell r="O49">
            <v>0</v>
          </cell>
          <cell r="P49">
            <v>0</v>
          </cell>
          <cell r="Q49">
            <v>0</v>
          </cell>
          <cell r="S49">
            <v>32.5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45.6</v>
          </cell>
          <cell r="Y49">
            <v>0</v>
          </cell>
          <cell r="Z49">
            <v>0</v>
          </cell>
          <cell r="AA49">
            <v>0</v>
          </cell>
          <cell r="AC49">
            <v>0</v>
          </cell>
          <cell r="AD49">
            <v>0</v>
          </cell>
        </row>
        <row r="50">
          <cell r="F50">
            <v>0</v>
          </cell>
          <cell r="G50">
            <v>29</v>
          </cell>
          <cell r="H50">
            <v>1</v>
          </cell>
          <cell r="I50">
            <v>0</v>
          </cell>
          <cell r="J50">
            <v>49</v>
          </cell>
          <cell r="K50">
            <v>1</v>
          </cell>
          <cell r="L50">
            <v>4</v>
          </cell>
          <cell r="M50">
            <v>30</v>
          </cell>
          <cell r="N50">
            <v>4</v>
          </cell>
          <cell r="O50">
            <v>0</v>
          </cell>
          <cell r="P50">
            <v>0</v>
          </cell>
          <cell r="Q50">
            <v>0</v>
          </cell>
          <cell r="S50">
            <v>163.8</v>
          </cell>
          <cell r="T50">
            <v>0</v>
          </cell>
          <cell r="U50">
            <v>63</v>
          </cell>
          <cell r="V50">
            <v>0</v>
          </cell>
          <cell r="W50">
            <v>0</v>
          </cell>
          <cell r="X50">
            <v>513.5</v>
          </cell>
          <cell r="Y50">
            <v>0</v>
          </cell>
          <cell r="Z50">
            <v>0</v>
          </cell>
          <cell r="AA50">
            <v>0</v>
          </cell>
          <cell r="AC50">
            <v>9.5</v>
          </cell>
          <cell r="AD50">
            <v>0</v>
          </cell>
        </row>
        <row r="51">
          <cell r="D51">
            <v>1</v>
          </cell>
          <cell r="F51">
            <v>2</v>
          </cell>
          <cell r="G51">
            <v>67</v>
          </cell>
          <cell r="H51">
            <v>0</v>
          </cell>
          <cell r="I51">
            <v>2</v>
          </cell>
          <cell r="J51">
            <v>480</v>
          </cell>
          <cell r="K51">
            <v>0</v>
          </cell>
          <cell r="L51">
            <v>4</v>
          </cell>
          <cell r="M51">
            <v>50</v>
          </cell>
          <cell r="N51">
            <v>4</v>
          </cell>
          <cell r="O51">
            <v>167.4</v>
          </cell>
          <cell r="P51">
            <v>17.6</v>
          </cell>
          <cell r="Q51">
            <v>0</v>
          </cell>
          <cell r="S51">
            <v>4163.1</v>
          </cell>
          <cell r="T51">
            <v>177.2</v>
          </cell>
          <cell r="U51">
            <v>71.5</v>
          </cell>
          <cell r="V51">
            <v>13.2</v>
          </cell>
          <cell r="W51">
            <v>0</v>
          </cell>
          <cell r="X51">
            <v>3767.4</v>
          </cell>
          <cell r="Y51">
            <v>50</v>
          </cell>
          <cell r="Z51">
            <v>0</v>
          </cell>
          <cell r="AA51">
            <v>0</v>
          </cell>
          <cell r="AC51">
            <v>0</v>
          </cell>
          <cell r="AD51">
            <v>0</v>
          </cell>
        </row>
        <row r="53">
          <cell r="F53">
            <v>0</v>
          </cell>
          <cell r="G53">
            <v>29</v>
          </cell>
          <cell r="H53">
            <v>0</v>
          </cell>
          <cell r="I53">
            <v>0</v>
          </cell>
          <cell r="J53">
            <v>68</v>
          </cell>
          <cell r="K53">
            <v>0</v>
          </cell>
          <cell r="L53">
            <v>4</v>
          </cell>
          <cell r="M53">
            <v>53</v>
          </cell>
          <cell r="N53">
            <v>4</v>
          </cell>
          <cell r="O53">
            <v>39.8</v>
          </cell>
          <cell r="P53">
            <v>0</v>
          </cell>
          <cell r="Q53">
            <v>12.9</v>
          </cell>
          <cell r="S53">
            <v>567.7</v>
          </cell>
          <cell r="T53">
            <v>0</v>
          </cell>
          <cell r="U53">
            <v>30.7</v>
          </cell>
          <cell r="V53">
            <v>0</v>
          </cell>
          <cell r="W53">
            <v>0</v>
          </cell>
          <cell r="X53">
            <v>360.6</v>
          </cell>
          <cell r="Y53">
            <v>0</v>
          </cell>
          <cell r="Z53">
            <v>0</v>
          </cell>
          <cell r="AA53">
            <v>0</v>
          </cell>
          <cell r="AC53">
            <v>0</v>
          </cell>
          <cell r="AD53">
            <v>0</v>
          </cell>
        </row>
        <row r="54">
          <cell r="F54">
            <v>1</v>
          </cell>
          <cell r="G54">
            <v>12</v>
          </cell>
          <cell r="H54">
            <v>0</v>
          </cell>
          <cell r="I54">
            <v>1</v>
          </cell>
          <cell r="J54">
            <v>28</v>
          </cell>
          <cell r="K54">
            <v>0</v>
          </cell>
          <cell r="L54">
            <v>1</v>
          </cell>
          <cell r="M54">
            <v>11</v>
          </cell>
          <cell r="N54">
            <v>4</v>
          </cell>
          <cell r="O54">
            <v>0</v>
          </cell>
          <cell r="P54">
            <v>0</v>
          </cell>
          <cell r="Q54">
            <v>0</v>
          </cell>
          <cell r="S54">
            <v>61.8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55.1</v>
          </cell>
          <cell r="Y54">
            <v>0</v>
          </cell>
          <cell r="Z54">
            <v>0</v>
          </cell>
          <cell r="AA54">
            <v>0</v>
          </cell>
          <cell r="AC54">
            <v>0</v>
          </cell>
          <cell r="AD54">
            <v>0</v>
          </cell>
        </row>
        <row r="55">
          <cell r="F55">
            <v>2</v>
          </cell>
          <cell r="G55">
            <v>55</v>
          </cell>
          <cell r="H55">
            <v>1</v>
          </cell>
          <cell r="I55">
            <v>2</v>
          </cell>
          <cell r="J55">
            <v>62</v>
          </cell>
          <cell r="K55">
            <v>1</v>
          </cell>
          <cell r="L55">
            <v>3</v>
          </cell>
          <cell r="M55">
            <v>45</v>
          </cell>
          <cell r="N55">
            <v>3</v>
          </cell>
          <cell r="O55">
            <v>29.9</v>
          </cell>
          <cell r="P55">
            <v>0</v>
          </cell>
          <cell r="Q55">
            <v>0</v>
          </cell>
          <cell r="S55">
            <v>1360.8</v>
          </cell>
          <cell r="T55">
            <v>754.2</v>
          </cell>
          <cell r="U55">
            <v>0</v>
          </cell>
          <cell r="V55">
            <v>0</v>
          </cell>
          <cell r="W55">
            <v>0</v>
          </cell>
          <cell r="X55">
            <v>1042.6</v>
          </cell>
          <cell r="Y55">
            <v>0</v>
          </cell>
          <cell r="Z55">
            <v>0</v>
          </cell>
          <cell r="AA55">
            <v>0</v>
          </cell>
          <cell r="AC55">
            <v>3.5</v>
          </cell>
          <cell r="AD55">
            <v>0.4</v>
          </cell>
        </row>
        <row r="56">
          <cell r="D56">
            <v>1</v>
          </cell>
          <cell r="F56">
            <v>16</v>
          </cell>
          <cell r="G56">
            <v>79</v>
          </cell>
          <cell r="H56">
            <v>1</v>
          </cell>
          <cell r="I56">
            <v>18</v>
          </cell>
          <cell r="J56">
            <v>379</v>
          </cell>
          <cell r="K56">
            <v>1</v>
          </cell>
          <cell r="L56">
            <v>9</v>
          </cell>
          <cell r="M56">
            <v>58</v>
          </cell>
          <cell r="N56">
            <v>2</v>
          </cell>
          <cell r="O56">
            <v>373.1</v>
          </cell>
          <cell r="P56">
            <v>3.7</v>
          </cell>
          <cell r="Q56">
            <v>23.5</v>
          </cell>
          <cell r="S56">
            <v>1596.4</v>
          </cell>
          <cell r="T56">
            <v>0</v>
          </cell>
          <cell r="U56">
            <v>153</v>
          </cell>
          <cell r="V56">
            <v>0</v>
          </cell>
          <cell r="W56">
            <v>8.9</v>
          </cell>
          <cell r="X56">
            <v>0</v>
          </cell>
          <cell r="Y56">
            <v>24.4</v>
          </cell>
          <cell r="Z56">
            <v>0</v>
          </cell>
          <cell r="AA56">
            <v>0</v>
          </cell>
          <cell r="AC56">
            <v>24.6</v>
          </cell>
          <cell r="AD56">
            <v>3.5</v>
          </cell>
        </row>
        <row r="57">
          <cell r="F57">
            <v>1</v>
          </cell>
          <cell r="G57">
            <v>104</v>
          </cell>
          <cell r="H57">
            <v>0</v>
          </cell>
          <cell r="I57">
            <v>1</v>
          </cell>
          <cell r="J57">
            <v>283</v>
          </cell>
          <cell r="K57">
            <v>0</v>
          </cell>
          <cell r="L57">
            <v>1</v>
          </cell>
          <cell r="M57">
            <v>56</v>
          </cell>
          <cell r="N57">
            <v>3</v>
          </cell>
          <cell r="O57">
            <v>0</v>
          </cell>
          <cell r="P57">
            <v>0</v>
          </cell>
          <cell r="Q57">
            <v>0</v>
          </cell>
          <cell r="S57">
            <v>1849</v>
          </cell>
          <cell r="T57">
            <v>0</v>
          </cell>
          <cell r="U57">
            <v>336.2</v>
          </cell>
          <cell r="V57">
            <v>0</v>
          </cell>
          <cell r="W57">
            <v>0</v>
          </cell>
          <cell r="X57">
            <v>727.9</v>
          </cell>
          <cell r="Y57">
            <v>0</v>
          </cell>
          <cell r="Z57">
            <v>0</v>
          </cell>
          <cell r="AA57">
            <v>0</v>
          </cell>
          <cell r="AC57">
            <v>14.2</v>
          </cell>
          <cell r="AD57">
            <v>3.2</v>
          </cell>
        </row>
        <row r="58">
          <cell r="B58">
            <v>1</v>
          </cell>
          <cell r="F58">
            <v>3</v>
          </cell>
          <cell r="G58">
            <v>66</v>
          </cell>
          <cell r="H58">
            <v>0</v>
          </cell>
          <cell r="I58">
            <v>3</v>
          </cell>
          <cell r="J58">
            <v>226</v>
          </cell>
          <cell r="K58">
            <v>0</v>
          </cell>
          <cell r="L58">
            <v>3</v>
          </cell>
          <cell r="M58">
            <v>44</v>
          </cell>
          <cell r="N58">
            <v>3</v>
          </cell>
          <cell r="O58">
            <v>147.5</v>
          </cell>
          <cell r="P58">
            <v>8.6</v>
          </cell>
          <cell r="Q58">
            <v>0</v>
          </cell>
          <cell r="S58">
            <v>2333.5</v>
          </cell>
          <cell r="T58">
            <v>0</v>
          </cell>
          <cell r="U58">
            <v>111</v>
          </cell>
          <cell r="V58">
            <v>0</v>
          </cell>
          <cell r="W58">
            <v>0</v>
          </cell>
          <cell r="X58">
            <v>1648.8</v>
          </cell>
          <cell r="Y58">
            <v>2.9</v>
          </cell>
          <cell r="Z58">
            <v>0</v>
          </cell>
          <cell r="AA58">
            <v>0</v>
          </cell>
          <cell r="AC58">
            <v>0</v>
          </cell>
          <cell r="AD58">
            <v>0</v>
          </cell>
        </row>
        <row r="59">
          <cell r="B59">
            <v>2</v>
          </cell>
          <cell r="D59">
            <v>1</v>
          </cell>
          <cell r="F59">
            <v>57</v>
          </cell>
          <cell r="G59">
            <v>263</v>
          </cell>
          <cell r="H59">
            <v>6</v>
          </cell>
          <cell r="I59">
            <v>74</v>
          </cell>
          <cell r="J59">
            <v>512</v>
          </cell>
          <cell r="K59">
            <v>6</v>
          </cell>
          <cell r="L59">
            <v>22</v>
          </cell>
          <cell r="M59">
            <v>80</v>
          </cell>
          <cell r="N59">
            <v>3</v>
          </cell>
          <cell r="O59">
            <v>2780.3</v>
          </cell>
          <cell r="P59">
            <v>64.3</v>
          </cell>
          <cell r="Q59">
            <v>4312.8</v>
          </cell>
          <cell r="S59">
            <v>4545.1</v>
          </cell>
          <cell r="T59">
            <v>0</v>
          </cell>
          <cell r="U59">
            <v>465.2</v>
          </cell>
          <cell r="V59">
            <v>0</v>
          </cell>
          <cell r="W59">
            <v>5</v>
          </cell>
          <cell r="X59">
            <v>2744.9</v>
          </cell>
          <cell r="Y59">
            <v>2.7</v>
          </cell>
          <cell r="Z59">
            <v>0</v>
          </cell>
          <cell r="AA59">
            <v>17</v>
          </cell>
          <cell r="AC59">
            <v>0.7</v>
          </cell>
          <cell r="AD59">
            <v>0.1</v>
          </cell>
        </row>
        <row r="61">
          <cell r="D61">
            <v>4</v>
          </cell>
          <cell r="F61">
            <v>17</v>
          </cell>
          <cell r="G61">
            <v>22</v>
          </cell>
          <cell r="H61">
            <v>0</v>
          </cell>
          <cell r="I61">
            <v>21</v>
          </cell>
          <cell r="J61">
            <v>29</v>
          </cell>
          <cell r="K61">
            <v>0</v>
          </cell>
          <cell r="L61">
            <v>14</v>
          </cell>
          <cell r="M61">
            <v>21</v>
          </cell>
          <cell r="N61">
            <v>1</v>
          </cell>
          <cell r="O61">
            <v>2329.7</v>
          </cell>
          <cell r="P61">
            <v>159.1</v>
          </cell>
          <cell r="Q61">
            <v>0</v>
          </cell>
          <cell r="S61">
            <v>482.5</v>
          </cell>
          <cell r="T61">
            <v>0</v>
          </cell>
          <cell r="U61">
            <v>0</v>
          </cell>
          <cell r="V61">
            <v>36.9</v>
          </cell>
          <cell r="W61">
            <v>0</v>
          </cell>
          <cell r="X61">
            <v>1049.6</v>
          </cell>
          <cell r="Y61">
            <v>0</v>
          </cell>
          <cell r="Z61">
            <v>0</v>
          </cell>
          <cell r="AA61">
            <v>0</v>
          </cell>
          <cell r="AC61">
            <v>73.5</v>
          </cell>
          <cell r="AD61">
            <v>0</v>
          </cell>
        </row>
      </sheetData>
      <sheetData sheetId="4">
        <row r="9">
          <cell r="B9">
            <v>721.8</v>
          </cell>
          <cell r="C9">
            <v>276.3</v>
          </cell>
          <cell r="D9">
            <v>2.7</v>
          </cell>
          <cell r="E9">
            <v>95.6</v>
          </cell>
          <cell r="F9">
            <v>60.4</v>
          </cell>
          <cell r="G9">
            <v>16.3</v>
          </cell>
          <cell r="I9">
            <v>17.9</v>
          </cell>
        </row>
        <row r="10">
          <cell r="B10">
            <v>490.1</v>
          </cell>
          <cell r="C10">
            <v>244.7</v>
          </cell>
          <cell r="D10">
            <v>0</v>
          </cell>
          <cell r="E10">
            <v>682.1</v>
          </cell>
          <cell r="F10">
            <v>46.1</v>
          </cell>
          <cell r="G10">
            <v>101.8</v>
          </cell>
          <cell r="I10">
            <v>123.1</v>
          </cell>
        </row>
        <row r="11">
          <cell r="B11">
            <v>11.7</v>
          </cell>
          <cell r="C11">
            <v>4.1</v>
          </cell>
          <cell r="D11">
            <v>0</v>
          </cell>
          <cell r="E11">
            <v>0</v>
          </cell>
          <cell r="F11">
            <v>1</v>
          </cell>
          <cell r="G11">
            <v>0</v>
          </cell>
          <cell r="I11">
            <v>0</v>
          </cell>
        </row>
        <row r="12">
          <cell r="B12">
            <v>110.4</v>
          </cell>
          <cell r="C12">
            <v>54</v>
          </cell>
          <cell r="D12">
            <v>0</v>
          </cell>
          <cell r="E12">
            <v>12.2</v>
          </cell>
          <cell r="F12">
            <v>17.7</v>
          </cell>
          <cell r="G12">
            <v>1.9</v>
          </cell>
          <cell r="I12">
            <v>2.3</v>
          </cell>
        </row>
        <row r="13">
          <cell r="B13">
            <v>10.2</v>
          </cell>
          <cell r="C13">
            <v>3.8</v>
          </cell>
          <cell r="D13">
            <v>1.1</v>
          </cell>
          <cell r="E13">
            <v>1.7</v>
          </cell>
          <cell r="F13">
            <v>1.5</v>
          </cell>
          <cell r="G13">
            <v>1.9</v>
          </cell>
          <cell r="I13">
            <v>0.4</v>
          </cell>
        </row>
        <row r="14">
          <cell r="B14">
            <v>1.2</v>
          </cell>
          <cell r="C14">
            <v>0.3</v>
          </cell>
          <cell r="D14">
            <v>0</v>
          </cell>
          <cell r="E14">
            <v>0</v>
          </cell>
          <cell r="F14">
            <v>0.1</v>
          </cell>
          <cell r="G14">
            <v>0</v>
          </cell>
          <cell r="I14">
            <v>0</v>
          </cell>
        </row>
        <row r="15">
          <cell r="B15">
            <v>573.6</v>
          </cell>
          <cell r="C15">
            <v>405.2</v>
          </cell>
          <cell r="D15">
            <v>0.5</v>
          </cell>
          <cell r="E15">
            <v>378</v>
          </cell>
          <cell r="F15">
            <v>123.7</v>
          </cell>
          <cell r="G15">
            <v>104.1</v>
          </cell>
          <cell r="I15">
            <v>58.1</v>
          </cell>
        </row>
        <row r="16">
          <cell r="B16">
            <v>154.1</v>
          </cell>
          <cell r="C16">
            <v>179.9</v>
          </cell>
          <cell r="D16">
            <v>0</v>
          </cell>
          <cell r="E16">
            <v>0</v>
          </cell>
          <cell r="F16">
            <v>39.3</v>
          </cell>
          <cell r="G16">
            <v>0</v>
          </cell>
          <cell r="I16">
            <v>0</v>
          </cell>
        </row>
        <row r="17">
          <cell r="B17">
            <v>147.7</v>
          </cell>
          <cell r="C17">
            <v>107.2</v>
          </cell>
          <cell r="D17">
            <v>0</v>
          </cell>
          <cell r="E17">
            <v>147</v>
          </cell>
          <cell r="F17">
            <v>37</v>
          </cell>
          <cell r="G17">
            <v>8.4</v>
          </cell>
          <cell r="I17">
            <v>11.9</v>
          </cell>
        </row>
        <row r="18">
          <cell r="B18">
            <v>163.1</v>
          </cell>
          <cell r="C18">
            <v>68.6</v>
          </cell>
          <cell r="D18">
            <v>0</v>
          </cell>
          <cell r="E18">
            <v>102</v>
          </cell>
          <cell r="F18">
            <v>19</v>
          </cell>
          <cell r="G18">
            <v>9.3</v>
          </cell>
          <cell r="I18">
            <v>20.3</v>
          </cell>
        </row>
        <row r="19">
          <cell r="B19">
            <v>44</v>
          </cell>
          <cell r="C19">
            <v>220.9</v>
          </cell>
          <cell r="D19">
            <v>2</v>
          </cell>
          <cell r="E19">
            <v>480.1</v>
          </cell>
          <cell r="F19">
            <v>0</v>
          </cell>
          <cell r="G19">
            <v>1</v>
          </cell>
          <cell r="I19">
            <v>906.7</v>
          </cell>
        </row>
        <row r="20">
          <cell r="B20">
            <v>190.1</v>
          </cell>
          <cell r="C20">
            <v>81.5</v>
          </cell>
          <cell r="D20">
            <v>0</v>
          </cell>
          <cell r="E20">
            <v>305.1</v>
          </cell>
          <cell r="F20">
            <v>22.2</v>
          </cell>
          <cell r="G20">
            <v>76.8</v>
          </cell>
          <cell r="I20">
            <v>56</v>
          </cell>
        </row>
        <row r="21">
          <cell r="B21">
            <v>6</v>
          </cell>
          <cell r="C21">
            <v>653.9</v>
          </cell>
          <cell r="D21">
            <v>1</v>
          </cell>
          <cell r="E21">
            <v>192.9</v>
          </cell>
          <cell r="F21">
            <v>3.2</v>
          </cell>
          <cell r="G21">
            <v>2</v>
          </cell>
          <cell r="I21">
            <v>165.7</v>
          </cell>
        </row>
        <row r="22">
          <cell r="B22">
            <v>237.8</v>
          </cell>
          <cell r="C22">
            <v>133.6</v>
          </cell>
          <cell r="D22">
            <v>2.7</v>
          </cell>
          <cell r="E22">
            <v>120.1</v>
          </cell>
          <cell r="F22">
            <v>32</v>
          </cell>
          <cell r="G22">
            <v>37</v>
          </cell>
          <cell r="I22">
            <v>21.3</v>
          </cell>
        </row>
        <row r="23">
          <cell r="B23">
            <v>2</v>
          </cell>
          <cell r="C23">
            <v>750.4</v>
          </cell>
          <cell r="D23">
            <v>860.8</v>
          </cell>
          <cell r="E23">
            <v>78.3</v>
          </cell>
          <cell r="F23">
            <v>1</v>
          </cell>
          <cell r="G23">
            <v>250.6</v>
          </cell>
          <cell r="I23">
            <v>197.5</v>
          </cell>
        </row>
        <row r="24">
          <cell r="B24">
            <v>130.8</v>
          </cell>
          <cell r="C24">
            <v>31.2</v>
          </cell>
          <cell r="D24">
            <v>0</v>
          </cell>
          <cell r="E24">
            <v>192.9</v>
          </cell>
          <cell r="F24">
            <v>12.4</v>
          </cell>
          <cell r="G24">
            <v>3.7</v>
          </cell>
          <cell r="I24">
            <v>24.6</v>
          </cell>
        </row>
        <row r="25">
          <cell r="B25">
            <v>13.9</v>
          </cell>
          <cell r="C25">
            <v>6.3</v>
          </cell>
          <cell r="D25">
            <v>0</v>
          </cell>
          <cell r="E25">
            <v>0</v>
          </cell>
          <cell r="F25">
            <v>2.5</v>
          </cell>
          <cell r="G25">
            <v>0</v>
          </cell>
          <cell r="I25">
            <v>0</v>
          </cell>
        </row>
        <row r="26">
          <cell r="B26">
            <v>1.5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I26">
            <v>0</v>
          </cell>
        </row>
        <row r="27">
          <cell r="B27">
            <v>1</v>
          </cell>
          <cell r="C27">
            <v>444.5</v>
          </cell>
          <cell r="D27">
            <v>596.9</v>
          </cell>
          <cell r="E27">
            <v>0</v>
          </cell>
          <cell r="F27">
            <v>1</v>
          </cell>
          <cell r="G27">
            <v>234.7</v>
          </cell>
          <cell r="I27">
            <v>119.3</v>
          </cell>
        </row>
        <row r="28">
          <cell r="B28">
            <v>2</v>
          </cell>
          <cell r="C28">
            <v>56.2</v>
          </cell>
          <cell r="D28">
            <v>549.6</v>
          </cell>
          <cell r="E28">
            <v>1.4</v>
          </cell>
          <cell r="F28">
            <v>536.3</v>
          </cell>
          <cell r="G28">
            <v>88.9</v>
          </cell>
          <cell r="I28">
            <v>71.3</v>
          </cell>
        </row>
        <row r="29">
          <cell r="B29">
            <v>2</v>
          </cell>
          <cell r="C29">
            <v>505.5</v>
          </cell>
          <cell r="D29">
            <v>1</v>
          </cell>
          <cell r="E29">
            <v>193.4</v>
          </cell>
          <cell r="F29">
            <v>25.1</v>
          </cell>
          <cell r="G29">
            <v>2</v>
          </cell>
          <cell r="I29">
            <v>831.5</v>
          </cell>
        </row>
        <row r="30">
          <cell r="B30">
            <v>429.6</v>
          </cell>
          <cell r="C30">
            <v>137.6</v>
          </cell>
          <cell r="D30">
            <v>2.9</v>
          </cell>
          <cell r="E30">
            <v>572.6</v>
          </cell>
          <cell r="F30">
            <v>29</v>
          </cell>
          <cell r="G30">
            <v>30.3</v>
          </cell>
          <cell r="I30">
            <v>74.7</v>
          </cell>
        </row>
        <row r="31">
          <cell r="B31">
            <v>131</v>
          </cell>
          <cell r="C31">
            <v>738.1</v>
          </cell>
          <cell r="D31">
            <v>137</v>
          </cell>
          <cell r="E31">
            <v>86.5</v>
          </cell>
          <cell r="F31">
            <v>416.2</v>
          </cell>
          <cell r="G31">
            <v>304</v>
          </cell>
          <cell r="I31">
            <v>253.9</v>
          </cell>
        </row>
        <row r="32">
          <cell r="B32">
            <v>1</v>
          </cell>
          <cell r="C32">
            <v>604.9</v>
          </cell>
          <cell r="D32">
            <v>1</v>
          </cell>
          <cell r="E32">
            <v>64.6</v>
          </cell>
          <cell r="F32">
            <v>1.1</v>
          </cell>
          <cell r="G32">
            <v>1</v>
          </cell>
          <cell r="I32">
            <v>63.7</v>
          </cell>
        </row>
        <row r="33">
          <cell r="B33">
            <v>5.1</v>
          </cell>
          <cell r="C33">
            <v>1.6</v>
          </cell>
          <cell r="D33">
            <v>0</v>
          </cell>
          <cell r="E33">
            <v>0</v>
          </cell>
          <cell r="F33">
            <v>0.6</v>
          </cell>
          <cell r="G33">
            <v>0</v>
          </cell>
          <cell r="I33">
            <v>0</v>
          </cell>
        </row>
        <row r="34">
          <cell r="B34">
            <v>49.9</v>
          </cell>
          <cell r="C34">
            <v>19.7</v>
          </cell>
          <cell r="D34">
            <v>0</v>
          </cell>
          <cell r="E34">
            <v>0</v>
          </cell>
          <cell r="F34">
            <v>5.3</v>
          </cell>
          <cell r="G34">
            <v>0</v>
          </cell>
          <cell r="I34">
            <v>0</v>
          </cell>
        </row>
        <row r="35">
          <cell r="B35">
            <v>822.6</v>
          </cell>
          <cell r="C35">
            <v>511</v>
          </cell>
          <cell r="D35">
            <v>0</v>
          </cell>
          <cell r="E35">
            <v>63.7</v>
          </cell>
          <cell r="F35">
            <v>197.5</v>
          </cell>
          <cell r="G35">
            <v>259.9</v>
          </cell>
          <cell r="I35">
            <v>10.3</v>
          </cell>
        </row>
        <row r="36">
          <cell r="B36">
            <v>667.7</v>
          </cell>
          <cell r="C36">
            <v>152.8</v>
          </cell>
          <cell r="D36">
            <v>0</v>
          </cell>
          <cell r="E36">
            <v>108.6</v>
          </cell>
          <cell r="F36">
            <v>59.7</v>
          </cell>
          <cell r="G36">
            <v>31.5</v>
          </cell>
          <cell r="I36">
            <v>21.9</v>
          </cell>
        </row>
        <row r="37">
          <cell r="B37">
            <v>1</v>
          </cell>
          <cell r="C37">
            <v>701.4</v>
          </cell>
          <cell r="D37">
            <v>927.9</v>
          </cell>
          <cell r="E37">
            <v>0</v>
          </cell>
          <cell r="F37">
            <v>472.3</v>
          </cell>
          <cell r="G37">
            <v>201.9</v>
          </cell>
          <cell r="I37">
            <v>32.4</v>
          </cell>
        </row>
        <row r="38">
          <cell r="B38">
            <v>474.6</v>
          </cell>
          <cell r="C38">
            <v>460.5</v>
          </cell>
          <cell r="D38">
            <v>0</v>
          </cell>
          <cell r="E38">
            <v>0</v>
          </cell>
          <cell r="F38">
            <v>149</v>
          </cell>
          <cell r="G38">
            <v>0</v>
          </cell>
          <cell r="I38">
            <v>0</v>
          </cell>
        </row>
        <row r="39">
          <cell r="B39">
            <v>11.1</v>
          </cell>
          <cell r="C39">
            <v>11.7</v>
          </cell>
          <cell r="D39">
            <v>0</v>
          </cell>
          <cell r="E39">
            <v>0</v>
          </cell>
          <cell r="F39">
            <v>4.7</v>
          </cell>
          <cell r="G39">
            <v>0</v>
          </cell>
          <cell r="I39">
            <v>0</v>
          </cell>
        </row>
        <row r="40">
          <cell r="B40">
            <v>151.9</v>
          </cell>
          <cell r="C40">
            <v>24.9</v>
          </cell>
          <cell r="D40">
            <v>0</v>
          </cell>
          <cell r="E40">
            <v>0</v>
          </cell>
          <cell r="F40">
            <v>9.3</v>
          </cell>
          <cell r="G40">
            <v>0</v>
          </cell>
          <cell r="I40">
            <v>0</v>
          </cell>
        </row>
        <row r="41">
          <cell r="B41">
            <v>41.2</v>
          </cell>
          <cell r="C41">
            <v>24.6</v>
          </cell>
          <cell r="D41">
            <v>1.6</v>
          </cell>
          <cell r="E41">
            <v>0</v>
          </cell>
          <cell r="F41">
            <v>9.8</v>
          </cell>
          <cell r="G41">
            <v>0</v>
          </cell>
          <cell r="I41">
            <v>0</v>
          </cell>
        </row>
        <row r="42">
          <cell r="B42">
            <v>161.9</v>
          </cell>
          <cell r="C42">
            <v>47.2</v>
          </cell>
          <cell r="D42">
            <v>0</v>
          </cell>
          <cell r="E42">
            <v>281.9</v>
          </cell>
          <cell r="F42">
            <v>17.5</v>
          </cell>
          <cell r="G42">
            <v>22.2</v>
          </cell>
          <cell r="I42">
            <v>54</v>
          </cell>
        </row>
        <row r="43">
          <cell r="B43">
            <v>37.6</v>
          </cell>
          <cell r="C43">
            <v>17</v>
          </cell>
          <cell r="D43">
            <v>0</v>
          </cell>
          <cell r="E43">
            <v>12.4</v>
          </cell>
          <cell r="F43">
            <v>6.8</v>
          </cell>
          <cell r="G43">
            <v>3.7</v>
          </cell>
          <cell r="I43">
            <v>3</v>
          </cell>
        </row>
        <row r="44">
          <cell r="B44">
            <v>52.9</v>
          </cell>
          <cell r="C44">
            <v>29.1</v>
          </cell>
          <cell r="D44">
            <v>0</v>
          </cell>
          <cell r="E44">
            <v>61.2</v>
          </cell>
          <cell r="F44">
            <v>4.3</v>
          </cell>
          <cell r="G44">
            <v>14.8</v>
          </cell>
          <cell r="I44">
            <v>11.2</v>
          </cell>
        </row>
        <row r="47">
          <cell r="B47">
            <v>38.5</v>
          </cell>
          <cell r="C47">
            <v>8.2</v>
          </cell>
          <cell r="D47">
            <v>0</v>
          </cell>
          <cell r="E47">
            <v>105.5</v>
          </cell>
          <cell r="F47">
            <v>3.3</v>
          </cell>
          <cell r="G47">
            <v>11.9</v>
          </cell>
          <cell r="I47">
            <v>17.6</v>
          </cell>
        </row>
        <row r="48">
          <cell r="B48">
            <v>25.5</v>
          </cell>
          <cell r="C48">
            <v>10.7</v>
          </cell>
          <cell r="D48">
            <v>0</v>
          </cell>
          <cell r="E48">
            <v>0</v>
          </cell>
          <cell r="F48">
            <v>3.6</v>
          </cell>
          <cell r="G48">
            <v>0</v>
          </cell>
          <cell r="I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</row>
        <row r="50">
          <cell r="B50">
            <v>13.6</v>
          </cell>
          <cell r="C50">
            <v>12.5</v>
          </cell>
          <cell r="D50">
            <v>0</v>
          </cell>
          <cell r="E50">
            <v>0</v>
          </cell>
          <cell r="F50">
            <v>3.7</v>
          </cell>
          <cell r="G50">
            <v>0</v>
          </cell>
          <cell r="I50">
            <v>0</v>
          </cell>
        </row>
        <row r="51">
          <cell r="B51">
            <v>165.2</v>
          </cell>
          <cell r="C51">
            <v>149.7</v>
          </cell>
          <cell r="D51">
            <v>5.4</v>
          </cell>
          <cell r="E51">
            <v>18</v>
          </cell>
          <cell r="F51">
            <v>33</v>
          </cell>
          <cell r="G51">
            <v>1.9</v>
          </cell>
          <cell r="I51">
            <v>3.7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I52">
            <v>0</v>
          </cell>
        </row>
        <row r="53">
          <cell r="B53">
            <v>58.2</v>
          </cell>
          <cell r="C53">
            <v>19.4</v>
          </cell>
          <cell r="D53">
            <v>2.1</v>
          </cell>
          <cell r="E53">
            <v>45.2</v>
          </cell>
          <cell r="F53">
            <v>4.5</v>
          </cell>
          <cell r="G53">
            <v>18.1</v>
          </cell>
          <cell r="I53">
            <v>8.6</v>
          </cell>
        </row>
        <row r="54">
          <cell r="B54">
            <v>928</v>
          </cell>
          <cell r="C54">
            <v>1</v>
          </cell>
          <cell r="D54">
            <v>90.8</v>
          </cell>
          <cell r="E54">
            <v>98</v>
          </cell>
          <cell r="F54">
            <v>407.4</v>
          </cell>
          <cell r="G54">
            <v>203.5</v>
          </cell>
          <cell r="I54">
            <v>52.7</v>
          </cell>
        </row>
        <row r="55">
          <cell r="B55">
            <v>741.2</v>
          </cell>
          <cell r="C55">
            <v>597.9</v>
          </cell>
          <cell r="D55">
            <v>0</v>
          </cell>
          <cell r="E55">
            <v>760.5</v>
          </cell>
          <cell r="F55">
            <v>73.6</v>
          </cell>
          <cell r="G55">
            <v>156.5</v>
          </cell>
          <cell r="I55">
            <v>159.1</v>
          </cell>
        </row>
      </sheetData>
      <sheetData sheetId="6">
        <row r="6">
          <cell r="C6">
            <v>3299154</v>
          </cell>
          <cell r="D6">
            <v>2436989</v>
          </cell>
          <cell r="E6">
            <v>0</v>
          </cell>
          <cell r="F6">
            <v>0</v>
          </cell>
          <cell r="G6">
            <v>0</v>
          </cell>
          <cell r="H6">
            <v>140388</v>
          </cell>
          <cell r="I6">
            <v>0</v>
          </cell>
          <cell r="J6">
            <v>0</v>
          </cell>
          <cell r="K6">
            <v>0</v>
          </cell>
        </row>
        <row r="7">
          <cell r="C7">
            <v>5311037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829369</v>
          </cell>
          <cell r="I7">
            <v>64894</v>
          </cell>
          <cell r="J7">
            <v>0</v>
          </cell>
          <cell r="K7">
            <v>0</v>
          </cell>
        </row>
        <row r="8">
          <cell r="C8">
            <v>186327</v>
          </cell>
          <cell r="D8">
            <v>0</v>
          </cell>
          <cell r="E8">
            <v>0</v>
          </cell>
          <cell r="F8">
            <v>7873</v>
          </cell>
          <cell r="G8">
            <v>5274</v>
          </cell>
          <cell r="H8">
            <v>8656369</v>
          </cell>
          <cell r="I8">
            <v>11786</v>
          </cell>
          <cell r="J8">
            <v>0</v>
          </cell>
          <cell r="K8">
            <v>172</v>
          </cell>
        </row>
        <row r="10">
          <cell r="C10">
            <v>92524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C11">
            <v>1342750</v>
          </cell>
          <cell r="D11">
            <v>149602</v>
          </cell>
          <cell r="E11">
            <v>0</v>
          </cell>
          <cell r="F11">
            <v>0</v>
          </cell>
          <cell r="G11">
            <v>0</v>
          </cell>
          <cell r="H11">
            <v>421800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4">
          <cell r="C14">
            <v>1458561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44402</v>
          </cell>
          <cell r="I14">
            <v>0</v>
          </cell>
          <cell r="J14">
            <v>0</v>
          </cell>
          <cell r="K14">
            <v>0</v>
          </cell>
        </row>
        <row r="15">
          <cell r="C15">
            <v>2084493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2387406</v>
          </cell>
          <cell r="I15">
            <v>24085</v>
          </cell>
          <cell r="J15">
            <v>0</v>
          </cell>
          <cell r="K15">
            <v>0</v>
          </cell>
        </row>
        <row r="16">
          <cell r="C16">
            <v>23128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45303</v>
          </cell>
          <cell r="I16">
            <v>0</v>
          </cell>
          <cell r="J16">
            <v>0</v>
          </cell>
          <cell r="K16">
            <v>0</v>
          </cell>
        </row>
        <row r="18">
          <cell r="C18">
            <v>5028381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C19">
            <v>5932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47177</v>
          </cell>
          <cell r="I19">
            <v>0</v>
          </cell>
          <cell r="J19">
            <v>0</v>
          </cell>
          <cell r="K19">
            <v>0</v>
          </cell>
        </row>
        <row r="20">
          <cell r="C20">
            <v>23701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33135</v>
          </cell>
          <cell r="I20">
            <v>3675</v>
          </cell>
          <cell r="J20">
            <v>0</v>
          </cell>
          <cell r="K20">
            <v>0</v>
          </cell>
        </row>
        <row r="22">
          <cell r="C22">
            <v>2888750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C23">
            <v>2249860</v>
          </cell>
          <cell r="D23">
            <v>0</v>
          </cell>
          <cell r="E23">
            <v>14665</v>
          </cell>
          <cell r="F23">
            <v>0</v>
          </cell>
          <cell r="G23">
            <v>0</v>
          </cell>
          <cell r="H23">
            <v>1645853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69831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20192</v>
          </cell>
          <cell r="I24">
            <v>0</v>
          </cell>
          <cell r="J24">
            <v>0</v>
          </cell>
          <cell r="K24">
            <v>0</v>
          </cell>
        </row>
        <row r="26">
          <cell r="C26">
            <v>2005219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C27">
            <v>1191214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656352</v>
          </cell>
          <cell r="I27">
            <v>7755</v>
          </cell>
          <cell r="J27">
            <v>0</v>
          </cell>
          <cell r="K27">
            <v>0</v>
          </cell>
        </row>
        <row r="28">
          <cell r="C28">
            <v>30158</v>
          </cell>
          <cell r="D28">
            <v>843</v>
          </cell>
          <cell r="E28">
            <v>1205</v>
          </cell>
          <cell r="F28">
            <v>0</v>
          </cell>
          <cell r="G28">
            <v>0</v>
          </cell>
          <cell r="H28">
            <v>17481</v>
          </cell>
          <cell r="I28">
            <v>0</v>
          </cell>
          <cell r="J28">
            <v>0</v>
          </cell>
          <cell r="K28">
            <v>0</v>
          </cell>
        </row>
        <row r="30">
          <cell r="C30">
            <v>4181816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7545</v>
          </cell>
          <cell r="I30">
            <v>0</v>
          </cell>
          <cell r="J30">
            <v>0</v>
          </cell>
          <cell r="K30">
            <v>0</v>
          </cell>
        </row>
        <row r="31">
          <cell r="C31">
            <v>1333243</v>
          </cell>
          <cell r="D31">
            <v>442494</v>
          </cell>
          <cell r="E31">
            <v>975889</v>
          </cell>
          <cell r="F31">
            <v>669658</v>
          </cell>
          <cell r="G31">
            <v>437041</v>
          </cell>
          <cell r="H31">
            <v>757241</v>
          </cell>
          <cell r="I31">
            <v>389421</v>
          </cell>
          <cell r="J31">
            <v>105871</v>
          </cell>
          <cell r="K31">
            <v>610009</v>
          </cell>
        </row>
        <row r="32">
          <cell r="C32">
            <v>54147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78298</v>
          </cell>
          <cell r="I32">
            <v>0</v>
          </cell>
          <cell r="J32">
            <v>0</v>
          </cell>
          <cell r="K32">
            <v>0</v>
          </cell>
        </row>
        <row r="34">
          <cell r="C34">
            <v>1206957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C35">
            <v>534090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132827</v>
          </cell>
          <cell r="I35">
            <v>0</v>
          </cell>
          <cell r="J35">
            <v>0</v>
          </cell>
          <cell r="K35">
            <v>0</v>
          </cell>
        </row>
        <row r="36">
          <cell r="C36">
            <v>3024</v>
          </cell>
          <cell r="D36">
            <v>0</v>
          </cell>
          <cell r="E36">
            <v>0</v>
          </cell>
          <cell r="F36">
            <v>819</v>
          </cell>
          <cell r="G36">
            <v>0</v>
          </cell>
          <cell r="H36">
            <v>12167</v>
          </cell>
          <cell r="I36">
            <v>0</v>
          </cell>
          <cell r="J36">
            <v>0</v>
          </cell>
          <cell r="K36">
            <v>916</v>
          </cell>
        </row>
        <row r="38">
          <cell r="C38">
            <v>78532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C39">
            <v>627754</v>
          </cell>
          <cell r="D39">
            <v>0</v>
          </cell>
          <cell r="E39">
            <v>25278</v>
          </cell>
          <cell r="F39">
            <v>0</v>
          </cell>
          <cell r="G39">
            <v>0</v>
          </cell>
          <cell r="H39">
            <v>191578</v>
          </cell>
          <cell r="I39">
            <v>0</v>
          </cell>
          <cell r="J39">
            <v>0</v>
          </cell>
          <cell r="K39">
            <v>0</v>
          </cell>
        </row>
        <row r="40">
          <cell r="C40">
            <v>31733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30063</v>
          </cell>
          <cell r="I40">
            <v>3885</v>
          </cell>
          <cell r="J40">
            <v>0</v>
          </cell>
          <cell r="K40">
            <v>0</v>
          </cell>
        </row>
        <row r="42">
          <cell r="C42">
            <v>300190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C43">
            <v>2981551</v>
          </cell>
          <cell r="D43">
            <v>13681</v>
          </cell>
          <cell r="E43">
            <v>316119</v>
          </cell>
          <cell r="F43">
            <v>44787</v>
          </cell>
          <cell r="G43">
            <v>5264</v>
          </cell>
          <cell r="H43">
            <v>2222443</v>
          </cell>
          <cell r="I43">
            <v>26674</v>
          </cell>
          <cell r="J43">
            <v>0</v>
          </cell>
          <cell r="K43">
            <v>0</v>
          </cell>
        </row>
        <row r="44">
          <cell r="C44">
            <v>6112538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60543</v>
          </cell>
          <cell r="I44">
            <v>0</v>
          </cell>
          <cell r="J44">
            <v>0</v>
          </cell>
          <cell r="K44">
            <v>0</v>
          </cell>
        </row>
        <row r="46">
          <cell r="C46">
            <v>1844885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C47">
            <v>444428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201535</v>
          </cell>
          <cell r="I47">
            <v>0</v>
          </cell>
          <cell r="J47">
            <v>0</v>
          </cell>
          <cell r="K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C51">
            <v>1355326</v>
          </cell>
          <cell r="D51">
            <v>0</v>
          </cell>
          <cell r="E51">
            <v>26288</v>
          </cell>
          <cell r="F51">
            <v>0</v>
          </cell>
          <cell r="G51">
            <v>0</v>
          </cell>
          <cell r="H51">
            <v>191552</v>
          </cell>
          <cell r="I51">
            <v>0</v>
          </cell>
          <cell r="J51">
            <v>0</v>
          </cell>
          <cell r="K51">
            <v>0</v>
          </cell>
        </row>
        <row r="52">
          <cell r="C52">
            <v>70000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C55">
            <v>33841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4078</v>
          </cell>
          <cell r="I55">
            <v>0</v>
          </cell>
          <cell r="J55">
            <v>0</v>
          </cell>
          <cell r="K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1500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2765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33791</v>
          </cell>
          <cell r="I60">
            <v>0</v>
          </cell>
          <cell r="J60">
            <v>16660</v>
          </cell>
          <cell r="K60">
            <v>0</v>
          </cell>
        </row>
        <row r="62">
          <cell r="C62">
            <v>1295146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C63">
            <v>10104602</v>
          </cell>
          <cell r="D63">
            <v>1099452</v>
          </cell>
          <cell r="E63">
            <v>85779</v>
          </cell>
          <cell r="F63">
            <v>0</v>
          </cell>
          <cell r="G63">
            <v>0</v>
          </cell>
          <cell r="H63">
            <v>1605719</v>
          </cell>
          <cell r="I63">
            <v>10480</v>
          </cell>
          <cell r="J63">
            <v>0</v>
          </cell>
          <cell r="K63">
            <v>0</v>
          </cell>
        </row>
        <row r="64">
          <cell r="C64">
            <v>51821</v>
          </cell>
          <cell r="D64">
            <v>0</v>
          </cell>
          <cell r="E64">
            <v>1176</v>
          </cell>
          <cell r="F64">
            <v>0</v>
          </cell>
          <cell r="G64">
            <v>0</v>
          </cell>
          <cell r="H64">
            <v>55198</v>
          </cell>
          <cell r="I64">
            <v>0</v>
          </cell>
          <cell r="J64">
            <v>0</v>
          </cell>
          <cell r="K64">
            <v>0</v>
          </cell>
        </row>
        <row r="66">
          <cell r="C66">
            <v>306129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C67">
            <v>341543</v>
          </cell>
          <cell r="D67">
            <v>186079</v>
          </cell>
          <cell r="E67">
            <v>50929</v>
          </cell>
          <cell r="F67">
            <v>0</v>
          </cell>
          <cell r="G67">
            <v>0</v>
          </cell>
          <cell r="H67">
            <v>387516</v>
          </cell>
          <cell r="I67">
            <v>0</v>
          </cell>
          <cell r="J67">
            <v>0</v>
          </cell>
          <cell r="K67">
            <v>0</v>
          </cell>
        </row>
        <row r="68">
          <cell r="C68">
            <v>1154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70">
          <cell r="C70">
            <v>116785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C71">
            <v>199770</v>
          </cell>
          <cell r="D71">
            <v>145436</v>
          </cell>
          <cell r="E71">
            <v>28425</v>
          </cell>
          <cell r="F71">
            <v>0</v>
          </cell>
          <cell r="G71">
            <v>0</v>
          </cell>
          <cell r="H71">
            <v>501228</v>
          </cell>
          <cell r="I71">
            <v>0</v>
          </cell>
          <cell r="J71">
            <v>0</v>
          </cell>
          <cell r="K71">
            <v>0</v>
          </cell>
        </row>
        <row r="72">
          <cell r="C72">
            <v>5514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24550</v>
          </cell>
          <cell r="I72">
            <v>0</v>
          </cell>
          <cell r="J72">
            <v>0</v>
          </cell>
          <cell r="K72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C75">
            <v>382460</v>
          </cell>
          <cell r="D75">
            <v>496440</v>
          </cell>
          <cell r="E75">
            <v>114616</v>
          </cell>
          <cell r="F75">
            <v>0</v>
          </cell>
          <cell r="G75">
            <v>0</v>
          </cell>
          <cell r="H75">
            <v>270501</v>
          </cell>
          <cell r="I75">
            <v>0</v>
          </cell>
          <cell r="J75">
            <v>0</v>
          </cell>
          <cell r="K75">
            <v>0</v>
          </cell>
        </row>
        <row r="76">
          <cell r="C76">
            <v>14021</v>
          </cell>
          <cell r="D76">
            <v>0</v>
          </cell>
          <cell r="E76">
            <v>10274</v>
          </cell>
          <cell r="F76">
            <v>0</v>
          </cell>
          <cell r="G76">
            <v>0</v>
          </cell>
          <cell r="H76">
            <v>5004</v>
          </cell>
          <cell r="I76">
            <v>0</v>
          </cell>
          <cell r="J76">
            <v>0</v>
          </cell>
          <cell r="K76">
            <v>0</v>
          </cell>
        </row>
        <row r="78">
          <cell r="C78">
            <v>1384103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C79">
            <v>1864733</v>
          </cell>
          <cell r="D79">
            <v>0</v>
          </cell>
          <cell r="E79">
            <v>145847</v>
          </cell>
          <cell r="F79">
            <v>0</v>
          </cell>
          <cell r="G79">
            <v>0</v>
          </cell>
          <cell r="H79">
            <v>1736788</v>
          </cell>
          <cell r="I79">
            <v>93830</v>
          </cell>
          <cell r="J79">
            <v>0</v>
          </cell>
          <cell r="K79">
            <v>34441</v>
          </cell>
        </row>
        <row r="80">
          <cell r="C80">
            <v>12016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55229</v>
          </cell>
          <cell r="I80">
            <v>0</v>
          </cell>
          <cell r="J80">
            <v>10600</v>
          </cell>
          <cell r="K80">
            <v>2221</v>
          </cell>
        </row>
        <row r="82">
          <cell r="C82">
            <v>1540256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42634</v>
          </cell>
          <cell r="I82">
            <v>0</v>
          </cell>
          <cell r="J82">
            <v>0</v>
          </cell>
          <cell r="K82">
            <v>0</v>
          </cell>
        </row>
        <row r="83">
          <cell r="C83">
            <v>7898848</v>
          </cell>
          <cell r="D83">
            <v>0</v>
          </cell>
          <cell r="E83">
            <v>311562</v>
          </cell>
          <cell r="F83">
            <v>5772</v>
          </cell>
          <cell r="G83">
            <v>10024</v>
          </cell>
          <cell r="H83">
            <v>3934664</v>
          </cell>
          <cell r="I83">
            <v>743403</v>
          </cell>
          <cell r="J83">
            <v>0</v>
          </cell>
          <cell r="K83">
            <v>0</v>
          </cell>
        </row>
        <row r="84">
          <cell r="C84">
            <v>280183</v>
          </cell>
          <cell r="D84">
            <v>0</v>
          </cell>
          <cell r="E84">
            <v>26657</v>
          </cell>
          <cell r="F84">
            <v>12710</v>
          </cell>
          <cell r="G84">
            <v>590</v>
          </cell>
          <cell r="H84">
            <v>180484</v>
          </cell>
          <cell r="I84">
            <v>846</v>
          </cell>
          <cell r="J84">
            <v>0</v>
          </cell>
          <cell r="K84">
            <v>2184</v>
          </cell>
        </row>
        <row r="86">
          <cell r="C86">
            <v>724319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46705</v>
          </cell>
          <cell r="I86">
            <v>0</v>
          </cell>
          <cell r="J86">
            <v>0</v>
          </cell>
          <cell r="K86">
            <v>0</v>
          </cell>
        </row>
        <row r="87">
          <cell r="C87">
            <v>9205868</v>
          </cell>
          <cell r="D87">
            <v>0</v>
          </cell>
          <cell r="E87">
            <v>1017561</v>
          </cell>
          <cell r="F87">
            <v>0</v>
          </cell>
          <cell r="G87">
            <v>0</v>
          </cell>
          <cell r="H87">
            <v>5066419</v>
          </cell>
          <cell r="I87">
            <v>540691</v>
          </cell>
          <cell r="J87">
            <v>0</v>
          </cell>
          <cell r="K87">
            <v>0</v>
          </cell>
        </row>
        <row r="88">
          <cell r="C88">
            <v>100705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26406</v>
          </cell>
          <cell r="I88">
            <v>0</v>
          </cell>
          <cell r="J88">
            <v>0</v>
          </cell>
          <cell r="K88">
            <v>2100</v>
          </cell>
        </row>
        <row r="90">
          <cell r="C90">
            <v>1793457</v>
          </cell>
          <cell r="D90">
            <v>436374</v>
          </cell>
          <cell r="E90">
            <v>103689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C91">
            <v>3771082</v>
          </cell>
          <cell r="D91">
            <v>25316</v>
          </cell>
          <cell r="E91">
            <v>217940</v>
          </cell>
          <cell r="F91">
            <v>0</v>
          </cell>
          <cell r="G91">
            <v>9056</v>
          </cell>
          <cell r="H91">
            <v>2133522</v>
          </cell>
          <cell r="I91">
            <v>82638</v>
          </cell>
          <cell r="J91">
            <v>0</v>
          </cell>
          <cell r="K91">
            <v>0</v>
          </cell>
        </row>
        <row r="92">
          <cell r="C92">
            <v>51885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48888</v>
          </cell>
          <cell r="I92">
            <v>0</v>
          </cell>
          <cell r="J92">
            <v>0</v>
          </cell>
          <cell r="K92">
            <v>0</v>
          </cell>
        </row>
        <row r="94">
          <cell r="C94">
            <v>2383964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171070</v>
          </cell>
          <cell r="I94">
            <v>0</v>
          </cell>
          <cell r="J94">
            <v>0</v>
          </cell>
          <cell r="K94">
            <v>0</v>
          </cell>
        </row>
        <row r="95">
          <cell r="C95">
            <v>12310977</v>
          </cell>
          <cell r="D95">
            <v>0</v>
          </cell>
          <cell r="E95">
            <v>1528054</v>
          </cell>
          <cell r="F95">
            <v>0</v>
          </cell>
          <cell r="G95">
            <v>0</v>
          </cell>
          <cell r="H95">
            <v>4072116</v>
          </cell>
          <cell r="I95">
            <v>267944</v>
          </cell>
          <cell r="J95">
            <v>0</v>
          </cell>
          <cell r="K95">
            <v>0</v>
          </cell>
        </row>
        <row r="96">
          <cell r="C96">
            <v>68550</v>
          </cell>
          <cell r="D96">
            <v>0</v>
          </cell>
          <cell r="E96">
            <v>31900</v>
          </cell>
          <cell r="F96">
            <v>0</v>
          </cell>
          <cell r="G96">
            <v>0</v>
          </cell>
          <cell r="H96">
            <v>20850</v>
          </cell>
          <cell r="I96">
            <v>0</v>
          </cell>
          <cell r="J96">
            <v>0</v>
          </cell>
          <cell r="K96">
            <v>0</v>
          </cell>
        </row>
        <row r="98">
          <cell r="C98">
            <v>309451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C99">
            <v>187288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51277</v>
          </cell>
          <cell r="I99">
            <v>8885</v>
          </cell>
          <cell r="J99">
            <v>0</v>
          </cell>
          <cell r="K99">
            <v>0</v>
          </cell>
        </row>
        <row r="100">
          <cell r="C100">
            <v>63368</v>
          </cell>
          <cell r="D100">
            <v>3500</v>
          </cell>
          <cell r="E100">
            <v>0</v>
          </cell>
          <cell r="F100">
            <v>0</v>
          </cell>
          <cell r="G100">
            <v>0</v>
          </cell>
          <cell r="H100">
            <v>44058</v>
          </cell>
          <cell r="I100">
            <v>0</v>
          </cell>
          <cell r="J100">
            <v>10913</v>
          </cell>
          <cell r="K100">
            <v>300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C104">
            <v>2054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1270</v>
          </cell>
          <cell r="I104">
            <v>0</v>
          </cell>
          <cell r="J104">
            <v>0</v>
          </cell>
          <cell r="K104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C107">
            <v>223288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363547</v>
          </cell>
          <cell r="I107">
            <v>0</v>
          </cell>
          <cell r="J107">
            <v>0</v>
          </cell>
          <cell r="K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210</v>
          </cell>
          <cell r="I108">
            <v>0</v>
          </cell>
          <cell r="J108">
            <v>0</v>
          </cell>
          <cell r="K108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C111">
            <v>8522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C115">
            <v>291408</v>
          </cell>
          <cell r="D115">
            <v>0</v>
          </cell>
          <cell r="E115">
            <v>17839</v>
          </cell>
          <cell r="F115">
            <v>0</v>
          </cell>
          <cell r="G115">
            <v>0</v>
          </cell>
          <cell r="H115">
            <v>900441</v>
          </cell>
          <cell r="I115">
            <v>0</v>
          </cell>
          <cell r="J115">
            <v>0</v>
          </cell>
          <cell r="K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C119">
            <v>959562</v>
          </cell>
          <cell r="D119">
            <v>0</v>
          </cell>
          <cell r="E119">
            <v>74695</v>
          </cell>
          <cell r="F119">
            <v>0</v>
          </cell>
          <cell r="G119">
            <v>0</v>
          </cell>
          <cell r="H119">
            <v>472562</v>
          </cell>
          <cell r="I119">
            <v>0</v>
          </cell>
          <cell r="J119">
            <v>0</v>
          </cell>
          <cell r="K119">
            <v>0</v>
          </cell>
        </row>
        <row r="120">
          <cell r="C120">
            <v>6424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12564</v>
          </cell>
          <cell r="I120">
            <v>0</v>
          </cell>
          <cell r="J120">
            <v>0</v>
          </cell>
          <cell r="K120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C123">
            <v>394334</v>
          </cell>
          <cell r="D123">
            <v>0</v>
          </cell>
          <cell r="E123">
            <v>68994</v>
          </cell>
          <cell r="F123">
            <v>0</v>
          </cell>
          <cell r="G123">
            <v>0</v>
          </cell>
          <cell r="H123">
            <v>1186161</v>
          </cell>
          <cell r="I123">
            <v>0</v>
          </cell>
          <cell r="J123">
            <v>0</v>
          </cell>
          <cell r="K123">
            <v>0</v>
          </cell>
        </row>
        <row r="124">
          <cell r="C124">
            <v>2300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1450</v>
          </cell>
          <cell r="I124">
            <v>0</v>
          </cell>
          <cell r="J124">
            <v>0</v>
          </cell>
          <cell r="K124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C127">
            <v>285964</v>
          </cell>
          <cell r="D127">
            <v>231369</v>
          </cell>
          <cell r="E127">
            <v>51082</v>
          </cell>
          <cell r="F127">
            <v>0</v>
          </cell>
          <cell r="G127">
            <v>0</v>
          </cell>
          <cell r="H127">
            <v>729613</v>
          </cell>
          <cell r="I127">
            <v>0</v>
          </cell>
          <cell r="J127">
            <v>0</v>
          </cell>
          <cell r="K127">
            <v>0</v>
          </cell>
        </row>
        <row r="128">
          <cell r="C128">
            <v>30502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61040</v>
          </cell>
          <cell r="I128">
            <v>0</v>
          </cell>
          <cell r="J128">
            <v>0</v>
          </cell>
          <cell r="K128">
            <v>0</v>
          </cell>
        </row>
        <row r="130">
          <cell r="C130">
            <v>191452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C131">
            <v>70982</v>
          </cell>
          <cell r="D131">
            <v>0</v>
          </cell>
          <cell r="E131">
            <v>0</v>
          </cell>
          <cell r="F131">
            <v>0</v>
          </cell>
          <cell r="G131">
            <v>37941</v>
          </cell>
          <cell r="H131">
            <v>17929</v>
          </cell>
          <cell r="I131">
            <v>0</v>
          </cell>
          <cell r="J131">
            <v>0</v>
          </cell>
          <cell r="K131">
            <v>0</v>
          </cell>
        </row>
        <row r="132">
          <cell r="C132">
            <v>4335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12397</v>
          </cell>
          <cell r="I132">
            <v>0</v>
          </cell>
          <cell r="J132">
            <v>0</v>
          </cell>
          <cell r="K132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C135">
            <v>58240</v>
          </cell>
          <cell r="D135">
            <v>0</v>
          </cell>
          <cell r="E135">
            <v>2392</v>
          </cell>
          <cell r="F135">
            <v>0</v>
          </cell>
          <cell r="G135">
            <v>0</v>
          </cell>
          <cell r="H135">
            <v>349293</v>
          </cell>
          <cell r="I135">
            <v>0</v>
          </cell>
          <cell r="J135">
            <v>0</v>
          </cell>
          <cell r="K135">
            <v>0</v>
          </cell>
        </row>
        <row r="136">
          <cell r="C136">
            <v>18170</v>
          </cell>
          <cell r="D136">
            <v>0</v>
          </cell>
          <cell r="E136">
            <v>7270</v>
          </cell>
          <cell r="F136">
            <v>0</v>
          </cell>
          <cell r="G136">
            <v>0</v>
          </cell>
          <cell r="H136">
            <v>26401</v>
          </cell>
          <cell r="I136">
            <v>0</v>
          </cell>
          <cell r="J136">
            <v>0</v>
          </cell>
          <cell r="K136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C139">
            <v>746693</v>
          </cell>
          <cell r="D139">
            <v>0</v>
          </cell>
          <cell r="E139">
            <v>42490</v>
          </cell>
          <cell r="F139">
            <v>0</v>
          </cell>
          <cell r="G139">
            <v>0</v>
          </cell>
          <cell r="H139">
            <v>278221</v>
          </cell>
          <cell r="I139">
            <v>0</v>
          </cell>
          <cell r="J139">
            <v>0</v>
          </cell>
          <cell r="K139">
            <v>0</v>
          </cell>
        </row>
        <row r="140">
          <cell r="C140">
            <v>12985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101227</v>
          </cell>
          <cell r="I140">
            <v>0</v>
          </cell>
          <cell r="J140">
            <v>0</v>
          </cell>
          <cell r="K140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C143">
            <v>14946</v>
          </cell>
          <cell r="D143">
            <v>0</v>
          </cell>
          <cell r="E143">
            <v>9126</v>
          </cell>
          <cell r="F143">
            <v>0</v>
          </cell>
          <cell r="G143">
            <v>0</v>
          </cell>
          <cell r="H143">
            <v>35232</v>
          </cell>
          <cell r="I143">
            <v>0</v>
          </cell>
          <cell r="J143">
            <v>0</v>
          </cell>
          <cell r="K143">
            <v>4277</v>
          </cell>
        </row>
        <row r="144">
          <cell r="C144">
            <v>31081</v>
          </cell>
          <cell r="D144">
            <v>0</v>
          </cell>
          <cell r="E144">
            <v>10625</v>
          </cell>
          <cell r="F144">
            <v>0</v>
          </cell>
          <cell r="G144">
            <v>0</v>
          </cell>
          <cell r="H144">
            <v>61747</v>
          </cell>
          <cell r="I144">
            <v>0</v>
          </cell>
          <cell r="J144">
            <v>0</v>
          </cell>
          <cell r="K144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35522</v>
          </cell>
          <cell r="I146">
            <v>0</v>
          </cell>
          <cell r="J146">
            <v>0</v>
          </cell>
          <cell r="K146">
            <v>0</v>
          </cell>
        </row>
        <row r="147">
          <cell r="C147">
            <v>432536</v>
          </cell>
          <cell r="D147">
            <v>0</v>
          </cell>
          <cell r="E147">
            <v>33791</v>
          </cell>
          <cell r="F147">
            <v>14133</v>
          </cell>
          <cell r="G147">
            <v>0</v>
          </cell>
          <cell r="H147">
            <v>1668750</v>
          </cell>
          <cell r="I147">
            <v>0</v>
          </cell>
          <cell r="J147">
            <v>0</v>
          </cell>
          <cell r="K147">
            <v>0</v>
          </cell>
        </row>
        <row r="148">
          <cell r="C148">
            <v>880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C151">
            <v>32477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45609</v>
          </cell>
          <cell r="I151">
            <v>0</v>
          </cell>
          <cell r="J151">
            <v>0</v>
          </cell>
          <cell r="K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C155">
            <v>144810</v>
          </cell>
          <cell r="D155">
            <v>0</v>
          </cell>
          <cell r="E155">
            <v>53171</v>
          </cell>
          <cell r="F155">
            <v>0</v>
          </cell>
          <cell r="G155">
            <v>0</v>
          </cell>
          <cell r="H155">
            <v>513541</v>
          </cell>
          <cell r="I155">
            <v>0</v>
          </cell>
          <cell r="J155">
            <v>0</v>
          </cell>
          <cell r="K155">
            <v>0</v>
          </cell>
        </row>
        <row r="156">
          <cell r="C156">
            <v>19033</v>
          </cell>
          <cell r="D156">
            <v>0</v>
          </cell>
          <cell r="E156">
            <v>9837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8">
          <cell r="C158">
            <v>197843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C159">
            <v>3948841</v>
          </cell>
          <cell r="D159">
            <v>177218</v>
          </cell>
          <cell r="E159">
            <v>71541</v>
          </cell>
          <cell r="F159">
            <v>13156</v>
          </cell>
          <cell r="G159">
            <v>0</v>
          </cell>
          <cell r="H159">
            <v>3154410</v>
          </cell>
          <cell r="I159">
            <v>50009</v>
          </cell>
          <cell r="J159">
            <v>0</v>
          </cell>
          <cell r="K159">
            <v>0</v>
          </cell>
        </row>
        <row r="160">
          <cell r="C160">
            <v>16387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612976</v>
          </cell>
          <cell r="I160">
            <v>0</v>
          </cell>
          <cell r="J160">
            <v>0</v>
          </cell>
          <cell r="K160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C163">
            <v>567239</v>
          </cell>
          <cell r="D163">
            <v>0</v>
          </cell>
          <cell r="E163">
            <v>30684</v>
          </cell>
          <cell r="F163">
            <v>0</v>
          </cell>
          <cell r="G163">
            <v>0</v>
          </cell>
          <cell r="H163">
            <v>355944</v>
          </cell>
          <cell r="I163">
            <v>0</v>
          </cell>
          <cell r="J163">
            <v>0</v>
          </cell>
          <cell r="K163">
            <v>0</v>
          </cell>
        </row>
        <row r="164">
          <cell r="C164">
            <v>495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4682</v>
          </cell>
          <cell r="I164">
            <v>0</v>
          </cell>
          <cell r="J164">
            <v>0</v>
          </cell>
          <cell r="K164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C167">
            <v>61812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53747</v>
          </cell>
          <cell r="I167">
            <v>0</v>
          </cell>
          <cell r="J167">
            <v>0</v>
          </cell>
          <cell r="K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1324</v>
          </cell>
          <cell r="I168">
            <v>0</v>
          </cell>
          <cell r="J168">
            <v>0</v>
          </cell>
          <cell r="K168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C171">
            <v>232903</v>
          </cell>
          <cell r="D171">
            <v>754163</v>
          </cell>
          <cell r="E171">
            <v>0</v>
          </cell>
          <cell r="F171">
            <v>0</v>
          </cell>
          <cell r="G171">
            <v>0</v>
          </cell>
          <cell r="H171">
            <v>436209</v>
          </cell>
          <cell r="I171">
            <v>0</v>
          </cell>
          <cell r="J171">
            <v>0</v>
          </cell>
          <cell r="K171">
            <v>0</v>
          </cell>
        </row>
        <row r="172">
          <cell r="C172">
            <v>1127946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606404</v>
          </cell>
          <cell r="I172">
            <v>0</v>
          </cell>
          <cell r="J172">
            <v>0</v>
          </cell>
          <cell r="K172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C175">
            <v>1596398</v>
          </cell>
          <cell r="D175">
            <v>0</v>
          </cell>
          <cell r="E175">
            <v>152991</v>
          </cell>
          <cell r="F175">
            <v>0</v>
          </cell>
          <cell r="G175">
            <v>0</v>
          </cell>
          <cell r="H175">
            <v>0</v>
          </cell>
          <cell r="I175">
            <v>24360</v>
          </cell>
          <cell r="J175">
            <v>0</v>
          </cell>
          <cell r="K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8900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C179">
            <v>1785951</v>
          </cell>
          <cell r="D179">
            <v>0</v>
          </cell>
          <cell r="E179">
            <v>336202</v>
          </cell>
          <cell r="F179">
            <v>0</v>
          </cell>
          <cell r="G179">
            <v>0</v>
          </cell>
          <cell r="H179">
            <v>700008</v>
          </cell>
          <cell r="I179">
            <v>0</v>
          </cell>
          <cell r="J179">
            <v>0</v>
          </cell>
          <cell r="K179">
            <v>0</v>
          </cell>
        </row>
        <row r="180">
          <cell r="C180">
            <v>63072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27898</v>
          </cell>
          <cell r="I180">
            <v>0</v>
          </cell>
          <cell r="J180">
            <v>0</v>
          </cell>
          <cell r="K180">
            <v>0</v>
          </cell>
        </row>
        <row r="182">
          <cell r="C182">
            <v>256519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C183">
            <v>2065596</v>
          </cell>
          <cell r="D183">
            <v>0</v>
          </cell>
          <cell r="E183">
            <v>110959</v>
          </cell>
          <cell r="F183">
            <v>0</v>
          </cell>
          <cell r="G183">
            <v>0</v>
          </cell>
          <cell r="H183">
            <v>1517604</v>
          </cell>
          <cell r="I183">
            <v>2879</v>
          </cell>
          <cell r="J183">
            <v>0</v>
          </cell>
          <cell r="K183">
            <v>0</v>
          </cell>
        </row>
        <row r="184">
          <cell r="C184">
            <v>11355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131148</v>
          </cell>
          <cell r="I184">
            <v>0</v>
          </cell>
          <cell r="J184">
            <v>0</v>
          </cell>
          <cell r="K184">
            <v>0</v>
          </cell>
        </row>
        <row r="186">
          <cell r="C186">
            <v>0</v>
          </cell>
          <cell r="D186">
            <v>0</v>
          </cell>
          <cell r="E186">
            <v>341263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C187">
            <v>4529500</v>
          </cell>
          <cell r="D187">
            <v>0</v>
          </cell>
          <cell r="E187">
            <v>123947</v>
          </cell>
          <cell r="F187">
            <v>0</v>
          </cell>
          <cell r="G187">
            <v>0</v>
          </cell>
          <cell r="H187">
            <v>2728979</v>
          </cell>
          <cell r="I187">
            <v>2667</v>
          </cell>
          <cell r="J187">
            <v>0</v>
          </cell>
          <cell r="K187">
            <v>17030</v>
          </cell>
        </row>
        <row r="188">
          <cell r="C188">
            <v>15572</v>
          </cell>
          <cell r="D188">
            <v>0</v>
          </cell>
          <cell r="E188">
            <v>0</v>
          </cell>
          <cell r="F188">
            <v>0</v>
          </cell>
          <cell r="G188">
            <v>5000</v>
          </cell>
          <cell r="H188">
            <v>15940</v>
          </cell>
          <cell r="I188">
            <v>0</v>
          </cell>
          <cell r="J188">
            <v>0</v>
          </cell>
          <cell r="K188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C191">
            <v>482469</v>
          </cell>
          <cell r="D191">
            <v>0</v>
          </cell>
          <cell r="E191">
            <v>0</v>
          </cell>
          <cell r="F191">
            <v>36909</v>
          </cell>
          <cell r="G191">
            <v>0</v>
          </cell>
          <cell r="H191">
            <v>1049649</v>
          </cell>
          <cell r="I191">
            <v>0</v>
          </cell>
          <cell r="J191">
            <v>0</v>
          </cell>
          <cell r="K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</sheetData>
      <sheetData sheetId="9">
        <row r="6">
          <cell r="B6">
            <v>3406.4</v>
          </cell>
          <cell r="C6">
            <v>2705.8</v>
          </cell>
          <cell r="E6">
            <v>851.6</v>
          </cell>
          <cell r="F6">
            <v>154.6</v>
          </cell>
          <cell r="G6">
            <v>1988.8</v>
          </cell>
          <cell r="H6">
            <v>2437.7</v>
          </cell>
          <cell r="I6">
            <v>37653</v>
          </cell>
        </row>
        <row r="7">
          <cell r="B7">
            <v>424.4</v>
          </cell>
          <cell r="E7">
            <v>794.1</v>
          </cell>
          <cell r="F7">
            <v>17.9</v>
          </cell>
          <cell r="G7">
            <v>299.6</v>
          </cell>
          <cell r="H7">
            <v>149.6</v>
          </cell>
          <cell r="I7">
            <v>2009</v>
          </cell>
        </row>
        <row r="8">
          <cell r="B8">
            <v>1462.4</v>
          </cell>
          <cell r="C8">
            <v>545.6</v>
          </cell>
          <cell r="E8">
            <v>550.6</v>
          </cell>
          <cell r="F8">
            <v>272.9</v>
          </cell>
          <cell r="G8">
            <v>752.8</v>
          </cell>
          <cell r="I8">
            <v>2516.3</v>
          </cell>
        </row>
        <row r="9">
          <cell r="B9">
            <v>5068.6</v>
          </cell>
          <cell r="C9">
            <v>6.8</v>
          </cell>
          <cell r="E9">
            <v>68.2</v>
          </cell>
          <cell r="G9">
            <v>85.4</v>
          </cell>
          <cell r="I9">
            <v>137.7</v>
          </cell>
        </row>
        <row r="10">
          <cell r="B10">
            <v>2888.8</v>
          </cell>
          <cell r="C10">
            <v>1209.6</v>
          </cell>
          <cell r="E10">
            <v>307</v>
          </cell>
          <cell r="F10">
            <v>132.8</v>
          </cell>
          <cell r="G10">
            <v>690</v>
          </cell>
          <cell r="I10">
            <v>1681.7</v>
          </cell>
        </row>
        <row r="11">
          <cell r="B11">
            <v>2005.2</v>
          </cell>
          <cell r="C11">
            <v>1043.9</v>
          </cell>
          <cell r="E11">
            <v>15.3</v>
          </cell>
          <cell r="F11">
            <v>46.1</v>
          </cell>
          <cell r="G11">
            <v>116.1</v>
          </cell>
          <cell r="H11">
            <v>0.8</v>
          </cell>
          <cell r="I11">
            <v>685.8</v>
          </cell>
        </row>
        <row r="12">
          <cell r="B12">
            <v>7876.9</v>
          </cell>
          <cell r="C12">
            <v>30.6</v>
          </cell>
          <cell r="E12">
            <v>53.6</v>
          </cell>
          <cell r="F12">
            <v>108.9</v>
          </cell>
          <cell r="G12">
            <v>955.7</v>
          </cell>
          <cell r="H12">
            <v>442.5</v>
          </cell>
          <cell r="I12">
            <v>5522.1</v>
          </cell>
        </row>
        <row r="13">
          <cell r="B13">
            <v>1211.3</v>
          </cell>
          <cell r="C13">
            <v>577.6</v>
          </cell>
          <cell r="E13">
            <v>31.9</v>
          </cell>
          <cell r="F13">
            <v>0.9</v>
          </cell>
          <cell r="G13">
            <v>296.4</v>
          </cell>
          <cell r="I13">
            <v>202.2</v>
          </cell>
        </row>
        <row r="14">
          <cell r="B14">
            <v>78.5</v>
          </cell>
          <cell r="C14">
            <v>523.3</v>
          </cell>
          <cell r="F14">
            <v>66</v>
          </cell>
          <cell r="G14">
            <v>603.2</v>
          </cell>
          <cell r="I14">
            <v>291.9</v>
          </cell>
        </row>
        <row r="15">
          <cell r="B15">
            <v>320.8</v>
          </cell>
          <cell r="C15">
            <v>2555.3</v>
          </cell>
          <cell r="G15">
            <v>523.5</v>
          </cell>
          <cell r="H15">
            <v>13.7</v>
          </cell>
          <cell r="I15">
            <v>9105.8</v>
          </cell>
        </row>
        <row r="16">
          <cell r="B16">
            <v>1844.9</v>
          </cell>
          <cell r="C16">
            <v>5248</v>
          </cell>
          <cell r="G16">
            <v>97</v>
          </cell>
          <cell r="I16">
            <v>45106.4</v>
          </cell>
        </row>
        <row r="17">
          <cell r="C17">
            <v>24.9</v>
          </cell>
          <cell r="E17">
            <v>1178.9</v>
          </cell>
          <cell r="F17">
            <v>12.7</v>
          </cell>
          <cell r="G17">
            <v>242.4</v>
          </cell>
          <cell r="I17">
            <v>1062.3</v>
          </cell>
        </row>
        <row r="18">
          <cell r="B18">
            <v>21.4</v>
          </cell>
          <cell r="C18">
            <v>2550.3</v>
          </cell>
          <cell r="E18">
            <v>2805.7</v>
          </cell>
          <cell r="G18">
            <v>36.3</v>
          </cell>
          <cell r="I18">
            <v>5609.3</v>
          </cell>
        </row>
        <row r="19">
          <cell r="E19">
            <v>7.4</v>
          </cell>
          <cell r="F19">
            <v>0.3</v>
          </cell>
          <cell r="G19">
            <v>68.1</v>
          </cell>
          <cell r="I19">
            <v>599.5</v>
          </cell>
        </row>
        <row r="20">
          <cell r="B20">
            <v>1295.1</v>
          </cell>
          <cell r="C20">
            <v>11446.9</v>
          </cell>
          <cell r="E20">
            <v>266</v>
          </cell>
          <cell r="F20">
            <v>7</v>
          </cell>
          <cell r="G20">
            <v>4080.6</v>
          </cell>
          <cell r="H20">
            <v>2916.2</v>
          </cell>
          <cell r="I20">
            <v>1957.7</v>
          </cell>
        </row>
        <row r="21">
          <cell r="B21">
            <v>306.1</v>
          </cell>
          <cell r="C21">
            <v>71.4</v>
          </cell>
          <cell r="E21">
            <v>230.3</v>
          </cell>
          <cell r="F21">
            <v>261.6</v>
          </cell>
          <cell r="G21">
            <v>30.2</v>
          </cell>
          <cell r="H21">
            <v>186.1</v>
          </cell>
          <cell r="I21">
            <v>583.3</v>
          </cell>
        </row>
        <row r="22">
          <cell r="B22">
            <v>116.8</v>
          </cell>
          <cell r="E22">
            <v>79.9</v>
          </cell>
          <cell r="F22">
            <v>92.7</v>
          </cell>
          <cell r="G22">
            <v>52.1</v>
          </cell>
          <cell r="H22">
            <v>145.4</v>
          </cell>
          <cell r="I22">
            <v>558.3</v>
          </cell>
        </row>
        <row r="23">
          <cell r="C23">
            <v>70.8</v>
          </cell>
          <cell r="E23">
            <v>3.3</v>
          </cell>
          <cell r="G23">
            <v>323.9</v>
          </cell>
          <cell r="H23">
            <v>496.4</v>
          </cell>
          <cell r="I23">
            <v>400.4</v>
          </cell>
        </row>
        <row r="24">
          <cell r="B24">
            <v>1384.1</v>
          </cell>
          <cell r="C24">
            <v>1814.6</v>
          </cell>
          <cell r="F24">
            <v>5.5</v>
          </cell>
          <cell r="G24">
            <v>56.6</v>
          </cell>
          <cell r="I24">
            <v>5776.8</v>
          </cell>
        </row>
        <row r="25">
          <cell r="B25">
            <v>7754.2</v>
          </cell>
          <cell r="C25">
            <v>1801.4</v>
          </cell>
          <cell r="F25">
            <v>1080</v>
          </cell>
          <cell r="G25">
            <v>1285.4</v>
          </cell>
          <cell r="I25">
            <v>6695.8</v>
          </cell>
        </row>
        <row r="26">
          <cell r="B26">
            <v>8698</v>
          </cell>
          <cell r="C26">
            <v>8900.4</v>
          </cell>
          <cell r="F26">
            <v>226.5</v>
          </cell>
          <cell r="G26">
            <v>2639.9</v>
          </cell>
          <cell r="I26">
            <v>16419.5</v>
          </cell>
        </row>
        <row r="27">
          <cell r="B27">
            <v>1797.5</v>
          </cell>
          <cell r="C27">
            <v>3098.7</v>
          </cell>
          <cell r="E27">
            <v>1087.8</v>
          </cell>
          <cell r="F27">
            <v>178.8</v>
          </cell>
          <cell r="G27">
            <v>505.7</v>
          </cell>
          <cell r="H27">
            <v>461.7</v>
          </cell>
          <cell r="I27">
            <v>2829</v>
          </cell>
        </row>
        <row r="28">
          <cell r="B28">
            <v>11863.7</v>
          </cell>
          <cell r="C28">
            <v>342544.7</v>
          </cell>
          <cell r="E28">
            <v>206498.6</v>
          </cell>
          <cell r="F28">
            <v>52905.3</v>
          </cell>
          <cell r="G28">
            <v>34440.2</v>
          </cell>
          <cell r="I28">
            <v>7954</v>
          </cell>
        </row>
        <row r="29">
          <cell r="B29">
            <v>825.4</v>
          </cell>
          <cell r="C29">
            <v>79.9</v>
          </cell>
          <cell r="E29">
            <v>673</v>
          </cell>
          <cell r="F29">
            <v>1423.8</v>
          </cell>
          <cell r="G29">
            <v>1599.4</v>
          </cell>
          <cell r="H29">
            <v>3.5</v>
          </cell>
          <cell r="I29">
            <v>406.5</v>
          </cell>
        </row>
        <row r="30">
          <cell r="C30">
            <v>2.1</v>
          </cell>
          <cell r="I30">
            <v>8.6</v>
          </cell>
        </row>
        <row r="31">
          <cell r="C31">
            <v>158.9</v>
          </cell>
          <cell r="E31">
            <v>11.8</v>
          </cell>
          <cell r="F31">
            <v>47</v>
          </cell>
          <cell r="G31">
            <v>69.5</v>
          </cell>
          <cell r="H31">
            <v>11.1</v>
          </cell>
          <cell r="I31">
            <v>365.3</v>
          </cell>
        </row>
        <row r="32">
          <cell r="F32">
            <v>8.5</v>
          </cell>
          <cell r="G32">
            <v>1345.8</v>
          </cell>
          <cell r="I32">
            <v>519.2</v>
          </cell>
        </row>
        <row r="33">
          <cell r="B33">
            <v>226.5</v>
          </cell>
          <cell r="C33">
            <v>52.9</v>
          </cell>
          <cell r="E33">
            <v>45.8</v>
          </cell>
          <cell r="F33">
            <v>47.5</v>
          </cell>
          <cell r="G33">
            <v>816.3</v>
          </cell>
          <cell r="H33">
            <v>6.6</v>
          </cell>
          <cell r="I33">
            <v>1056.6</v>
          </cell>
        </row>
        <row r="34">
          <cell r="C34">
            <v>1947.8</v>
          </cell>
          <cell r="F34">
            <v>593.3</v>
          </cell>
          <cell r="G34">
            <v>1900.3</v>
          </cell>
          <cell r="I34">
            <v>569.4</v>
          </cell>
        </row>
        <row r="35">
          <cell r="C35">
            <v>44.1</v>
          </cell>
          <cell r="E35">
            <v>322</v>
          </cell>
          <cell r="F35">
            <v>2.4</v>
          </cell>
          <cell r="G35">
            <v>79.5</v>
          </cell>
          <cell r="I35">
            <v>2302</v>
          </cell>
        </row>
        <row r="36">
          <cell r="B36">
            <v>5</v>
          </cell>
          <cell r="C36">
            <v>66.2</v>
          </cell>
          <cell r="E36">
            <v>225.5</v>
          </cell>
          <cell r="G36">
            <v>109.8</v>
          </cell>
          <cell r="H36">
            <v>233.7</v>
          </cell>
          <cell r="I36">
            <v>843.5</v>
          </cell>
        </row>
        <row r="37">
          <cell r="B37">
            <v>224.4</v>
          </cell>
          <cell r="C37">
            <v>0.4</v>
          </cell>
          <cell r="E37">
            <v>35.2</v>
          </cell>
          <cell r="G37">
            <v>167.3</v>
          </cell>
          <cell r="I37">
            <v>94.9</v>
          </cell>
        </row>
        <row r="38">
          <cell r="C38">
            <v>53.3</v>
          </cell>
          <cell r="G38">
            <v>93.3</v>
          </cell>
          <cell r="I38">
            <v>392.4</v>
          </cell>
        </row>
        <row r="39">
          <cell r="G39">
            <v>783</v>
          </cell>
          <cell r="I39">
            <v>983.9</v>
          </cell>
        </row>
        <row r="40">
          <cell r="E40">
            <v>57.9</v>
          </cell>
          <cell r="F40">
            <v>3.8</v>
          </cell>
          <cell r="G40">
            <v>64.7</v>
          </cell>
          <cell r="I40">
            <v>121</v>
          </cell>
        </row>
        <row r="41">
          <cell r="C41">
            <v>147.5</v>
          </cell>
          <cell r="E41">
            <v>195.5</v>
          </cell>
          <cell r="F41">
            <v>38.9</v>
          </cell>
          <cell r="G41">
            <v>51.5</v>
          </cell>
          <cell r="I41">
            <v>2003.3</v>
          </cell>
        </row>
        <row r="42">
          <cell r="E42">
            <v>14.9</v>
          </cell>
          <cell r="G42">
            <v>17.6</v>
          </cell>
          <cell r="I42">
            <v>45.6</v>
          </cell>
        </row>
        <row r="43">
          <cell r="C43">
            <v>78.8</v>
          </cell>
          <cell r="E43">
            <v>37.2</v>
          </cell>
          <cell r="F43">
            <v>1.1</v>
          </cell>
          <cell r="G43">
            <v>51.8</v>
          </cell>
          <cell r="I43">
            <v>581</v>
          </cell>
        </row>
        <row r="44">
          <cell r="B44">
            <v>197.8</v>
          </cell>
          <cell r="C44">
            <v>1790.7</v>
          </cell>
          <cell r="E44">
            <v>830.4</v>
          </cell>
          <cell r="F44">
            <v>86.9</v>
          </cell>
          <cell r="G44">
            <v>1235.7</v>
          </cell>
          <cell r="H44">
            <v>177.2</v>
          </cell>
          <cell r="I44">
            <v>4108.5</v>
          </cell>
        </row>
        <row r="45">
          <cell r="B45">
            <v>8.9</v>
          </cell>
          <cell r="C45">
            <v>128.3</v>
          </cell>
          <cell r="E45">
            <v>356</v>
          </cell>
          <cell r="F45">
            <v>21</v>
          </cell>
          <cell r="G45">
            <v>53.5</v>
          </cell>
          <cell r="I45">
            <v>444.1</v>
          </cell>
        </row>
        <row r="46">
          <cell r="E46">
            <v>8.7</v>
          </cell>
          <cell r="G46">
            <v>53.1</v>
          </cell>
          <cell r="I46">
            <v>55.1</v>
          </cell>
        </row>
        <row r="47">
          <cell r="B47">
            <v>10.9</v>
          </cell>
          <cell r="E47">
            <v>65</v>
          </cell>
          <cell r="F47">
            <v>12.9</v>
          </cell>
          <cell r="G47">
            <v>1297.7</v>
          </cell>
          <cell r="H47">
            <v>754.2</v>
          </cell>
          <cell r="I47">
            <v>1050.8</v>
          </cell>
        </row>
        <row r="48">
          <cell r="C48">
            <v>192.6</v>
          </cell>
          <cell r="E48">
            <v>613.2</v>
          </cell>
          <cell r="F48">
            <v>350.2</v>
          </cell>
          <cell r="G48">
            <v>755.5</v>
          </cell>
          <cell r="I48">
            <v>299.6</v>
          </cell>
        </row>
        <row r="49">
          <cell r="B49">
            <v>652.6</v>
          </cell>
          <cell r="C49">
            <v>26.7</v>
          </cell>
          <cell r="E49">
            <v>853</v>
          </cell>
          <cell r="F49">
            <v>121.2</v>
          </cell>
          <cell r="G49">
            <v>195.5</v>
          </cell>
          <cell r="I49">
            <v>1081.5</v>
          </cell>
        </row>
        <row r="50">
          <cell r="B50">
            <v>1223.4</v>
          </cell>
          <cell r="E50">
            <v>920.2</v>
          </cell>
          <cell r="F50">
            <v>55.2</v>
          </cell>
          <cell r="G50">
            <v>268.1</v>
          </cell>
          <cell r="I50">
            <v>1785.2</v>
          </cell>
        </row>
        <row r="51">
          <cell r="C51">
            <v>1696.3</v>
          </cell>
          <cell r="E51">
            <v>3843.2</v>
          </cell>
          <cell r="F51">
            <v>1579.8</v>
          </cell>
          <cell r="G51">
            <v>2885.8</v>
          </cell>
          <cell r="H51">
            <v>0.1</v>
          </cell>
          <cell r="I51">
            <v>4932.8</v>
          </cell>
        </row>
        <row r="52">
          <cell r="E52">
            <v>2302.5</v>
          </cell>
          <cell r="F52">
            <v>276.8</v>
          </cell>
          <cell r="G52">
            <v>280.9</v>
          </cell>
          <cell r="I52">
            <v>1271.1</v>
          </cell>
        </row>
      </sheetData>
      <sheetData sheetId="10">
        <row r="6">
          <cell r="B6">
            <v>43.7</v>
          </cell>
          <cell r="C6">
            <v>55.9</v>
          </cell>
          <cell r="E6">
            <v>58.9</v>
          </cell>
          <cell r="F6">
            <v>58.4</v>
          </cell>
          <cell r="G6">
            <v>81.4</v>
          </cell>
          <cell r="H6">
            <v>0.7</v>
          </cell>
          <cell r="I6">
            <v>27805.3</v>
          </cell>
        </row>
        <row r="7">
          <cell r="B7">
            <v>0</v>
          </cell>
          <cell r="C7">
            <v>0</v>
          </cell>
          <cell r="E7">
            <v>41.1</v>
          </cell>
          <cell r="F7">
            <v>17.9</v>
          </cell>
          <cell r="G7">
            <v>41.7</v>
          </cell>
          <cell r="H7">
            <v>0</v>
          </cell>
          <cell r="I7">
            <v>1587</v>
          </cell>
        </row>
        <row r="8">
          <cell r="B8">
            <v>0</v>
          </cell>
          <cell r="C8">
            <v>0</v>
          </cell>
          <cell r="E8">
            <v>0</v>
          </cell>
          <cell r="F8">
            <v>0</v>
          </cell>
          <cell r="G8">
            <v>7.7</v>
          </cell>
          <cell r="H8">
            <v>0</v>
          </cell>
          <cell r="I8">
            <v>9</v>
          </cell>
        </row>
        <row r="9">
          <cell r="B9">
            <v>38.3</v>
          </cell>
          <cell r="C9">
            <v>2.3</v>
          </cell>
          <cell r="E9">
            <v>68.2</v>
          </cell>
          <cell r="F9">
            <v>0</v>
          </cell>
          <cell r="G9">
            <v>62.2</v>
          </cell>
          <cell r="H9">
            <v>0</v>
          </cell>
          <cell r="I9">
            <v>48.3</v>
          </cell>
        </row>
        <row r="10">
          <cell r="B10">
            <v>0</v>
          </cell>
          <cell r="C10">
            <v>0</v>
          </cell>
          <cell r="E10">
            <v>0</v>
          </cell>
          <cell r="F10">
            <v>0</v>
          </cell>
          <cell r="G10">
            <v>19.5</v>
          </cell>
          <cell r="H10">
            <v>0</v>
          </cell>
          <cell r="I10">
            <v>1</v>
          </cell>
        </row>
        <row r="11">
          <cell r="B11">
            <v>0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1.6</v>
          </cell>
        </row>
        <row r="12">
          <cell r="B12">
            <v>3357.5</v>
          </cell>
          <cell r="C12">
            <v>30.4</v>
          </cell>
          <cell r="E12">
            <v>35.6</v>
          </cell>
          <cell r="F12">
            <v>18.6</v>
          </cell>
          <cell r="G12">
            <v>12.5</v>
          </cell>
          <cell r="H12">
            <v>0</v>
          </cell>
          <cell r="I12">
            <v>1481.3</v>
          </cell>
        </row>
        <row r="13">
          <cell r="B13">
            <v>4.3</v>
          </cell>
          <cell r="C13">
            <v>143.9</v>
          </cell>
          <cell r="E13">
            <v>10.2</v>
          </cell>
          <cell r="F13">
            <v>0.9</v>
          </cell>
          <cell r="G13">
            <v>214</v>
          </cell>
          <cell r="H13">
            <v>0</v>
          </cell>
          <cell r="I13">
            <v>0</v>
          </cell>
        </row>
        <row r="14">
          <cell r="B14">
            <v>0</v>
          </cell>
          <cell r="C14">
            <v>3.3</v>
          </cell>
          <cell r="E14">
            <v>0</v>
          </cell>
          <cell r="F14">
            <v>66</v>
          </cell>
          <cell r="G14">
            <v>463.7</v>
          </cell>
          <cell r="H14">
            <v>0</v>
          </cell>
          <cell r="I14">
            <v>6.1</v>
          </cell>
        </row>
        <row r="15">
          <cell r="B15">
            <v>20.6</v>
          </cell>
          <cell r="C15">
            <v>0</v>
          </cell>
          <cell r="E15">
            <v>0</v>
          </cell>
          <cell r="F15">
            <v>0</v>
          </cell>
          <cell r="G15">
            <v>97.2</v>
          </cell>
          <cell r="H15">
            <v>0</v>
          </cell>
          <cell r="I15">
            <v>267.2</v>
          </cell>
        </row>
        <row r="16">
          <cell r="B16">
            <v>0</v>
          </cell>
          <cell r="C16">
            <v>4876.3</v>
          </cell>
          <cell r="E16">
            <v>0</v>
          </cell>
          <cell r="F16">
            <v>0</v>
          </cell>
          <cell r="G16">
            <v>24.3</v>
          </cell>
          <cell r="H16">
            <v>0</v>
          </cell>
          <cell r="I16">
            <v>44789.4</v>
          </cell>
        </row>
        <row r="17">
          <cell r="B17">
            <v>0</v>
          </cell>
          <cell r="C17">
            <v>0</v>
          </cell>
          <cell r="E17">
            <v>28.4</v>
          </cell>
          <cell r="F17">
            <v>1.2</v>
          </cell>
          <cell r="G17">
            <v>3.9</v>
          </cell>
          <cell r="H17">
            <v>0</v>
          </cell>
          <cell r="I17">
            <v>803.1</v>
          </cell>
        </row>
        <row r="18">
          <cell r="B18">
            <v>21.4</v>
          </cell>
          <cell r="C18">
            <v>2516.5</v>
          </cell>
          <cell r="E18">
            <v>2805.7</v>
          </cell>
          <cell r="F18">
            <v>0</v>
          </cell>
          <cell r="G18">
            <v>36.3</v>
          </cell>
          <cell r="H18">
            <v>0</v>
          </cell>
          <cell r="I18">
            <v>5601</v>
          </cell>
        </row>
        <row r="19">
          <cell r="B19">
            <v>0</v>
          </cell>
          <cell r="C19">
            <v>0</v>
          </cell>
          <cell r="E19">
            <v>7.4</v>
          </cell>
          <cell r="F19">
            <v>0</v>
          </cell>
          <cell r="G19">
            <v>68.1</v>
          </cell>
          <cell r="H19">
            <v>0</v>
          </cell>
          <cell r="I19">
            <v>509</v>
          </cell>
        </row>
        <row r="20">
          <cell r="B20">
            <v>0</v>
          </cell>
          <cell r="C20">
            <v>1678.7</v>
          </cell>
          <cell r="E20">
            <v>12.6</v>
          </cell>
          <cell r="F20">
            <v>0</v>
          </cell>
          <cell r="G20">
            <v>3951.6</v>
          </cell>
          <cell r="H20">
            <v>0</v>
          </cell>
          <cell r="I20">
            <v>11.3</v>
          </cell>
        </row>
        <row r="21">
          <cell r="B21">
            <v>0</v>
          </cell>
          <cell r="C21">
            <v>0</v>
          </cell>
          <cell r="E21">
            <v>0</v>
          </cell>
          <cell r="F21">
            <v>250.8</v>
          </cell>
          <cell r="G21">
            <v>0</v>
          </cell>
          <cell r="H21">
            <v>0</v>
          </cell>
          <cell r="I21">
            <v>144.9</v>
          </cell>
        </row>
        <row r="22">
          <cell r="B22">
            <v>0</v>
          </cell>
          <cell r="C22">
            <v>0</v>
          </cell>
          <cell r="E22">
            <v>16.6</v>
          </cell>
          <cell r="F22">
            <v>2.8</v>
          </cell>
          <cell r="G22">
            <v>0</v>
          </cell>
          <cell r="H22">
            <v>0</v>
          </cell>
          <cell r="I22">
            <v>3.3</v>
          </cell>
        </row>
        <row r="23">
          <cell r="B23">
            <v>0</v>
          </cell>
          <cell r="C23">
            <v>0</v>
          </cell>
          <cell r="E23">
            <v>0</v>
          </cell>
          <cell r="F23">
            <v>0</v>
          </cell>
          <cell r="G23">
            <v>1.5</v>
          </cell>
          <cell r="H23">
            <v>0</v>
          </cell>
          <cell r="I23">
            <v>0</v>
          </cell>
        </row>
        <row r="24">
          <cell r="B24">
            <v>0</v>
          </cell>
          <cell r="C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3637.4</v>
          </cell>
        </row>
        <row r="25">
          <cell r="B25">
            <v>0</v>
          </cell>
          <cell r="C25">
            <v>1571.6</v>
          </cell>
          <cell r="E25">
            <v>0</v>
          </cell>
          <cell r="F25">
            <v>131.1</v>
          </cell>
          <cell r="G25">
            <v>318.1</v>
          </cell>
          <cell r="H25">
            <v>0</v>
          </cell>
          <cell r="I25">
            <v>1417.3</v>
          </cell>
        </row>
        <row r="26">
          <cell r="B26">
            <v>7973.7</v>
          </cell>
          <cell r="C26">
            <v>235.7</v>
          </cell>
          <cell r="E26">
            <v>0</v>
          </cell>
          <cell r="F26">
            <v>0</v>
          </cell>
          <cell r="G26">
            <v>913.8</v>
          </cell>
          <cell r="H26">
            <v>0</v>
          </cell>
          <cell r="I26">
            <v>9652</v>
          </cell>
        </row>
        <row r="27">
          <cell r="B27">
            <v>0</v>
          </cell>
          <cell r="C27">
            <v>467.8</v>
          </cell>
          <cell r="E27">
            <v>82.8</v>
          </cell>
          <cell r="F27">
            <v>54.5</v>
          </cell>
          <cell r="G27">
            <v>438.5</v>
          </cell>
          <cell r="H27">
            <v>0</v>
          </cell>
          <cell r="I27">
            <v>233.1</v>
          </cell>
        </row>
        <row r="28">
          <cell r="B28">
            <v>9479.2</v>
          </cell>
          <cell r="C28">
            <v>332908.8</v>
          </cell>
          <cell r="E28">
            <v>202050.2</v>
          </cell>
          <cell r="F28">
            <v>52197.1</v>
          </cell>
          <cell r="G28">
            <v>33865.2</v>
          </cell>
          <cell r="H28">
            <v>0</v>
          </cell>
          <cell r="I28">
            <v>884.3</v>
          </cell>
        </row>
        <row r="29">
          <cell r="B29">
            <v>393.5</v>
          </cell>
          <cell r="C29">
            <v>79.9</v>
          </cell>
          <cell r="E29">
            <v>659.9</v>
          </cell>
          <cell r="F29">
            <v>1367.5</v>
          </cell>
          <cell r="G29">
            <v>1538.6</v>
          </cell>
          <cell r="H29">
            <v>0</v>
          </cell>
          <cell r="I29">
            <v>223.5</v>
          </cell>
        </row>
        <row r="30">
          <cell r="B30">
            <v>0</v>
          </cell>
          <cell r="C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7.3</v>
          </cell>
        </row>
        <row r="31">
          <cell r="B31">
            <v>0</v>
          </cell>
          <cell r="C31">
            <v>0</v>
          </cell>
          <cell r="E31">
            <v>0</v>
          </cell>
          <cell r="F31">
            <v>17.8</v>
          </cell>
          <cell r="G31">
            <v>46</v>
          </cell>
          <cell r="H31">
            <v>11.1</v>
          </cell>
          <cell r="I31">
            <v>0</v>
          </cell>
        </row>
        <row r="32">
          <cell r="B32">
            <v>0</v>
          </cell>
          <cell r="C32">
            <v>0</v>
          </cell>
          <cell r="E32">
            <v>0</v>
          </cell>
          <cell r="F32">
            <v>0</v>
          </cell>
          <cell r="G32">
            <v>1345.8</v>
          </cell>
          <cell r="H32">
            <v>0</v>
          </cell>
          <cell r="I32">
            <v>519.2</v>
          </cell>
        </row>
        <row r="33">
          <cell r="B33">
            <v>3.5</v>
          </cell>
          <cell r="C33">
            <v>20.5</v>
          </cell>
          <cell r="E33">
            <v>41.4</v>
          </cell>
          <cell r="F33">
            <v>47.5</v>
          </cell>
          <cell r="G33">
            <v>784.6</v>
          </cell>
          <cell r="H33">
            <v>6.6</v>
          </cell>
          <cell r="I33">
            <v>138.1</v>
          </cell>
        </row>
        <row r="34">
          <cell r="B34">
            <v>0</v>
          </cell>
          <cell r="C34">
            <v>1198.4</v>
          </cell>
          <cell r="E34">
            <v>0</v>
          </cell>
          <cell r="F34">
            <v>590.7</v>
          </cell>
          <cell r="G34">
            <v>1633.1</v>
          </cell>
          <cell r="H34">
            <v>0</v>
          </cell>
          <cell r="I34">
            <v>0</v>
          </cell>
        </row>
        <row r="35">
          <cell r="B35">
            <v>0</v>
          </cell>
          <cell r="C35">
            <v>0</v>
          </cell>
          <cell r="E35">
            <v>41.3</v>
          </cell>
          <cell r="F35">
            <v>0</v>
          </cell>
          <cell r="G35">
            <v>6.6</v>
          </cell>
          <cell r="H35">
            <v>0</v>
          </cell>
          <cell r="I35">
            <v>1036.3</v>
          </cell>
        </row>
        <row r="36">
          <cell r="B36">
            <v>0</v>
          </cell>
          <cell r="C36">
            <v>0</v>
          </cell>
          <cell r="E36">
            <v>10.8</v>
          </cell>
          <cell r="F36">
            <v>0</v>
          </cell>
          <cell r="G36">
            <v>79.3</v>
          </cell>
          <cell r="H36">
            <v>2.3</v>
          </cell>
          <cell r="I36">
            <v>1.8</v>
          </cell>
        </row>
        <row r="37">
          <cell r="B37">
            <v>3.5</v>
          </cell>
          <cell r="C37">
            <v>0</v>
          </cell>
          <cell r="E37">
            <v>7.4</v>
          </cell>
          <cell r="F37">
            <v>0</v>
          </cell>
          <cell r="G37">
            <v>149.6</v>
          </cell>
          <cell r="H37">
            <v>0</v>
          </cell>
          <cell r="I37">
            <v>25.4</v>
          </cell>
        </row>
        <row r="38">
          <cell r="B38">
            <v>0</v>
          </cell>
          <cell r="C38">
            <v>1.5</v>
          </cell>
          <cell r="E38">
            <v>0</v>
          </cell>
          <cell r="F38">
            <v>0</v>
          </cell>
          <cell r="G38">
            <v>68.7</v>
          </cell>
          <cell r="H38">
            <v>0</v>
          </cell>
          <cell r="I38">
            <v>7</v>
          </cell>
        </row>
        <row r="39">
          <cell r="B39">
            <v>0</v>
          </cell>
          <cell r="C39">
            <v>0</v>
          </cell>
          <cell r="E39">
            <v>0</v>
          </cell>
          <cell r="F39">
            <v>0</v>
          </cell>
          <cell r="G39">
            <v>23.3</v>
          </cell>
          <cell r="H39">
            <v>0</v>
          </cell>
          <cell r="I39">
            <v>561.4</v>
          </cell>
        </row>
        <row r="40">
          <cell r="B40">
            <v>0</v>
          </cell>
          <cell r="C40">
            <v>0</v>
          </cell>
          <cell r="E40">
            <v>21.6</v>
          </cell>
          <cell r="F40">
            <v>0</v>
          </cell>
          <cell r="G40">
            <v>58.8</v>
          </cell>
          <cell r="H40">
            <v>0</v>
          </cell>
          <cell r="I40">
            <v>0</v>
          </cell>
        </row>
        <row r="41">
          <cell r="B41">
            <v>0</v>
          </cell>
          <cell r="C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173.5</v>
          </cell>
        </row>
        <row r="44">
          <cell r="B44">
            <v>0</v>
          </cell>
          <cell r="C44">
            <v>0</v>
          </cell>
          <cell r="E44">
            <v>0.8</v>
          </cell>
          <cell r="F44">
            <v>0</v>
          </cell>
          <cell r="G44">
            <v>0.3</v>
          </cell>
          <cell r="H44">
            <v>0</v>
          </cell>
          <cell r="I44">
            <v>183.8</v>
          </cell>
        </row>
        <row r="45">
          <cell r="B45">
            <v>0</v>
          </cell>
          <cell r="C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52.8</v>
          </cell>
        </row>
        <row r="46">
          <cell r="B46">
            <v>0</v>
          </cell>
          <cell r="C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B47">
            <v>0</v>
          </cell>
          <cell r="C47">
            <v>0</v>
          </cell>
          <cell r="E47">
            <v>25.2</v>
          </cell>
          <cell r="F47">
            <v>0</v>
          </cell>
          <cell r="G47">
            <v>0</v>
          </cell>
          <cell r="H47">
            <v>0</v>
          </cell>
          <cell r="I47">
            <v>4.7</v>
          </cell>
        </row>
        <row r="48">
          <cell r="B48">
            <v>0</v>
          </cell>
          <cell r="C48">
            <v>0</v>
          </cell>
          <cell r="E48">
            <v>199.9</v>
          </cell>
          <cell r="F48">
            <v>70.7</v>
          </cell>
          <cell r="G48">
            <v>44.5</v>
          </cell>
          <cell r="H48">
            <v>0</v>
          </cell>
          <cell r="I48">
            <v>85.2</v>
          </cell>
        </row>
        <row r="49">
          <cell r="B49">
            <v>0</v>
          </cell>
          <cell r="C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B50">
            <v>0</v>
          </cell>
          <cell r="C50">
            <v>0</v>
          </cell>
          <cell r="E50">
            <v>133.4</v>
          </cell>
          <cell r="F50">
            <v>0</v>
          </cell>
          <cell r="G50">
            <v>0</v>
          </cell>
          <cell r="H50">
            <v>0</v>
          </cell>
          <cell r="I50">
            <v>22.6</v>
          </cell>
        </row>
        <row r="51">
          <cell r="B51">
            <v>0</v>
          </cell>
          <cell r="C51">
            <v>1171.6</v>
          </cell>
          <cell r="E51">
            <v>1705.7</v>
          </cell>
          <cell r="F51">
            <v>388.8</v>
          </cell>
          <cell r="G51">
            <v>2193.4</v>
          </cell>
          <cell r="H51">
            <v>0.1</v>
          </cell>
          <cell r="I51">
            <v>1697.7</v>
          </cell>
        </row>
        <row r="52">
          <cell r="B52">
            <v>0</v>
          </cell>
          <cell r="C52">
            <v>0</v>
          </cell>
          <cell r="E52">
            <v>1993</v>
          </cell>
          <cell r="F52">
            <v>206.1</v>
          </cell>
          <cell r="G52">
            <v>178.6</v>
          </cell>
          <cell r="H52">
            <v>0</v>
          </cell>
          <cell r="I52">
            <v>111</v>
          </cell>
        </row>
      </sheetData>
      <sheetData sheetId="11">
        <row r="6">
          <cell r="B6">
            <v>3362.2</v>
          </cell>
          <cell r="C6">
            <v>2638</v>
          </cell>
          <cell r="E6">
            <v>792.7</v>
          </cell>
          <cell r="F6">
            <v>96.2</v>
          </cell>
          <cell r="G6">
            <v>1907.4</v>
          </cell>
          <cell r="H6">
            <v>2437</v>
          </cell>
          <cell r="I6">
            <v>9716.1</v>
          </cell>
        </row>
        <row r="7">
          <cell r="B7">
            <v>424.4</v>
          </cell>
          <cell r="C7">
            <v>0</v>
          </cell>
          <cell r="E7">
            <v>753</v>
          </cell>
          <cell r="F7">
            <v>0</v>
          </cell>
          <cell r="G7">
            <v>257.9</v>
          </cell>
          <cell r="H7">
            <v>149.6</v>
          </cell>
          <cell r="I7">
            <v>421.8</v>
          </cell>
        </row>
        <row r="8">
          <cell r="B8">
            <v>1462.4</v>
          </cell>
          <cell r="C8">
            <v>545.6</v>
          </cell>
          <cell r="E8">
            <v>545.6</v>
          </cell>
          <cell r="F8">
            <v>272.6</v>
          </cell>
          <cell r="G8">
            <v>740</v>
          </cell>
          <cell r="H8">
            <v>0</v>
          </cell>
          <cell r="I8">
            <v>2501.2</v>
          </cell>
        </row>
        <row r="9">
          <cell r="B9">
            <v>5030.3</v>
          </cell>
          <cell r="C9">
            <v>4.5</v>
          </cell>
          <cell r="E9">
            <v>0</v>
          </cell>
          <cell r="F9">
            <v>0</v>
          </cell>
          <cell r="G9">
            <v>23.2</v>
          </cell>
          <cell r="H9">
            <v>0</v>
          </cell>
          <cell r="I9">
            <v>84</v>
          </cell>
        </row>
        <row r="10">
          <cell r="B10">
            <v>2888.8</v>
          </cell>
          <cell r="C10">
            <v>1209.5</v>
          </cell>
          <cell r="E10">
            <v>307</v>
          </cell>
          <cell r="F10">
            <v>132.8</v>
          </cell>
          <cell r="G10">
            <v>670.5</v>
          </cell>
          <cell r="H10">
            <v>0</v>
          </cell>
          <cell r="I10">
            <v>1680.7</v>
          </cell>
        </row>
        <row r="11">
          <cell r="B11">
            <v>2005.2</v>
          </cell>
          <cell r="C11">
            <v>1043.9</v>
          </cell>
          <cell r="E11">
            <v>15.3</v>
          </cell>
          <cell r="F11">
            <v>46.1</v>
          </cell>
          <cell r="G11">
            <v>116.1</v>
          </cell>
          <cell r="H11">
            <v>0.8</v>
          </cell>
          <cell r="I11">
            <v>682.8</v>
          </cell>
        </row>
        <row r="12">
          <cell r="B12">
            <v>4519.4</v>
          </cell>
          <cell r="C12">
            <v>0.2</v>
          </cell>
          <cell r="E12">
            <v>16.1</v>
          </cell>
          <cell r="F12">
            <v>90.3</v>
          </cell>
          <cell r="G12">
            <v>943.2</v>
          </cell>
          <cell r="H12">
            <v>442.5</v>
          </cell>
          <cell r="I12">
            <v>4031</v>
          </cell>
        </row>
        <row r="13">
          <cell r="B13">
            <v>1207</v>
          </cell>
          <cell r="C13">
            <v>433.4</v>
          </cell>
          <cell r="E13">
            <v>21.3</v>
          </cell>
          <cell r="F13">
            <v>0</v>
          </cell>
          <cell r="G13">
            <v>82.4</v>
          </cell>
          <cell r="H13">
            <v>0</v>
          </cell>
          <cell r="I13">
            <v>146.7</v>
          </cell>
        </row>
        <row r="14">
          <cell r="B14">
            <v>78.5</v>
          </cell>
          <cell r="C14">
            <v>520</v>
          </cell>
          <cell r="E14">
            <v>0</v>
          </cell>
          <cell r="F14">
            <v>0</v>
          </cell>
          <cell r="G14">
            <v>139.5</v>
          </cell>
          <cell r="H14">
            <v>0</v>
          </cell>
          <cell r="I14">
            <v>250.8</v>
          </cell>
        </row>
        <row r="15">
          <cell r="B15">
            <v>300.2</v>
          </cell>
          <cell r="C15">
            <v>2555.3</v>
          </cell>
          <cell r="E15">
            <v>0</v>
          </cell>
          <cell r="F15">
            <v>0</v>
          </cell>
          <cell r="G15">
            <v>426.3</v>
          </cell>
          <cell r="H15">
            <v>13.7</v>
          </cell>
          <cell r="I15">
            <v>8788.4</v>
          </cell>
        </row>
        <row r="16">
          <cell r="B16">
            <v>1844.9</v>
          </cell>
          <cell r="C16">
            <v>371.7</v>
          </cell>
          <cell r="E16">
            <v>0</v>
          </cell>
          <cell r="F16">
            <v>0</v>
          </cell>
          <cell r="G16">
            <v>72.7</v>
          </cell>
          <cell r="H16">
            <v>0</v>
          </cell>
          <cell r="I16">
            <v>201.5</v>
          </cell>
        </row>
        <row r="17">
          <cell r="B17">
            <v>0</v>
          </cell>
          <cell r="C17">
            <v>24.9</v>
          </cell>
          <cell r="E17">
            <v>1150.4</v>
          </cell>
          <cell r="F17">
            <v>11.5</v>
          </cell>
          <cell r="G17">
            <v>238.5</v>
          </cell>
          <cell r="H17">
            <v>0</v>
          </cell>
          <cell r="I17">
            <v>217.8</v>
          </cell>
        </row>
        <row r="18">
          <cell r="B18">
            <v>0</v>
          </cell>
          <cell r="C18">
            <v>33.8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8.3</v>
          </cell>
        </row>
        <row r="19">
          <cell r="B19">
            <v>0</v>
          </cell>
          <cell r="C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50.5</v>
          </cell>
        </row>
        <row r="20">
          <cell r="B20">
            <v>1295.1</v>
          </cell>
          <cell r="C20">
            <v>9767.3</v>
          </cell>
          <cell r="E20">
            <v>253.4</v>
          </cell>
          <cell r="F20">
            <v>7</v>
          </cell>
          <cell r="G20">
            <v>128.7</v>
          </cell>
          <cell r="H20">
            <v>1099.5</v>
          </cell>
          <cell r="I20">
            <v>1758.4</v>
          </cell>
        </row>
        <row r="21">
          <cell r="B21">
            <v>306.1</v>
          </cell>
          <cell r="C21">
            <v>71.4</v>
          </cell>
          <cell r="E21">
            <v>230.3</v>
          </cell>
          <cell r="F21">
            <v>10.8</v>
          </cell>
          <cell r="G21">
            <v>30.2</v>
          </cell>
          <cell r="H21">
            <v>186.1</v>
          </cell>
          <cell r="I21">
            <v>438.4</v>
          </cell>
        </row>
        <row r="22">
          <cell r="B22">
            <v>116.8</v>
          </cell>
          <cell r="C22">
            <v>0</v>
          </cell>
          <cell r="E22">
            <v>63.3</v>
          </cell>
          <cell r="F22">
            <v>89.9</v>
          </cell>
          <cell r="G22">
            <v>52.1</v>
          </cell>
          <cell r="H22">
            <v>145.4</v>
          </cell>
          <cell r="I22">
            <v>554.2</v>
          </cell>
        </row>
        <row r="23">
          <cell r="B23">
            <v>0</v>
          </cell>
          <cell r="C23">
            <v>70.8</v>
          </cell>
          <cell r="E23">
            <v>3.3</v>
          </cell>
          <cell r="F23">
            <v>0</v>
          </cell>
          <cell r="G23">
            <v>322.4</v>
          </cell>
          <cell r="H23">
            <v>496.4</v>
          </cell>
          <cell r="I23">
            <v>400.4</v>
          </cell>
        </row>
        <row r="24">
          <cell r="B24">
            <v>1384.1</v>
          </cell>
          <cell r="C24">
            <v>1814.6</v>
          </cell>
          <cell r="E24">
            <v>0</v>
          </cell>
          <cell r="F24">
            <v>5.5</v>
          </cell>
          <cell r="G24">
            <v>56.6</v>
          </cell>
          <cell r="H24">
            <v>0</v>
          </cell>
          <cell r="I24">
            <v>2079</v>
          </cell>
        </row>
        <row r="25">
          <cell r="B25">
            <v>7573.5</v>
          </cell>
          <cell r="C25">
            <v>229.8</v>
          </cell>
          <cell r="E25">
            <v>0</v>
          </cell>
          <cell r="F25">
            <v>948.7</v>
          </cell>
          <cell r="G25">
            <v>967.3</v>
          </cell>
          <cell r="H25">
            <v>0</v>
          </cell>
          <cell r="I25">
            <v>5271.5</v>
          </cell>
        </row>
        <row r="26">
          <cell r="B26">
            <v>724.3</v>
          </cell>
          <cell r="C26">
            <v>7353.9</v>
          </cell>
          <cell r="E26">
            <v>0</v>
          </cell>
          <cell r="F26">
            <v>226.5</v>
          </cell>
          <cell r="G26">
            <v>1726.1</v>
          </cell>
          <cell r="H26">
            <v>0</v>
          </cell>
          <cell r="I26">
            <v>6699.9</v>
          </cell>
        </row>
        <row r="27">
          <cell r="B27">
            <v>1793.5</v>
          </cell>
          <cell r="C27">
            <v>2630.9</v>
          </cell>
          <cell r="E27">
            <v>1005</v>
          </cell>
          <cell r="F27">
            <v>124.3</v>
          </cell>
          <cell r="G27">
            <v>62.7</v>
          </cell>
          <cell r="H27">
            <v>461.7</v>
          </cell>
          <cell r="I27">
            <v>2595.7</v>
          </cell>
        </row>
        <row r="28">
          <cell r="B28">
            <v>2384</v>
          </cell>
          <cell r="C28">
            <v>6758.3</v>
          </cell>
          <cell r="E28">
            <v>4342.8</v>
          </cell>
          <cell r="F28">
            <v>708.2</v>
          </cell>
          <cell r="G28">
            <v>570.1</v>
          </cell>
          <cell r="H28">
            <v>0</v>
          </cell>
          <cell r="I28">
            <v>6091.9</v>
          </cell>
        </row>
        <row r="29">
          <cell r="B29">
            <v>431.9</v>
          </cell>
          <cell r="C29">
            <v>0</v>
          </cell>
          <cell r="E29">
            <v>13.1</v>
          </cell>
          <cell r="F29">
            <v>54.4</v>
          </cell>
          <cell r="G29">
            <v>60.8</v>
          </cell>
          <cell r="H29">
            <v>3.5</v>
          </cell>
          <cell r="I29">
            <v>115.4</v>
          </cell>
        </row>
        <row r="30">
          <cell r="B30">
            <v>0</v>
          </cell>
          <cell r="C30">
            <v>2.1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1.3</v>
          </cell>
        </row>
        <row r="31">
          <cell r="B31">
            <v>0</v>
          </cell>
          <cell r="C31">
            <v>158.9</v>
          </cell>
          <cell r="E31">
            <v>11.8</v>
          </cell>
          <cell r="F31">
            <v>29.2</v>
          </cell>
          <cell r="G31">
            <v>23.5</v>
          </cell>
          <cell r="H31">
            <v>0</v>
          </cell>
          <cell r="I31">
            <v>363.8</v>
          </cell>
        </row>
        <row r="32">
          <cell r="B32">
            <v>0</v>
          </cell>
          <cell r="C32">
            <v>0</v>
          </cell>
          <cell r="E32">
            <v>0</v>
          </cell>
          <cell r="F32">
            <v>8.5</v>
          </cell>
          <cell r="G32">
            <v>0</v>
          </cell>
          <cell r="H32">
            <v>0</v>
          </cell>
          <cell r="I32">
            <v>0</v>
          </cell>
        </row>
        <row r="33">
          <cell r="B33">
            <v>223</v>
          </cell>
          <cell r="C33">
            <v>32.4</v>
          </cell>
          <cell r="E33">
            <v>4.4</v>
          </cell>
          <cell r="F33">
            <v>0</v>
          </cell>
          <cell r="G33">
            <v>31.7</v>
          </cell>
          <cell r="H33">
            <v>0</v>
          </cell>
          <cell r="I33">
            <v>918.3</v>
          </cell>
        </row>
        <row r="34">
          <cell r="B34">
            <v>0</v>
          </cell>
          <cell r="C34">
            <v>749.4</v>
          </cell>
          <cell r="E34">
            <v>0</v>
          </cell>
          <cell r="F34">
            <v>2.6</v>
          </cell>
          <cell r="G34">
            <v>214</v>
          </cell>
          <cell r="H34">
            <v>0</v>
          </cell>
          <cell r="I34">
            <v>559.8</v>
          </cell>
        </row>
        <row r="35">
          <cell r="B35">
            <v>0</v>
          </cell>
          <cell r="C35">
            <v>40.6</v>
          </cell>
          <cell r="E35">
            <v>280.7</v>
          </cell>
          <cell r="F35">
            <v>2.4</v>
          </cell>
          <cell r="G35">
            <v>72.9</v>
          </cell>
          <cell r="H35">
            <v>0</v>
          </cell>
          <cell r="I35">
            <v>1256.6</v>
          </cell>
        </row>
        <row r="36">
          <cell r="B36">
            <v>5</v>
          </cell>
          <cell r="C36">
            <v>66.2</v>
          </cell>
          <cell r="E36">
            <v>214.7</v>
          </cell>
          <cell r="F36">
            <v>0</v>
          </cell>
          <cell r="G36">
            <v>30.5</v>
          </cell>
          <cell r="H36">
            <v>231.4</v>
          </cell>
          <cell r="I36">
            <v>841.7</v>
          </cell>
        </row>
        <row r="37">
          <cell r="B37">
            <v>220.9</v>
          </cell>
          <cell r="C37">
            <v>0.4</v>
          </cell>
          <cell r="E37">
            <v>27.8</v>
          </cell>
          <cell r="F37">
            <v>0</v>
          </cell>
          <cell r="G37">
            <v>17.7</v>
          </cell>
          <cell r="H37">
            <v>0</v>
          </cell>
          <cell r="I37">
            <v>68.3</v>
          </cell>
        </row>
        <row r="38">
          <cell r="B38">
            <v>0</v>
          </cell>
          <cell r="C38">
            <v>51.8</v>
          </cell>
          <cell r="E38">
            <v>0</v>
          </cell>
          <cell r="F38">
            <v>0</v>
          </cell>
          <cell r="G38">
            <v>24.6</v>
          </cell>
          <cell r="H38">
            <v>0</v>
          </cell>
          <cell r="I38">
            <v>385.4</v>
          </cell>
        </row>
        <row r="39">
          <cell r="B39">
            <v>0</v>
          </cell>
          <cell r="C39">
            <v>0</v>
          </cell>
          <cell r="E39">
            <v>0</v>
          </cell>
          <cell r="F39">
            <v>0</v>
          </cell>
          <cell r="G39">
            <v>759.7</v>
          </cell>
          <cell r="H39">
            <v>0</v>
          </cell>
          <cell r="I39">
            <v>421.9</v>
          </cell>
        </row>
        <row r="40">
          <cell r="B40">
            <v>0</v>
          </cell>
          <cell r="C40">
            <v>0</v>
          </cell>
          <cell r="E40">
            <v>36.3</v>
          </cell>
          <cell r="F40">
            <v>3.8</v>
          </cell>
          <cell r="G40">
            <v>5.9</v>
          </cell>
          <cell r="H40">
            <v>0</v>
          </cell>
          <cell r="I40">
            <v>121</v>
          </cell>
        </row>
        <row r="41">
          <cell r="B41">
            <v>0</v>
          </cell>
          <cell r="C41">
            <v>147.5</v>
          </cell>
          <cell r="E41">
            <v>195.5</v>
          </cell>
          <cell r="F41">
            <v>38.9</v>
          </cell>
          <cell r="G41">
            <v>51.5</v>
          </cell>
          <cell r="H41">
            <v>0</v>
          </cell>
          <cell r="I41">
            <v>1752.2</v>
          </cell>
        </row>
        <row r="42">
          <cell r="B42">
            <v>0</v>
          </cell>
          <cell r="C42">
            <v>0</v>
          </cell>
          <cell r="E42">
            <v>14.9</v>
          </cell>
          <cell r="F42">
            <v>0</v>
          </cell>
          <cell r="G42">
            <v>17.6</v>
          </cell>
          <cell r="H42">
            <v>0</v>
          </cell>
          <cell r="I42">
            <v>45.6</v>
          </cell>
        </row>
        <row r="43">
          <cell r="B43">
            <v>0</v>
          </cell>
          <cell r="C43">
            <v>73.8</v>
          </cell>
          <cell r="E43">
            <v>37.2</v>
          </cell>
          <cell r="F43">
            <v>1.1</v>
          </cell>
          <cell r="G43">
            <v>51.8</v>
          </cell>
          <cell r="H43">
            <v>0</v>
          </cell>
          <cell r="I43">
            <v>576.5</v>
          </cell>
        </row>
        <row r="44">
          <cell r="B44">
            <v>197.8</v>
          </cell>
          <cell r="C44">
            <v>1790.7</v>
          </cell>
          <cell r="E44">
            <v>829.6</v>
          </cell>
          <cell r="F44">
            <v>86.9</v>
          </cell>
          <cell r="G44">
            <v>1235.4</v>
          </cell>
          <cell r="H44">
            <v>177.2</v>
          </cell>
          <cell r="I44">
            <v>3924.7</v>
          </cell>
        </row>
        <row r="45">
          <cell r="B45">
            <v>8.9</v>
          </cell>
          <cell r="C45">
            <v>128.3</v>
          </cell>
          <cell r="E45">
            <v>356</v>
          </cell>
          <cell r="F45">
            <v>21</v>
          </cell>
          <cell r="G45">
            <v>53.5</v>
          </cell>
          <cell r="H45">
            <v>0</v>
          </cell>
          <cell r="I45">
            <v>391.3</v>
          </cell>
        </row>
        <row r="46">
          <cell r="B46">
            <v>0</v>
          </cell>
          <cell r="C46">
            <v>0</v>
          </cell>
          <cell r="E46">
            <v>8.7</v>
          </cell>
          <cell r="F46">
            <v>0</v>
          </cell>
          <cell r="G46">
            <v>53.1</v>
          </cell>
          <cell r="H46">
            <v>0</v>
          </cell>
          <cell r="I46">
            <v>55.1</v>
          </cell>
        </row>
        <row r="47">
          <cell r="B47">
            <v>10.9</v>
          </cell>
          <cell r="C47">
            <v>0</v>
          </cell>
          <cell r="E47">
            <v>39.4</v>
          </cell>
          <cell r="F47">
            <v>12.9</v>
          </cell>
          <cell r="G47">
            <v>1297.7</v>
          </cell>
          <cell r="H47">
            <v>754.2</v>
          </cell>
          <cell r="I47">
            <v>1042.6</v>
          </cell>
        </row>
        <row r="48">
          <cell r="B48">
            <v>0</v>
          </cell>
          <cell r="C48">
            <v>192.6</v>
          </cell>
          <cell r="E48">
            <v>413.3</v>
          </cell>
          <cell r="F48">
            <v>279.5</v>
          </cell>
          <cell r="G48">
            <v>711</v>
          </cell>
          <cell r="H48">
            <v>0</v>
          </cell>
          <cell r="I48">
            <v>186.3</v>
          </cell>
        </row>
        <row r="49">
          <cell r="B49">
            <v>652.6</v>
          </cell>
          <cell r="C49">
            <v>26.7</v>
          </cell>
          <cell r="E49">
            <v>853</v>
          </cell>
          <cell r="F49">
            <v>121.2</v>
          </cell>
          <cell r="G49">
            <v>195.5</v>
          </cell>
          <cell r="H49">
            <v>0</v>
          </cell>
          <cell r="I49">
            <v>1064.1</v>
          </cell>
        </row>
        <row r="50">
          <cell r="B50">
            <v>1223.4</v>
          </cell>
          <cell r="C50">
            <v>0</v>
          </cell>
          <cell r="E50">
            <v>786.8</v>
          </cell>
          <cell r="F50">
            <v>55.2</v>
          </cell>
          <cell r="G50">
            <v>268.1</v>
          </cell>
          <cell r="H50">
            <v>0</v>
          </cell>
          <cell r="I50">
            <v>1762.6</v>
          </cell>
        </row>
        <row r="51">
          <cell r="B51">
            <v>0</v>
          </cell>
          <cell r="C51">
            <v>524.7</v>
          </cell>
          <cell r="E51">
            <v>2137.5</v>
          </cell>
          <cell r="F51">
            <v>1190.8</v>
          </cell>
          <cell r="G51">
            <v>692</v>
          </cell>
          <cell r="H51">
            <v>0</v>
          </cell>
          <cell r="I51">
            <v>3234.8</v>
          </cell>
        </row>
        <row r="52">
          <cell r="B52">
            <v>0</v>
          </cell>
          <cell r="C52">
            <v>0</v>
          </cell>
          <cell r="E52">
            <v>309.5</v>
          </cell>
          <cell r="F52">
            <v>70.7</v>
          </cell>
          <cell r="G52">
            <v>102.3</v>
          </cell>
          <cell r="H52">
            <v>0</v>
          </cell>
          <cell r="I52">
            <v>1086.6</v>
          </cell>
        </row>
      </sheetData>
      <sheetData sheetId="12">
        <row r="6">
          <cell r="B6">
            <v>0.5</v>
          </cell>
          <cell r="C6">
            <v>11.9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131.6</v>
          </cell>
        </row>
        <row r="7">
          <cell r="B7">
            <v>0</v>
          </cell>
          <cell r="C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0.2</v>
          </cell>
        </row>
        <row r="8">
          <cell r="B8">
            <v>0</v>
          </cell>
          <cell r="C8">
            <v>0</v>
          </cell>
          <cell r="E8">
            <v>5</v>
          </cell>
          <cell r="F8">
            <v>0.3</v>
          </cell>
          <cell r="G8">
            <v>5.1</v>
          </cell>
          <cell r="H8">
            <v>0</v>
          </cell>
          <cell r="I8">
            <v>6.1</v>
          </cell>
        </row>
        <row r="9">
          <cell r="B9">
            <v>0</v>
          </cell>
          <cell r="C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5.4</v>
          </cell>
        </row>
        <row r="10">
          <cell r="B10">
            <v>0</v>
          </cell>
          <cell r="C10">
            <v>0.1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>
            <v>0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1.4</v>
          </cell>
        </row>
        <row r="12">
          <cell r="B12">
            <v>0</v>
          </cell>
          <cell r="C12">
            <v>0</v>
          </cell>
          <cell r="E12">
            <v>1.9</v>
          </cell>
          <cell r="F12">
            <v>0</v>
          </cell>
          <cell r="G12">
            <v>0</v>
          </cell>
          <cell r="H12">
            <v>0</v>
          </cell>
          <cell r="I12">
            <v>9.8</v>
          </cell>
        </row>
        <row r="13">
          <cell r="B13">
            <v>0</v>
          </cell>
          <cell r="C13">
            <v>0.3</v>
          </cell>
          <cell r="E13">
            <v>0.4</v>
          </cell>
          <cell r="F13">
            <v>0</v>
          </cell>
          <cell r="G13">
            <v>0</v>
          </cell>
          <cell r="H13">
            <v>0</v>
          </cell>
          <cell r="I13">
            <v>55.5</v>
          </cell>
        </row>
        <row r="14">
          <cell r="B14">
            <v>0</v>
          </cell>
          <cell r="C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35</v>
          </cell>
        </row>
        <row r="15">
          <cell r="B15">
            <v>0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50.2</v>
          </cell>
        </row>
        <row r="16">
          <cell r="B16">
            <v>0</v>
          </cell>
          <cell r="C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115.5</v>
          </cell>
        </row>
        <row r="17">
          <cell r="B17">
            <v>0</v>
          </cell>
          <cell r="C17">
            <v>0</v>
          </cell>
          <cell r="E17">
            <v>0.1</v>
          </cell>
          <cell r="F17">
            <v>0</v>
          </cell>
          <cell r="G17">
            <v>0</v>
          </cell>
          <cell r="H17">
            <v>0</v>
          </cell>
          <cell r="I17">
            <v>41.4</v>
          </cell>
        </row>
        <row r="18">
          <cell r="B18">
            <v>0</v>
          </cell>
          <cell r="C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B19">
            <v>0</v>
          </cell>
          <cell r="C19">
            <v>0</v>
          </cell>
          <cell r="E19">
            <v>0</v>
          </cell>
          <cell r="F19">
            <v>0.3</v>
          </cell>
          <cell r="G19">
            <v>0</v>
          </cell>
          <cell r="H19">
            <v>0</v>
          </cell>
          <cell r="I19">
            <v>40</v>
          </cell>
        </row>
        <row r="20">
          <cell r="B20">
            <v>0</v>
          </cell>
          <cell r="C20">
            <v>0.9</v>
          </cell>
          <cell r="E20">
            <v>0</v>
          </cell>
          <cell r="F20">
            <v>0</v>
          </cell>
          <cell r="G20">
            <v>0.3</v>
          </cell>
          <cell r="H20">
            <v>1816.7</v>
          </cell>
          <cell r="I20">
            <v>188</v>
          </cell>
        </row>
        <row r="22">
          <cell r="B22">
            <v>0</v>
          </cell>
          <cell r="C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0.8</v>
          </cell>
        </row>
        <row r="24">
          <cell r="B24">
            <v>0</v>
          </cell>
          <cell r="C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60.4</v>
          </cell>
        </row>
        <row r="25">
          <cell r="B25">
            <v>180.7</v>
          </cell>
          <cell r="C25">
            <v>0</v>
          </cell>
          <cell r="E25">
            <v>0</v>
          </cell>
          <cell r="F25">
            <v>0.2</v>
          </cell>
          <cell r="G25">
            <v>0</v>
          </cell>
          <cell r="H25">
            <v>0</v>
          </cell>
          <cell r="I25">
            <v>7</v>
          </cell>
        </row>
        <row r="26">
          <cell r="B26">
            <v>0</v>
          </cell>
          <cell r="C26">
            <v>1310.8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67.6</v>
          </cell>
        </row>
        <row r="27">
          <cell r="B27">
            <v>4</v>
          </cell>
          <cell r="C27">
            <v>0</v>
          </cell>
          <cell r="E27">
            <v>0</v>
          </cell>
          <cell r="F27">
            <v>0</v>
          </cell>
          <cell r="G27">
            <v>4.5</v>
          </cell>
          <cell r="H27">
            <v>0</v>
          </cell>
          <cell r="I27">
            <v>0.2</v>
          </cell>
        </row>
        <row r="28">
          <cell r="B28">
            <v>0.5</v>
          </cell>
          <cell r="C28">
            <v>2877.6</v>
          </cell>
          <cell r="E28">
            <v>105.6</v>
          </cell>
          <cell r="F28">
            <v>0</v>
          </cell>
          <cell r="G28">
            <v>4.9</v>
          </cell>
          <cell r="H28">
            <v>0</v>
          </cell>
          <cell r="I28">
            <v>977.8</v>
          </cell>
        </row>
        <row r="29">
          <cell r="B29">
            <v>0</v>
          </cell>
          <cell r="C29">
            <v>0</v>
          </cell>
          <cell r="E29">
            <v>0</v>
          </cell>
          <cell r="F29">
            <v>1.9</v>
          </cell>
          <cell r="G29">
            <v>0</v>
          </cell>
          <cell r="H29">
            <v>0</v>
          </cell>
          <cell r="I29">
            <v>67.6</v>
          </cell>
        </row>
        <row r="31">
          <cell r="B31">
            <v>0</v>
          </cell>
          <cell r="C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1.5</v>
          </cell>
        </row>
        <row r="33">
          <cell r="B33">
            <v>0</v>
          </cell>
          <cell r="C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0.2</v>
          </cell>
        </row>
        <row r="34">
          <cell r="B34">
            <v>0</v>
          </cell>
          <cell r="C34">
            <v>0</v>
          </cell>
          <cell r="E34">
            <v>0</v>
          </cell>
          <cell r="F34">
            <v>0</v>
          </cell>
          <cell r="G34">
            <v>53.2</v>
          </cell>
          <cell r="H34">
            <v>0</v>
          </cell>
          <cell r="I34">
            <v>9.6</v>
          </cell>
        </row>
        <row r="35">
          <cell r="B35">
            <v>0</v>
          </cell>
          <cell r="C35">
            <v>3.5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9.1</v>
          </cell>
        </row>
        <row r="37">
          <cell r="B37">
            <v>0</v>
          </cell>
          <cell r="C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1.2</v>
          </cell>
        </row>
        <row r="39">
          <cell r="B39">
            <v>0</v>
          </cell>
          <cell r="C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0.6</v>
          </cell>
        </row>
        <row r="41">
          <cell r="B41">
            <v>0</v>
          </cell>
          <cell r="C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77.6</v>
          </cell>
        </row>
        <row r="43">
          <cell r="B43">
            <v>0</v>
          </cell>
          <cell r="C43">
            <v>5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4.5</v>
          </cell>
        </row>
        <row r="47">
          <cell r="B47">
            <v>0</v>
          </cell>
          <cell r="C47">
            <v>0</v>
          </cell>
          <cell r="E47">
            <v>0.4</v>
          </cell>
          <cell r="F47">
            <v>0</v>
          </cell>
          <cell r="G47">
            <v>0</v>
          </cell>
          <cell r="H47">
            <v>0</v>
          </cell>
          <cell r="I47">
            <v>3.5</v>
          </cell>
        </row>
        <row r="48">
          <cell r="B48">
            <v>0</v>
          </cell>
          <cell r="C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28.1</v>
          </cell>
        </row>
        <row r="49">
          <cell r="B49">
            <v>0</v>
          </cell>
          <cell r="C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17.4</v>
          </cell>
        </row>
        <row r="51">
          <cell r="B51">
            <v>0</v>
          </cell>
          <cell r="C51">
            <v>0</v>
          </cell>
          <cell r="E51">
            <v>0</v>
          </cell>
          <cell r="F51">
            <v>0.2</v>
          </cell>
          <cell r="G51">
            <v>0.4</v>
          </cell>
          <cell r="H51">
            <v>0</v>
          </cell>
          <cell r="I51">
            <v>0.3</v>
          </cell>
        </row>
        <row r="52">
          <cell r="B52">
            <v>0</v>
          </cell>
          <cell r="C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73.5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yo1"/>
      <sheetName val="hyo2"/>
      <sheetName val="hyo3"/>
      <sheetName val="hyo4"/>
      <sheetName val="hyo5"/>
      <sheetName val="hyo6"/>
      <sheetName val="hyo7"/>
      <sheetName val="hyo81"/>
      <sheetName val="hyo82"/>
      <sheetName val="hyo9"/>
      <sheetName val="hyo10"/>
      <sheetName val="hyo11"/>
      <sheetName val="hyo12"/>
      <sheetName val="hyo13"/>
      <sheetName val="hyo14"/>
      <sheetName val="hyo15"/>
      <sheetName val="hyo16"/>
      <sheetName val="hyo17"/>
      <sheetName val="hyo18"/>
      <sheetName val="hyo19"/>
      <sheetName val="hyo20"/>
      <sheetName val="hyo21"/>
      <sheetName val="hyo22"/>
      <sheetName val="hyo23"/>
      <sheetName val="hyo24"/>
      <sheetName val="hyo25"/>
      <sheetName val="hyo26"/>
      <sheetName val="hyo27"/>
      <sheetName val="hyo28"/>
      <sheetName val="hyo29"/>
      <sheetName val="hyo30"/>
      <sheetName val="hyo31"/>
      <sheetName val="hyo32"/>
      <sheetName val="hyo33"/>
      <sheetName val="hyo34"/>
      <sheetName val="hyo35"/>
      <sheetName val="hyo36"/>
      <sheetName val="hyo37"/>
      <sheetName val="hyo38"/>
      <sheetName val="hyo39"/>
      <sheetName val="hyo40"/>
      <sheetName val="hyo41"/>
      <sheetName val="hyo42"/>
      <sheetName val="hyo43"/>
      <sheetName val="hyo44"/>
      <sheetName val="hyo45"/>
      <sheetName val="hyo46"/>
      <sheetName val="hyo47"/>
      <sheetName val="hyo48"/>
      <sheetName val="hyo49"/>
      <sheetName val="hyo50_1"/>
      <sheetName val="hyo50_2"/>
      <sheetName val="hyo50_3"/>
      <sheetName val="hyo49format"/>
      <sheetName val="hyo48format"/>
    </sheetNames>
    <sheetDataSet>
      <sheetData sheetId="1">
        <row r="7">
          <cell r="U7">
            <v>0</v>
          </cell>
          <cell r="Z7">
            <v>0</v>
          </cell>
        </row>
        <row r="61">
          <cell r="Q61">
            <v>0</v>
          </cell>
          <cell r="Y61">
            <v>0</v>
          </cell>
          <cell r="Z61">
            <v>0</v>
          </cell>
          <cell r="AA61">
            <v>0</v>
          </cell>
          <cell r="AD61">
            <v>0</v>
          </cell>
        </row>
      </sheetData>
      <sheetData sheetId="11">
        <row r="8">
          <cell r="C8">
            <v>94.39</v>
          </cell>
          <cell r="D8">
            <v>174.355</v>
          </cell>
          <cell r="E8">
            <v>0</v>
          </cell>
        </row>
        <row r="9">
          <cell r="C9">
            <v>0</v>
          </cell>
          <cell r="D9">
            <v>64.095</v>
          </cell>
          <cell r="E9">
            <v>0</v>
          </cell>
        </row>
        <row r="10">
          <cell r="C10">
            <v>86.934</v>
          </cell>
          <cell r="D10">
            <v>1502.888</v>
          </cell>
          <cell r="E10">
            <v>0</v>
          </cell>
        </row>
        <row r="11">
          <cell r="C11">
            <v>0</v>
          </cell>
          <cell r="D11">
            <v>877.45</v>
          </cell>
          <cell r="E11">
            <v>0</v>
          </cell>
        </row>
        <row r="12">
          <cell r="C12">
            <v>1.09</v>
          </cell>
          <cell r="D12">
            <v>0</v>
          </cell>
          <cell r="E12">
            <v>0</v>
          </cell>
        </row>
        <row r="13">
          <cell r="C13">
            <v>19.398</v>
          </cell>
          <cell r="D13">
            <v>438.213</v>
          </cell>
          <cell r="E13">
            <v>0</v>
          </cell>
        </row>
        <row r="14">
          <cell r="C14">
            <v>0</v>
          </cell>
          <cell r="D14">
            <v>272.098</v>
          </cell>
          <cell r="E14">
            <v>0</v>
          </cell>
        </row>
        <row r="15">
          <cell r="C15">
            <v>0</v>
          </cell>
          <cell r="D15">
            <v>2529.682</v>
          </cell>
          <cell r="E15">
            <v>0</v>
          </cell>
        </row>
        <row r="16">
          <cell r="C16">
            <v>1.05</v>
          </cell>
          <cell r="D16">
            <v>0</v>
          </cell>
          <cell r="E16">
            <v>0</v>
          </cell>
        </row>
        <row r="17">
          <cell r="C17">
            <v>4.981</v>
          </cell>
          <cell r="D17">
            <v>226.11</v>
          </cell>
          <cell r="E17">
            <v>0</v>
          </cell>
        </row>
        <row r="18">
          <cell r="C18">
            <v>0</v>
          </cell>
          <cell r="D18">
            <v>315.953</v>
          </cell>
          <cell r="E18">
            <v>0</v>
          </cell>
        </row>
        <row r="19">
          <cell r="C19">
            <v>0</v>
          </cell>
          <cell r="D19">
            <v>624.161</v>
          </cell>
          <cell r="E19">
            <v>0</v>
          </cell>
        </row>
        <row r="20">
          <cell r="C20">
            <v>4.469</v>
          </cell>
          <cell r="D20">
            <v>8.616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32.659</v>
          </cell>
          <cell r="E22">
            <v>0</v>
          </cell>
        </row>
        <row r="23">
          <cell r="C23">
            <v>0</v>
          </cell>
          <cell r="D23">
            <v>60.577</v>
          </cell>
          <cell r="E23">
            <v>0</v>
          </cell>
        </row>
        <row r="24">
          <cell r="C24">
            <v>197.653</v>
          </cell>
          <cell r="D24">
            <v>89.071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9">
          <cell r="C29">
            <v>3432.61</v>
          </cell>
          <cell r="D29">
            <v>5322.239</v>
          </cell>
          <cell r="E29">
            <v>0</v>
          </cell>
        </row>
        <row r="30">
          <cell r="C30">
            <v>1.022</v>
          </cell>
          <cell r="D30">
            <v>0</v>
          </cell>
          <cell r="E30">
            <v>0</v>
          </cell>
        </row>
        <row r="31">
          <cell r="C31">
            <v>33.582</v>
          </cell>
          <cell r="D31">
            <v>1134.558</v>
          </cell>
          <cell r="E31">
            <v>0</v>
          </cell>
        </row>
        <row r="32">
          <cell r="C32">
            <v>13.544</v>
          </cell>
          <cell r="D32">
            <v>2804.069</v>
          </cell>
          <cell r="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112.124</v>
          </cell>
          <cell r="E34">
            <v>0</v>
          </cell>
        </row>
        <row r="35">
          <cell r="C35">
            <v>0</v>
          </cell>
          <cell r="D35">
            <v>328.111</v>
          </cell>
          <cell r="E35">
            <v>0</v>
          </cell>
        </row>
        <row r="36">
          <cell r="C36">
            <v>0</v>
          </cell>
          <cell r="D36">
            <v>442.651</v>
          </cell>
          <cell r="E36">
            <v>0</v>
          </cell>
        </row>
        <row r="37">
          <cell r="C37">
            <v>19.508</v>
          </cell>
          <cell r="D37">
            <v>3035.892</v>
          </cell>
          <cell r="E37">
            <v>0</v>
          </cell>
        </row>
        <row r="38">
          <cell r="C38">
            <v>0</v>
          </cell>
          <cell r="D38">
            <v>1336.267</v>
          </cell>
          <cell r="E38">
            <v>0</v>
          </cell>
        </row>
        <row r="39">
          <cell r="C39">
            <v>0</v>
          </cell>
          <cell r="D39">
            <v>2718.179</v>
          </cell>
          <cell r="E39">
            <v>0</v>
          </cell>
        </row>
        <row r="40">
          <cell r="C40">
            <v>0</v>
          </cell>
          <cell r="D40">
            <v>463.156</v>
          </cell>
          <cell r="E40">
            <v>0</v>
          </cell>
        </row>
        <row r="41">
          <cell r="C41">
            <v>0</v>
          </cell>
          <cell r="D41">
            <v>1.089</v>
          </cell>
          <cell r="E41">
            <v>0</v>
          </cell>
        </row>
        <row r="42">
          <cell r="C42">
            <v>0</v>
          </cell>
          <cell r="D42">
            <v>41.763</v>
          </cell>
          <cell r="E42">
            <v>0</v>
          </cell>
        </row>
        <row r="43">
          <cell r="C43">
            <v>0</v>
          </cell>
          <cell r="D43">
            <v>298.195</v>
          </cell>
          <cell r="E43">
            <v>0</v>
          </cell>
        </row>
        <row r="44">
          <cell r="C44">
            <v>3.751</v>
          </cell>
          <cell r="D44">
            <v>119.714</v>
          </cell>
          <cell r="E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C46">
            <v>27.352</v>
          </cell>
          <cell r="D46">
            <v>346.959</v>
          </cell>
          <cell r="E46">
            <v>0</v>
          </cell>
        </row>
        <row r="47">
          <cell r="C47">
            <v>0.433</v>
          </cell>
          <cell r="D47">
            <v>162.277</v>
          </cell>
          <cell r="E47">
            <v>0</v>
          </cell>
        </row>
        <row r="48">
          <cell r="C48">
            <v>10.877</v>
          </cell>
          <cell r="D48">
            <v>310.163</v>
          </cell>
          <cell r="E48">
            <v>0</v>
          </cell>
        </row>
        <row r="49">
          <cell r="C49">
            <v>0</v>
          </cell>
          <cell r="D49">
            <v>90.211</v>
          </cell>
          <cell r="E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4">
          <cell r="C54">
            <v>84.644</v>
          </cell>
          <cell r="D54">
            <v>834.548</v>
          </cell>
          <cell r="E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</row>
        <row r="56">
          <cell r="C56">
            <v>3907.45</v>
          </cell>
          <cell r="D56">
            <v>5390.419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247.476</v>
          </cell>
          <cell r="D58">
            <v>38.106</v>
          </cell>
          <cell r="E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</row>
        <row r="60">
          <cell r="C60">
            <v>68.135</v>
          </cell>
          <cell r="D60">
            <v>0</v>
          </cell>
          <cell r="E60">
            <v>0</v>
          </cell>
        </row>
        <row r="61">
          <cell r="C61">
            <v>607.519</v>
          </cell>
          <cell r="D61">
            <v>3932.115</v>
          </cell>
          <cell r="E61">
            <v>0</v>
          </cell>
        </row>
        <row r="62">
          <cell r="C62">
            <v>0.891</v>
          </cell>
          <cell r="D62">
            <v>137.862</v>
          </cell>
          <cell r="E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</row>
        <row r="64">
          <cell r="C64">
            <v>138529.525</v>
          </cell>
          <cell r="D64">
            <v>2295.147</v>
          </cell>
          <cell r="E64">
            <v>0</v>
          </cell>
        </row>
        <row r="65">
          <cell r="C65">
            <v>0</v>
          </cell>
          <cell r="D65">
            <v>33.287</v>
          </cell>
          <cell r="E65">
            <v>0</v>
          </cell>
        </row>
        <row r="66">
          <cell r="C66">
            <v>7.039</v>
          </cell>
          <cell r="D66">
            <v>0</v>
          </cell>
          <cell r="E66">
            <v>0</v>
          </cell>
        </row>
        <row r="70">
          <cell r="C70">
            <v>53675.827</v>
          </cell>
          <cell r="D70">
            <v>2180.245</v>
          </cell>
          <cell r="E70">
            <v>0</v>
          </cell>
        </row>
        <row r="71">
          <cell r="C71">
            <v>1089.427</v>
          </cell>
          <cell r="D71">
            <v>4515.376</v>
          </cell>
          <cell r="E71">
            <v>0</v>
          </cell>
        </row>
        <row r="72">
          <cell r="C72">
            <v>5769.936</v>
          </cell>
          <cell r="D72">
            <v>12542.348</v>
          </cell>
          <cell r="E72">
            <v>0</v>
          </cell>
        </row>
        <row r="73">
          <cell r="C73">
            <v>0</v>
          </cell>
          <cell r="D73">
            <v>3.193</v>
          </cell>
          <cell r="E73">
            <v>0</v>
          </cell>
        </row>
        <row r="74">
          <cell r="C74">
            <v>136.416</v>
          </cell>
          <cell r="D74">
            <v>12.078</v>
          </cell>
          <cell r="E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</row>
        <row r="76">
          <cell r="C76">
            <v>13.43</v>
          </cell>
          <cell r="D76">
            <v>0</v>
          </cell>
          <cell r="E76">
            <v>0</v>
          </cell>
        </row>
        <row r="77">
          <cell r="C77">
            <v>68.771</v>
          </cell>
          <cell r="D77">
            <v>572.411</v>
          </cell>
          <cell r="E77">
            <v>0</v>
          </cell>
        </row>
        <row r="78">
          <cell r="C78">
            <v>0</v>
          </cell>
          <cell r="D78">
            <v>47.823</v>
          </cell>
          <cell r="E78">
            <v>0</v>
          </cell>
        </row>
        <row r="79">
          <cell r="C79">
            <v>269.05</v>
          </cell>
          <cell r="D79">
            <v>396.721</v>
          </cell>
          <cell r="E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</row>
        <row r="81">
          <cell r="C81">
            <v>0</v>
          </cell>
          <cell r="D81">
            <v>116.785</v>
          </cell>
          <cell r="E81">
            <v>0</v>
          </cell>
        </row>
        <row r="82">
          <cell r="C82">
            <v>0</v>
          </cell>
          <cell r="D82">
            <v>44.028</v>
          </cell>
          <cell r="E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</row>
        <row r="85">
          <cell r="C85">
            <v>0</v>
          </cell>
          <cell r="D85">
            <v>1.113</v>
          </cell>
          <cell r="E85">
            <v>0</v>
          </cell>
        </row>
        <row r="86">
          <cell r="C86">
            <v>21.379</v>
          </cell>
          <cell r="D86">
            <v>7.998</v>
          </cell>
          <cell r="E86">
            <v>0</v>
          </cell>
        </row>
        <row r="87">
          <cell r="C87">
            <v>0</v>
          </cell>
          <cell r="D87">
            <v>54.592</v>
          </cell>
          <cell r="E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</row>
        <row r="93">
          <cell r="C93">
            <v>239.679</v>
          </cell>
          <cell r="D93">
            <v>282.144</v>
          </cell>
          <cell r="E93">
            <v>0</v>
          </cell>
        </row>
        <row r="94">
          <cell r="C94">
            <v>0</v>
          </cell>
          <cell r="D94">
            <v>1607.72</v>
          </cell>
          <cell r="E94">
            <v>0</v>
          </cell>
        </row>
        <row r="95">
          <cell r="C95">
            <v>48.109</v>
          </cell>
          <cell r="D95">
            <v>1030.324</v>
          </cell>
          <cell r="E95">
            <v>0</v>
          </cell>
        </row>
        <row r="96">
          <cell r="C96">
            <v>0</v>
          </cell>
          <cell r="D96">
            <v>207.825</v>
          </cell>
          <cell r="E96">
            <v>0</v>
          </cell>
        </row>
        <row r="97">
          <cell r="C97">
            <v>664.548</v>
          </cell>
          <cell r="D97">
            <v>3410.543</v>
          </cell>
          <cell r="E97">
            <v>0</v>
          </cell>
        </row>
        <row r="98">
          <cell r="C98">
            <v>8.421</v>
          </cell>
          <cell r="D98">
            <v>332.129</v>
          </cell>
          <cell r="E98">
            <v>0</v>
          </cell>
        </row>
        <row r="99">
          <cell r="C99">
            <v>32735.99</v>
          </cell>
          <cell r="D99">
            <v>15955.233</v>
          </cell>
          <cell r="E99">
            <v>0</v>
          </cell>
        </row>
        <row r="100">
          <cell r="C100">
            <v>339852.789</v>
          </cell>
          <cell r="D100">
            <v>4401.399</v>
          </cell>
          <cell r="E100">
            <v>0</v>
          </cell>
        </row>
        <row r="101">
          <cell r="C101">
            <v>1638.99</v>
          </cell>
          <cell r="D101">
            <v>5107.884</v>
          </cell>
          <cell r="E101">
            <v>0</v>
          </cell>
        </row>
        <row r="102">
          <cell r="C102">
            <v>3.252</v>
          </cell>
          <cell r="D102">
            <v>10.014</v>
          </cell>
          <cell r="E102">
            <v>0</v>
          </cell>
        </row>
        <row r="103">
          <cell r="C103">
            <v>22.239</v>
          </cell>
          <cell r="D103">
            <v>9.286</v>
          </cell>
          <cell r="E103">
            <v>0</v>
          </cell>
        </row>
        <row r="104">
          <cell r="C104">
            <v>8.807</v>
          </cell>
          <cell r="D104">
            <v>8.058</v>
          </cell>
          <cell r="E104">
            <v>0</v>
          </cell>
        </row>
        <row r="105">
          <cell r="C105">
            <v>88.521</v>
          </cell>
          <cell r="D105">
            <v>15.453</v>
          </cell>
          <cell r="E105">
            <v>0</v>
          </cell>
        </row>
        <row r="106">
          <cell r="C106">
            <v>12649.607</v>
          </cell>
          <cell r="D106">
            <v>183.219</v>
          </cell>
          <cell r="E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</row>
        <row r="108">
          <cell r="C108">
            <v>877.367</v>
          </cell>
          <cell r="D108">
            <v>0</v>
          </cell>
          <cell r="E108">
            <v>0</v>
          </cell>
        </row>
        <row r="109">
          <cell r="C109">
            <v>23.253</v>
          </cell>
          <cell r="D109">
            <v>0</v>
          </cell>
          <cell r="E109">
            <v>0</v>
          </cell>
        </row>
        <row r="110">
          <cell r="C110">
            <v>25.426</v>
          </cell>
          <cell r="D110">
            <v>27.468</v>
          </cell>
          <cell r="E110">
            <v>0</v>
          </cell>
        </row>
        <row r="114">
          <cell r="C114">
            <v>0</v>
          </cell>
          <cell r="D114">
            <v>1.199</v>
          </cell>
          <cell r="E114">
            <v>0</v>
          </cell>
        </row>
        <row r="115">
          <cell r="C115">
            <v>0.58</v>
          </cell>
          <cell r="D115">
            <v>59.421</v>
          </cell>
          <cell r="E115">
            <v>0</v>
          </cell>
        </row>
        <row r="116">
          <cell r="C116">
            <v>3193.312</v>
          </cell>
          <cell r="D116">
            <v>770.504</v>
          </cell>
          <cell r="E116">
            <v>0</v>
          </cell>
        </row>
        <row r="117">
          <cell r="C117">
            <v>2156.831</v>
          </cell>
          <cell r="D117">
            <v>366.898</v>
          </cell>
          <cell r="E117">
            <v>0</v>
          </cell>
        </row>
        <row r="118">
          <cell r="C118">
            <v>24.066</v>
          </cell>
          <cell r="D118">
            <v>271.181</v>
          </cell>
          <cell r="E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</row>
        <row r="120">
          <cell r="C120">
            <v>1.535</v>
          </cell>
          <cell r="D120">
            <v>477.253</v>
          </cell>
          <cell r="E120">
            <v>0</v>
          </cell>
        </row>
        <row r="121">
          <cell r="C121">
            <v>0</v>
          </cell>
          <cell r="D121">
            <v>2.184</v>
          </cell>
          <cell r="E121">
            <v>0</v>
          </cell>
        </row>
        <row r="122">
          <cell r="C122">
            <v>5.357</v>
          </cell>
          <cell r="D122">
            <v>146.989</v>
          </cell>
          <cell r="E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</row>
        <row r="124">
          <cell r="C124">
            <v>0</v>
          </cell>
          <cell r="D124">
            <v>3.254</v>
          </cell>
          <cell r="E124">
            <v>0</v>
          </cell>
        </row>
        <row r="125">
          <cell r="C125">
            <v>13.108</v>
          </cell>
          <cell r="D125">
            <v>0</v>
          </cell>
          <cell r="E125">
            <v>0</v>
          </cell>
        </row>
        <row r="126">
          <cell r="C126">
            <v>79.523</v>
          </cell>
          <cell r="D126">
            <v>0</v>
          </cell>
          <cell r="E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</row>
        <row r="128">
          <cell r="C128">
            <v>0</v>
          </cell>
          <cell r="D128">
            <v>19.784</v>
          </cell>
          <cell r="E128">
            <v>0</v>
          </cell>
        </row>
        <row r="129">
          <cell r="C129">
            <v>0</v>
          </cell>
          <cell r="D129">
            <v>146.16</v>
          </cell>
          <cell r="E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</row>
        <row r="134">
          <cell r="C134">
            <v>73.427</v>
          </cell>
          <cell r="D134">
            <v>18.216</v>
          </cell>
          <cell r="E134">
            <v>0</v>
          </cell>
        </row>
        <row r="135">
          <cell r="C135">
            <v>0</v>
          </cell>
          <cell r="D135">
            <v>34.855</v>
          </cell>
          <cell r="E135">
            <v>0</v>
          </cell>
        </row>
        <row r="136">
          <cell r="C136">
            <v>0</v>
          </cell>
          <cell r="D136">
            <v>41.733</v>
          </cell>
          <cell r="E136">
            <v>0</v>
          </cell>
        </row>
        <row r="137">
          <cell r="C137">
            <v>5.876</v>
          </cell>
          <cell r="D137">
            <v>10.667</v>
          </cell>
          <cell r="E137">
            <v>0</v>
          </cell>
        </row>
        <row r="138">
          <cell r="C138">
            <v>0.638</v>
          </cell>
          <cell r="D138">
            <v>135.446</v>
          </cell>
          <cell r="E138">
            <v>0</v>
          </cell>
        </row>
        <row r="139">
          <cell r="C139">
            <v>0</v>
          </cell>
          <cell r="D139">
            <v>215.329</v>
          </cell>
          <cell r="E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</row>
        <row r="141">
          <cell r="C141">
            <v>0</v>
          </cell>
          <cell r="D141">
            <v>0.786</v>
          </cell>
          <cell r="E141">
            <v>0</v>
          </cell>
        </row>
        <row r="142">
          <cell r="C142">
            <v>175.921</v>
          </cell>
          <cell r="D142">
            <v>494.854</v>
          </cell>
          <cell r="E142">
            <v>0</v>
          </cell>
        </row>
        <row r="143">
          <cell r="C143">
            <v>91.62</v>
          </cell>
          <cell r="D143">
            <v>91.44</v>
          </cell>
          <cell r="E143">
            <v>0</v>
          </cell>
        </row>
        <row r="144">
          <cell r="C144">
            <v>1.47</v>
          </cell>
          <cell r="D144">
            <v>84.986</v>
          </cell>
          <cell r="E144">
            <v>0</v>
          </cell>
        </row>
        <row r="145">
          <cell r="C145">
            <v>4.468</v>
          </cell>
          <cell r="D145">
            <v>20.259</v>
          </cell>
          <cell r="E145">
            <v>0</v>
          </cell>
        </row>
        <row r="146">
          <cell r="C146">
            <v>0</v>
          </cell>
          <cell r="D146">
            <v>44.722</v>
          </cell>
          <cell r="E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</row>
        <row r="148">
          <cell r="C148">
            <v>0</v>
          </cell>
          <cell r="D148">
            <v>13.675</v>
          </cell>
          <cell r="E148">
            <v>0</v>
          </cell>
        </row>
        <row r="149">
          <cell r="C149">
            <v>2.278</v>
          </cell>
          <cell r="D149">
            <v>293.075</v>
          </cell>
          <cell r="E149">
            <v>0</v>
          </cell>
        </row>
        <row r="150">
          <cell r="C150">
            <v>0</v>
          </cell>
          <cell r="D150">
            <v>2.902</v>
          </cell>
          <cell r="E150">
            <v>0</v>
          </cell>
        </row>
        <row r="151">
          <cell r="C151">
            <v>0</v>
          </cell>
          <cell r="D151">
            <v>4.343</v>
          </cell>
          <cell r="E151">
            <v>0</v>
          </cell>
        </row>
        <row r="152">
          <cell r="C152">
            <v>0</v>
          </cell>
          <cell r="D152">
            <v>3.022</v>
          </cell>
          <cell r="E152">
            <v>0</v>
          </cell>
        </row>
        <row r="156">
          <cell r="C156">
            <v>0</v>
          </cell>
          <cell r="D156">
            <v>68.078</v>
          </cell>
          <cell r="E156">
            <v>0</v>
          </cell>
        </row>
        <row r="157">
          <cell r="C157">
            <v>0</v>
          </cell>
          <cell r="D157">
            <v>51.505</v>
          </cell>
          <cell r="E157">
            <v>0</v>
          </cell>
        </row>
        <row r="158">
          <cell r="C158">
            <v>0</v>
          </cell>
          <cell r="D158">
            <v>1795.771</v>
          </cell>
          <cell r="E158">
            <v>0</v>
          </cell>
        </row>
        <row r="159">
          <cell r="C159">
            <v>0</v>
          </cell>
          <cell r="D159">
            <v>426.594</v>
          </cell>
          <cell r="E159">
            <v>0</v>
          </cell>
        </row>
        <row r="160">
          <cell r="C160">
            <v>0</v>
          </cell>
          <cell r="D160">
            <v>73.518</v>
          </cell>
          <cell r="E160">
            <v>0</v>
          </cell>
        </row>
        <row r="161">
          <cell r="C161">
            <v>0</v>
          </cell>
          <cell r="D161">
            <v>78.702</v>
          </cell>
          <cell r="E161">
            <v>0</v>
          </cell>
        </row>
        <row r="162">
          <cell r="C162">
            <v>0</v>
          </cell>
          <cell r="D162">
            <v>657.476</v>
          </cell>
          <cell r="E162">
            <v>0</v>
          </cell>
        </row>
        <row r="163">
          <cell r="C163">
            <v>0</v>
          </cell>
          <cell r="D163">
            <v>4.63</v>
          </cell>
          <cell r="E163">
            <v>0</v>
          </cell>
        </row>
        <row r="164">
          <cell r="C164">
            <v>0</v>
          </cell>
          <cell r="D164">
            <v>20.956</v>
          </cell>
          <cell r="E164">
            <v>0</v>
          </cell>
        </row>
        <row r="165">
          <cell r="C165">
            <v>0</v>
          </cell>
          <cell r="D165">
            <v>19.121</v>
          </cell>
          <cell r="E165">
            <v>0</v>
          </cell>
        </row>
        <row r="166">
          <cell r="C166">
            <v>0</v>
          </cell>
          <cell r="D166">
            <v>22.26</v>
          </cell>
          <cell r="E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</row>
        <row r="169">
          <cell r="C169">
            <v>0</v>
          </cell>
          <cell r="D169">
            <v>74.41</v>
          </cell>
          <cell r="E169">
            <v>0</v>
          </cell>
        </row>
        <row r="173">
          <cell r="C173">
            <v>0</v>
          </cell>
          <cell r="D173">
            <v>26.315</v>
          </cell>
          <cell r="E173">
            <v>0</v>
          </cell>
        </row>
        <row r="174">
          <cell r="C174">
            <v>0</v>
          </cell>
          <cell r="D174">
            <v>24.878</v>
          </cell>
          <cell r="E174">
            <v>0</v>
          </cell>
        </row>
        <row r="175">
          <cell r="C175">
            <v>0</v>
          </cell>
          <cell r="D175">
            <v>25.804</v>
          </cell>
          <cell r="E175">
            <v>0</v>
          </cell>
        </row>
        <row r="176">
          <cell r="C176">
            <v>0</v>
          </cell>
          <cell r="D176">
            <v>6.284</v>
          </cell>
          <cell r="E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</row>
        <row r="178">
          <cell r="C178">
            <v>0</v>
          </cell>
          <cell r="D178">
            <v>380.541</v>
          </cell>
          <cell r="E178">
            <v>0</v>
          </cell>
        </row>
        <row r="179">
          <cell r="C179">
            <v>0</v>
          </cell>
          <cell r="D179">
            <v>6.968</v>
          </cell>
          <cell r="E179">
            <v>0</v>
          </cell>
        </row>
        <row r="180">
          <cell r="C180">
            <v>0</v>
          </cell>
          <cell r="D180">
            <v>52.129</v>
          </cell>
          <cell r="E180">
            <v>0</v>
          </cell>
        </row>
        <row r="181">
          <cell r="C181">
            <v>0</v>
          </cell>
          <cell r="D181">
            <v>53.014</v>
          </cell>
          <cell r="E181">
            <v>0</v>
          </cell>
        </row>
        <row r="182">
          <cell r="C182">
            <v>0</v>
          </cell>
          <cell r="D182">
            <v>64.689</v>
          </cell>
          <cell r="E182">
            <v>0</v>
          </cell>
        </row>
        <row r="183">
          <cell r="C183">
            <v>0</v>
          </cell>
          <cell r="D183">
            <v>113.971</v>
          </cell>
          <cell r="E183">
            <v>0</v>
          </cell>
        </row>
        <row r="184">
          <cell r="C184">
            <v>1263.247</v>
          </cell>
          <cell r="D184">
            <v>776.068</v>
          </cell>
          <cell r="E184">
            <v>0</v>
          </cell>
        </row>
        <row r="185">
          <cell r="C185">
            <v>0</v>
          </cell>
          <cell r="D185">
            <v>164.429</v>
          </cell>
          <cell r="E185">
            <v>0</v>
          </cell>
        </row>
        <row r="186">
          <cell r="C186">
            <v>0</v>
          </cell>
          <cell r="D186">
            <v>1180.72</v>
          </cell>
          <cell r="E186">
            <v>0</v>
          </cell>
        </row>
        <row r="187">
          <cell r="C187">
            <v>0</v>
          </cell>
          <cell r="D187">
            <v>148.137</v>
          </cell>
          <cell r="E187">
            <v>0</v>
          </cell>
        </row>
        <row r="188">
          <cell r="C188">
            <v>0</v>
          </cell>
          <cell r="D188">
            <v>116.281</v>
          </cell>
          <cell r="E188">
            <v>0</v>
          </cell>
        </row>
        <row r="189">
          <cell r="C189">
            <v>0</v>
          </cell>
          <cell r="D189">
            <v>105.867</v>
          </cell>
          <cell r="E189">
            <v>0</v>
          </cell>
        </row>
        <row r="190">
          <cell r="C190">
            <v>10.242</v>
          </cell>
          <cell r="D190">
            <v>473.704</v>
          </cell>
          <cell r="E190">
            <v>0</v>
          </cell>
        </row>
        <row r="191">
          <cell r="C191">
            <v>0</v>
          </cell>
          <cell r="D191">
            <v>96.837</v>
          </cell>
          <cell r="E191">
            <v>0</v>
          </cell>
        </row>
        <row r="192">
          <cell r="C192">
            <v>0</v>
          </cell>
          <cell r="D192">
            <v>29.025</v>
          </cell>
          <cell r="E192">
            <v>0</v>
          </cell>
        </row>
        <row r="193">
          <cell r="C193">
            <v>0</v>
          </cell>
          <cell r="D193">
            <v>269.397</v>
          </cell>
          <cell r="E193">
            <v>0</v>
          </cell>
        </row>
        <row r="194">
          <cell r="C194">
            <v>175.813</v>
          </cell>
          <cell r="D194">
            <v>447.066</v>
          </cell>
          <cell r="E194">
            <v>0</v>
          </cell>
        </row>
        <row r="195">
          <cell r="C195">
            <v>0</v>
          </cell>
          <cell r="D195">
            <v>15.442</v>
          </cell>
          <cell r="E195">
            <v>0</v>
          </cell>
        </row>
        <row r="196">
          <cell r="C196">
            <v>0</v>
          </cell>
          <cell r="D196">
            <v>23.622</v>
          </cell>
          <cell r="E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yo1"/>
      <sheetName val="hyo2"/>
      <sheetName val="hyo3"/>
      <sheetName val="hyo4"/>
      <sheetName val="hyo5"/>
      <sheetName val="hyo6"/>
      <sheetName val="hyo7"/>
      <sheetName val="hyo8"/>
      <sheetName val="hyo91"/>
      <sheetName val="hyo92"/>
      <sheetName val="hyo10"/>
      <sheetName val="hyo11"/>
      <sheetName val="hyo12"/>
      <sheetName val="hyo13"/>
      <sheetName val="hyo14"/>
      <sheetName val="hyo15"/>
      <sheetName val="hyo16"/>
      <sheetName val="hyo17"/>
      <sheetName val="hyo18"/>
      <sheetName val="hyo19"/>
      <sheetName val="hyo20"/>
      <sheetName val="hyo21"/>
      <sheetName val="hyo22"/>
      <sheetName val="hyo23"/>
      <sheetName val="hyo24"/>
      <sheetName val="hyo25"/>
      <sheetName val="hyo26"/>
      <sheetName val="hyo27"/>
      <sheetName val="hyo28"/>
      <sheetName val="hyo29"/>
      <sheetName val="hyo30"/>
      <sheetName val="hyo31"/>
      <sheetName val="hyo32"/>
      <sheetName val="hyo33"/>
      <sheetName val="hyo34"/>
      <sheetName val="hyo35"/>
      <sheetName val="hyo36"/>
      <sheetName val="hyo37"/>
      <sheetName val="hyo38"/>
      <sheetName val="hyo39"/>
      <sheetName val="hyo40"/>
      <sheetName val="hyo41"/>
      <sheetName val="hyo42"/>
      <sheetName val="hyo43"/>
      <sheetName val="hyo44"/>
      <sheetName val="hyo45"/>
      <sheetName val="hyo46"/>
      <sheetName val="hyo47"/>
      <sheetName val="hyo48"/>
      <sheetName val="hyo49"/>
      <sheetName val="hyo50"/>
      <sheetName val="hyo51_1"/>
      <sheetName val="hyo51_2"/>
      <sheetName val="hyo51_3"/>
      <sheetName val="hyo49format"/>
      <sheetName val="hyo48format"/>
      <sheetName val="oldhyo4"/>
      <sheetName val="oldhyo5"/>
      <sheetName val="oldhyo6"/>
      <sheetName val="old_hyo10"/>
      <sheetName val="old_hyo11"/>
      <sheetName val="old_hyo13"/>
      <sheetName val="old_hyo30"/>
    </sheetNames>
    <sheetDataSet>
      <sheetData sheetId="33">
        <row r="9">
          <cell r="Y9" t="str">
            <v>平成17年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SheetLayoutView="85" zoomScalePageLayoutView="0" workbookViewId="0" topLeftCell="A1">
      <selection activeCell="H12" sqref="H12"/>
    </sheetView>
  </sheetViews>
  <sheetFormatPr defaultColWidth="8.7109375" defaultRowHeight="15"/>
  <cols>
    <col min="1" max="1" width="2.28125" style="1" customWidth="1"/>
    <col min="2" max="2" width="9.57421875" style="1" customWidth="1"/>
    <col min="3" max="4" width="24.8515625" style="1" customWidth="1"/>
    <col min="5" max="5" width="11.00390625" style="1" customWidth="1"/>
    <col min="6" max="9" width="6.28125" style="1" customWidth="1"/>
    <col min="10" max="12" width="13.140625" style="1" customWidth="1"/>
    <col min="13" max="16384" width="8.7109375" style="1" customWidth="1"/>
  </cols>
  <sheetData>
    <row r="1" spans="1:7" s="5" customFormat="1" ht="15" customHeight="1">
      <c r="A1" s="11" t="s">
        <v>3</v>
      </c>
      <c r="B1" s="7"/>
      <c r="C1" s="6"/>
      <c r="D1" s="7"/>
      <c r="E1" s="7"/>
      <c r="F1" s="7"/>
      <c r="G1" s="6"/>
    </row>
    <row r="2" spans="1:4" s="3" customFormat="1" ht="13.5">
      <c r="A2" s="19"/>
      <c r="B2" s="19"/>
      <c r="C2" s="12"/>
      <c r="D2" s="13"/>
    </row>
    <row r="3" spans="1:9" s="3" customFormat="1" ht="13.5">
      <c r="A3" s="19"/>
      <c r="B3" s="21" t="s">
        <v>4</v>
      </c>
      <c r="C3" s="17" t="s">
        <v>2</v>
      </c>
      <c r="D3" s="14" t="s">
        <v>0</v>
      </c>
      <c r="F3" s="13"/>
      <c r="G3" s="13"/>
      <c r="I3" s="13"/>
    </row>
    <row r="4" spans="1:4" s="3" customFormat="1" ht="13.5">
      <c r="A4" s="20"/>
      <c r="B4" s="16">
        <v>1970</v>
      </c>
      <c r="C4" s="15">
        <v>99372</v>
      </c>
      <c r="D4" s="10"/>
    </row>
    <row r="5" spans="1:7" s="3" customFormat="1" ht="13.5">
      <c r="A5" s="13"/>
      <c r="B5" s="9">
        <v>1971</v>
      </c>
      <c r="C5" s="4">
        <v>267452</v>
      </c>
      <c r="D5" s="10"/>
      <c r="G5" s="13"/>
    </row>
    <row r="6" spans="1:4" s="3" customFormat="1" ht="13.5">
      <c r="A6" s="13"/>
      <c r="B6" s="9">
        <v>1972</v>
      </c>
      <c r="C6" s="4">
        <v>263869</v>
      </c>
      <c r="D6" s="10"/>
    </row>
    <row r="7" spans="1:4" s="3" customFormat="1" ht="13.5">
      <c r="A7" s="13"/>
      <c r="B7" s="9">
        <v>1973</v>
      </c>
      <c r="C7" s="4">
        <v>35740</v>
      </c>
      <c r="D7" s="10"/>
    </row>
    <row r="8" spans="1:4" s="3" customFormat="1" ht="13.5">
      <c r="A8" s="13"/>
      <c r="B8" s="9">
        <v>1974</v>
      </c>
      <c r="C8" s="4">
        <v>186418</v>
      </c>
      <c r="D8" s="10"/>
    </row>
    <row r="9" spans="1:4" s="3" customFormat="1" ht="13.5">
      <c r="A9" s="13"/>
      <c r="B9" s="9">
        <v>1975</v>
      </c>
      <c r="C9" s="4">
        <v>190137</v>
      </c>
      <c r="D9" s="10"/>
    </row>
    <row r="10" spans="1:4" s="3" customFormat="1" ht="13.5">
      <c r="A10" s="13"/>
      <c r="B10" s="9">
        <v>1976</v>
      </c>
      <c r="C10" s="4">
        <v>229730</v>
      </c>
      <c r="D10" s="10"/>
    </row>
    <row r="11" spans="1:4" s="3" customFormat="1" ht="13.5">
      <c r="A11" s="13"/>
      <c r="B11" s="9">
        <v>1977</v>
      </c>
      <c r="C11" s="4">
        <v>38425</v>
      </c>
      <c r="D11" s="10"/>
    </row>
    <row r="12" spans="1:4" s="3" customFormat="1" ht="13.5">
      <c r="A12" s="13"/>
      <c r="B12" s="9">
        <v>1978</v>
      </c>
      <c r="C12" s="4">
        <v>71049</v>
      </c>
      <c r="D12" s="10"/>
    </row>
    <row r="13" spans="1:4" s="3" customFormat="1" ht="13.5">
      <c r="A13" s="13"/>
      <c r="B13" s="9">
        <v>1979</v>
      </c>
      <c r="C13" s="4">
        <v>137784</v>
      </c>
      <c r="D13" s="10"/>
    </row>
    <row r="14" spans="1:5" s="3" customFormat="1" ht="13.5">
      <c r="A14" s="13"/>
      <c r="B14" s="9">
        <v>1980</v>
      </c>
      <c r="C14" s="4">
        <v>98762</v>
      </c>
      <c r="D14" s="18">
        <f aca="true" t="shared" si="0" ref="D14:D44">AVERAGE(C5:C14)</f>
        <v>151936.6</v>
      </c>
      <c r="E14" s="8"/>
    </row>
    <row r="15" spans="1:5" s="3" customFormat="1" ht="13.5">
      <c r="A15" s="13"/>
      <c r="B15" s="9">
        <v>1981</v>
      </c>
      <c r="C15" s="4">
        <v>259290</v>
      </c>
      <c r="D15" s="18">
        <f t="shared" si="0"/>
        <v>151120.4</v>
      </c>
      <c r="E15" s="8"/>
    </row>
    <row r="16" spans="1:5" s="3" customFormat="1" ht="13.5">
      <c r="A16" s="13"/>
      <c r="B16" s="9">
        <v>1982</v>
      </c>
      <c r="C16" s="4">
        <v>137133</v>
      </c>
      <c r="D16" s="18">
        <f t="shared" si="0"/>
        <v>138446.8</v>
      </c>
      <c r="E16" s="8"/>
    </row>
    <row r="17" spans="1:5" s="3" customFormat="1" ht="13.5">
      <c r="A17" s="13"/>
      <c r="B17" s="9">
        <v>1983</v>
      </c>
      <c r="C17" s="4">
        <v>67933</v>
      </c>
      <c r="D17" s="18">
        <f t="shared" si="0"/>
        <v>141666.1</v>
      </c>
      <c r="E17" s="8"/>
    </row>
    <row r="18" spans="1:5" s="3" customFormat="1" ht="13.5">
      <c r="A18" s="13"/>
      <c r="B18" s="9">
        <v>1984</v>
      </c>
      <c r="C18" s="4">
        <v>11423</v>
      </c>
      <c r="D18" s="18">
        <f t="shared" si="0"/>
        <v>124166.6</v>
      </c>
      <c r="E18" s="8"/>
    </row>
    <row r="19" spans="1:5" s="3" customFormat="1" ht="13.5">
      <c r="A19" s="13"/>
      <c r="B19" s="9">
        <v>1985</v>
      </c>
      <c r="C19" s="4">
        <v>58758</v>
      </c>
      <c r="D19" s="18">
        <f t="shared" si="0"/>
        <v>111028.7</v>
      </c>
      <c r="E19" s="8"/>
    </row>
    <row r="20" spans="1:5" s="3" customFormat="1" ht="13.5">
      <c r="A20" s="13"/>
      <c r="B20" s="9">
        <v>1986</v>
      </c>
      <c r="C20" s="4">
        <v>111852</v>
      </c>
      <c r="D20" s="18">
        <f t="shared" si="0"/>
        <v>99240.9</v>
      </c>
      <c r="E20" s="8"/>
    </row>
    <row r="21" spans="1:5" s="3" customFormat="1" ht="13.5">
      <c r="A21" s="13"/>
      <c r="B21" s="9">
        <v>1987</v>
      </c>
      <c r="C21" s="4">
        <v>45186</v>
      </c>
      <c r="D21" s="18">
        <f t="shared" si="0"/>
        <v>99917</v>
      </c>
      <c r="E21" s="8"/>
    </row>
    <row r="22" spans="1:5" s="3" customFormat="1" ht="13.5">
      <c r="A22" s="13"/>
      <c r="B22" s="9">
        <v>1988</v>
      </c>
      <c r="C22" s="4">
        <v>33483</v>
      </c>
      <c r="D22" s="18">
        <f t="shared" si="0"/>
        <v>96160.4</v>
      </c>
      <c r="E22" s="8"/>
    </row>
    <row r="23" spans="1:5" ht="13.5" customHeight="1">
      <c r="A23" s="19"/>
      <c r="B23" s="9">
        <v>1989</v>
      </c>
      <c r="C23" s="2">
        <v>44592</v>
      </c>
      <c r="D23" s="18">
        <f t="shared" si="0"/>
        <v>86841.2</v>
      </c>
      <c r="E23" s="8"/>
    </row>
    <row r="24" spans="1:5" ht="13.5" customHeight="1">
      <c r="A24" s="19"/>
      <c r="B24" s="9">
        <v>1990</v>
      </c>
      <c r="C24" s="2">
        <v>106919</v>
      </c>
      <c r="D24" s="18">
        <f t="shared" si="0"/>
        <v>87656.9</v>
      </c>
      <c r="E24" s="8"/>
    </row>
    <row r="25" spans="1:5" ht="13.5" customHeight="1">
      <c r="A25" s="19"/>
      <c r="B25" s="9">
        <v>1991</v>
      </c>
      <c r="C25" s="2">
        <v>59055</v>
      </c>
      <c r="D25" s="18">
        <f t="shared" si="0"/>
        <v>67633.4</v>
      </c>
      <c r="E25" s="8"/>
    </row>
    <row r="26" spans="1:5" ht="13.5" customHeight="1">
      <c r="A26" s="19"/>
      <c r="B26" s="9">
        <v>1992</v>
      </c>
      <c r="C26" s="2">
        <v>23750</v>
      </c>
      <c r="D26" s="18">
        <f t="shared" si="0"/>
        <v>56295.1</v>
      </c>
      <c r="E26" s="8"/>
    </row>
    <row r="27" spans="1:5" ht="13.5" customHeight="1">
      <c r="A27" s="19"/>
      <c r="B27" s="9">
        <v>1993</v>
      </c>
      <c r="C27" s="2">
        <v>37464</v>
      </c>
      <c r="D27" s="18">
        <f t="shared" si="0"/>
        <v>53248.2</v>
      </c>
      <c r="E27" s="8"/>
    </row>
    <row r="28" spans="1:5" ht="13.5" customHeight="1">
      <c r="A28" s="19"/>
      <c r="B28" s="9">
        <v>1994</v>
      </c>
      <c r="C28" s="2">
        <v>14520.34</v>
      </c>
      <c r="D28" s="18">
        <f t="shared" si="0"/>
        <v>53557.933999999994</v>
      </c>
      <c r="E28" s="8"/>
    </row>
    <row r="29" spans="1:5" ht="13.5" customHeight="1">
      <c r="A29" s="19"/>
      <c r="B29" s="9">
        <v>1995</v>
      </c>
      <c r="C29" s="2">
        <v>21659.7157</v>
      </c>
      <c r="D29" s="18">
        <f t="shared" si="0"/>
        <v>49848.10557</v>
      </c>
      <c r="E29" s="8"/>
    </row>
    <row r="30" spans="1:5" ht="13.5" customHeight="1">
      <c r="A30" s="19"/>
      <c r="B30" s="9">
        <v>1996</v>
      </c>
      <c r="C30" s="2">
        <v>7315.0657</v>
      </c>
      <c r="D30" s="18">
        <f t="shared" si="0"/>
        <v>39394.41214</v>
      </c>
      <c r="E30" s="8"/>
    </row>
    <row r="31" spans="1:5" ht="13.5" customHeight="1">
      <c r="A31" s="19"/>
      <c r="B31" s="9">
        <v>1997</v>
      </c>
      <c r="C31" s="2">
        <v>23584</v>
      </c>
      <c r="D31" s="18">
        <f t="shared" si="0"/>
        <v>37234.21214</v>
      </c>
      <c r="E31" s="8"/>
    </row>
    <row r="32" spans="1:5" ht="13.5" customHeight="1">
      <c r="A32" s="19"/>
      <c r="B32" s="9">
        <v>1998</v>
      </c>
      <c r="C32" s="2">
        <v>54406</v>
      </c>
      <c r="D32" s="18">
        <f t="shared" si="0"/>
        <v>39326.51214</v>
      </c>
      <c r="E32" s="8"/>
    </row>
    <row r="33" spans="1:5" ht="13.5" customHeight="1">
      <c r="A33" s="19"/>
      <c r="B33" s="9">
        <v>1999</v>
      </c>
      <c r="C33" s="2">
        <v>52479</v>
      </c>
      <c r="D33" s="18">
        <f t="shared" si="0"/>
        <v>40115.21214</v>
      </c>
      <c r="E33" s="8"/>
    </row>
    <row r="34" spans="1:5" ht="13.5" customHeight="1">
      <c r="A34" s="19"/>
      <c r="B34" s="9">
        <v>2000</v>
      </c>
      <c r="C34" s="2">
        <v>33739</v>
      </c>
      <c r="D34" s="18">
        <f t="shared" si="0"/>
        <v>32797.21214</v>
      </c>
      <c r="E34" s="8"/>
    </row>
    <row r="35" spans="1:5" ht="13.5" customHeight="1">
      <c r="A35" s="19"/>
      <c r="B35" s="9">
        <v>2001</v>
      </c>
      <c r="C35" s="2">
        <v>12629.1195</v>
      </c>
      <c r="D35" s="18">
        <f t="shared" si="0"/>
        <v>28154.624089999998</v>
      </c>
      <c r="E35" s="8"/>
    </row>
    <row r="36" spans="1:5" ht="13.5" customHeight="1">
      <c r="A36" s="19"/>
      <c r="B36" s="9">
        <v>2002</v>
      </c>
      <c r="C36" s="2">
        <v>25727.6254</v>
      </c>
      <c r="D36" s="18">
        <f t="shared" si="0"/>
        <v>28352.38663</v>
      </c>
      <c r="E36" s="8"/>
    </row>
    <row r="37" spans="1:5" ht="13.5" customHeight="1">
      <c r="A37" s="19"/>
      <c r="B37" s="9">
        <v>2003</v>
      </c>
      <c r="C37" s="2">
        <v>8285.5976</v>
      </c>
      <c r="D37" s="18">
        <f t="shared" si="0"/>
        <v>25434.54639</v>
      </c>
      <c r="E37" s="8"/>
    </row>
    <row r="38" spans="1:5" ht="13.5" customHeight="1">
      <c r="A38" s="19"/>
      <c r="B38" s="9">
        <v>2004</v>
      </c>
      <c r="C38" s="2">
        <v>69749.9303</v>
      </c>
      <c r="D38" s="18">
        <f t="shared" si="0"/>
        <v>30957.50542</v>
      </c>
      <c r="E38" s="8"/>
    </row>
    <row r="39" spans="1:5" ht="13.5" customHeight="1">
      <c r="A39" s="19"/>
      <c r="B39" s="9">
        <v>2005</v>
      </c>
      <c r="C39" s="2">
        <v>12632.1933</v>
      </c>
      <c r="D39" s="18">
        <f t="shared" si="0"/>
        <v>30054.75318</v>
      </c>
      <c r="E39" s="8"/>
    </row>
    <row r="40" spans="1:5" ht="13.5" customHeight="1">
      <c r="A40" s="19"/>
      <c r="B40" s="9">
        <v>2006</v>
      </c>
      <c r="C40" s="2">
        <v>15392.767199999998</v>
      </c>
      <c r="D40" s="18">
        <f t="shared" si="0"/>
        <v>30862.523330000004</v>
      </c>
      <c r="E40" s="8"/>
    </row>
    <row r="41" spans="1:5" ht="13.5" customHeight="1">
      <c r="A41" s="19"/>
      <c r="B41" s="9">
        <v>2007</v>
      </c>
      <c r="C41" s="2">
        <v>23918.548600000002</v>
      </c>
      <c r="D41" s="18">
        <f t="shared" si="0"/>
        <v>30895.97819</v>
      </c>
      <c r="E41" s="8"/>
    </row>
    <row r="42" spans="1:5" ht="13.5" customHeight="1">
      <c r="A42" s="19"/>
      <c r="B42" s="9">
        <v>2008</v>
      </c>
      <c r="C42" s="2">
        <v>10209</v>
      </c>
      <c r="D42" s="18">
        <f t="shared" si="0"/>
        <v>26476.278190000005</v>
      </c>
      <c r="E42" s="8"/>
    </row>
    <row r="43" spans="1:5" ht="13.5">
      <c r="A43" s="19"/>
      <c r="B43" s="9">
        <v>2009</v>
      </c>
      <c r="C43" s="2">
        <v>17274</v>
      </c>
      <c r="D43" s="18">
        <f>AVERAGE(C34:C43)</f>
        <v>22955.778190000005</v>
      </c>
      <c r="E43" s="8"/>
    </row>
    <row r="44" spans="1:5" ht="13.5">
      <c r="A44" s="19"/>
      <c r="B44" s="9">
        <v>2010</v>
      </c>
      <c r="C44" s="2">
        <v>10492.663199999999</v>
      </c>
      <c r="D44" s="18">
        <f t="shared" si="0"/>
        <v>20631.144510000002</v>
      </c>
      <c r="E44" s="8"/>
    </row>
    <row r="45" spans="1:5" ht="13.5">
      <c r="A45" s="19"/>
      <c r="B45" s="9">
        <v>2011</v>
      </c>
      <c r="C45" s="2">
        <v>51117.9737</v>
      </c>
      <c r="D45" s="18">
        <f>AVERAGE(C36:C45)</f>
        <v>24480.02993</v>
      </c>
      <c r="E45" s="8"/>
    </row>
    <row r="46" spans="1:5" ht="13.5">
      <c r="A46" s="19"/>
      <c r="B46" s="9">
        <v>2012</v>
      </c>
      <c r="C46" s="2">
        <v>11810.0629</v>
      </c>
      <c r="D46" s="18">
        <f>AVERAGE(C37:C46)</f>
        <v>23088.273680000002</v>
      </c>
      <c r="E46" s="8"/>
    </row>
    <row r="48" ht="13.5">
      <c r="B48" s="1" t="s">
        <v>1</v>
      </c>
    </row>
  </sheetData>
  <sheetProtection/>
  <printOptions horizontalCentered="1"/>
  <pageMargins left="0.58" right="0.65" top="0.984251968503937" bottom="0.984251968503937" header="0.5118110236220472" footer="0.5118110236220472"/>
  <pageSetup horizontalDpi="300" verticalDpi="300" orientation="portrait" paperSize="9" scale="1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2014-07-10T05:44:10Z</dcterms:modified>
  <cp:category/>
  <cp:version/>
  <cp:contentType/>
  <cp:contentStatus/>
</cp:coreProperties>
</file>