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7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<sst xmlns="http://schemas.openxmlformats.org/spreadsheetml/2006/main" count="69" uniqueCount="21">
  <si>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居住地</t>
  </si>
  <si>
    <t>(百万円)</t>
  </si>
  <si>
    <t>観光・レクリエーション</t>
  </si>
  <si>
    <t>収支</t>
  </si>
  <si>
    <t>目的地</t>
  </si>
  <si>
    <t>沖縄</t>
  </si>
  <si>
    <t>北海道</t>
  </si>
  <si>
    <t>東北</t>
  </si>
  <si>
    <t>関東</t>
  </si>
  <si>
    <t>北陸信越</t>
  </si>
  <si>
    <t>中部</t>
  </si>
  <si>
    <t>近畿</t>
  </si>
  <si>
    <t>中国</t>
  </si>
  <si>
    <t>四国</t>
  </si>
  <si>
    <t>九州</t>
  </si>
  <si>
    <t>帰省・知人訪問等</t>
  </si>
  <si>
    <t>全国</t>
  </si>
  <si>
    <t>-</t>
  </si>
  <si>
    <t>図表2-1-79 地域別国内宿泊旅行消費額の収支（2014年）</t>
  </si>
  <si>
    <t>国内旅行全体</t>
  </si>
  <si>
    <t>出張・業務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</si>
</sst>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#,##0,,;\-#,##0,,;\-"/>
    <numFmt numFmtId="178" formatCode="#,##0,;\-#,##0,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/>
    </xf>
    <xf numFmtId="176" fontId="38" fillId="0" borderId="10" xfId="0" applyNumberFormat="1" applyFont="1" applyFill="1" applyBorder="1" applyAlignment="1">
      <alignment vertical="center"/>
    </xf>
    <xf numFmtId="176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A1" sqref="A1"/>
    </sheetView>
  </sheetViews>
  <sheetFormatPr defaultColWidth="9.140625" defaultRowHeight="15"/>
  <cols>
    <col min="1" max="4" width="11.57421875" style="6" customWidth="1"/>
    <col min="5" max="5" width="5.57421875" style="6" customWidth="1"/>
    <col min="6" max="9" width="11.57421875" style="6" customWidth="1"/>
    <col min="10" max="10" width="10.57421875" style="6" customWidth="1"/>
    <col min="11" max="11" width="2.57421875" style="6" customWidth="1"/>
    <col min="12" max="16384" width="9.00390625" style="6" customWidth="1"/>
  </cols>
  <sheetData>
    <row r="1" ht="13.5">
      <c r="A1" s="1" t="s">
        <v>18</v>
      </c>
    </row>
    <row r="3" spans="1:6" ht="13.5">
      <c r="A3" s="6" t="s">
        <v>2</v>
      </c>
      <c r="F3" s="6" t="s">
        <v>20</v>
      </c>
    </row>
    <row r="4" spans="4:9" ht="13.5">
      <c r="D4" s="7" t="s">
        <v>1</v>
      </c>
      <c r="I4" s="7" t="s">
        <v>1</v>
      </c>
    </row>
    <row r="5" spans="1:9" ht="13.5">
      <c r="A5" s="2"/>
      <c r="B5" s="2" t="s">
        <v>0</v>
      </c>
      <c r="C5" s="2" t="s">
        <v>4</v>
      </c>
      <c r="D5" s="2" t="s">
        <v>3</v>
      </c>
      <c r="F5" s="2"/>
      <c r="G5" s="2" t="s">
        <v>0</v>
      </c>
      <c r="H5" s="2" t="s">
        <v>4</v>
      </c>
      <c r="I5" s="2" t="s">
        <v>3</v>
      </c>
    </row>
    <row r="6" spans="1:9" ht="13.5">
      <c r="A6" s="2" t="s">
        <v>6</v>
      </c>
      <c r="B6" s="3">
        <v>358443.642265656</v>
      </c>
      <c r="C6" s="3">
        <v>636840.6169400419</v>
      </c>
      <c r="D6" s="3">
        <v>278396.9746743859</v>
      </c>
      <c r="F6" s="2" t="s">
        <v>6</v>
      </c>
      <c r="G6" s="3">
        <v>137208.68782039548</v>
      </c>
      <c r="H6" s="3">
        <v>152056.94371627894</v>
      </c>
      <c r="I6" s="3">
        <v>14848.255895883456</v>
      </c>
    </row>
    <row r="7" spans="1:9" ht="13.5">
      <c r="A7" s="2" t="s">
        <v>7</v>
      </c>
      <c r="B7" s="3">
        <v>560577.3432479051</v>
      </c>
      <c r="C7" s="3">
        <v>632610.6401503979</v>
      </c>
      <c r="D7" s="3">
        <v>72033.29690249276</v>
      </c>
      <c r="F7" s="2" t="s">
        <v>7</v>
      </c>
      <c r="G7" s="3">
        <v>224101.9078253205</v>
      </c>
      <c r="H7" s="3">
        <v>186083.60125741237</v>
      </c>
      <c r="I7" s="3">
        <v>-38018.30656790812</v>
      </c>
    </row>
    <row r="8" spans="1:9" ht="13.5">
      <c r="A8" s="2" t="s">
        <v>8</v>
      </c>
      <c r="B8" s="3">
        <v>3302539.2062883996</v>
      </c>
      <c r="C8" s="3">
        <v>2242943.8277234593</v>
      </c>
      <c r="D8" s="3">
        <v>-1059595.3785649403</v>
      </c>
      <c r="F8" s="2" t="s">
        <v>8</v>
      </c>
      <c r="G8" s="3">
        <v>717033.6642971227</v>
      </c>
      <c r="H8" s="3">
        <v>794286.1621859598</v>
      </c>
      <c r="I8" s="3">
        <v>77252.49788883701</v>
      </c>
    </row>
    <row r="9" spans="1:9" ht="13.5">
      <c r="A9" s="2" t="s">
        <v>9</v>
      </c>
      <c r="B9" s="3">
        <v>474478.9694244759</v>
      </c>
      <c r="C9" s="3">
        <v>841092.5544399465</v>
      </c>
      <c r="D9" s="3">
        <v>366613.5850154706</v>
      </c>
      <c r="F9" s="2" t="s">
        <v>9</v>
      </c>
      <c r="G9" s="3">
        <v>151770.15546347114</v>
      </c>
      <c r="H9" s="3">
        <v>128998.58843922544</v>
      </c>
      <c r="I9" s="3">
        <v>-22771.567024245698</v>
      </c>
    </row>
    <row r="10" spans="1:9" ht="13.5">
      <c r="A10" s="2" t="s">
        <v>10</v>
      </c>
      <c r="B10" s="3">
        <v>1129539.2572975182</v>
      </c>
      <c r="C10" s="3">
        <v>1080706.956338516</v>
      </c>
      <c r="D10" s="3">
        <v>-48832.30095900223</v>
      </c>
      <c r="F10" s="2" t="s">
        <v>10</v>
      </c>
      <c r="G10" s="3">
        <v>185898.46078062785</v>
      </c>
      <c r="H10" s="3">
        <v>149718.86685764184</v>
      </c>
      <c r="I10" s="3">
        <v>-36179.59392298601</v>
      </c>
    </row>
    <row r="11" spans="1:9" ht="13.5">
      <c r="A11" s="2" t="s">
        <v>11</v>
      </c>
      <c r="B11" s="3">
        <v>1371421.1167555405</v>
      </c>
      <c r="C11" s="3">
        <v>1178494.089420967</v>
      </c>
      <c r="D11" s="3">
        <v>-192927.02733457345</v>
      </c>
      <c r="F11" s="2" t="s">
        <v>11</v>
      </c>
      <c r="G11" s="3">
        <v>481962.75987738057</v>
      </c>
      <c r="H11" s="3">
        <v>346855.75251895154</v>
      </c>
      <c r="I11" s="3">
        <v>-135107.00735842902</v>
      </c>
    </row>
    <row r="12" spans="1:9" ht="13.5">
      <c r="A12" s="2" t="s">
        <v>12</v>
      </c>
      <c r="B12" s="3">
        <v>441207.3790682241</v>
      </c>
      <c r="C12" s="3">
        <v>379823.9240272388</v>
      </c>
      <c r="D12" s="3">
        <v>-61383.45504098531</v>
      </c>
      <c r="F12" s="2" t="s">
        <v>12</v>
      </c>
      <c r="G12" s="3">
        <v>91850.35909614064</v>
      </c>
      <c r="H12" s="3">
        <v>75684.65880312628</v>
      </c>
      <c r="I12" s="3">
        <v>-16165.700293014364</v>
      </c>
    </row>
    <row r="13" spans="1:9" ht="13.5">
      <c r="A13" s="2" t="s">
        <v>13</v>
      </c>
      <c r="B13" s="3">
        <v>194500.4027176796</v>
      </c>
      <c r="C13" s="3">
        <v>192286.71578221198</v>
      </c>
      <c r="D13" s="3">
        <v>-2213.6869354676164</v>
      </c>
      <c r="F13" s="2" t="s">
        <v>13</v>
      </c>
      <c r="G13" s="3">
        <v>91313.19992517706</v>
      </c>
      <c r="H13" s="3">
        <v>56666.315588876365</v>
      </c>
      <c r="I13" s="3">
        <v>-34646.884336300696</v>
      </c>
    </row>
    <row r="14" spans="1:9" ht="13.5">
      <c r="A14" s="2" t="s">
        <v>14</v>
      </c>
      <c r="B14" s="3">
        <v>703480.642203298</v>
      </c>
      <c r="C14" s="3">
        <v>857523.0406954681</v>
      </c>
      <c r="D14" s="3">
        <v>154042.39849217003</v>
      </c>
      <c r="F14" s="2" t="s">
        <v>14</v>
      </c>
      <c r="G14" s="3">
        <v>209556.12137881978</v>
      </c>
      <c r="H14" s="3">
        <v>354856.6006488363</v>
      </c>
      <c r="I14" s="3">
        <v>145300.4792700165</v>
      </c>
    </row>
    <row r="15" spans="1:9" ht="13.5">
      <c r="A15" s="2" t="s">
        <v>5</v>
      </c>
      <c r="B15" s="3">
        <v>89330.46685125268</v>
      </c>
      <c r="C15" s="3">
        <v>583196.0606017013</v>
      </c>
      <c r="D15" s="3">
        <v>493865.59375044855</v>
      </c>
      <c r="F15" s="2" t="s">
        <v>5</v>
      </c>
      <c r="G15" s="3">
        <v>28022.16860029908</v>
      </c>
      <c r="H15" s="3">
        <v>73509.99504844572</v>
      </c>
      <c r="I15" s="3">
        <v>45487.82644814665</v>
      </c>
    </row>
    <row r="16" spans="1:9" ht="13.5">
      <c r="A16" s="2" t="s">
        <v>16</v>
      </c>
      <c r="B16" s="3">
        <f>SUM(B6:B15)</f>
        <v>8625518.42611995</v>
      </c>
      <c r="C16" s="3">
        <f>SUM(C6:C15)</f>
        <v>8625518.426119948</v>
      </c>
      <c r="D16" s="4" t="s">
        <v>17</v>
      </c>
      <c r="F16" s="2" t="s">
        <v>16</v>
      </c>
      <c r="G16" s="3">
        <f>SUM(G6:G15)</f>
        <v>2318717.4850647543</v>
      </c>
      <c r="H16" s="3">
        <f>SUM(H6:H15)</f>
        <v>2318717.4850647547</v>
      </c>
      <c r="I16" s="4" t="s">
        <v>17</v>
      </c>
    </row>
    <row r="17" spans="2:4" ht="13.5">
      <c r="B17" s="8"/>
      <c r="C17" s="8"/>
      <c r="D17" s="5"/>
    </row>
    <row r="18" spans="1:6" ht="13.5" customHeight="1">
      <c r="A18" s="6" t="s">
        <v>15</v>
      </c>
      <c r="C18" s="5"/>
      <c r="F18" s="6" t="s">
        <v>19</v>
      </c>
    </row>
    <row r="19" spans="4:9" ht="13.5">
      <c r="D19" s="7" t="s">
        <v>1</v>
      </c>
      <c r="I19" s="7" t="s">
        <v>1</v>
      </c>
    </row>
    <row r="20" spans="1:9" ht="13.5">
      <c r="A20" s="2"/>
      <c r="B20" s="2" t="s">
        <v>0</v>
      </c>
      <c r="C20" s="2" t="s">
        <v>4</v>
      </c>
      <c r="D20" s="2" t="s">
        <v>3</v>
      </c>
      <c r="F20" s="2"/>
      <c r="G20" s="2" t="s">
        <v>0</v>
      </c>
      <c r="H20" s="2" t="s">
        <v>4</v>
      </c>
      <c r="I20" s="2" t="s">
        <v>3</v>
      </c>
    </row>
    <row r="21" spans="1:9" ht="13.5">
      <c r="A21" s="2" t="s">
        <v>6</v>
      </c>
      <c r="B21" s="3">
        <v>221494.09751968784</v>
      </c>
      <c r="C21" s="3">
        <v>296540.0002961407</v>
      </c>
      <c r="D21" s="3">
        <v>75045.90277645283</v>
      </c>
      <c r="F21" s="2" t="s">
        <v>6</v>
      </c>
      <c r="G21" s="3">
        <v>717146.4276057391</v>
      </c>
      <c r="H21" s="3">
        <v>1085500.597848129</v>
      </c>
      <c r="I21" s="3">
        <v>368354.1702423899</v>
      </c>
    </row>
    <row r="22" spans="1:9" ht="13.5">
      <c r="A22" s="2" t="s">
        <v>7</v>
      </c>
      <c r="B22" s="3">
        <v>215036.97088406264</v>
      </c>
      <c r="C22" s="3">
        <v>342446.13888376806</v>
      </c>
      <c r="D22" s="3">
        <v>127409.16799970542</v>
      </c>
      <c r="F22" s="2" t="s">
        <v>7</v>
      </c>
      <c r="G22" s="3">
        <v>999716.221957288</v>
      </c>
      <c r="H22" s="3">
        <v>1161638.717478656</v>
      </c>
      <c r="I22" s="3">
        <v>161922.495521368</v>
      </c>
    </row>
    <row r="23" spans="1:9" ht="13.5">
      <c r="A23" s="2" t="s">
        <v>8</v>
      </c>
      <c r="B23" s="3">
        <v>1277876.3563345387</v>
      </c>
      <c r="C23" s="3">
        <v>654097.8788566607</v>
      </c>
      <c r="D23" s="3">
        <v>-623778.477477878</v>
      </c>
      <c r="F23" s="2" t="s">
        <v>8</v>
      </c>
      <c r="G23" s="3">
        <v>5297449.226920066</v>
      </c>
      <c r="H23" s="3">
        <v>3692005.9789260514</v>
      </c>
      <c r="I23" s="3">
        <v>-1605443.247994015</v>
      </c>
    </row>
    <row r="24" spans="1:9" ht="13.5">
      <c r="A24" s="2" t="s">
        <v>9</v>
      </c>
      <c r="B24" s="3">
        <v>151326.00238156834</v>
      </c>
      <c r="C24" s="3">
        <v>232702.33972511394</v>
      </c>
      <c r="D24" s="3">
        <v>81376.3373435456</v>
      </c>
      <c r="F24" s="2" t="s">
        <v>9</v>
      </c>
      <c r="G24" s="3">
        <v>777575.1272695155</v>
      </c>
      <c r="H24" s="3">
        <v>1201757.7726871169</v>
      </c>
      <c r="I24" s="3">
        <v>424182.64541760134</v>
      </c>
    </row>
    <row r="25" spans="1:9" ht="13.5">
      <c r="A25" s="2" t="s">
        <v>10</v>
      </c>
      <c r="B25" s="3">
        <v>394840.4931949453</v>
      </c>
      <c r="C25" s="3">
        <v>279588.08810408006</v>
      </c>
      <c r="D25" s="3">
        <v>-115252.40509086521</v>
      </c>
      <c r="F25" s="2" t="s">
        <v>10</v>
      </c>
      <c r="G25" s="3">
        <v>1710278.2112730916</v>
      </c>
      <c r="H25" s="3">
        <v>1508493.0656904525</v>
      </c>
      <c r="I25" s="3">
        <v>-201785.14558263915</v>
      </c>
    </row>
    <row r="26" spans="1:9" ht="13.5">
      <c r="A26" s="2" t="s">
        <v>11</v>
      </c>
      <c r="B26" s="3">
        <v>441282.41172622895</v>
      </c>
      <c r="C26" s="3">
        <v>489092.1096675351</v>
      </c>
      <c r="D26" s="3">
        <v>47809.69794130616</v>
      </c>
      <c r="F26" s="2" t="s">
        <v>11</v>
      </c>
      <c r="G26" s="3">
        <v>2294666.288359151</v>
      </c>
      <c r="H26" s="3">
        <v>2014819.1515730612</v>
      </c>
      <c r="I26" s="3">
        <v>-279847.13678609</v>
      </c>
    </row>
    <row r="27" spans="1:9" ht="13.5">
      <c r="A27" s="2" t="s">
        <v>12</v>
      </c>
      <c r="B27" s="3">
        <v>172801.20610908032</v>
      </c>
      <c r="C27" s="3">
        <v>224404.65926372417</v>
      </c>
      <c r="D27" s="3">
        <v>51603.45315464385</v>
      </c>
      <c r="F27" s="2" t="s">
        <v>12</v>
      </c>
      <c r="G27" s="3">
        <v>705858.9442734456</v>
      </c>
      <c r="H27" s="3">
        <v>680016.8597569222</v>
      </c>
      <c r="I27" s="3">
        <v>-25842.084516523406</v>
      </c>
    </row>
    <row r="28" spans="1:9" ht="13.5">
      <c r="A28" s="2" t="s">
        <v>13</v>
      </c>
      <c r="B28" s="3">
        <v>84470.5273083789</v>
      </c>
      <c r="C28" s="3">
        <v>130390.66242635928</v>
      </c>
      <c r="D28" s="3">
        <v>45920.135117980375</v>
      </c>
      <c r="F28" s="2" t="s">
        <v>13</v>
      </c>
      <c r="G28" s="3">
        <v>370284.1299512353</v>
      </c>
      <c r="H28" s="3">
        <v>379593.58506776136</v>
      </c>
      <c r="I28" s="3">
        <v>9309.45511652605</v>
      </c>
    </row>
    <row r="29" spans="1:9" ht="13.5">
      <c r="A29" s="2" t="s">
        <v>14</v>
      </c>
      <c r="B29" s="3">
        <v>291869.8068447806</v>
      </c>
      <c r="C29" s="3">
        <v>564167.1731758352</v>
      </c>
      <c r="D29" s="3">
        <v>272297.36633105454</v>
      </c>
      <c r="F29" s="2" t="s">
        <v>14</v>
      </c>
      <c r="G29" s="3">
        <v>1204906.570426899</v>
      </c>
      <c r="H29" s="3">
        <v>1778349.032679186</v>
      </c>
      <c r="I29" s="3">
        <v>573442.462252287</v>
      </c>
    </row>
    <row r="30" spans="1:9" ht="13.5">
      <c r="A30" s="2" t="s">
        <v>5</v>
      </c>
      <c r="B30" s="3">
        <v>21322.81488771514</v>
      </c>
      <c r="C30" s="3">
        <v>58891.63679176938</v>
      </c>
      <c r="D30" s="3">
        <v>37568.82190405424</v>
      </c>
      <c r="F30" s="2" t="s">
        <v>5</v>
      </c>
      <c r="G30" s="3">
        <v>138675.45033926697</v>
      </c>
      <c r="H30" s="3">
        <v>714381.8366683584</v>
      </c>
      <c r="I30" s="3">
        <v>575706.3863290914</v>
      </c>
    </row>
    <row r="31" spans="1:9" ht="13.5">
      <c r="A31" s="2" t="s">
        <v>16</v>
      </c>
      <c r="B31" s="3">
        <f>SUM(B21:B30)</f>
        <v>3272320.6871909867</v>
      </c>
      <c r="C31" s="3">
        <f>SUM(C21:C30)</f>
        <v>3272320.6871909862</v>
      </c>
      <c r="D31" s="4" t="s">
        <v>17</v>
      </c>
      <c r="F31" s="2" t="s">
        <v>16</v>
      </c>
      <c r="G31" s="3">
        <f>SUM(G21:G30)</f>
        <v>14216556.598375699</v>
      </c>
      <c r="H31" s="3">
        <f>SUM(H21:H30)</f>
        <v>14216556.598375697</v>
      </c>
      <c r="I31" s="4" t="s">
        <v>17</v>
      </c>
    </row>
  </sheetData>
  <sheetProtection/>
  <mergeCells count="1">
    <mergeCell ref="B17:C17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2015-06-30T08:56:52Z</dcterms:modified>
  <cp:category/>
  <cp:version/>
  <cp:contentType/>
  <cp:contentStatus/>
</cp:coreProperties>
</file>