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28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B7" i="1" s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5" i="1"/>
  <c r="Q4" i="1"/>
  <c r="Q6" i="1" l="1"/>
</calcChain>
</file>

<file path=xl/sharedStrings.xml><?xml version="1.0" encoding="utf-8"?>
<sst xmlns="http://schemas.openxmlformats.org/spreadsheetml/2006/main" count="23" uniqueCount="22">
  <si>
    <t>本仮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</si>
  <si>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</si>
  <si>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</si>
  <si>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</si>
  <si>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</si>
  <si>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</si>
  <si>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</si>
  <si>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</si>
  <si>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</si>
  <si>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</si>
  <si>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</si>
  <si>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</si>
  <si>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</si>
  <si>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</si>
  <si>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</si>
  <si>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総計</t>
  </si>
  <si>
    <t>仮登録</t>
  </si>
  <si>
    <t>本登録</t>
  </si>
  <si>
    <t>H29</t>
  </si>
  <si>
    <t>累計</t>
    <rPh sb="0" eb="2">
      <t>ルイケイ</t>
    </rPh>
    <phoneticPr fontId="1"/>
  </si>
  <si>
    <t>みなとオアシスの登録数が100箇所を突破！</t>
  </si>
  <si>
    <t>資料）国土交通省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</si>
</sst>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000000"/>
      <color rgb="FF00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zoomScaleNormal="100" workbookViewId="0"/>
  </sheetViews>
  <sheetFormatPr defaultRowHeight="13.5" x14ac:dyDescent="0.15"/>
  <sheetData>
    <row r="1" spans="1:17" x14ac:dyDescent="0.15">
      <c r="A1" s="1" t="s">
        <v>20</v>
      </c>
    </row>
    <row r="3" spans="1:17" x14ac:dyDescent="0.1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18</v>
      </c>
      <c r="Q3" s="3" t="s">
        <v>15</v>
      </c>
    </row>
    <row r="4" spans="1:17" x14ac:dyDescent="0.15">
      <c r="A4" s="2" t="s">
        <v>16</v>
      </c>
      <c r="B4" s="2"/>
      <c r="C4" s="2">
        <v>2</v>
      </c>
      <c r="D4" s="2"/>
      <c r="E4" s="2"/>
      <c r="F4" s="2">
        <v>1</v>
      </c>
      <c r="G4" s="2"/>
      <c r="H4" s="2"/>
      <c r="I4" s="2"/>
      <c r="J4" s="2"/>
      <c r="K4" s="2"/>
      <c r="L4" s="2"/>
      <c r="M4" s="2"/>
      <c r="N4" s="2"/>
      <c r="O4" s="2"/>
      <c r="P4" s="2"/>
      <c r="Q4" s="2">
        <f t="shared" ref="Q4" si="0">SUM(B4:P4)</f>
        <v>3</v>
      </c>
    </row>
    <row r="5" spans="1:17" x14ac:dyDescent="0.15">
      <c r="A5" s="2" t="s">
        <v>17</v>
      </c>
      <c r="B5" s="2">
        <v>2</v>
      </c>
      <c r="C5" s="2">
        <v>3</v>
      </c>
      <c r="D5" s="2">
        <v>10</v>
      </c>
      <c r="E5" s="2">
        <v>12</v>
      </c>
      <c r="F5" s="2">
        <v>8</v>
      </c>
      <c r="G5" s="2">
        <v>11</v>
      </c>
      <c r="H5" s="2">
        <v>2</v>
      </c>
      <c r="I5" s="2">
        <v>6</v>
      </c>
      <c r="J5" s="2">
        <v>6</v>
      </c>
      <c r="K5" s="2">
        <v>8</v>
      </c>
      <c r="L5" s="2">
        <v>8</v>
      </c>
      <c r="M5" s="2">
        <v>4</v>
      </c>
      <c r="N5" s="2">
        <v>8</v>
      </c>
      <c r="O5" s="2">
        <v>5</v>
      </c>
      <c r="P5" s="2">
        <v>11</v>
      </c>
      <c r="Q5" s="2">
        <f>SUM(B5:P5)</f>
        <v>104</v>
      </c>
    </row>
    <row r="6" spans="1:17" x14ac:dyDescent="0.15">
      <c r="A6" s="2" t="s">
        <v>15</v>
      </c>
      <c r="B6" s="2">
        <f>SUM(B4:B5)</f>
        <v>2</v>
      </c>
      <c r="C6" s="2">
        <f t="shared" ref="C6:P6" si="1">SUM(C4:C5)</f>
        <v>5</v>
      </c>
      <c r="D6" s="2">
        <f t="shared" si="1"/>
        <v>10</v>
      </c>
      <c r="E6" s="2">
        <f t="shared" si="1"/>
        <v>12</v>
      </c>
      <c r="F6" s="2">
        <f t="shared" si="1"/>
        <v>9</v>
      </c>
      <c r="G6" s="2">
        <f t="shared" si="1"/>
        <v>11</v>
      </c>
      <c r="H6" s="2">
        <f t="shared" si="1"/>
        <v>2</v>
      </c>
      <c r="I6" s="2">
        <f t="shared" si="1"/>
        <v>6</v>
      </c>
      <c r="J6" s="2">
        <f t="shared" si="1"/>
        <v>6</v>
      </c>
      <c r="K6" s="2">
        <f t="shared" si="1"/>
        <v>8</v>
      </c>
      <c r="L6" s="2">
        <f t="shared" si="1"/>
        <v>8</v>
      </c>
      <c r="M6" s="2">
        <f t="shared" si="1"/>
        <v>4</v>
      </c>
      <c r="N6" s="2">
        <f t="shared" si="1"/>
        <v>8</v>
      </c>
      <c r="O6" s="2">
        <f t="shared" si="1"/>
        <v>5</v>
      </c>
      <c r="P6" s="2">
        <f t="shared" si="1"/>
        <v>11</v>
      </c>
      <c r="Q6" s="2">
        <f>SUM(B6:P6)</f>
        <v>107</v>
      </c>
    </row>
    <row r="7" spans="1:17" x14ac:dyDescent="0.15">
      <c r="A7" s="2" t="s">
        <v>19</v>
      </c>
      <c r="B7" s="2">
        <f>B6</f>
        <v>2</v>
      </c>
      <c r="C7" s="2">
        <f>B7+C5</f>
        <v>5</v>
      </c>
      <c r="D7" s="2">
        <f t="shared" ref="D7:P7" si="2">C7+D5</f>
        <v>15</v>
      </c>
      <c r="E7" s="2">
        <f t="shared" si="2"/>
        <v>27</v>
      </c>
      <c r="F7" s="2">
        <f t="shared" si="2"/>
        <v>35</v>
      </c>
      <c r="G7" s="2">
        <f t="shared" si="2"/>
        <v>46</v>
      </c>
      <c r="H7" s="2">
        <f t="shared" si="2"/>
        <v>48</v>
      </c>
      <c r="I7" s="2">
        <f t="shared" si="2"/>
        <v>54</v>
      </c>
      <c r="J7" s="2">
        <f t="shared" si="2"/>
        <v>60</v>
      </c>
      <c r="K7" s="2">
        <f t="shared" si="2"/>
        <v>68</v>
      </c>
      <c r="L7" s="2">
        <f t="shared" si="2"/>
        <v>76</v>
      </c>
      <c r="M7" s="2">
        <f t="shared" si="2"/>
        <v>80</v>
      </c>
      <c r="N7" s="2">
        <f t="shared" si="2"/>
        <v>88</v>
      </c>
      <c r="O7" s="2">
        <f t="shared" si="2"/>
        <v>93</v>
      </c>
      <c r="P7" s="2">
        <f t="shared" si="2"/>
        <v>104</v>
      </c>
      <c r="Q7" s="2"/>
    </row>
    <row r="9" spans="1:17" x14ac:dyDescent="0.15">
      <c r="A9" t="s">
        <v>21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吉荒 遥加</cp:lastModifiedBy>
  <dcterms:created xsi:type="dcterms:W3CDTF">2017-06-02T07:09:59Z</dcterms:created>
  <dcterms:modified xsi:type="dcterms:W3CDTF">2018-06-25T00:44:16Z</dcterms:modified>
</cp:coreProperties>
</file>