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4065" yWindow="1950" windowWidth="10335" windowHeight="6555"/>
  </bookViews>
  <sheets>
    <sheet name="Sheet1" sheetId="4" r:id="rId1"/>
  </sheets>
  <calcPr calcId="145621"/>
</workbook>
</file>

<file path=xl/calcChain.xml><?xml version="1.0" encoding="utf-8"?>
<calcChain xmlns="http://schemas.openxmlformats.org/spreadsheetml/2006/main">
  <c r="C51" i="4" l="1"/>
  <c r="B51" i="4"/>
</calcChain>
</file>

<file path=xl/sharedStrings.xml><?xml version="1.0" encoding="utf-8"?>
<sst xmlns="http://schemas.openxmlformats.org/spreadsheetml/2006/main" count="7" uniqueCount="7">
  <si>
    <t>年度</t>
    <rPh sb="0" eb="2">
      <t>ネンド</t>
    </rPh>
    <phoneticPr fontId="3"/>
  </si>
  <si>
    <t>元</t>
    <rPh sb="0" eb="1">
      <t>ゲン</t>
    </rPh>
    <phoneticPr fontId="3"/>
  </si>
  <si>
    <t>国内旅客数</t>
    <rPh sb="0" eb="2">
      <t>コクナイ</t>
    </rPh>
    <rPh sb="2" eb="5">
      <t>リョカクスウ</t>
    </rPh>
    <phoneticPr fontId="3"/>
  </si>
  <si>
    <t>国際旅客数</t>
    <rPh sb="0" eb="2">
      <t>コクサイ</t>
    </rPh>
    <rPh sb="2" eb="4">
      <t>リョキャク</t>
    </rPh>
    <rPh sb="4" eb="5">
      <t>スウ</t>
    </rPh>
    <phoneticPr fontId="3"/>
  </si>
  <si>
    <t>対前年度比</t>
    <rPh sb="0" eb="1">
      <t>タイ</t>
    </rPh>
    <rPh sb="1" eb="5">
      <t>ゼンネンドヒ</t>
    </rPh>
    <phoneticPr fontId="3"/>
  </si>
  <si>
    <t>図表Ⅱ-6-3-13　航空旅客の推移（本邦社）</t>
    <phoneticPr fontId="3"/>
  </si>
  <si>
    <t>資料）国土交通省「航空輸送統計年報」より作成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</si>
</sst>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>
      <alignment vertical="center"/>
    </xf>
  </cellStyleXfs>
  <cellXfs count="12">
    <xf numFmtId="0" fontId="0" fillId="0" borderId="0" xfId="0"/>
    <xf numFmtId="0" fontId="0" fillId="2" borderId="0" xfId="0" applyFont="1" applyFill="1"/>
    <xf numFmtId="38" fontId="0" fillId="2" borderId="0" xfId="1" applyFont="1" applyFill="1"/>
    <xf numFmtId="0" fontId="0" fillId="2" borderId="1" xfId="0" applyFont="1" applyFill="1" applyBorder="1" applyAlignment="1">
      <alignment horizontal="center"/>
    </xf>
    <xf numFmtId="38" fontId="0" fillId="2" borderId="1" xfId="1" applyFont="1" applyFill="1" applyBorder="1" applyAlignment="1">
      <alignment horizontal="center"/>
    </xf>
    <xf numFmtId="38" fontId="0" fillId="2" borderId="1" xfId="1" applyFont="1" applyFill="1" applyBorder="1" applyAlignment="1"/>
    <xf numFmtId="38" fontId="0" fillId="2" borderId="1" xfId="1" applyFont="1" applyFill="1" applyBorder="1"/>
    <xf numFmtId="3" fontId="0" fillId="2" borderId="1" xfId="2" applyNumberFormat="1" applyFont="1" applyFill="1" applyBorder="1" applyAlignment="1">
      <alignment horizontal="right"/>
    </xf>
    <xf numFmtId="176" fontId="0" fillId="2" borderId="0" xfId="3" applyNumberFormat="1" applyFont="1" applyFill="1" applyAlignment="1"/>
    <xf numFmtId="0" fontId="0" fillId="2" borderId="1" xfId="0" applyFont="1" applyFill="1" applyBorder="1" applyAlignment="1">
      <alignment shrinkToFit="1"/>
    </xf>
    <xf numFmtId="176" fontId="0" fillId="2" borderId="1" xfId="3" applyNumberFormat="1" applyFont="1" applyFill="1" applyBorder="1" applyAlignment="1"/>
    <xf numFmtId="0" fontId="4" fillId="2" borderId="0" xfId="0" applyFont="1" applyFill="1"/>
  </cellXfs>
  <cellStyles count="4">
    <cellStyle name="パーセント" xfId="3" builtinId="5"/>
    <cellStyle name="桁区切り" xfId="1" builtinId="6"/>
    <cellStyle name="標準" xfId="0" builtinId="0"/>
    <cellStyle name="標準_航空輸送のフォーマット" xfId="2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tabSelected="1" zoomScaleNormal="100" zoomScaleSheetLayoutView="160" workbookViewId="0"/>
  </sheetViews>
  <sheetFormatPr defaultRowHeight="13.5"/>
  <cols>
    <col min="1" max="1" width="9.125" style="1" bestFit="1" customWidth="1"/>
    <col min="2" max="2" width="12.625" style="1" customWidth="1"/>
    <col min="3" max="3" width="12.625" style="2" customWidth="1"/>
    <col min="4" max="4" width="10" style="1" customWidth="1"/>
    <col min="5" max="5" width="11.375" style="1" bestFit="1" customWidth="1"/>
    <col min="6" max="16384" width="9" style="1"/>
  </cols>
  <sheetData>
    <row r="1" spans="1:3">
      <c r="A1" s="11" t="s">
        <v>5</v>
      </c>
    </row>
    <row r="3" spans="1:3">
      <c r="A3" s="3" t="s">
        <v>0</v>
      </c>
      <c r="B3" s="3" t="s">
        <v>3</v>
      </c>
      <c r="C3" s="4" t="s">
        <v>2</v>
      </c>
    </row>
    <row r="4" spans="1:3">
      <c r="A4" s="3">
        <v>45</v>
      </c>
      <c r="B4" s="5">
        <v>1710854</v>
      </c>
      <c r="C4" s="6">
        <v>15427124</v>
      </c>
    </row>
    <row r="5" spans="1:3">
      <c r="A5" s="3">
        <v>46</v>
      </c>
      <c r="B5" s="5">
        <v>2081595</v>
      </c>
      <c r="C5" s="6">
        <v>16381351</v>
      </c>
    </row>
    <row r="6" spans="1:3">
      <c r="A6" s="3">
        <v>47</v>
      </c>
      <c r="B6" s="5">
        <v>2355631</v>
      </c>
      <c r="C6" s="6">
        <v>18830301</v>
      </c>
    </row>
    <row r="7" spans="1:3">
      <c r="A7" s="3">
        <v>48</v>
      </c>
      <c r="B7" s="5">
        <v>2661252</v>
      </c>
      <c r="C7" s="6">
        <v>23516316</v>
      </c>
    </row>
    <row r="8" spans="1:3">
      <c r="A8" s="3">
        <v>49</v>
      </c>
      <c r="B8" s="5">
        <v>2378591</v>
      </c>
      <c r="C8" s="6">
        <v>25256327</v>
      </c>
    </row>
    <row r="9" spans="1:3">
      <c r="A9" s="3">
        <v>50</v>
      </c>
      <c r="B9" s="5">
        <v>2683024</v>
      </c>
      <c r="C9" s="6">
        <v>25444673</v>
      </c>
    </row>
    <row r="10" spans="1:3">
      <c r="A10" s="3">
        <v>51</v>
      </c>
      <c r="B10" s="5">
        <v>3357344</v>
      </c>
      <c r="C10" s="6">
        <v>28246440</v>
      </c>
    </row>
    <row r="11" spans="1:3">
      <c r="A11" s="3">
        <v>52</v>
      </c>
      <c r="B11" s="5">
        <v>3826436</v>
      </c>
      <c r="C11" s="6">
        <v>32884940</v>
      </c>
    </row>
    <row r="12" spans="1:3">
      <c r="A12" s="3">
        <v>53</v>
      </c>
      <c r="B12" s="5">
        <v>4517615</v>
      </c>
      <c r="C12" s="6">
        <v>37100740</v>
      </c>
    </row>
    <row r="13" spans="1:3">
      <c r="A13" s="3">
        <v>54</v>
      </c>
      <c r="B13" s="5">
        <v>4902940</v>
      </c>
      <c r="C13" s="6">
        <v>41359676</v>
      </c>
    </row>
    <row r="14" spans="1:3">
      <c r="A14" s="3">
        <v>55</v>
      </c>
      <c r="B14" s="5">
        <v>5024357</v>
      </c>
      <c r="C14" s="6">
        <v>40423731</v>
      </c>
    </row>
    <row r="15" spans="1:3">
      <c r="A15" s="3">
        <v>56</v>
      </c>
      <c r="B15" s="5">
        <v>5511134</v>
      </c>
      <c r="C15" s="6">
        <v>42099414</v>
      </c>
    </row>
    <row r="16" spans="1:3">
      <c r="A16" s="3">
        <v>57</v>
      </c>
      <c r="B16" s="5">
        <v>5633417</v>
      </c>
      <c r="C16" s="6">
        <v>40483386</v>
      </c>
    </row>
    <row r="17" spans="1:3">
      <c r="A17" s="3">
        <v>58</v>
      </c>
      <c r="B17" s="5">
        <v>5705542</v>
      </c>
      <c r="C17" s="6">
        <v>40835834</v>
      </c>
    </row>
    <row r="18" spans="1:3">
      <c r="A18" s="3">
        <v>59</v>
      </c>
      <c r="B18" s="5">
        <v>6299755</v>
      </c>
      <c r="C18" s="6">
        <v>44717010</v>
      </c>
    </row>
    <row r="19" spans="1:3">
      <c r="A19" s="3">
        <v>60</v>
      </c>
      <c r="B19" s="5">
        <v>6560303</v>
      </c>
      <c r="C19" s="6">
        <v>43776213</v>
      </c>
    </row>
    <row r="20" spans="1:3">
      <c r="A20" s="3">
        <v>61</v>
      </c>
      <c r="B20" s="5">
        <v>7272823</v>
      </c>
      <c r="C20" s="6">
        <v>46364861</v>
      </c>
    </row>
    <row r="21" spans="1:3">
      <c r="A21" s="3">
        <v>62</v>
      </c>
      <c r="B21" s="5">
        <v>8530059</v>
      </c>
      <c r="C21" s="6">
        <v>50045002</v>
      </c>
    </row>
    <row r="22" spans="1:3">
      <c r="A22" s="3">
        <v>63</v>
      </c>
      <c r="B22" s="5">
        <v>9778068</v>
      </c>
      <c r="C22" s="6">
        <v>52945405</v>
      </c>
    </row>
    <row r="23" spans="1:3">
      <c r="A23" s="3" t="s">
        <v>1</v>
      </c>
      <c r="B23" s="5">
        <v>10538867</v>
      </c>
      <c r="C23" s="6">
        <v>60120413</v>
      </c>
    </row>
    <row r="24" spans="1:3">
      <c r="A24" s="3">
        <v>2</v>
      </c>
      <c r="B24" s="5">
        <v>10362424</v>
      </c>
      <c r="C24" s="6">
        <v>65252100</v>
      </c>
    </row>
    <row r="25" spans="1:3">
      <c r="A25" s="3">
        <v>3</v>
      </c>
      <c r="B25" s="5">
        <v>11055605</v>
      </c>
      <c r="C25" s="6">
        <v>68686899</v>
      </c>
    </row>
    <row r="26" spans="1:3">
      <c r="A26" s="3">
        <v>4</v>
      </c>
      <c r="B26" s="5">
        <v>11058002</v>
      </c>
      <c r="C26" s="6">
        <v>69687002</v>
      </c>
    </row>
    <row r="27" spans="1:3">
      <c r="A27" s="3">
        <v>5</v>
      </c>
      <c r="B27" s="5">
        <v>11455741</v>
      </c>
      <c r="C27" s="6">
        <v>69583675</v>
      </c>
    </row>
    <row r="28" spans="1:3">
      <c r="A28" s="3">
        <v>6</v>
      </c>
      <c r="B28" s="5">
        <v>12736569</v>
      </c>
      <c r="C28" s="6">
        <v>74547307</v>
      </c>
    </row>
    <row r="29" spans="1:3">
      <c r="A29" s="3">
        <v>7</v>
      </c>
      <c r="B29" s="5">
        <v>14559476</v>
      </c>
      <c r="C29" s="6">
        <v>78100754</v>
      </c>
    </row>
    <row r="30" spans="1:3">
      <c r="A30" s="3">
        <v>8</v>
      </c>
      <c r="B30" s="5">
        <v>15627417</v>
      </c>
      <c r="C30" s="6">
        <v>82131150</v>
      </c>
    </row>
    <row r="31" spans="1:3">
      <c r="A31" s="3">
        <v>9</v>
      </c>
      <c r="B31" s="5">
        <v>15729919</v>
      </c>
      <c r="C31" s="6">
        <v>85555102</v>
      </c>
    </row>
    <row r="32" spans="1:3">
      <c r="A32" s="3">
        <v>10</v>
      </c>
      <c r="B32" s="5">
        <v>16290125</v>
      </c>
      <c r="C32" s="6">
        <v>87909635</v>
      </c>
    </row>
    <row r="33" spans="1:5">
      <c r="A33" s="3">
        <v>11</v>
      </c>
      <c r="B33" s="5">
        <v>17830918</v>
      </c>
      <c r="C33" s="6">
        <v>91588958</v>
      </c>
    </row>
    <row r="34" spans="1:5">
      <c r="A34" s="3">
        <v>12</v>
      </c>
      <c r="B34" s="5">
        <v>19543017</v>
      </c>
      <c r="C34" s="6">
        <v>92872663</v>
      </c>
    </row>
    <row r="35" spans="1:5">
      <c r="A35" s="3">
        <v>13</v>
      </c>
      <c r="B35" s="5">
        <v>16904560</v>
      </c>
      <c r="C35" s="6">
        <v>94579391</v>
      </c>
    </row>
    <row r="36" spans="1:5">
      <c r="A36" s="3">
        <v>14</v>
      </c>
      <c r="B36" s="5">
        <v>17891268</v>
      </c>
      <c r="C36" s="6">
        <v>96662083</v>
      </c>
    </row>
    <row r="37" spans="1:5">
      <c r="A37" s="3">
        <v>15</v>
      </c>
      <c r="B37" s="5">
        <v>14454407</v>
      </c>
      <c r="C37" s="6">
        <v>95487098</v>
      </c>
    </row>
    <row r="38" spans="1:5">
      <c r="A38" s="3">
        <v>16</v>
      </c>
      <c r="B38" s="5">
        <v>18274072</v>
      </c>
      <c r="C38" s="6">
        <v>93738527</v>
      </c>
    </row>
    <row r="39" spans="1:5">
      <c r="A39" s="3">
        <v>17</v>
      </c>
      <c r="B39" s="7">
        <v>17676165</v>
      </c>
      <c r="C39" s="7">
        <v>94489764</v>
      </c>
    </row>
    <row r="40" spans="1:5">
      <c r="A40" s="3">
        <v>18</v>
      </c>
      <c r="B40" s="7">
        <v>17409699</v>
      </c>
      <c r="C40" s="7">
        <v>96970545</v>
      </c>
    </row>
    <row r="41" spans="1:5">
      <c r="A41" s="3">
        <v>19</v>
      </c>
      <c r="B41" s="6">
        <v>17680571</v>
      </c>
      <c r="C41" s="6">
        <v>94848928</v>
      </c>
    </row>
    <row r="42" spans="1:5">
      <c r="A42" s="3">
        <v>20</v>
      </c>
      <c r="B42" s="6">
        <v>15885501</v>
      </c>
      <c r="C42" s="6">
        <v>90661714</v>
      </c>
    </row>
    <row r="43" spans="1:5">
      <c r="A43" s="3">
        <v>21</v>
      </c>
      <c r="B43" s="6">
        <v>15399713</v>
      </c>
      <c r="C43" s="6">
        <v>83872028</v>
      </c>
    </row>
    <row r="44" spans="1:5">
      <c r="A44" s="3">
        <v>22</v>
      </c>
      <c r="B44" s="6">
        <v>13706946</v>
      </c>
      <c r="C44" s="6">
        <v>82210928</v>
      </c>
    </row>
    <row r="45" spans="1:5">
      <c r="A45" s="3">
        <v>23</v>
      </c>
      <c r="B45" s="6">
        <v>12594271</v>
      </c>
      <c r="C45" s="6">
        <v>79051638</v>
      </c>
    </row>
    <row r="46" spans="1:5">
      <c r="A46" s="3">
        <v>24</v>
      </c>
      <c r="B46" s="6">
        <v>14209160</v>
      </c>
      <c r="C46" s="6">
        <v>85996349</v>
      </c>
    </row>
    <row r="47" spans="1:5">
      <c r="A47" s="3">
        <v>25</v>
      </c>
      <c r="B47" s="6">
        <v>15085185</v>
      </c>
      <c r="C47" s="6">
        <v>92487547</v>
      </c>
      <c r="E47" s="8"/>
    </row>
    <row r="48" spans="1:5">
      <c r="A48" s="3">
        <v>26</v>
      </c>
      <c r="B48" s="6">
        <v>16776816</v>
      </c>
      <c r="C48" s="6">
        <v>95197472</v>
      </c>
      <c r="E48" s="8"/>
    </row>
    <row r="49" spans="1:5">
      <c r="A49" s="3">
        <v>27</v>
      </c>
      <c r="B49" s="6">
        <v>18851612</v>
      </c>
      <c r="C49" s="6">
        <v>96063008</v>
      </c>
      <c r="E49" s="8"/>
    </row>
    <row r="50" spans="1:5">
      <c r="A50" s="3">
        <v>28</v>
      </c>
      <c r="B50" s="6">
        <v>21053463</v>
      </c>
      <c r="C50" s="6">
        <v>98123669</v>
      </c>
      <c r="E50" s="8"/>
    </row>
    <row r="51" spans="1:5">
      <c r="A51" s="9" t="s">
        <v>4</v>
      </c>
      <c r="B51" s="10">
        <f>(B50-B49)/B49</f>
        <v>0.11679908328263917</v>
      </c>
      <c r="C51" s="10">
        <f>(C50-C49)/C49</f>
        <v>2.14511396520084E-2</v>
      </c>
    </row>
    <row r="53" spans="1:5">
      <c r="A53" s="1" t="s">
        <v>6</v>
      </c>
    </row>
  </sheetData>
  <phoneticPr fontId="3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国土交通省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吉荒 遥加</cp:lastModifiedBy>
  <cp:lastPrinted>2016-01-14T08:18:09Z</cp:lastPrinted>
  <dcterms:created xsi:type="dcterms:W3CDTF">2002-07-05T08:57:25Z</dcterms:created>
  <dcterms:modified xsi:type="dcterms:W3CDTF">2018-06-21T03:43:20Z</dcterms:modified>
</cp:coreProperties>
</file>